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Graves Lab\TKG\Proteomics\TKG2021-10-MIBS4 SGC MRSA\"/>
    </mc:Choice>
  </mc:AlternateContent>
  <xr:revisionPtr revIDLastSave="0" documentId="14_{B7C6BA90-33E2-401A-8F7D-43F71C84F17A}" xr6:coauthVersionLast="47" xr6:coauthVersionMax="47" xr10:uidLastSave="{00000000-0000-0000-0000-000000000000}"/>
  <bookViews>
    <workbookView xWindow="12240" yWindow="2490" windowWidth="23640" windowHeight="17400" xr2:uid="{786ED66E-A268-43CA-9E51-A6A92C086E12}"/>
  </bookViews>
  <sheets>
    <sheet name="Raw Data" sheetId="3" r:id="rId1"/>
    <sheet name="TKG2021-10-MIBS4-SGC-PerseusOut" sheetId="1" r:id="rId2"/>
    <sheet name="26 28 Comparison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27" i="1" l="1"/>
  <c r="N227" i="1"/>
  <c r="M227" i="1"/>
  <c r="K227" i="1"/>
  <c r="J227" i="1"/>
  <c r="I227" i="1"/>
  <c r="G227" i="1"/>
  <c r="F227" i="1"/>
  <c r="E227" i="1"/>
  <c r="O226" i="1"/>
  <c r="N226" i="1"/>
  <c r="M226" i="1"/>
  <c r="K226" i="1"/>
  <c r="J226" i="1"/>
  <c r="I226" i="1"/>
  <c r="G226" i="1"/>
  <c r="F226" i="1"/>
  <c r="E226" i="1"/>
  <c r="O225" i="1"/>
  <c r="N225" i="1"/>
  <c r="M225" i="1"/>
  <c r="K225" i="1"/>
  <c r="J225" i="1"/>
  <c r="I225" i="1"/>
  <c r="G225" i="1"/>
  <c r="F225" i="1"/>
  <c r="E225" i="1"/>
  <c r="O224" i="1"/>
  <c r="N224" i="1"/>
  <c r="M224" i="1"/>
  <c r="K224" i="1"/>
  <c r="J224" i="1"/>
  <c r="I224" i="1"/>
  <c r="G224" i="1"/>
  <c r="F224" i="1"/>
  <c r="E224" i="1"/>
  <c r="O223" i="1"/>
  <c r="N223" i="1"/>
  <c r="M223" i="1"/>
  <c r="K223" i="1"/>
  <c r="J223" i="1"/>
  <c r="I223" i="1"/>
  <c r="G223" i="1"/>
  <c r="F223" i="1"/>
  <c r="E223" i="1"/>
  <c r="O222" i="1"/>
  <c r="N222" i="1"/>
  <c r="M222" i="1"/>
  <c r="K222" i="1"/>
  <c r="J222" i="1"/>
  <c r="I222" i="1"/>
  <c r="G222" i="1"/>
  <c r="F222" i="1"/>
  <c r="E222" i="1"/>
  <c r="O221" i="1"/>
  <c r="N221" i="1"/>
  <c r="M221" i="1"/>
  <c r="K221" i="1"/>
  <c r="J221" i="1"/>
  <c r="I221" i="1"/>
  <c r="G221" i="1"/>
  <c r="F221" i="1"/>
  <c r="E221" i="1"/>
  <c r="O220" i="1"/>
  <c r="N220" i="1"/>
  <c r="M220" i="1"/>
  <c r="K220" i="1"/>
  <c r="J220" i="1"/>
  <c r="I220" i="1"/>
  <c r="G220" i="1"/>
  <c r="F220" i="1"/>
  <c r="E220" i="1"/>
  <c r="O219" i="1"/>
  <c r="N219" i="1"/>
  <c r="M219" i="1"/>
  <c r="K219" i="1"/>
  <c r="J219" i="1"/>
  <c r="I219" i="1"/>
  <c r="G219" i="1"/>
  <c r="F219" i="1"/>
  <c r="E219" i="1"/>
  <c r="O218" i="1"/>
  <c r="N218" i="1"/>
  <c r="M218" i="1"/>
  <c r="K218" i="1"/>
  <c r="J218" i="1"/>
  <c r="I218" i="1"/>
  <c r="G218" i="1"/>
  <c r="F218" i="1"/>
  <c r="E218" i="1"/>
  <c r="O217" i="1"/>
  <c r="N217" i="1"/>
  <c r="M217" i="1"/>
  <c r="K217" i="1"/>
  <c r="J217" i="1"/>
  <c r="I217" i="1"/>
  <c r="G217" i="1"/>
  <c r="F217" i="1"/>
  <c r="E217" i="1"/>
  <c r="O216" i="1"/>
  <c r="N216" i="1"/>
  <c r="M216" i="1"/>
  <c r="K216" i="1"/>
  <c r="J216" i="1"/>
  <c r="I216" i="1"/>
  <c r="G216" i="1"/>
  <c r="F216" i="1"/>
  <c r="E216" i="1"/>
  <c r="O215" i="1"/>
  <c r="N215" i="1"/>
  <c r="M215" i="1"/>
  <c r="K215" i="1"/>
  <c r="J215" i="1"/>
  <c r="I215" i="1"/>
  <c r="G215" i="1"/>
  <c r="F215" i="1"/>
  <c r="E215" i="1"/>
  <c r="O214" i="1"/>
  <c r="N214" i="1"/>
  <c r="M214" i="1"/>
  <c r="K214" i="1"/>
  <c r="J214" i="1"/>
  <c r="I214" i="1"/>
  <c r="G214" i="1"/>
  <c r="F214" i="1"/>
  <c r="E214" i="1"/>
  <c r="O213" i="1"/>
  <c r="N213" i="1"/>
  <c r="M213" i="1"/>
  <c r="K213" i="1"/>
  <c r="J213" i="1"/>
  <c r="I213" i="1"/>
  <c r="G213" i="1"/>
  <c r="F213" i="1"/>
  <c r="E213" i="1"/>
  <c r="O212" i="1"/>
  <c r="N212" i="1"/>
  <c r="M212" i="1"/>
  <c r="K212" i="1"/>
  <c r="J212" i="1"/>
  <c r="I212" i="1"/>
  <c r="G212" i="1"/>
  <c r="F212" i="1"/>
  <c r="E212" i="1"/>
  <c r="O211" i="1"/>
  <c r="N211" i="1"/>
  <c r="M211" i="1"/>
  <c r="K211" i="1"/>
  <c r="J211" i="1"/>
  <c r="I211" i="1"/>
  <c r="G211" i="1"/>
  <c r="F211" i="1"/>
  <c r="E211" i="1"/>
  <c r="O210" i="1"/>
  <c r="N210" i="1"/>
  <c r="M210" i="1"/>
  <c r="K210" i="1"/>
  <c r="J210" i="1"/>
  <c r="I210" i="1"/>
  <c r="G210" i="1"/>
  <c r="F210" i="1"/>
  <c r="E210" i="1"/>
  <c r="O209" i="1"/>
  <c r="N209" i="1"/>
  <c r="M209" i="1"/>
  <c r="K209" i="1"/>
  <c r="J209" i="1"/>
  <c r="I209" i="1"/>
  <c r="G209" i="1"/>
  <c r="F209" i="1"/>
  <c r="E209" i="1"/>
  <c r="O208" i="1"/>
  <c r="N208" i="1"/>
  <c r="M208" i="1"/>
  <c r="K208" i="1"/>
  <c r="J208" i="1"/>
  <c r="I208" i="1"/>
  <c r="G208" i="1"/>
  <c r="F208" i="1"/>
  <c r="E208" i="1"/>
  <c r="O207" i="1"/>
  <c r="N207" i="1"/>
  <c r="M207" i="1"/>
  <c r="K207" i="1"/>
  <c r="J207" i="1"/>
  <c r="I207" i="1"/>
  <c r="G207" i="1"/>
  <c r="F207" i="1"/>
  <c r="E207" i="1"/>
  <c r="O206" i="1"/>
  <c r="N206" i="1"/>
  <c r="M206" i="1"/>
  <c r="K206" i="1"/>
  <c r="J206" i="1"/>
  <c r="I206" i="1"/>
  <c r="G206" i="1"/>
  <c r="F206" i="1"/>
  <c r="E206" i="1"/>
  <c r="O205" i="1"/>
  <c r="N205" i="1"/>
  <c r="M205" i="1"/>
  <c r="K205" i="1"/>
  <c r="J205" i="1"/>
  <c r="I205" i="1"/>
  <c r="G205" i="1"/>
  <c r="F205" i="1"/>
  <c r="E205" i="1"/>
  <c r="O204" i="1"/>
  <c r="N204" i="1"/>
  <c r="M204" i="1"/>
  <c r="K204" i="1"/>
  <c r="J204" i="1"/>
  <c r="I204" i="1"/>
  <c r="G204" i="1"/>
  <c r="F204" i="1"/>
  <c r="E204" i="1"/>
  <c r="O203" i="1"/>
  <c r="N203" i="1"/>
  <c r="M203" i="1"/>
  <c r="K203" i="1"/>
  <c r="J203" i="1"/>
  <c r="I203" i="1"/>
  <c r="G203" i="1"/>
  <c r="F203" i="1"/>
  <c r="E203" i="1"/>
  <c r="O202" i="1"/>
  <c r="N202" i="1"/>
  <c r="M202" i="1"/>
  <c r="K202" i="1"/>
  <c r="J202" i="1"/>
  <c r="I202" i="1"/>
  <c r="G202" i="1"/>
  <c r="F202" i="1"/>
  <c r="E202" i="1"/>
  <c r="O201" i="1"/>
  <c r="N201" i="1"/>
  <c r="M201" i="1"/>
  <c r="K201" i="1"/>
  <c r="J201" i="1"/>
  <c r="I201" i="1"/>
  <c r="G201" i="1"/>
  <c r="F201" i="1"/>
  <c r="E201" i="1"/>
  <c r="O200" i="1"/>
  <c r="N200" i="1"/>
  <c r="M200" i="1"/>
  <c r="K200" i="1"/>
  <c r="J200" i="1"/>
  <c r="I200" i="1"/>
  <c r="G200" i="1"/>
  <c r="F200" i="1"/>
  <c r="E200" i="1"/>
  <c r="O199" i="1"/>
  <c r="N199" i="1"/>
  <c r="M199" i="1"/>
  <c r="K199" i="1"/>
  <c r="J199" i="1"/>
  <c r="I199" i="1"/>
  <c r="G199" i="1"/>
  <c r="F199" i="1"/>
  <c r="E199" i="1"/>
  <c r="O198" i="1"/>
  <c r="N198" i="1"/>
  <c r="M198" i="1"/>
  <c r="K198" i="1"/>
  <c r="J198" i="1"/>
  <c r="I198" i="1"/>
  <c r="G198" i="1"/>
  <c r="F198" i="1"/>
  <c r="E198" i="1"/>
  <c r="O197" i="1"/>
  <c r="N197" i="1"/>
  <c r="M197" i="1"/>
  <c r="K197" i="1"/>
  <c r="J197" i="1"/>
  <c r="I197" i="1"/>
  <c r="G197" i="1"/>
  <c r="F197" i="1"/>
  <c r="E197" i="1"/>
  <c r="O196" i="1"/>
  <c r="N196" i="1"/>
  <c r="M196" i="1"/>
  <c r="K196" i="1"/>
  <c r="J196" i="1"/>
  <c r="I196" i="1"/>
  <c r="G196" i="1"/>
  <c r="F196" i="1"/>
  <c r="E196" i="1"/>
  <c r="O195" i="1"/>
  <c r="N195" i="1"/>
  <c r="M195" i="1"/>
  <c r="K195" i="1"/>
  <c r="J195" i="1"/>
  <c r="I195" i="1"/>
  <c r="G195" i="1"/>
  <c r="F195" i="1"/>
  <c r="E195" i="1"/>
  <c r="O194" i="1"/>
  <c r="N194" i="1"/>
  <c r="M194" i="1"/>
  <c r="K194" i="1"/>
  <c r="J194" i="1"/>
  <c r="I194" i="1"/>
  <c r="G194" i="1"/>
  <c r="F194" i="1"/>
  <c r="E194" i="1"/>
  <c r="O193" i="1"/>
  <c r="N193" i="1"/>
  <c r="M193" i="1"/>
  <c r="K193" i="1"/>
  <c r="J193" i="1"/>
  <c r="I193" i="1"/>
  <c r="G193" i="1"/>
  <c r="F193" i="1"/>
  <c r="E193" i="1"/>
  <c r="O192" i="1"/>
  <c r="N192" i="1"/>
  <c r="M192" i="1"/>
  <c r="K192" i="1"/>
  <c r="J192" i="1"/>
  <c r="I192" i="1"/>
  <c r="G192" i="1"/>
  <c r="F192" i="1"/>
  <c r="E192" i="1"/>
  <c r="O191" i="1"/>
  <c r="N191" i="1"/>
  <c r="M191" i="1"/>
  <c r="K191" i="1"/>
  <c r="J191" i="1"/>
  <c r="I191" i="1"/>
  <c r="G191" i="1"/>
  <c r="F191" i="1"/>
  <c r="E191" i="1"/>
  <c r="O190" i="1"/>
  <c r="N190" i="1"/>
  <c r="M190" i="1"/>
  <c r="K190" i="1"/>
  <c r="J190" i="1"/>
  <c r="I190" i="1"/>
  <c r="G190" i="1"/>
  <c r="F190" i="1"/>
  <c r="E190" i="1"/>
  <c r="O189" i="1"/>
  <c r="N189" i="1"/>
  <c r="M189" i="1"/>
  <c r="K189" i="1"/>
  <c r="J189" i="1"/>
  <c r="I189" i="1"/>
  <c r="G189" i="1"/>
  <c r="F189" i="1"/>
  <c r="E189" i="1"/>
  <c r="O188" i="1"/>
  <c r="N188" i="1"/>
  <c r="M188" i="1"/>
  <c r="K188" i="1"/>
  <c r="J188" i="1"/>
  <c r="I188" i="1"/>
  <c r="G188" i="1"/>
  <c r="F188" i="1"/>
  <c r="E188" i="1"/>
  <c r="O187" i="1"/>
  <c r="N187" i="1"/>
  <c r="M187" i="1"/>
  <c r="K187" i="1"/>
  <c r="J187" i="1"/>
  <c r="I187" i="1"/>
  <c r="G187" i="1"/>
  <c r="F187" i="1"/>
  <c r="E187" i="1"/>
  <c r="O186" i="1"/>
  <c r="N186" i="1"/>
  <c r="M186" i="1"/>
  <c r="K186" i="1"/>
  <c r="J186" i="1"/>
  <c r="I186" i="1"/>
  <c r="G186" i="1"/>
  <c r="F186" i="1"/>
  <c r="E186" i="1"/>
  <c r="O185" i="1"/>
  <c r="N185" i="1"/>
  <c r="M185" i="1"/>
  <c r="K185" i="1"/>
  <c r="J185" i="1"/>
  <c r="I185" i="1"/>
  <c r="G185" i="1"/>
  <c r="F185" i="1"/>
  <c r="E185" i="1"/>
  <c r="O184" i="1"/>
  <c r="N184" i="1"/>
  <c r="M184" i="1"/>
  <c r="K184" i="1"/>
  <c r="J184" i="1"/>
  <c r="I184" i="1"/>
  <c r="G184" i="1"/>
  <c r="F184" i="1"/>
  <c r="E184" i="1"/>
  <c r="O183" i="1"/>
  <c r="N183" i="1"/>
  <c r="M183" i="1"/>
  <c r="K183" i="1"/>
  <c r="J183" i="1"/>
  <c r="I183" i="1"/>
  <c r="G183" i="1"/>
  <c r="F183" i="1"/>
  <c r="E183" i="1"/>
  <c r="O182" i="1"/>
  <c r="N182" i="1"/>
  <c r="M182" i="1"/>
  <c r="K182" i="1"/>
  <c r="J182" i="1"/>
  <c r="I182" i="1"/>
  <c r="G182" i="1"/>
  <c r="F182" i="1"/>
  <c r="E182" i="1"/>
  <c r="O181" i="1"/>
  <c r="N181" i="1"/>
  <c r="M181" i="1"/>
  <c r="K181" i="1"/>
  <c r="J181" i="1"/>
  <c r="I181" i="1"/>
  <c r="G181" i="1"/>
  <c r="F181" i="1"/>
  <c r="E181" i="1"/>
  <c r="O180" i="1"/>
  <c r="N180" i="1"/>
  <c r="M180" i="1"/>
  <c r="K180" i="1"/>
  <c r="J180" i="1"/>
  <c r="I180" i="1"/>
  <c r="G180" i="1"/>
  <c r="F180" i="1"/>
  <c r="E180" i="1"/>
  <c r="O179" i="1"/>
  <c r="N179" i="1"/>
  <c r="M179" i="1"/>
  <c r="K179" i="1"/>
  <c r="J179" i="1"/>
  <c r="I179" i="1"/>
  <c r="G179" i="1"/>
  <c r="F179" i="1"/>
  <c r="E179" i="1"/>
  <c r="O178" i="1"/>
  <c r="N178" i="1"/>
  <c r="M178" i="1"/>
  <c r="K178" i="1"/>
  <c r="J178" i="1"/>
  <c r="I178" i="1"/>
  <c r="G178" i="1"/>
  <c r="F178" i="1"/>
  <c r="E178" i="1"/>
  <c r="O177" i="1"/>
  <c r="N177" i="1"/>
  <c r="M177" i="1"/>
  <c r="K177" i="1"/>
  <c r="J177" i="1"/>
  <c r="I177" i="1"/>
  <c r="G177" i="1"/>
  <c r="F177" i="1"/>
  <c r="E177" i="1"/>
  <c r="O176" i="1"/>
  <c r="N176" i="1"/>
  <c r="M176" i="1"/>
  <c r="K176" i="1"/>
  <c r="J176" i="1"/>
  <c r="I176" i="1"/>
  <c r="G176" i="1"/>
  <c r="F176" i="1"/>
  <c r="E176" i="1"/>
  <c r="O175" i="1"/>
  <c r="N175" i="1"/>
  <c r="M175" i="1"/>
  <c r="K175" i="1"/>
  <c r="J175" i="1"/>
  <c r="I175" i="1"/>
  <c r="G175" i="1"/>
  <c r="F175" i="1"/>
  <c r="E175" i="1"/>
  <c r="O174" i="1"/>
  <c r="N174" i="1"/>
  <c r="M174" i="1"/>
  <c r="K174" i="1"/>
  <c r="J174" i="1"/>
  <c r="I174" i="1"/>
  <c r="G174" i="1"/>
  <c r="F174" i="1"/>
  <c r="E174" i="1"/>
  <c r="O173" i="1"/>
  <c r="N173" i="1"/>
  <c r="M173" i="1"/>
  <c r="K173" i="1"/>
  <c r="J173" i="1"/>
  <c r="I173" i="1"/>
  <c r="G173" i="1"/>
  <c r="F173" i="1"/>
  <c r="E173" i="1"/>
  <c r="O172" i="1"/>
  <c r="N172" i="1"/>
  <c r="M172" i="1"/>
  <c r="K172" i="1"/>
  <c r="J172" i="1"/>
  <c r="I172" i="1"/>
  <c r="G172" i="1"/>
  <c r="F172" i="1"/>
  <c r="E172" i="1"/>
  <c r="O171" i="1"/>
  <c r="N171" i="1"/>
  <c r="M171" i="1"/>
  <c r="K171" i="1"/>
  <c r="J171" i="1"/>
  <c r="I171" i="1"/>
  <c r="G171" i="1"/>
  <c r="F171" i="1"/>
  <c r="E171" i="1"/>
  <c r="O170" i="1"/>
  <c r="N170" i="1"/>
  <c r="M170" i="1"/>
  <c r="K170" i="1"/>
  <c r="J170" i="1"/>
  <c r="I170" i="1"/>
  <c r="G170" i="1"/>
  <c r="F170" i="1"/>
  <c r="E170" i="1"/>
  <c r="O169" i="1"/>
  <c r="N169" i="1"/>
  <c r="M169" i="1"/>
  <c r="K169" i="1"/>
  <c r="J169" i="1"/>
  <c r="I169" i="1"/>
  <c r="G169" i="1"/>
  <c r="F169" i="1"/>
  <c r="E169" i="1"/>
  <c r="O168" i="1"/>
  <c r="N168" i="1"/>
  <c r="M168" i="1"/>
  <c r="K168" i="1"/>
  <c r="J168" i="1"/>
  <c r="I168" i="1"/>
  <c r="G168" i="1"/>
  <c r="F168" i="1"/>
  <c r="E168" i="1"/>
  <c r="O167" i="1"/>
  <c r="N167" i="1"/>
  <c r="M167" i="1"/>
  <c r="K167" i="1"/>
  <c r="J167" i="1"/>
  <c r="I167" i="1"/>
  <c r="G167" i="1"/>
  <c r="F167" i="1"/>
  <c r="E167" i="1"/>
  <c r="O166" i="1"/>
  <c r="N166" i="1"/>
  <c r="M166" i="1"/>
  <c r="K166" i="1"/>
  <c r="J166" i="1"/>
  <c r="I166" i="1"/>
  <c r="G166" i="1"/>
  <c r="F166" i="1"/>
  <c r="E166" i="1"/>
  <c r="O165" i="1"/>
  <c r="N165" i="1"/>
  <c r="M165" i="1"/>
  <c r="K165" i="1"/>
  <c r="J165" i="1"/>
  <c r="I165" i="1"/>
  <c r="G165" i="1"/>
  <c r="F165" i="1"/>
  <c r="E165" i="1"/>
  <c r="O164" i="1"/>
  <c r="N164" i="1"/>
  <c r="M164" i="1"/>
  <c r="K164" i="1"/>
  <c r="J164" i="1"/>
  <c r="I164" i="1"/>
  <c r="G164" i="1"/>
  <c r="F164" i="1"/>
  <c r="E164" i="1"/>
  <c r="O163" i="1"/>
  <c r="N163" i="1"/>
  <c r="M163" i="1"/>
  <c r="K163" i="1"/>
  <c r="J163" i="1"/>
  <c r="I163" i="1"/>
  <c r="G163" i="1"/>
  <c r="F163" i="1"/>
  <c r="E163" i="1"/>
  <c r="O162" i="1"/>
  <c r="N162" i="1"/>
  <c r="M162" i="1"/>
  <c r="K162" i="1"/>
  <c r="J162" i="1"/>
  <c r="I162" i="1"/>
  <c r="G162" i="1"/>
  <c r="F162" i="1"/>
  <c r="E162" i="1"/>
  <c r="O161" i="1"/>
  <c r="N161" i="1"/>
  <c r="M161" i="1"/>
  <c r="K161" i="1"/>
  <c r="J161" i="1"/>
  <c r="I161" i="1"/>
  <c r="G161" i="1"/>
  <c r="F161" i="1"/>
  <c r="E161" i="1"/>
  <c r="O160" i="1"/>
  <c r="N160" i="1"/>
  <c r="M160" i="1"/>
  <c r="K160" i="1"/>
  <c r="J160" i="1"/>
  <c r="I160" i="1"/>
  <c r="G160" i="1"/>
  <c r="F160" i="1"/>
  <c r="E160" i="1"/>
  <c r="O159" i="1"/>
  <c r="N159" i="1"/>
  <c r="M159" i="1"/>
  <c r="K159" i="1"/>
  <c r="J159" i="1"/>
  <c r="I159" i="1"/>
  <c r="G159" i="1"/>
  <c r="F159" i="1"/>
  <c r="E159" i="1"/>
  <c r="O158" i="1"/>
  <c r="N158" i="1"/>
  <c r="M158" i="1"/>
  <c r="K158" i="1"/>
  <c r="J158" i="1"/>
  <c r="I158" i="1"/>
  <c r="G158" i="1"/>
  <c r="F158" i="1"/>
  <c r="E158" i="1"/>
  <c r="O157" i="1"/>
  <c r="N157" i="1"/>
  <c r="M157" i="1"/>
  <c r="K157" i="1"/>
  <c r="J157" i="1"/>
  <c r="I157" i="1"/>
  <c r="G157" i="1"/>
  <c r="F157" i="1"/>
  <c r="E157" i="1"/>
  <c r="O156" i="1"/>
  <c r="N156" i="1"/>
  <c r="M156" i="1"/>
  <c r="K156" i="1"/>
  <c r="J156" i="1"/>
  <c r="I156" i="1"/>
  <c r="G156" i="1"/>
  <c r="F156" i="1"/>
  <c r="E156" i="1"/>
  <c r="O155" i="1"/>
  <c r="N155" i="1"/>
  <c r="M155" i="1"/>
  <c r="K155" i="1"/>
  <c r="J155" i="1"/>
  <c r="I155" i="1"/>
  <c r="G155" i="1"/>
  <c r="F155" i="1"/>
  <c r="E155" i="1"/>
  <c r="O154" i="1"/>
  <c r="N154" i="1"/>
  <c r="M154" i="1"/>
  <c r="K154" i="1"/>
  <c r="J154" i="1"/>
  <c r="I154" i="1"/>
  <c r="G154" i="1"/>
  <c r="F154" i="1"/>
  <c r="E154" i="1"/>
  <c r="O153" i="1"/>
  <c r="N153" i="1"/>
  <c r="M153" i="1"/>
  <c r="K153" i="1"/>
  <c r="J153" i="1"/>
  <c r="I153" i="1"/>
  <c r="G153" i="1"/>
  <c r="F153" i="1"/>
  <c r="E153" i="1"/>
  <c r="O152" i="1"/>
  <c r="N152" i="1"/>
  <c r="M152" i="1"/>
  <c r="K152" i="1"/>
  <c r="J152" i="1"/>
  <c r="I152" i="1"/>
  <c r="G152" i="1"/>
  <c r="F152" i="1"/>
  <c r="E152" i="1"/>
  <c r="O151" i="1"/>
  <c r="N151" i="1"/>
  <c r="M151" i="1"/>
  <c r="K151" i="1"/>
  <c r="J151" i="1"/>
  <c r="I151" i="1"/>
  <c r="G151" i="1"/>
  <c r="F151" i="1"/>
  <c r="E151" i="1"/>
  <c r="O150" i="1"/>
  <c r="N150" i="1"/>
  <c r="M150" i="1"/>
  <c r="K150" i="1"/>
  <c r="J150" i="1"/>
  <c r="I150" i="1"/>
  <c r="G150" i="1"/>
  <c r="F150" i="1"/>
  <c r="E150" i="1"/>
  <c r="O149" i="1"/>
  <c r="N149" i="1"/>
  <c r="M149" i="1"/>
  <c r="K149" i="1"/>
  <c r="J149" i="1"/>
  <c r="I149" i="1"/>
  <c r="G149" i="1"/>
  <c r="F149" i="1"/>
  <c r="E149" i="1"/>
  <c r="O148" i="1"/>
  <c r="N148" i="1"/>
  <c r="M148" i="1"/>
  <c r="K148" i="1"/>
  <c r="J148" i="1"/>
  <c r="I148" i="1"/>
  <c r="G148" i="1"/>
  <c r="F148" i="1"/>
  <c r="E148" i="1"/>
  <c r="O147" i="1"/>
  <c r="N147" i="1"/>
  <c r="M147" i="1"/>
  <c r="K147" i="1"/>
  <c r="J147" i="1"/>
  <c r="I147" i="1"/>
  <c r="G147" i="1"/>
  <c r="F147" i="1"/>
  <c r="E147" i="1"/>
  <c r="O146" i="1"/>
  <c r="N146" i="1"/>
  <c r="M146" i="1"/>
  <c r="K146" i="1"/>
  <c r="J146" i="1"/>
  <c r="I146" i="1"/>
  <c r="G146" i="1"/>
  <c r="F146" i="1"/>
  <c r="E146" i="1"/>
  <c r="O145" i="1"/>
  <c r="N145" i="1"/>
  <c r="M145" i="1"/>
  <c r="K145" i="1"/>
  <c r="J145" i="1"/>
  <c r="I145" i="1"/>
  <c r="G145" i="1"/>
  <c r="F145" i="1"/>
  <c r="E145" i="1"/>
  <c r="O144" i="1"/>
  <c r="N144" i="1"/>
  <c r="M144" i="1"/>
  <c r="K144" i="1"/>
  <c r="J144" i="1"/>
  <c r="I144" i="1"/>
  <c r="G144" i="1"/>
  <c r="F144" i="1"/>
  <c r="E144" i="1"/>
  <c r="O143" i="1"/>
  <c r="N143" i="1"/>
  <c r="M143" i="1"/>
  <c r="K143" i="1"/>
  <c r="J143" i="1"/>
  <c r="I143" i="1"/>
  <c r="G143" i="1"/>
  <c r="F143" i="1"/>
  <c r="E143" i="1"/>
  <c r="O142" i="1"/>
  <c r="N142" i="1"/>
  <c r="M142" i="1"/>
  <c r="K142" i="1"/>
  <c r="J142" i="1"/>
  <c r="I142" i="1"/>
  <c r="G142" i="1"/>
  <c r="F142" i="1"/>
  <c r="E142" i="1"/>
  <c r="O141" i="1"/>
  <c r="N141" i="1"/>
  <c r="M141" i="1"/>
  <c r="K141" i="1"/>
  <c r="J141" i="1"/>
  <c r="I141" i="1"/>
  <c r="G141" i="1"/>
  <c r="F141" i="1"/>
  <c r="E141" i="1"/>
  <c r="O140" i="1"/>
  <c r="N140" i="1"/>
  <c r="M140" i="1"/>
  <c r="K140" i="1"/>
  <c r="J140" i="1"/>
  <c r="I140" i="1"/>
  <c r="G140" i="1"/>
  <c r="F140" i="1"/>
  <c r="E140" i="1"/>
  <c r="O139" i="1"/>
  <c r="N139" i="1"/>
  <c r="M139" i="1"/>
  <c r="K139" i="1"/>
  <c r="J139" i="1"/>
  <c r="I139" i="1"/>
  <c r="G139" i="1"/>
  <c r="F139" i="1"/>
  <c r="E139" i="1"/>
  <c r="O138" i="1"/>
  <c r="N138" i="1"/>
  <c r="M138" i="1"/>
  <c r="K138" i="1"/>
  <c r="J138" i="1"/>
  <c r="I138" i="1"/>
  <c r="G138" i="1"/>
  <c r="F138" i="1"/>
  <c r="E138" i="1"/>
  <c r="O137" i="1"/>
  <c r="N137" i="1"/>
  <c r="M137" i="1"/>
  <c r="K137" i="1"/>
  <c r="J137" i="1"/>
  <c r="I137" i="1"/>
  <c r="G137" i="1"/>
  <c r="F137" i="1"/>
  <c r="E137" i="1"/>
  <c r="O136" i="1"/>
  <c r="N136" i="1"/>
  <c r="M136" i="1"/>
  <c r="K136" i="1"/>
  <c r="J136" i="1"/>
  <c r="I136" i="1"/>
  <c r="G136" i="1"/>
  <c r="F136" i="1"/>
  <c r="E136" i="1"/>
  <c r="O135" i="1"/>
  <c r="N135" i="1"/>
  <c r="M135" i="1"/>
  <c r="K135" i="1"/>
  <c r="J135" i="1"/>
  <c r="I135" i="1"/>
  <c r="G135" i="1"/>
  <c r="F135" i="1"/>
  <c r="E135" i="1"/>
  <c r="O134" i="1"/>
  <c r="N134" i="1"/>
  <c r="M134" i="1"/>
  <c r="K134" i="1"/>
  <c r="J134" i="1"/>
  <c r="I134" i="1"/>
  <c r="G134" i="1"/>
  <c r="F134" i="1"/>
  <c r="E134" i="1"/>
  <c r="O133" i="1"/>
  <c r="N133" i="1"/>
  <c r="M133" i="1"/>
  <c r="K133" i="1"/>
  <c r="J133" i="1"/>
  <c r="I133" i="1"/>
  <c r="G133" i="1"/>
  <c r="F133" i="1"/>
  <c r="E133" i="1"/>
  <c r="O132" i="1"/>
  <c r="N132" i="1"/>
  <c r="M132" i="1"/>
  <c r="K132" i="1"/>
  <c r="J132" i="1"/>
  <c r="I132" i="1"/>
  <c r="G132" i="1"/>
  <c r="F132" i="1"/>
  <c r="E132" i="1"/>
  <c r="O131" i="1"/>
  <c r="N131" i="1"/>
  <c r="M131" i="1"/>
  <c r="K131" i="1"/>
  <c r="J131" i="1"/>
  <c r="I131" i="1"/>
  <c r="G131" i="1"/>
  <c r="F131" i="1"/>
  <c r="E131" i="1"/>
  <c r="O130" i="1"/>
  <c r="N130" i="1"/>
  <c r="M130" i="1"/>
  <c r="K130" i="1"/>
  <c r="J130" i="1"/>
  <c r="I130" i="1"/>
  <c r="G130" i="1"/>
  <c r="F130" i="1"/>
  <c r="E130" i="1"/>
  <c r="O129" i="1"/>
  <c r="N129" i="1"/>
  <c r="M129" i="1"/>
  <c r="K129" i="1"/>
  <c r="J129" i="1"/>
  <c r="I129" i="1"/>
  <c r="G129" i="1"/>
  <c r="F129" i="1"/>
  <c r="E129" i="1"/>
  <c r="O128" i="1"/>
  <c r="N128" i="1"/>
  <c r="M128" i="1"/>
  <c r="K128" i="1"/>
  <c r="J128" i="1"/>
  <c r="I128" i="1"/>
  <c r="G128" i="1"/>
  <c r="F128" i="1"/>
  <c r="E128" i="1"/>
  <c r="O127" i="1"/>
  <c r="N127" i="1"/>
  <c r="M127" i="1"/>
  <c r="K127" i="1"/>
  <c r="J127" i="1"/>
  <c r="I127" i="1"/>
  <c r="G127" i="1"/>
  <c r="F127" i="1"/>
  <c r="E127" i="1"/>
  <c r="O126" i="1"/>
  <c r="N126" i="1"/>
  <c r="M126" i="1"/>
  <c r="K126" i="1"/>
  <c r="J126" i="1"/>
  <c r="I126" i="1"/>
  <c r="G126" i="1"/>
  <c r="F126" i="1"/>
  <c r="E126" i="1"/>
  <c r="O125" i="1"/>
  <c r="N125" i="1"/>
  <c r="M125" i="1"/>
  <c r="K125" i="1"/>
  <c r="J125" i="1"/>
  <c r="I125" i="1"/>
  <c r="G125" i="1"/>
  <c r="F125" i="1"/>
  <c r="E125" i="1"/>
  <c r="O124" i="1"/>
  <c r="N124" i="1"/>
  <c r="M124" i="1"/>
  <c r="K124" i="1"/>
  <c r="J124" i="1"/>
  <c r="I124" i="1"/>
  <c r="G124" i="1"/>
  <c r="F124" i="1"/>
  <c r="E124" i="1"/>
  <c r="O123" i="1"/>
  <c r="N123" i="1"/>
  <c r="M123" i="1"/>
  <c r="K123" i="1"/>
  <c r="J123" i="1"/>
  <c r="I123" i="1"/>
  <c r="G123" i="1"/>
  <c r="F123" i="1"/>
  <c r="E123" i="1"/>
  <c r="O122" i="1"/>
  <c r="N122" i="1"/>
  <c r="M122" i="1"/>
  <c r="K122" i="1"/>
  <c r="J122" i="1"/>
  <c r="I122" i="1"/>
  <c r="G122" i="1"/>
  <c r="F122" i="1"/>
  <c r="E122" i="1"/>
  <c r="O121" i="1"/>
  <c r="N121" i="1"/>
  <c r="M121" i="1"/>
  <c r="K121" i="1"/>
  <c r="J121" i="1"/>
  <c r="I121" i="1"/>
  <c r="G121" i="1"/>
  <c r="F121" i="1"/>
  <c r="E121" i="1"/>
  <c r="O120" i="1"/>
  <c r="N120" i="1"/>
  <c r="M120" i="1"/>
  <c r="K120" i="1"/>
  <c r="J120" i="1"/>
  <c r="I120" i="1"/>
  <c r="G120" i="1"/>
  <c r="F120" i="1"/>
  <c r="E120" i="1"/>
  <c r="O119" i="1"/>
  <c r="N119" i="1"/>
  <c r="M119" i="1"/>
  <c r="K119" i="1"/>
  <c r="J119" i="1"/>
  <c r="I119" i="1"/>
  <c r="G119" i="1"/>
  <c r="F119" i="1"/>
  <c r="E119" i="1"/>
  <c r="O118" i="1"/>
  <c r="N118" i="1"/>
  <c r="M118" i="1"/>
  <c r="K118" i="1"/>
  <c r="J118" i="1"/>
  <c r="I118" i="1"/>
  <c r="G118" i="1"/>
  <c r="F118" i="1"/>
  <c r="E118" i="1"/>
  <c r="O117" i="1"/>
  <c r="N117" i="1"/>
  <c r="M117" i="1"/>
  <c r="K117" i="1"/>
  <c r="J117" i="1"/>
  <c r="I117" i="1"/>
  <c r="G117" i="1"/>
  <c r="F117" i="1"/>
  <c r="E117" i="1"/>
  <c r="O116" i="1"/>
  <c r="N116" i="1"/>
  <c r="M116" i="1"/>
  <c r="K116" i="1"/>
  <c r="J116" i="1"/>
  <c r="I116" i="1"/>
  <c r="G116" i="1"/>
  <c r="F116" i="1"/>
  <c r="E116" i="1"/>
  <c r="O115" i="1"/>
  <c r="N115" i="1"/>
  <c r="M115" i="1"/>
  <c r="K115" i="1"/>
  <c r="J115" i="1"/>
  <c r="I115" i="1"/>
  <c r="G115" i="1"/>
  <c r="F115" i="1"/>
  <c r="E115" i="1"/>
  <c r="O114" i="1"/>
  <c r="N114" i="1"/>
  <c r="M114" i="1"/>
  <c r="K114" i="1"/>
  <c r="J114" i="1"/>
  <c r="I114" i="1"/>
  <c r="G114" i="1"/>
  <c r="F114" i="1"/>
  <c r="E114" i="1"/>
  <c r="O113" i="1"/>
  <c r="N113" i="1"/>
  <c r="M113" i="1"/>
  <c r="K113" i="1"/>
  <c r="J113" i="1"/>
  <c r="I113" i="1"/>
  <c r="G113" i="1"/>
  <c r="F113" i="1"/>
  <c r="E113" i="1"/>
  <c r="O112" i="1"/>
  <c r="N112" i="1"/>
  <c r="M112" i="1"/>
  <c r="K112" i="1"/>
  <c r="J112" i="1"/>
  <c r="I112" i="1"/>
  <c r="G112" i="1"/>
  <c r="F112" i="1"/>
  <c r="E112" i="1"/>
  <c r="O111" i="1"/>
  <c r="N111" i="1"/>
  <c r="M111" i="1"/>
  <c r="K111" i="1"/>
  <c r="J111" i="1"/>
  <c r="I111" i="1"/>
  <c r="G111" i="1"/>
  <c r="F111" i="1"/>
  <c r="E111" i="1"/>
  <c r="O110" i="1"/>
  <c r="N110" i="1"/>
  <c r="M110" i="1"/>
  <c r="K110" i="1"/>
  <c r="J110" i="1"/>
  <c r="I110" i="1"/>
  <c r="G110" i="1"/>
  <c r="F110" i="1"/>
  <c r="E110" i="1"/>
  <c r="O109" i="1"/>
  <c r="N109" i="1"/>
  <c r="M109" i="1"/>
  <c r="K109" i="1"/>
  <c r="J109" i="1"/>
  <c r="I109" i="1"/>
  <c r="G109" i="1"/>
  <c r="F109" i="1"/>
  <c r="E109" i="1"/>
  <c r="O108" i="1"/>
  <c r="N108" i="1"/>
  <c r="M108" i="1"/>
  <c r="K108" i="1"/>
  <c r="J108" i="1"/>
  <c r="I108" i="1"/>
  <c r="G108" i="1"/>
  <c r="F108" i="1"/>
  <c r="E108" i="1"/>
  <c r="O107" i="1"/>
  <c r="N107" i="1"/>
  <c r="M107" i="1"/>
  <c r="K107" i="1"/>
  <c r="J107" i="1"/>
  <c r="I107" i="1"/>
  <c r="G107" i="1"/>
  <c r="F107" i="1"/>
  <c r="E107" i="1"/>
  <c r="O106" i="1"/>
  <c r="N106" i="1"/>
  <c r="M106" i="1"/>
  <c r="K106" i="1"/>
  <c r="J106" i="1"/>
  <c r="I106" i="1"/>
  <c r="G106" i="1"/>
  <c r="F106" i="1"/>
  <c r="E106" i="1"/>
  <c r="O105" i="1"/>
  <c r="N105" i="1"/>
  <c r="M105" i="1"/>
  <c r="K105" i="1"/>
  <c r="J105" i="1"/>
  <c r="I105" i="1"/>
  <c r="G105" i="1"/>
  <c r="F105" i="1"/>
  <c r="E105" i="1"/>
  <c r="O104" i="1"/>
  <c r="N104" i="1"/>
  <c r="M104" i="1"/>
  <c r="K104" i="1"/>
  <c r="J104" i="1"/>
  <c r="I104" i="1"/>
  <c r="G104" i="1"/>
  <c r="F104" i="1"/>
  <c r="E104" i="1"/>
  <c r="O103" i="1"/>
  <c r="N103" i="1"/>
  <c r="M103" i="1"/>
  <c r="K103" i="1"/>
  <c r="J103" i="1"/>
  <c r="I103" i="1"/>
  <c r="G103" i="1"/>
  <c r="F103" i="1"/>
  <c r="E103" i="1"/>
  <c r="O102" i="1"/>
  <c r="N102" i="1"/>
  <c r="M102" i="1"/>
  <c r="K102" i="1"/>
  <c r="J102" i="1"/>
  <c r="I102" i="1"/>
  <c r="G102" i="1"/>
  <c r="F102" i="1"/>
  <c r="E102" i="1"/>
  <c r="O101" i="1"/>
  <c r="N101" i="1"/>
  <c r="M101" i="1"/>
  <c r="K101" i="1"/>
  <c r="J101" i="1"/>
  <c r="I101" i="1"/>
  <c r="G101" i="1"/>
  <c r="F101" i="1"/>
  <c r="E101" i="1"/>
  <c r="O100" i="1"/>
  <c r="N100" i="1"/>
  <c r="M100" i="1"/>
  <c r="K100" i="1"/>
  <c r="J100" i="1"/>
  <c r="I100" i="1"/>
  <c r="G100" i="1"/>
  <c r="F100" i="1"/>
  <c r="E100" i="1"/>
  <c r="O99" i="1"/>
  <c r="N99" i="1"/>
  <c r="M99" i="1"/>
  <c r="K99" i="1"/>
  <c r="J99" i="1"/>
  <c r="I99" i="1"/>
  <c r="G99" i="1"/>
  <c r="F99" i="1"/>
  <c r="E99" i="1"/>
  <c r="O98" i="1"/>
  <c r="N98" i="1"/>
  <c r="M98" i="1"/>
  <c r="K98" i="1"/>
  <c r="J98" i="1"/>
  <c r="I98" i="1"/>
  <c r="G98" i="1"/>
  <c r="F98" i="1"/>
  <c r="E98" i="1"/>
  <c r="O97" i="1"/>
  <c r="N97" i="1"/>
  <c r="M97" i="1"/>
  <c r="K97" i="1"/>
  <c r="J97" i="1"/>
  <c r="I97" i="1"/>
  <c r="G97" i="1"/>
  <c r="F97" i="1"/>
  <c r="E97" i="1"/>
  <c r="O96" i="1"/>
  <c r="N96" i="1"/>
  <c r="M96" i="1"/>
  <c r="K96" i="1"/>
  <c r="J96" i="1"/>
  <c r="I96" i="1"/>
  <c r="G96" i="1"/>
  <c r="F96" i="1"/>
  <c r="E96" i="1"/>
  <c r="O95" i="1"/>
  <c r="N95" i="1"/>
  <c r="M95" i="1"/>
  <c r="K95" i="1"/>
  <c r="J95" i="1"/>
  <c r="I95" i="1"/>
  <c r="G95" i="1"/>
  <c r="F95" i="1"/>
  <c r="E95" i="1"/>
  <c r="O94" i="1"/>
  <c r="N94" i="1"/>
  <c r="M94" i="1"/>
  <c r="K94" i="1"/>
  <c r="J94" i="1"/>
  <c r="I94" i="1"/>
  <c r="G94" i="1"/>
  <c r="F94" i="1"/>
  <c r="E94" i="1"/>
  <c r="O93" i="1"/>
  <c r="N93" i="1"/>
  <c r="M93" i="1"/>
  <c r="K93" i="1"/>
  <c r="J93" i="1"/>
  <c r="I93" i="1"/>
  <c r="G93" i="1"/>
  <c r="F93" i="1"/>
  <c r="E93" i="1"/>
  <c r="O92" i="1"/>
  <c r="N92" i="1"/>
  <c r="M92" i="1"/>
  <c r="K92" i="1"/>
  <c r="J92" i="1"/>
  <c r="I92" i="1"/>
  <c r="G92" i="1"/>
  <c r="F92" i="1"/>
  <c r="E92" i="1"/>
  <c r="O91" i="1"/>
  <c r="N91" i="1"/>
  <c r="M91" i="1"/>
  <c r="K91" i="1"/>
  <c r="J91" i="1"/>
  <c r="I91" i="1"/>
  <c r="G91" i="1"/>
  <c r="F91" i="1"/>
  <c r="E91" i="1"/>
  <c r="O90" i="1"/>
  <c r="N90" i="1"/>
  <c r="M90" i="1"/>
  <c r="K90" i="1"/>
  <c r="J90" i="1"/>
  <c r="I90" i="1"/>
  <c r="G90" i="1"/>
  <c r="F90" i="1"/>
  <c r="E90" i="1"/>
  <c r="O89" i="1"/>
  <c r="N89" i="1"/>
  <c r="M89" i="1"/>
  <c r="K89" i="1"/>
  <c r="J89" i="1"/>
  <c r="I89" i="1"/>
  <c r="G89" i="1"/>
  <c r="F89" i="1"/>
  <c r="E89" i="1"/>
  <c r="O88" i="1"/>
  <c r="N88" i="1"/>
  <c r="M88" i="1"/>
  <c r="K88" i="1"/>
  <c r="J88" i="1"/>
  <c r="I88" i="1"/>
  <c r="G88" i="1"/>
  <c r="F88" i="1"/>
  <c r="E88" i="1"/>
  <c r="O87" i="1"/>
  <c r="N87" i="1"/>
  <c r="M87" i="1"/>
  <c r="K87" i="1"/>
  <c r="J87" i="1"/>
  <c r="I87" i="1"/>
  <c r="G87" i="1"/>
  <c r="F87" i="1"/>
  <c r="E87" i="1"/>
  <c r="O86" i="1"/>
  <c r="N86" i="1"/>
  <c r="M86" i="1"/>
  <c r="K86" i="1"/>
  <c r="J86" i="1"/>
  <c r="I86" i="1"/>
  <c r="G86" i="1"/>
  <c r="F86" i="1"/>
  <c r="E86" i="1"/>
  <c r="O85" i="1"/>
  <c r="N85" i="1"/>
  <c r="M85" i="1"/>
  <c r="K85" i="1"/>
  <c r="J85" i="1"/>
  <c r="I85" i="1"/>
  <c r="G85" i="1"/>
  <c r="F85" i="1"/>
  <c r="E85" i="1"/>
  <c r="O84" i="1"/>
  <c r="N84" i="1"/>
  <c r="M84" i="1"/>
  <c r="K84" i="1"/>
  <c r="J84" i="1"/>
  <c r="I84" i="1"/>
  <c r="G84" i="1"/>
  <c r="F84" i="1"/>
  <c r="E84" i="1"/>
  <c r="O83" i="1"/>
  <c r="N83" i="1"/>
  <c r="M83" i="1"/>
  <c r="K83" i="1"/>
  <c r="J83" i="1"/>
  <c r="I83" i="1"/>
  <c r="G83" i="1"/>
  <c r="F83" i="1"/>
  <c r="E83" i="1"/>
  <c r="O82" i="1"/>
  <c r="N82" i="1"/>
  <c r="M82" i="1"/>
  <c r="K82" i="1"/>
  <c r="J82" i="1"/>
  <c r="I82" i="1"/>
  <c r="G82" i="1"/>
  <c r="F82" i="1"/>
  <c r="E82" i="1"/>
  <c r="O81" i="1"/>
  <c r="N81" i="1"/>
  <c r="M81" i="1"/>
  <c r="K81" i="1"/>
  <c r="J81" i="1"/>
  <c r="I81" i="1"/>
  <c r="G81" i="1"/>
  <c r="F81" i="1"/>
  <c r="E81" i="1"/>
  <c r="O80" i="1"/>
  <c r="N80" i="1"/>
  <c r="M80" i="1"/>
  <c r="K80" i="1"/>
  <c r="J80" i="1"/>
  <c r="I80" i="1"/>
  <c r="G80" i="1"/>
  <c r="F80" i="1"/>
  <c r="E80" i="1"/>
  <c r="O79" i="1"/>
  <c r="N79" i="1"/>
  <c r="M79" i="1"/>
  <c r="K79" i="1"/>
  <c r="J79" i="1"/>
  <c r="I79" i="1"/>
  <c r="G79" i="1"/>
  <c r="F79" i="1"/>
  <c r="E79" i="1"/>
  <c r="O78" i="1"/>
  <c r="N78" i="1"/>
  <c r="M78" i="1"/>
  <c r="K78" i="1"/>
  <c r="J78" i="1"/>
  <c r="I78" i="1"/>
  <c r="G78" i="1"/>
  <c r="F78" i="1"/>
  <c r="E78" i="1"/>
  <c r="O77" i="1"/>
  <c r="N77" i="1"/>
  <c r="M77" i="1"/>
  <c r="K77" i="1"/>
  <c r="J77" i="1"/>
  <c r="I77" i="1"/>
  <c r="G77" i="1"/>
  <c r="F77" i="1"/>
  <c r="E77" i="1"/>
  <c r="O76" i="1"/>
  <c r="N76" i="1"/>
  <c r="M76" i="1"/>
  <c r="K76" i="1"/>
  <c r="J76" i="1"/>
  <c r="I76" i="1"/>
  <c r="G76" i="1"/>
  <c r="F76" i="1"/>
  <c r="E76" i="1"/>
  <c r="O75" i="1"/>
  <c r="N75" i="1"/>
  <c r="M75" i="1"/>
  <c r="K75" i="1"/>
  <c r="J75" i="1"/>
  <c r="I75" i="1"/>
  <c r="G75" i="1"/>
  <c r="F75" i="1"/>
  <c r="E75" i="1"/>
  <c r="O74" i="1"/>
  <c r="N74" i="1"/>
  <c r="M74" i="1"/>
  <c r="K74" i="1"/>
  <c r="J74" i="1"/>
  <c r="I74" i="1"/>
  <c r="G74" i="1"/>
  <c r="F74" i="1"/>
  <c r="E74" i="1"/>
  <c r="O73" i="1"/>
  <c r="N73" i="1"/>
  <c r="M73" i="1"/>
  <c r="K73" i="1"/>
  <c r="J73" i="1"/>
  <c r="I73" i="1"/>
  <c r="G73" i="1"/>
  <c r="F73" i="1"/>
  <c r="E73" i="1"/>
  <c r="O72" i="1"/>
  <c r="N72" i="1"/>
  <c r="M72" i="1"/>
  <c r="K72" i="1"/>
  <c r="J72" i="1"/>
  <c r="I72" i="1"/>
  <c r="G72" i="1"/>
  <c r="F72" i="1"/>
  <c r="E72" i="1"/>
  <c r="O71" i="1"/>
  <c r="N71" i="1"/>
  <c r="M71" i="1"/>
  <c r="K71" i="1"/>
  <c r="J71" i="1"/>
  <c r="I71" i="1"/>
  <c r="G71" i="1"/>
  <c r="F71" i="1"/>
  <c r="E71" i="1"/>
  <c r="O70" i="1"/>
  <c r="N70" i="1"/>
  <c r="M70" i="1"/>
  <c r="K70" i="1"/>
  <c r="J70" i="1"/>
  <c r="I70" i="1"/>
  <c r="G70" i="1"/>
  <c r="F70" i="1"/>
  <c r="E70" i="1"/>
  <c r="O69" i="1"/>
  <c r="N69" i="1"/>
  <c r="M69" i="1"/>
  <c r="K69" i="1"/>
  <c r="J69" i="1"/>
  <c r="I69" i="1"/>
  <c r="G69" i="1"/>
  <c r="F69" i="1"/>
  <c r="E69" i="1"/>
  <c r="O68" i="1"/>
  <c r="N68" i="1"/>
  <c r="M68" i="1"/>
  <c r="K68" i="1"/>
  <c r="J68" i="1"/>
  <c r="I68" i="1"/>
  <c r="G68" i="1"/>
  <c r="F68" i="1"/>
  <c r="E68" i="1"/>
  <c r="O67" i="1"/>
  <c r="N67" i="1"/>
  <c r="M67" i="1"/>
  <c r="K67" i="1"/>
  <c r="J67" i="1"/>
  <c r="I67" i="1"/>
  <c r="G67" i="1"/>
  <c r="F67" i="1"/>
  <c r="E67" i="1"/>
  <c r="O66" i="1"/>
  <c r="N66" i="1"/>
  <c r="M66" i="1"/>
  <c r="K66" i="1"/>
  <c r="J66" i="1"/>
  <c r="I66" i="1"/>
  <c r="G66" i="1"/>
  <c r="F66" i="1"/>
  <c r="E66" i="1"/>
  <c r="O65" i="1"/>
  <c r="N65" i="1"/>
  <c r="M65" i="1"/>
  <c r="K65" i="1"/>
  <c r="J65" i="1"/>
  <c r="I65" i="1"/>
  <c r="G65" i="1"/>
  <c r="F65" i="1"/>
  <c r="E65" i="1"/>
  <c r="O64" i="1"/>
  <c r="N64" i="1"/>
  <c r="M64" i="1"/>
  <c r="K64" i="1"/>
  <c r="J64" i="1"/>
  <c r="I64" i="1"/>
  <c r="G64" i="1"/>
  <c r="F64" i="1"/>
  <c r="E64" i="1"/>
  <c r="O63" i="1"/>
  <c r="N63" i="1"/>
  <c r="M63" i="1"/>
  <c r="K63" i="1"/>
  <c r="J63" i="1"/>
  <c r="I63" i="1"/>
  <c r="G63" i="1"/>
  <c r="F63" i="1"/>
  <c r="E63" i="1"/>
  <c r="O62" i="1"/>
  <c r="N62" i="1"/>
  <c r="M62" i="1"/>
  <c r="K62" i="1"/>
  <c r="J62" i="1"/>
  <c r="I62" i="1"/>
  <c r="G62" i="1"/>
  <c r="F62" i="1"/>
  <c r="E62" i="1"/>
  <c r="O61" i="1"/>
  <c r="N61" i="1"/>
  <c r="M61" i="1"/>
  <c r="K61" i="1"/>
  <c r="J61" i="1"/>
  <c r="I61" i="1"/>
  <c r="G61" i="1"/>
  <c r="F61" i="1"/>
  <c r="E61" i="1"/>
  <c r="O60" i="1"/>
  <c r="N60" i="1"/>
  <c r="M60" i="1"/>
  <c r="K60" i="1"/>
  <c r="J60" i="1"/>
  <c r="I60" i="1"/>
  <c r="G60" i="1"/>
  <c r="F60" i="1"/>
  <c r="E60" i="1"/>
  <c r="O59" i="1"/>
  <c r="N59" i="1"/>
  <c r="M59" i="1"/>
  <c r="K59" i="1"/>
  <c r="J59" i="1"/>
  <c r="I59" i="1"/>
  <c r="G59" i="1"/>
  <c r="F59" i="1"/>
  <c r="E59" i="1"/>
  <c r="O58" i="1"/>
  <c r="N58" i="1"/>
  <c r="M58" i="1"/>
  <c r="K58" i="1"/>
  <c r="J58" i="1"/>
  <c r="I58" i="1"/>
  <c r="G58" i="1"/>
  <c r="F58" i="1"/>
  <c r="E58" i="1"/>
  <c r="O57" i="1"/>
  <c r="N57" i="1"/>
  <c r="M57" i="1"/>
  <c r="K57" i="1"/>
  <c r="J57" i="1"/>
  <c r="I57" i="1"/>
  <c r="G57" i="1"/>
  <c r="F57" i="1"/>
  <c r="E57" i="1"/>
  <c r="O56" i="1"/>
  <c r="N56" i="1"/>
  <c r="M56" i="1"/>
  <c r="K56" i="1"/>
  <c r="J56" i="1"/>
  <c r="I56" i="1"/>
  <c r="G56" i="1"/>
  <c r="F56" i="1"/>
  <c r="E56" i="1"/>
  <c r="O55" i="1"/>
  <c r="N55" i="1"/>
  <c r="M55" i="1"/>
  <c r="K55" i="1"/>
  <c r="J55" i="1"/>
  <c r="I55" i="1"/>
  <c r="G55" i="1"/>
  <c r="F55" i="1"/>
  <c r="E55" i="1"/>
  <c r="O54" i="1"/>
  <c r="N54" i="1"/>
  <c r="M54" i="1"/>
  <c r="K54" i="1"/>
  <c r="J54" i="1"/>
  <c r="I54" i="1"/>
  <c r="G54" i="1"/>
  <c r="F54" i="1"/>
  <c r="E54" i="1"/>
  <c r="O53" i="1"/>
  <c r="N53" i="1"/>
  <c r="M53" i="1"/>
  <c r="K53" i="1"/>
  <c r="J53" i="1"/>
  <c r="I53" i="1"/>
  <c r="G53" i="1"/>
  <c r="F53" i="1"/>
  <c r="E53" i="1"/>
  <c r="O52" i="1"/>
  <c r="N52" i="1"/>
  <c r="M52" i="1"/>
  <c r="K52" i="1"/>
  <c r="J52" i="1"/>
  <c r="I52" i="1"/>
  <c r="G52" i="1"/>
  <c r="F52" i="1"/>
  <c r="E52" i="1"/>
  <c r="O51" i="1"/>
  <c r="N51" i="1"/>
  <c r="M51" i="1"/>
  <c r="K51" i="1"/>
  <c r="J51" i="1"/>
  <c r="I51" i="1"/>
  <c r="G51" i="1"/>
  <c r="F51" i="1"/>
  <c r="E51" i="1"/>
  <c r="O50" i="1"/>
  <c r="N50" i="1"/>
  <c r="M50" i="1"/>
  <c r="K50" i="1"/>
  <c r="J50" i="1"/>
  <c r="I50" i="1"/>
  <c r="G50" i="1"/>
  <c r="F50" i="1"/>
  <c r="E50" i="1"/>
  <c r="O49" i="1"/>
  <c r="N49" i="1"/>
  <c r="M49" i="1"/>
  <c r="K49" i="1"/>
  <c r="J49" i="1"/>
  <c r="I49" i="1"/>
  <c r="G49" i="1"/>
  <c r="F49" i="1"/>
  <c r="E49" i="1"/>
  <c r="O48" i="1"/>
  <c r="N48" i="1"/>
  <c r="M48" i="1"/>
  <c r="K48" i="1"/>
  <c r="J48" i="1"/>
  <c r="I48" i="1"/>
  <c r="G48" i="1"/>
  <c r="F48" i="1"/>
  <c r="E48" i="1"/>
  <c r="O47" i="1"/>
  <c r="N47" i="1"/>
  <c r="M47" i="1"/>
  <c r="K47" i="1"/>
  <c r="J47" i="1"/>
  <c r="I47" i="1"/>
  <c r="G47" i="1"/>
  <c r="F47" i="1"/>
  <c r="E47" i="1"/>
  <c r="O46" i="1"/>
  <c r="N46" i="1"/>
  <c r="M46" i="1"/>
  <c r="K46" i="1"/>
  <c r="J46" i="1"/>
  <c r="I46" i="1"/>
  <c r="G46" i="1"/>
  <c r="F46" i="1"/>
  <c r="E46" i="1"/>
  <c r="O45" i="1"/>
  <c r="N45" i="1"/>
  <c r="M45" i="1"/>
  <c r="K45" i="1"/>
  <c r="J45" i="1"/>
  <c r="I45" i="1"/>
  <c r="G45" i="1"/>
  <c r="F45" i="1"/>
  <c r="E45" i="1"/>
  <c r="O44" i="1"/>
  <c r="N44" i="1"/>
  <c r="M44" i="1"/>
  <c r="K44" i="1"/>
  <c r="J44" i="1"/>
  <c r="I44" i="1"/>
  <c r="G44" i="1"/>
  <c r="F44" i="1"/>
  <c r="E44" i="1"/>
  <c r="O43" i="1"/>
  <c r="N43" i="1"/>
  <c r="M43" i="1"/>
  <c r="K43" i="1"/>
  <c r="J43" i="1"/>
  <c r="I43" i="1"/>
  <c r="G43" i="1"/>
  <c r="F43" i="1"/>
  <c r="E43" i="1"/>
  <c r="O42" i="1"/>
  <c r="N42" i="1"/>
  <c r="M42" i="1"/>
  <c r="K42" i="1"/>
  <c r="J42" i="1"/>
  <c r="I42" i="1"/>
  <c r="G42" i="1"/>
  <c r="F42" i="1"/>
  <c r="E42" i="1"/>
  <c r="O41" i="1"/>
  <c r="N41" i="1"/>
  <c r="M41" i="1"/>
  <c r="K41" i="1"/>
  <c r="J41" i="1"/>
  <c r="I41" i="1"/>
  <c r="G41" i="1"/>
  <c r="F41" i="1"/>
  <c r="E41" i="1"/>
  <c r="O40" i="1"/>
  <c r="N40" i="1"/>
  <c r="M40" i="1"/>
  <c r="K40" i="1"/>
  <c r="J40" i="1"/>
  <c r="I40" i="1"/>
  <c r="G40" i="1"/>
  <c r="F40" i="1"/>
  <c r="E40" i="1"/>
  <c r="O39" i="1"/>
  <c r="N39" i="1"/>
  <c r="M39" i="1"/>
  <c r="K39" i="1"/>
  <c r="J39" i="1"/>
  <c r="I39" i="1"/>
  <c r="G39" i="1"/>
  <c r="F39" i="1"/>
  <c r="E39" i="1"/>
  <c r="O38" i="1"/>
  <c r="N38" i="1"/>
  <c r="M38" i="1"/>
  <c r="K38" i="1"/>
  <c r="J38" i="1"/>
  <c r="I38" i="1"/>
  <c r="G38" i="1"/>
  <c r="F38" i="1"/>
  <c r="E38" i="1"/>
  <c r="O37" i="1"/>
  <c r="N37" i="1"/>
  <c r="M37" i="1"/>
  <c r="K37" i="1"/>
  <c r="J37" i="1"/>
  <c r="I37" i="1"/>
  <c r="G37" i="1"/>
  <c r="F37" i="1"/>
  <c r="E37" i="1"/>
  <c r="O36" i="1"/>
  <c r="N36" i="1"/>
  <c r="M36" i="1"/>
  <c r="K36" i="1"/>
  <c r="J36" i="1"/>
  <c r="I36" i="1"/>
  <c r="G36" i="1"/>
  <c r="F36" i="1"/>
  <c r="E36" i="1"/>
  <c r="O35" i="1"/>
  <c r="N35" i="1"/>
  <c r="M35" i="1"/>
  <c r="K35" i="1"/>
  <c r="J35" i="1"/>
  <c r="I35" i="1"/>
  <c r="G35" i="1"/>
  <c r="F35" i="1"/>
  <c r="E35" i="1"/>
  <c r="O34" i="1"/>
  <c r="N34" i="1"/>
  <c r="M34" i="1"/>
  <c r="K34" i="1"/>
  <c r="J34" i="1"/>
  <c r="I34" i="1"/>
  <c r="G34" i="1"/>
  <c r="F34" i="1"/>
  <c r="E34" i="1"/>
  <c r="O33" i="1"/>
  <c r="N33" i="1"/>
  <c r="M33" i="1"/>
  <c r="K33" i="1"/>
  <c r="J33" i="1"/>
  <c r="I33" i="1"/>
  <c r="G33" i="1"/>
  <c r="F33" i="1"/>
  <c r="E33" i="1"/>
  <c r="O32" i="1"/>
  <c r="N32" i="1"/>
  <c r="M32" i="1"/>
  <c r="K32" i="1"/>
  <c r="J32" i="1"/>
  <c r="I32" i="1"/>
  <c r="G32" i="1"/>
  <c r="F32" i="1"/>
  <c r="E32" i="1"/>
  <c r="O31" i="1"/>
  <c r="N31" i="1"/>
  <c r="M31" i="1"/>
  <c r="K31" i="1"/>
  <c r="J31" i="1"/>
  <c r="I31" i="1"/>
  <c r="G31" i="1"/>
  <c r="F31" i="1"/>
  <c r="E31" i="1"/>
  <c r="O30" i="1"/>
  <c r="N30" i="1"/>
  <c r="M30" i="1"/>
  <c r="K30" i="1"/>
  <c r="J30" i="1"/>
  <c r="I30" i="1"/>
  <c r="G30" i="1"/>
  <c r="F30" i="1"/>
  <c r="E30" i="1"/>
  <c r="O29" i="1"/>
  <c r="N29" i="1"/>
  <c r="M29" i="1"/>
  <c r="K29" i="1"/>
  <c r="J29" i="1"/>
  <c r="I29" i="1"/>
  <c r="G29" i="1"/>
  <c r="F29" i="1"/>
  <c r="E29" i="1"/>
  <c r="O28" i="1"/>
  <c r="N28" i="1"/>
  <c r="M28" i="1"/>
  <c r="K28" i="1"/>
  <c r="J28" i="1"/>
  <c r="I28" i="1"/>
  <c r="G28" i="1"/>
  <c r="F28" i="1"/>
  <c r="E28" i="1"/>
  <c r="O27" i="1"/>
  <c r="N27" i="1"/>
  <c r="M27" i="1"/>
  <c r="K27" i="1"/>
  <c r="J27" i="1"/>
  <c r="I27" i="1"/>
  <c r="G27" i="1"/>
  <c r="F27" i="1"/>
  <c r="E27" i="1"/>
  <c r="O26" i="1"/>
  <c r="N26" i="1"/>
  <c r="M26" i="1"/>
  <c r="K26" i="1"/>
  <c r="J26" i="1"/>
  <c r="I26" i="1"/>
  <c r="G26" i="1"/>
  <c r="F26" i="1"/>
  <c r="E26" i="1"/>
  <c r="O25" i="1"/>
  <c r="N25" i="1"/>
  <c r="M25" i="1"/>
  <c r="K25" i="1"/>
  <c r="J25" i="1"/>
  <c r="I25" i="1"/>
  <c r="G25" i="1"/>
  <c r="F25" i="1"/>
  <c r="E25" i="1"/>
  <c r="O24" i="1"/>
  <c r="N24" i="1"/>
  <c r="M24" i="1"/>
  <c r="K24" i="1"/>
  <c r="J24" i="1"/>
  <c r="I24" i="1"/>
  <c r="G24" i="1"/>
  <c r="F24" i="1"/>
  <c r="E24" i="1"/>
  <c r="O23" i="1"/>
  <c r="N23" i="1"/>
  <c r="M23" i="1"/>
  <c r="K23" i="1"/>
  <c r="J23" i="1"/>
  <c r="I23" i="1"/>
  <c r="G23" i="1"/>
  <c r="F23" i="1"/>
  <c r="E23" i="1"/>
  <c r="O22" i="1"/>
  <c r="N22" i="1"/>
  <c r="M22" i="1"/>
  <c r="K22" i="1"/>
  <c r="J22" i="1"/>
  <c r="I22" i="1"/>
  <c r="G22" i="1"/>
  <c r="F22" i="1"/>
  <c r="E22" i="1"/>
  <c r="O21" i="1"/>
  <c r="N21" i="1"/>
  <c r="M21" i="1"/>
  <c r="K21" i="1"/>
  <c r="J21" i="1"/>
  <c r="I21" i="1"/>
  <c r="G21" i="1"/>
  <c r="F21" i="1"/>
  <c r="E21" i="1"/>
  <c r="O20" i="1"/>
  <c r="N20" i="1"/>
  <c r="M20" i="1"/>
  <c r="K20" i="1"/>
  <c r="J20" i="1"/>
  <c r="I20" i="1"/>
  <c r="G20" i="1"/>
  <c r="F20" i="1"/>
  <c r="E20" i="1"/>
  <c r="O19" i="1"/>
  <c r="N19" i="1"/>
  <c r="M19" i="1"/>
  <c r="K19" i="1"/>
  <c r="J19" i="1"/>
  <c r="I19" i="1"/>
  <c r="G19" i="1"/>
  <c r="F19" i="1"/>
  <c r="E19" i="1"/>
  <c r="O18" i="1"/>
  <c r="N18" i="1"/>
  <c r="M18" i="1"/>
  <c r="K18" i="1"/>
  <c r="J18" i="1"/>
  <c r="I18" i="1"/>
  <c r="G18" i="1"/>
  <c r="F18" i="1"/>
  <c r="E18" i="1"/>
  <c r="O17" i="1"/>
  <c r="N17" i="1"/>
  <c r="M17" i="1"/>
  <c r="K17" i="1"/>
  <c r="J17" i="1"/>
  <c r="I17" i="1"/>
  <c r="G17" i="1"/>
  <c r="F17" i="1"/>
  <c r="E17" i="1"/>
  <c r="O16" i="1"/>
  <c r="N16" i="1"/>
  <c r="M16" i="1"/>
  <c r="K16" i="1"/>
  <c r="J16" i="1"/>
  <c r="I16" i="1"/>
  <c r="G16" i="1"/>
  <c r="F16" i="1"/>
  <c r="E16" i="1"/>
  <c r="O15" i="1"/>
  <c r="N15" i="1"/>
  <c r="M15" i="1"/>
  <c r="K15" i="1"/>
  <c r="J15" i="1"/>
  <c r="I15" i="1"/>
  <c r="G15" i="1"/>
  <c r="F15" i="1"/>
  <c r="E15" i="1"/>
  <c r="O14" i="1"/>
  <c r="N14" i="1"/>
  <c r="M14" i="1"/>
  <c r="K14" i="1"/>
  <c r="J14" i="1"/>
  <c r="I14" i="1"/>
  <c r="G14" i="1"/>
  <c r="F14" i="1"/>
  <c r="E14" i="1"/>
  <c r="O13" i="1"/>
  <c r="N13" i="1"/>
  <c r="M13" i="1"/>
  <c r="K13" i="1"/>
  <c r="J13" i="1"/>
  <c r="I13" i="1"/>
  <c r="G13" i="1"/>
  <c r="F13" i="1"/>
  <c r="E13" i="1"/>
  <c r="O12" i="1"/>
  <c r="N12" i="1"/>
  <c r="M12" i="1"/>
  <c r="K12" i="1"/>
  <c r="J12" i="1"/>
  <c r="I12" i="1"/>
  <c r="G12" i="1"/>
  <c r="F12" i="1"/>
  <c r="E12" i="1"/>
  <c r="O11" i="1"/>
  <c r="N11" i="1"/>
  <c r="M11" i="1"/>
  <c r="K11" i="1"/>
  <c r="J11" i="1"/>
  <c r="I11" i="1"/>
  <c r="G11" i="1"/>
  <c r="F11" i="1"/>
  <c r="E11" i="1"/>
  <c r="O10" i="1"/>
  <c r="N10" i="1"/>
  <c r="M10" i="1"/>
  <c r="K10" i="1"/>
  <c r="J10" i="1"/>
  <c r="I10" i="1"/>
  <c r="G10" i="1"/>
  <c r="F10" i="1"/>
  <c r="E10" i="1"/>
  <c r="O9" i="1"/>
  <c r="N9" i="1"/>
  <c r="M9" i="1"/>
  <c r="K9" i="1"/>
  <c r="J9" i="1"/>
  <c r="I9" i="1"/>
  <c r="G9" i="1"/>
  <c r="F9" i="1"/>
  <c r="E9" i="1"/>
  <c r="O8" i="1"/>
  <c r="N8" i="1"/>
  <c r="M8" i="1"/>
  <c r="K8" i="1"/>
  <c r="J8" i="1"/>
  <c r="I8" i="1"/>
  <c r="G8" i="1"/>
  <c r="F8" i="1"/>
  <c r="E8" i="1"/>
  <c r="O7" i="1"/>
  <c r="N7" i="1"/>
  <c r="M7" i="1"/>
  <c r="K7" i="1"/>
  <c r="J7" i="1"/>
  <c r="I7" i="1"/>
  <c r="G7" i="1"/>
  <c r="F7" i="1"/>
  <c r="E7" i="1"/>
  <c r="O6" i="1"/>
  <c r="N6" i="1"/>
  <c r="M6" i="1"/>
  <c r="K6" i="1"/>
  <c r="J6" i="1"/>
  <c r="I6" i="1"/>
  <c r="G6" i="1"/>
  <c r="F6" i="1"/>
  <c r="E6" i="1"/>
  <c r="O5" i="1"/>
  <c r="N5" i="1"/>
  <c r="M5" i="1"/>
  <c r="K5" i="1"/>
  <c r="J5" i="1"/>
  <c r="I5" i="1"/>
  <c r="G5" i="1"/>
  <c r="F5" i="1"/>
  <c r="E5" i="1"/>
  <c r="O4" i="1"/>
  <c r="N4" i="1"/>
  <c r="M4" i="1"/>
  <c r="K4" i="1"/>
  <c r="J4" i="1"/>
  <c r="I4" i="1"/>
  <c r="G4" i="1"/>
  <c r="F4" i="1"/>
  <c r="E4" i="1"/>
  <c r="O3" i="1"/>
  <c r="N3" i="1"/>
  <c r="M3" i="1"/>
  <c r="K3" i="1"/>
  <c r="J3" i="1"/>
  <c r="I3" i="1"/>
  <c r="G3" i="1"/>
  <c r="F3" i="1"/>
  <c r="E3" i="1"/>
  <c r="O2" i="1"/>
  <c r="N2" i="1"/>
  <c r="M2" i="1"/>
  <c r="K2" i="1"/>
  <c r="J2" i="1"/>
  <c r="I2" i="1"/>
  <c r="G2" i="1"/>
  <c r="F2" i="1"/>
  <c r="E2" i="1"/>
</calcChain>
</file>

<file path=xl/sharedStrings.xml><?xml version="1.0" encoding="utf-8"?>
<sst xmlns="http://schemas.openxmlformats.org/spreadsheetml/2006/main" count="30502" uniqueCount="13533">
  <si>
    <t>Protein IDs</t>
  </si>
  <si>
    <t>Majority protein IDs</t>
  </si>
  <si>
    <t>Protein names</t>
  </si>
  <si>
    <t>Gene names</t>
  </si>
  <si>
    <t>Log2 ALMDAI-26 0.01uM:DMSO</t>
  </si>
  <si>
    <t>Log2 ALMDAI-26 0.1uM:DMSO</t>
  </si>
  <si>
    <t>Log2 ALMDAI-26 1uM:DMSO</t>
  </si>
  <si>
    <t>(Obvious Bias)Log2 ALMDAI-28 0.01uM:DMSO</t>
  </si>
  <si>
    <t>Log2 ALMDAI-28 0.1uM:DMSO</t>
  </si>
  <si>
    <t>Log2 ALMDAI-28 1uM:DMSO</t>
  </si>
  <si>
    <t>Log 2 Dinaciclib 0.01uM:DMSO</t>
  </si>
  <si>
    <t>Log 2 Dinaciclib 0.1uM:DMSO</t>
  </si>
  <si>
    <t>Log 2 Dinaciclib 1uM:DMSO</t>
  </si>
  <si>
    <t>Family</t>
  </si>
  <si>
    <t>LFQ intensity 1-DMSO</t>
  </si>
  <si>
    <t>LFQ intensity 2-ALMDAI-26 0.01uM</t>
  </si>
  <si>
    <t>LFQ intensity 3-ALMDAI-26 0.1uM</t>
  </si>
  <si>
    <t>LFQ intensity 4-ALMDAI-26 1uM</t>
  </si>
  <si>
    <t>LFQ intensity 5-ALMDAI-28 0.01uM</t>
  </si>
  <si>
    <t>LFQ intensity 6-ALMDAI-28 0.1uM</t>
  </si>
  <si>
    <t>LFQ intensity 7-ALMDAI-28 1uM</t>
  </si>
  <si>
    <t>LFQ intensity 8-Dinaciclib 0.01uM</t>
  </si>
  <si>
    <t>LFQ intensity 9-Dinaciclib 0.1uM</t>
  </si>
  <si>
    <t>LFQ intensity 10-Dinaciclib 1uM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</si>
  <si>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</si>
  <si>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</si>
  <si>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</si>
  <si>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</si>
  <si>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</si>
  <si>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</si>
  <si>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Intensity</t>
  </si>
  <si>
    <t>Peptides 1</t>
  </si>
  <si>
    <t>Peptides 10</t>
  </si>
  <si>
    <t>Peptides 2</t>
  </si>
  <si>
    <t>Peptides 3</t>
  </si>
  <si>
    <t>Peptides 4</t>
  </si>
  <si>
    <t>Peptides 5</t>
  </si>
  <si>
    <t>Peptides 6</t>
  </si>
  <si>
    <t>Peptides 7</t>
  </si>
  <si>
    <t>Peptides 8</t>
  </si>
  <si>
    <t>Peptides 9</t>
  </si>
  <si>
    <t>Razor + unique peptides 1</t>
  </si>
  <si>
    <t>Razor + unique peptides 10</t>
  </si>
  <si>
    <t>Razor + unique peptides 2</t>
  </si>
  <si>
    <t>Razor + unique peptides 3</t>
  </si>
  <si>
    <t>Razor + unique peptides 4</t>
  </si>
  <si>
    <t>Razor + unique peptides 5</t>
  </si>
  <si>
    <t>Razor + unique peptides 6</t>
  </si>
  <si>
    <t>Razor + unique peptides 7</t>
  </si>
  <si>
    <t>Razor + unique peptides 8</t>
  </si>
  <si>
    <t>Razor + unique peptides 9</t>
  </si>
  <si>
    <t>Unique peptides 1</t>
  </si>
  <si>
    <t>Unique peptides 10</t>
  </si>
  <si>
    <t>Unique peptides 2</t>
  </si>
  <si>
    <t>Unique peptides 3</t>
  </si>
  <si>
    <t>Unique peptides 4</t>
  </si>
  <si>
    <t>Unique peptides 5</t>
  </si>
  <si>
    <t>Unique peptides 6</t>
  </si>
  <si>
    <t>Unique peptides 7</t>
  </si>
  <si>
    <t>Unique peptides 8</t>
  </si>
  <si>
    <t>Unique peptides 9</t>
  </si>
  <si>
    <t>Intensity 1</t>
  </si>
  <si>
    <t>Intensity 10</t>
  </si>
  <si>
    <t>Intensity 2</t>
  </si>
  <si>
    <t>Intensity 3</t>
  </si>
  <si>
    <t>Intensity 4</t>
  </si>
  <si>
    <t>Intensity 5</t>
  </si>
  <si>
    <t>Intensity 6</t>
  </si>
  <si>
    <t>Intensity 7</t>
  </si>
  <si>
    <t>Intensity 8</t>
  </si>
  <si>
    <t>Intensity 9</t>
  </si>
  <si>
    <t>LFQ intensity 1</t>
  </si>
  <si>
    <t>LFQ intensity 10</t>
  </si>
  <si>
    <t>LFQ intensity 2</t>
  </si>
  <si>
    <t>LFQ intensity 3</t>
  </si>
  <si>
    <t>LFQ intensity 4</t>
  </si>
  <si>
    <t>LFQ intensity 5</t>
  </si>
  <si>
    <t>LFQ intensity 6</t>
  </si>
  <si>
    <t>LFQ intensity 7</t>
  </si>
  <si>
    <t>LFQ intensity 8</t>
  </si>
  <si>
    <t>LFQ intensity 9</t>
  </si>
  <si>
    <t>O15530;Q6A1A2</t>
  </si>
  <si>
    <t>3-phosphoinositide-dependent protein kinase 1;Putative 3-phosphoinositide-dependent protein kinase 2</t>
  </si>
  <si>
    <t>PDPK1;PDPK2P</t>
  </si>
  <si>
    <t>AGC</t>
  </si>
  <si>
    <t>NaN</t>
  </si>
  <si>
    <t>O75116</t>
  </si>
  <si>
    <t>Rho-associated protein kinase 2</t>
  </si>
  <si>
    <t>ROCK2</t>
  </si>
  <si>
    <t>Q9NSY1;Q8NC69</t>
  </si>
  <si>
    <t>Q9NSY1</t>
  </si>
  <si>
    <t>BMP-2-inducible protein kinase</t>
  </si>
  <si>
    <t>BMP2K</t>
  </si>
  <si>
    <t>Other</t>
  </si>
  <si>
    <t>P50750</t>
  </si>
  <si>
    <t>Cyclin-dependent kinase 9</t>
  </si>
  <si>
    <t>CDK9</t>
  </si>
  <si>
    <t>CMGC</t>
  </si>
  <si>
    <t>O95835;Q9NRM7</t>
  </si>
  <si>
    <t>O95835</t>
  </si>
  <si>
    <t>Serine/threonine-protein kinase LATS1</t>
  </si>
  <si>
    <t>LATS1</t>
  </si>
  <si>
    <t>P17252;P05129</t>
  </si>
  <si>
    <t>P17252</t>
  </si>
  <si>
    <t>Protein kinase C alpha type</t>
  </si>
  <si>
    <t>PRKCA</t>
  </si>
  <si>
    <t>O15111</t>
  </si>
  <si>
    <t>Inhibitor of nuclear factor kappa-B kinase subunit alpha</t>
  </si>
  <si>
    <t>CHUK</t>
  </si>
  <si>
    <t>P22612</t>
  </si>
  <si>
    <t>cAMP-dependent protein kinase catalytic subunit gamma</t>
  </si>
  <si>
    <t>PRKACG</t>
  </si>
  <si>
    <t>P22694</t>
  </si>
  <si>
    <t>cAMP-dependent protein kinase catalytic subunit beta</t>
  </si>
  <si>
    <t>PRKACB</t>
  </si>
  <si>
    <t>P23443;Q9UBS0</t>
  </si>
  <si>
    <t>P23443</t>
  </si>
  <si>
    <t>Ribosomal protein S6 kinase beta-1</t>
  </si>
  <si>
    <t>RPS6KB1</t>
  </si>
  <si>
    <t>P31749</t>
  </si>
  <si>
    <t>RAC-alpha serine/threonine-protein kinase</t>
  </si>
  <si>
    <t>AKT1</t>
  </si>
  <si>
    <t>P51812</t>
  </si>
  <si>
    <t>Ribosomal protein S6 kinase alpha-3</t>
  </si>
  <si>
    <t>RPS6KA3</t>
  </si>
  <si>
    <t>Q04759</t>
  </si>
  <si>
    <t>Protein kinase C theta type</t>
  </si>
  <si>
    <t>PRKCQ</t>
  </si>
  <si>
    <t>Q05655</t>
  </si>
  <si>
    <t>Protein kinase C delta type;Protein kinase C delta type regulatory subunit;Protein kinase C delta type catalytic subunit</t>
  </si>
  <si>
    <t>PRKCD</t>
  </si>
  <si>
    <t>Q13464</t>
  </si>
  <si>
    <t>Rho-associated protein kinase 1</t>
  </si>
  <si>
    <t>ROCK1</t>
  </si>
  <si>
    <t>P49674</t>
  </si>
  <si>
    <t>Casein kinase I isoform epsilon</t>
  </si>
  <si>
    <t>CSNK1E</t>
  </si>
  <si>
    <t>CK1</t>
  </si>
  <si>
    <t>Q15208</t>
  </si>
  <si>
    <t>Serine/threonine-protein kinase 38</t>
  </si>
  <si>
    <t>STK38</t>
  </si>
  <si>
    <t>Q15349</t>
  </si>
  <si>
    <t>Ribosomal protein S6 kinase alpha-2</t>
  </si>
  <si>
    <t>RPS6KA2</t>
  </si>
  <si>
    <t>Q15418;Q9Y2H9;O15021</t>
  </si>
  <si>
    <t>Q15418</t>
  </si>
  <si>
    <t>Ribosomal protein S6 kinase alpha-1</t>
  </si>
  <si>
    <t>RPS6KA1</t>
  </si>
  <si>
    <t>Q16512</t>
  </si>
  <si>
    <t>Serine/threonine-protein kinase N1</t>
  </si>
  <si>
    <t>PKN1</t>
  </si>
  <si>
    <t>Q16513</t>
  </si>
  <si>
    <t>Serine/threonine-protein kinase N2</t>
  </si>
  <si>
    <t>PKN2</t>
  </si>
  <si>
    <t>Q6P5Z2</t>
  </si>
  <si>
    <t>Serine/threonine-protein kinase N3</t>
  </si>
  <si>
    <t>PKN3</t>
  </si>
  <si>
    <t>Q9UK32</t>
  </si>
  <si>
    <t>Ribosomal protein S6 kinase alpha-6</t>
  </si>
  <si>
    <t>RPS6KA6</t>
  </si>
  <si>
    <t>Q9Y2H1</t>
  </si>
  <si>
    <t>Serine/threonine-protein kinase 38-like</t>
  </si>
  <si>
    <t>STK38L</t>
  </si>
  <si>
    <t>Q9Y5S2;Q5VT25;Q6DT37</t>
  </si>
  <si>
    <t>Q9Y5S2</t>
  </si>
  <si>
    <t>Serine/threonine-protein kinase MRCK beta</t>
  </si>
  <si>
    <t>CDC42BPB</t>
  </si>
  <si>
    <t>O14874</t>
  </si>
  <si>
    <t>[3-methyl-2-oxobutanoate dehydrogenase [lipoamide]] kinase, mitochondrial</t>
  </si>
  <si>
    <t>BCKDK</t>
  </si>
  <si>
    <t>Atypical</t>
  </si>
  <si>
    <t>P25440</t>
  </si>
  <si>
    <t>Bromodomain-containing protein 2</t>
  </si>
  <si>
    <t>BRD2</t>
  </si>
  <si>
    <t>P42345</t>
  </si>
  <si>
    <t>Serine/threonine-protein kinase mTOR</t>
  </si>
  <si>
    <t>MTOR</t>
  </si>
  <si>
    <t>P42356</t>
  </si>
  <si>
    <t>Phosphatidylinositol 4-kinase alpha</t>
  </si>
  <si>
    <t>PI4KA</t>
  </si>
  <si>
    <t>P78527</t>
  </si>
  <si>
    <t>DNA-dependent protein kinase catalytic subunit</t>
  </si>
  <si>
    <t>PRKDC</t>
  </si>
  <si>
    <t>Q13263</t>
  </si>
  <si>
    <t>Transcription intermediary factor 1-beta</t>
  </si>
  <si>
    <t>TRIM28</t>
  </si>
  <si>
    <t>Q13315</t>
  </si>
  <si>
    <t>Serine-protein kinase ATM</t>
  </si>
  <si>
    <t>ATM</t>
  </si>
  <si>
    <t>Q13535</t>
  </si>
  <si>
    <t>Serine/threonine-protein kinase ATR</t>
  </si>
  <si>
    <t>ATR</t>
  </si>
  <si>
    <t>Q15059</t>
  </si>
  <si>
    <t>Bromodomain-containing protein 3</t>
  </si>
  <si>
    <t>BRD3</t>
  </si>
  <si>
    <t>Q8NEB9</t>
  </si>
  <si>
    <t>Phosphatidylinositol 3-kinase catalytic subunit type 3</t>
  </si>
  <si>
    <t>PIK3C3</t>
  </si>
  <si>
    <t>Q8TCG2</t>
  </si>
  <si>
    <t>Phosphatidylinositol 4-kinase type 2-beta</t>
  </si>
  <si>
    <t>PI4K2B</t>
  </si>
  <si>
    <t>Q9BTU6</t>
  </si>
  <si>
    <t>Phosphatidylinositol 4-kinase type 2-alpha</t>
  </si>
  <si>
    <t>PI4K2A</t>
  </si>
  <si>
    <t>Q9BVS4</t>
  </si>
  <si>
    <t>Serine/threonine-protein kinase RIO2</t>
  </si>
  <si>
    <t>RIOK2</t>
  </si>
  <si>
    <t>O14757</t>
  </si>
  <si>
    <t>Serine/threonine-protein kinase Chk1</t>
  </si>
  <si>
    <t>CHEK1</t>
  </si>
  <si>
    <t>CAMK</t>
  </si>
  <si>
    <t>O43293;Q9UIK4</t>
  </si>
  <si>
    <t>O43293</t>
  </si>
  <si>
    <t>Death-associated protein kinase 3</t>
  </si>
  <si>
    <t>DAPK3</t>
  </si>
  <si>
    <t>O94768</t>
  </si>
  <si>
    <t>Serine/threonine-protein kinase 17B</t>
  </si>
  <si>
    <t>STK17B</t>
  </si>
  <si>
    <t>O96017</t>
  </si>
  <si>
    <t>Serine/threonine-protein kinase Chk2</t>
  </si>
  <si>
    <t>CHEK2</t>
  </si>
  <si>
    <t>P15735</t>
  </si>
  <si>
    <t>Phosphorylase b kinase gamma catalytic chain, liver/testis isoform</t>
  </si>
  <si>
    <t>PHKG2</t>
  </si>
  <si>
    <t>P27448</t>
  </si>
  <si>
    <t>MAP/microtubule affinity-regulating kinase 3</t>
  </si>
  <si>
    <t>MARK3</t>
  </si>
  <si>
    <t>P50613;Q9C098</t>
  </si>
  <si>
    <t>P50613</t>
  </si>
  <si>
    <t>Cyclin-dependent kinase 7</t>
  </si>
  <si>
    <t>CDK7</t>
  </si>
  <si>
    <t>P54646</t>
  </si>
  <si>
    <t>5-AMP-activated protein kinase catalytic subunit alpha-2</t>
  </si>
  <si>
    <t>PRKAA2</t>
  </si>
  <si>
    <t>P63104;REV__P53355</t>
  </si>
  <si>
    <t>P63104</t>
  </si>
  <si>
    <t>14-3-3 protein zeta/delta</t>
  </si>
  <si>
    <t>YWHAZ</t>
  </si>
  <si>
    <t>Q13131</t>
  </si>
  <si>
    <t>5-AMP-activated protein kinase catalytic subunit alpha-1</t>
  </si>
  <si>
    <t>PRKAA1</t>
  </si>
  <si>
    <t>Q13554</t>
  </si>
  <si>
    <t>Calcium/calmodulin-dependent protein kinase type II subunit beta</t>
  </si>
  <si>
    <t>CAMK2B</t>
  </si>
  <si>
    <t>Q13555</t>
  </si>
  <si>
    <t>Calcium/calmodulin-dependent protein kinase type II subunit gamma</t>
  </si>
  <si>
    <t>CAMK2G</t>
  </si>
  <si>
    <t>Q13557;Q9UQM7</t>
  </si>
  <si>
    <t>Q13557</t>
  </si>
  <si>
    <t>Calcium/calmodulin-dependent protein kinase type II subunit delta</t>
  </si>
  <si>
    <t>CAMK2D</t>
  </si>
  <si>
    <t>Q14680</t>
  </si>
  <si>
    <t>Maternal embryonic leucine zipper kinase</t>
  </si>
  <si>
    <t>MELK</t>
  </si>
  <si>
    <t>Q15139</t>
  </si>
  <si>
    <t>Serine/threonine-protein kinase D1</t>
  </si>
  <si>
    <t>PRKD1</t>
  </si>
  <si>
    <t>Q15831</t>
  </si>
  <si>
    <t>Serine/threonine-protein kinase STK11</t>
  </si>
  <si>
    <t>STK11</t>
  </si>
  <si>
    <t>Q16566</t>
  </si>
  <si>
    <t>Calcium/calmodulin-dependent protein kinase type IV</t>
  </si>
  <si>
    <t>CAMK4</t>
  </si>
  <si>
    <t>Q7KZI7</t>
  </si>
  <si>
    <t>Serine/threonine-protein kinase MARK2</t>
  </si>
  <si>
    <t>MARK2</t>
  </si>
  <si>
    <t>Q8IU85</t>
  </si>
  <si>
    <t>Calcium/calmodulin-dependent protein kinase type 1D</t>
  </si>
  <si>
    <t>CAMK1D</t>
  </si>
  <si>
    <t>Q96RG2</t>
  </si>
  <si>
    <t>PAS domain-containing serine/threonine-protein kinase</t>
  </si>
  <si>
    <t>PASK</t>
  </si>
  <si>
    <t>Q9BYT3</t>
  </si>
  <si>
    <t>Serine/threonine-protein kinase 33</t>
  </si>
  <si>
    <t>STK33</t>
  </si>
  <si>
    <t>Q9BZL6</t>
  </si>
  <si>
    <t>Serine/threonine-protein kinase D2</t>
  </si>
  <si>
    <t>PRKD2</t>
  </si>
  <si>
    <t>Q9H0K1;A0A0B4J2F2;P57059</t>
  </si>
  <si>
    <t>Q9H0K1</t>
  </si>
  <si>
    <t>Serine/threonine-protein kinase SIK2</t>
  </si>
  <si>
    <t>SIK2</t>
  </si>
  <si>
    <t>Q9P0L2</t>
  </si>
  <si>
    <t>Serine/threonine-protein kinase MARK1</t>
  </si>
  <si>
    <t>MARK1</t>
  </si>
  <si>
    <t>P28482</t>
  </si>
  <si>
    <t>Mitogen-activated protein kinase 1</t>
  </si>
  <si>
    <t>MAPK1</t>
  </si>
  <si>
    <t>P48729;Q8N752</t>
  </si>
  <si>
    <t>P48729</t>
  </si>
  <si>
    <t>Casein kinase I isoform alpha</t>
  </si>
  <si>
    <t>CSNK1A1</t>
  </si>
  <si>
    <t>P48730</t>
  </si>
  <si>
    <t>Casein kinase I isoform delta</t>
  </si>
  <si>
    <t>CSNK1D</t>
  </si>
  <si>
    <t>P45984</t>
  </si>
  <si>
    <t>Mitogen-activated protein kinase 9</t>
  </si>
  <si>
    <t>MAPK9</t>
  </si>
  <si>
    <t>P78368</t>
  </si>
  <si>
    <t>Casein kinase I isoform gamma-2</t>
  </si>
  <si>
    <t>CSNK1G2</t>
  </si>
  <si>
    <t>Q86Y07</t>
  </si>
  <si>
    <t>Serine/threonine-protein kinase VRK2</t>
  </si>
  <si>
    <t>VRK2</t>
  </si>
  <si>
    <t>Q9HCP0</t>
  </si>
  <si>
    <t>Casein kinase I isoform gamma-1</t>
  </si>
  <si>
    <t>CSNK1G1</t>
  </si>
  <si>
    <t>Q9Y6M4</t>
  </si>
  <si>
    <t>Casein kinase I isoform gamma-3</t>
  </si>
  <si>
    <t>CSNK1G3</t>
  </si>
  <si>
    <t>O94806;Q00532;Q92772</t>
  </si>
  <si>
    <t>O94806</t>
  </si>
  <si>
    <t>Serine/threonine-protein kinase D3</t>
  </si>
  <si>
    <t>PRKD3</t>
  </si>
  <si>
    <t>P06493;Q96Q40</t>
  </si>
  <si>
    <t>P06493</t>
  </si>
  <si>
    <t>Cyclin-dependent kinase 1</t>
  </si>
  <si>
    <t>CDK1</t>
  </si>
  <si>
    <t>P11802</t>
  </si>
  <si>
    <t>Cyclin-dependent kinase 4</t>
  </si>
  <si>
    <t>CDK4</t>
  </si>
  <si>
    <t>P24941</t>
  </si>
  <si>
    <t>Cyclin-dependent kinase 2</t>
  </si>
  <si>
    <t>CDK2</t>
  </si>
  <si>
    <t>P27361</t>
  </si>
  <si>
    <t>Mitogen-activated protein kinase 3</t>
  </si>
  <si>
    <t>MAPK3</t>
  </si>
  <si>
    <t>P51955</t>
  </si>
  <si>
    <t>Serine/threonine-protein kinase Nek2</t>
  </si>
  <si>
    <t>NEK2</t>
  </si>
  <si>
    <t>NEK</t>
  </si>
  <si>
    <t>P45983</t>
  </si>
  <si>
    <t>Mitogen-activated protein kinase 8</t>
  </si>
  <si>
    <t>MAPK8</t>
  </si>
  <si>
    <t>P51956</t>
  </si>
  <si>
    <t>Serine/threonine-protein kinase Nek3</t>
  </si>
  <si>
    <t>NEK3</t>
  </si>
  <si>
    <t>P49336</t>
  </si>
  <si>
    <t>Cyclin-dependent kinase 8</t>
  </si>
  <si>
    <t>CDK8</t>
  </si>
  <si>
    <t>P49759</t>
  </si>
  <si>
    <t>Dual specificity protein kinase CLK1</t>
  </si>
  <si>
    <t>CLK1</t>
  </si>
  <si>
    <t>P49760</t>
  </si>
  <si>
    <t>Dual specificity protein kinase CLK2</t>
  </si>
  <si>
    <t>CLK2</t>
  </si>
  <si>
    <t>P49840</t>
  </si>
  <si>
    <t>Glycogen synthase kinase-3 alpha</t>
  </si>
  <si>
    <t>GSK3A</t>
  </si>
  <si>
    <t>P49841</t>
  </si>
  <si>
    <t>Glycogen synthase kinase-3 beta</t>
  </si>
  <si>
    <t>GSK3B</t>
  </si>
  <si>
    <t>P78356</t>
  </si>
  <si>
    <t>Phosphatidylinositol 5-phosphate 4-kinase type-2 beta</t>
  </si>
  <si>
    <t>PIP4K2B</t>
  </si>
  <si>
    <t>Metabolic</t>
  </si>
  <si>
    <t>Q00534</t>
  </si>
  <si>
    <t>Cyclin-dependent kinase 6</t>
  </si>
  <si>
    <t>CDK6</t>
  </si>
  <si>
    <t>Q00535</t>
  </si>
  <si>
    <t>Cyclin-dependent-like kinase 5</t>
  </si>
  <si>
    <t>CDK5</t>
  </si>
  <si>
    <t>Q00536;O94921</t>
  </si>
  <si>
    <t>Q00536</t>
  </si>
  <si>
    <t>Cyclin-dependent kinase 16</t>
  </si>
  <si>
    <t>CDK16</t>
  </si>
  <si>
    <t>Q00537</t>
  </si>
  <si>
    <t>Cyclin-dependent kinase 17</t>
  </si>
  <si>
    <t>CDK17</t>
  </si>
  <si>
    <t>Q07002</t>
  </si>
  <si>
    <t>Cyclin-dependent kinase 18</t>
  </si>
  <si>
    <t>CDK18</t>
  </si>
  <si>
    <t>Q13627;Q9Y463</t>
  </si>
  <si>
    <t>Q13627</t>
  </si>
  <si>
    <t>Dual specificity tyrosine-phosphorylation-regulated kinase 1A</t>
  </si>
  <si>
    <t>DYRK1A</t>
  </si>
  <si>
    <t>Q15759</t>
  </si>
  <si>
    <t>Mitogen-activated protein kinase 11</t>
  </si>
  <si>
    <t>MAPK11</t>
  </si>
  <si>
    <t>Q16539</t>
  </si>
  <si>
    <t>Mitogen-activated protein kinase 14</t>
  </si>
  <si>
    <t>MAPK14</t>
  </si>
  <si>
    <t>Q16659;P31152</t>
  </si>
  <si>
    <t>Q16659</t>
  </si>
  <si>
    <t>Mitogen-activated protein kinase 6</t>
  </si>
  <si>
    <t>MAPK6</t>
  </si>
  <si>
    <t>Q96SB4</t>
  </si>
  <si>
    <t>SRSF protein kinase 1</t>
  </si>
  <si>
    <t>SRPK1</t>
  </si>
  <si>
    <t>Q9BWU1</t>
  </si>
  <si>
    <t>Cyclin-dependent kinase 19</t>
  </si>
  <si>
    <t>CDK19</t>
  </si>
  <si>
    <t>Q9NYV4;Q14004</t>
  </si>
  <si>
    <t>Q9NYV4</t>
  </si>
  <si>
    <t>Cyclin-dependent kinase 12</t>
  </si>
  <si>
    <t>CDK12</t>
  </si>
  <si>
    <t>A2RU49</t>
  </si>
  <si>
    <t>Hydroxylysine kinase</t>
  </si>
  <si>
    <t>HYKK</t>
  </si>
  <si>
    <t>O00746</t>
  </si>
  <si>
    <t>Nucleoside diphosphate kinase, mitochondrial</t>
  </si>
  <si>
    <t>NME4</t>
  </si>
  <si>
    <t>O00764</t>
  </si>
  <si>
    <t>Pyridoxal kinase</t>
  </si>
  <si>
    <t>PDXK</t>
  </si>
  <si>
    <t>P00558;P07205</t>
  </si>
  <si>
    <t>P00558</t>
  </si>
  <si>
    <t>Phosphoglycerate kinase 1</t>
  </si>
  <si>
    <t>PGK1</t>
  </si>
  <si>
    <t>P12277</t>
  </si>
  <si>
    <t>Creatine kinase B-type</t>
  </si>
  <si>
    <t>CKB</t>
  </si>
  <si>
    <t>P14618;P30613</t>
  </si>
  <si>
    <t>P14618</t>
  </si>
  <si>
    <t>Pyruvate kinase PKM</t>
  </si>
  <si>
    <t>PKM</t>
  </si>
  <si>
    <t>P27707</t>
  </si>
  <si>
    <t>Deoxycytidine kinase</t>
  </si>
  <si>
    <t>DCK</t>
  </si>
  <si>
    <t>P35790</t>
  </si>
  <si>
    <t>Choline kinase alpha</t>
  </si>
  <si>
    <t>CHKA</t>
  </si>
  <si>
    <t>P48426</t>
  </si>
  <si>
    <t>Phosphatidylinositol 5-phosphate 4-kinase type-2 alpha</t>
  </si>
  <si>
    <t>PIP4K2A</t>
  </si>
  <si>
    <t>P55263</t>
  </si>
  <si>
    <t>Adenosine kinase</t>
  </si>
  <si>
    <t>ADK</t>
  </si>
  <si>
    <t>P53350</t>
  </si>
  <si>
    <t>Serine/threonine-protein kinase PLK1</t>
  </si>
  <si>
    <t>PLK1</t>
  </si>
  <si>
    <t>Q53H12</t>
  </si>
  <si>
    <t>Acylglycerol kinase, mitochondrial</t>
  </si>
  <si>
    <t>AGK</t>
  </si>
  <si>
    <t>Q8NFU5</t>
  </si>
  <si>
    <t>Inositol polyphosphate multikinase</t>
  </si>
  <si>
    <t>IPMK</t>
  </si>
  <si>
    <t>Q8TBX8</t>
  </si>
  <si>
    <t>Phosphatidylinositol 5-phosphate 4-kinase type-2 gamma</t>
  </si>
  <si>
    <t>PIP4K2C</t>
  </si>
  <si>
    <t>Q9HA64</t>
  </si>
  <si>
    <t>Ketosamine-3-kinase</t>
  </si>
  <si>
    <t>FN3KRP</t>
  </si>
  <si>
    <t>Q9UJ70</t>
  </si>
  <si>
    <t>N-acetyl-D-glucosamine kinase</t>
  </si>
  <si>
    <t>NAGK</t>
  </si>
  <si>
    <t>Q9Y259</t>
  </si>
  <si>
    <t>Choline/ethanolamine kinase</t>
  </si>
  <si>
    <t>CHKB</t>
  </si>
  <si>
    <t>Q9Y2I7</t>
  </si>
  <si>
    <t>1-phosphatidylinositol 3-phosphate 5-kinase</t>
  </si>
  <si>
    <t>PIKFYVE</t>
  </si>
  <si>
    <t>P17612;REV__Q06190</t>
  </si>
  <si>
    <t>P17612</t>
  </si>
  <si>
    <t>cAMP-dependent protein kinase catalytic subunit alpha</t>
  </si>
  <si>
    <t>PRKACA</t>
  </si>
  <si>
    <t>Q13976;Q13237</t>
  </si>
  <si>
    <t>Q13976</t>
  </si>
  <si>
    <t>cGMP-dependent protein kinase 1</t>
  </si>
  <si>
    <t>PRKG1</t>
  </si>
  <si>
    <t>Q8TD19;REV__Q9P0M6</t>
  </si>
  <si>
    <t>Q8TD19</t>
  </si>
  <si>
    <t>Serine/threonine-protein kinase Nek9</t>
  </si>
  <si>
    <t>NEK9</t>
  </si>
  <si>
    <t>Q96PY6</t>
  </si>
  <si>
    <t>Serine/threonine-protein kinase Nek1</t>
  </si>
  <si>
    <t>NEK1</t>
  </si>
  <si>
    <t>O00444</t>
  </si>
  <si>
    <t>Serine/threonine-protein kinase PLK4</t>
  </si>
  <si>
    <t>PLK4</t>
  </si>
  <si>
    <t>O14920</t>
  </si>
  <si>
    <t>Inhibitor of nuclear factor kappa-B kinase subunit beta</t>
  </si>
  <si>
    <t>IKBKB</t>
  </si>
  <si>
    <t>O14965;Q9UQB9</t>
  </si>
  <si>
    <t>O14965</t>
  </si>
  <si>
    <t>Aurora kinase A</t>
  </si>
  <si>
    <t>AURKA</t>
  </si>
  <si>
    <t>O14976</t>
  </si>
  <si>
    <t>Cyclin-G-associated kinase</t>
  </si>
  <si>
    <t>GAK</t>
  </si>
  <si>
    <t>O75676</t>
  </si>
  <si>
    <t>Ribosomal protein S6 kinase alpha-4</t>
  </si>
  <si>
    <t>RPS6KA4</t>
  </si>
  <si>
    <t>O43683</t>
  </si>
  <si>
    <t>Mitotic checkpoint serine/threonine-protein kinase BUB1</t>
  </si>
  <si>
    <t>BUB1</t>
  </si>
  <si>
    <t>O75460</t>
  </si>
  <si>
    <t>Serine/threonine-protein kinase/endoribonuclease IRE1;Serine/threonine-protein kinase;Endoribonuclease</t>
  </si>
  <si>
    <t>ERN1</t>
  </si>
  <si>
    <t>O75716</t>
  </si>
  <si>
    <t>Serine/threonine-protein kinase 16</t>
  </si>
  <si>
    <t>STK16</t>
  </si>
  <si>
    <t>P19525</t>
  </si>
  <si>
    <t>Interferon-induced, double-stranded RNA-activated protein kinase</t>
  </si>
  <si>
    <t>EIF2AK2</t>
  </si>
  <si>
    <t>P19784</t>
  </si>
  <si>
    <t>Casein kinase II subunit alpha</t>
  </si>
  <si>
    <t>CSNK2A2</t>
  </si>
  <si>
    <t>P30291</t>
  </si>
  <si>
    <t>Wee1-like protein kinase</t>
  </si>
  <si>
    <t>WEE1</t>
  </si>
  <si>
    <t>P33981</t>
  </si>
  <si>
    <t>Dual specificity protein kinase TTK</t>
  </si>
  <si>
    <t>TTK</t>
  </si>
  <si>
    <t>O75582</t>
  </si>
  <si>
    <t>Ribosomal protein S6 kinase alpha-5</t>
  </si>
  <si>
    <t>RPS6KA5</t>
  </si>
  <si>
    <t>P68400;Q8NEV1;P12532;P17540</t>
  </si>
  <si>
    <t>P68400;Q8NEV1</t>
  </si>
  <si>
    <t>Casein kinase II subunit alpha;Casein kinase II subunit alpha 3</t>
  </si>
  <si>
    <t>CSNK2A1;CSNK2A3</t>
  </si>
  <si>
    <t>Q2M2I8</t>
  </si>
  <si>
    <t>AP2-associated protein kinase 1</t>
  </si>
  <si>
    <t>AAK1</t>
  </si>
  <si>
    <t>Q6PHR2</t>
  </si>
  <si>
    <t>Serine/threonine-protein kinase ULK3</t>
  </si>
  <si>
    <t>ULK3</t>
  </si>
  <si>
    <t>Q86UE8</t>
  </si>
  <si>
    <t>Serine/threonine-protein kinase tousled-like 2</t>
  </si>
  <si>
    <t>TLK2</t>
  </si>
  <si>
    <t>Q8TDR2;Q8N165</t>
  </si>
  <si>
    <t>Q8TDR2</t>
  </si>
  <si>
    <t>Serine/threonine-protein kinase 35</t>
  </si>
  <si>
    <t>STK35</t>
  </si>
  <si>
    <t>Q96GD4</t>
  </si>
  <si>
    <t>Aurora kinase B</t>
  </si>
  <si>
    <t>AURKB</t>
  </si>
  <si>
    <t>Q96RR4</t>
  </si>
  <si>
    <t>Calcium/calmodulin-dependent protein kinase kinase 2</t>
  </si>
  <si>
    <t>CAMKK2</t>
  </si>
  <si>
    <t>Q96S44</t>
  </si>
  <si>
    <t>TP53-regulating kinase</t>
  </si>
  <si>
    <t>TP53RK</t>
  </si>
  <si>
    <t>Q99570</t>
  </si>
  <si>
    <t>Phosphoinositide 3-kinase regulatory subunit 4</t>
  </si>
  <si>
    <t>PIK3R4</t>
  </si>
  <si>
    <t>Q99640</t>
  </si>
  <si>
    <t>Membrane-associated tyrosine- and threonine-specific cdc2-inhibitory kinase</t>
  </si>
  <si>
    <t>PKMYT1</t>
  </si>
  <si>
    <t>Q9BQI3</t>
  </si>
  <si>
    <t>Eukaryotic translation initiation factor 2-alpha kinase 1</t>
  </si>
  <si>
    <t>EIF2AK1</t>
  </si>
  <si>
    <t>Q9NRP7</t>
  </si>
  <si>
    <t>Serine/threonine-protein kinase 36</t>
  </si>
  <si>
    <t>STK36</t>
  </si>
  <si>
    <t>Q9Y2K2</t>
  </si>
  <si>
    <t>Serine/threonine-protein kinase SIK3</t>
  </si>
  <si>
    <t>SIK3</t>
  </si>
  <si>
    <t>Q9P2K8</t>
  </si>
  <si>
    <t>Eukaryotic translation initiation factor 2-alpha kinase 4</t>
  </si>
  <si>
    <t>EIF2AK4</t>
  </si>
  <si>
    <t>Q7L7X3</t>
  </si>
  <si>
    <t>Serine/threonine-protein kinase TAO1</t>
  </si>
  <si>
    <t>TAOK1</t>
  </si>
  <si>
    <t>STE</t>
  </si>
  <si>
    <t>Q9UKI8</t>
  </si>
  <si>
    <t>Serine/threonine-protein kinase tousled-like 1</t>
  </si>
  <si>
    <t>TLK1</t>
  </si>
  <si>
    <t>O43318</t>
  </si>
  <si>
    <t>Mitogen-activated protein kinase kinase kinase 7</t>
  </si>
  <si>
    <t>MAP3K7</t>
  </si>
  <si>
    <t>O94804</t>
  </si>
  <si>
    <t>Serine/threonine-protein kinase 10</t>
  </si>
  <si>
    <t>STK10</t>
  </si>
  <si>
    <t>O95382</t>
  </si>
  <si>
    <t>Mitogen-activated protein kinase kinase kinase 6</t>
  </si>
  <si>
    <t>MAP3K6</t>
  </si>
  <si>
    <t>O95819;Q8N4C8;Q9NRD5;O94763</t>
  </si>
  <si>
    <t>O95819;Q8N4C8</t>
  </si>
  <si>
    <t>Mitogen-activated protein kinase kinase kinase kinase 4;Misshapen-like kinase 1</t>
  </si>
  <si>
    <t>MAP4K4;MINK1</t>
  </si>
  <si>
    <t>O96013;Q9NQU5</t>
  </si>
  <si>
    <t>O96013</t>
  </si>
  <si>
    <t>Serine/threonine-protein kinase PAK 4</t>
  </si>
  <si>
    <t>PAK4</t>
  </si>
  <si>
    <t>P36507</t>
  </si>
  <si>
    <t>Dual specificity mitogen-activated protein kinase kinase 2</t>
  </si>
  <si>
    <t>MAP2K2</t>
  </si>
  <si>
    <t>P45985</t>
  </si>
  <si>
    <t>Dual specificity mitogen-activated protein kinase kinase 4</t>
  </si>
  <si>
    <t>MAP2K4</t>
  </si>
  <si>
    <t>P46734</t>
  </si>
  <si>
    <t>Dual specificity mitogen-activated protein kinase kinase 3</t>
  </si>
  <si>
    <t>MAP2K3</t>
  </si>
  <si>
    <t>P52564</t>
  </si>
  <si>
    <t>Dual specificity mitogen-activated protein kinase kinase 6</t>
  </si>
  <si>
    <t>MAP2K6</t>
  </si>
  <si>
    <t>Q02750</t>
  </si>
  <si>
    <t>Dual specificity mitogen-activated protein kinase kinase 1</t>
  </si>
  <si>
    <t>MAP2K1</t>
  </si>
  <si>
    <t>Q13043</t>
  </si>
  <si>
    <t>Serine/threonine-protein kinase 4;Serine/threonine-protein kinase 4 37kDa subunit;Serine/threonine-protein kinase 4 18kDa subunit</t>
  </si>
  <si>
    <t>STK4</t>
  </si>
  <si>
    <t>Q13163</t>
  </si>
  <si>
    <t>Dual specificity mitogen-activated protein kinase kinase 5</t>
  </si>
  <si>
    <t>MAP2K5</t>
  </si>
  <si>
    <t>Q13188</t>
  </si>
  <si>
    <t>Serine/threonine-protein kinase 3;Serine/threonine-protein kinase 3 36kDa subunit;Serine/threonine-protein kinase 3 20kDa subunit</t>
  </si>
  <si>
    <t>STK3</t>
  </si>
  <si>
    <t>Q13233</t>
  </si>
  <si>
    <t>Mitogen-activated protein kinase kinase kinase 1</t>
  </si>
  <si>
    <t>MAP3K1</t>
  </si>
  <si>
    <t>Q16584</t>
  </si>
  <si>
    <t>Mitogen-activated protein kinase kinase kinase 11</t>
  </si>
  <si>
    <t>MAP3K11</t>
  </si>
  <si>
    <t>Q5TCX8</t>
  </si>
  <si>
    <t>Mitogen-activated protein kinase kinase kinase MLK4</t>
  </si>
  <si>
    <t>MLK4</t>
  </si>
  <si>
    <t>Q6ZN16</t>
  </si>
  <si>
    <t>Mitogen-activated protein kinase kinase kinase 15</t>
  </si>
  <si>
    <t>MAP3K15</t>
  </si>
  <si>
    <t>Q9UHD2;Q6UXH0;Q14164</t>
  </si>
  <si>
    <t>Q9UHD2</t>
  </si>
  <si>
    <t>Serine/threonine-protein kinase TBK1</t>
  </si>
  <si>
    <t>TBK1</t>
  </si>
  <si>
    <t>Q7RTN6</t>
  </si>
  <si>
    <t>STE20-related kinase adapter protein alpha</t>
  </si>
  <si>
    <t>STRADA</t>
  </si>
  <si>
    <t>Q8IVH8</t>
  </si>
  <si>
    <t>Mitogen-activated protein kinase kinase kinase kinase 3</t>
  </si>
  <si>
    <t>MAP4K3</t>
  </si>
  <si>
    <t>Q92918</t>
  </si>
  <si>
    <t>Mitogen-activated protein kinase kinase kinase kinase 1</t>
  </si>
  <si>
    <t>MAP4K1</t>
  </si>
  <si>
    <t>Q99683;Q12852;O43283</t>
  </si>
  <si>
    <t>Q99683</t>
  </si>
  <si>
    <t>Mitogen-activated protein kinase kinase kinase 5</t>
  </si>
  <si>
    <t>MAP3K5</t>
  </si>
  <si>
    <t>Q99759</t>
  </si>
  <si>
    <t>Mitogen-activated protein kinase kinase kinase 3</t>
  </si>
  <si>
    <t>MAP3K3</t>
  </si>
  <si>
    <t>Q9C0K7</t>
  </si>
  <si>
    <t>STE20-related kinase adapter protein beta</t>
  </si>
  <si>
    <t>STRADB</t>
  </si>
  <si>
    <t>Q9H2G2</t>
  </si>
  <si>
    <t>STE20-like serine/threonine-protein kinase</t>
  </si>
  <si>
    <t>SLK</t>
  </si>
  <si>
    <t>Q9NYL2</t>
  </si>
  <si>
    <t>Mitogen-activated protein kinase kinase kinase MLT</t>
  </si>
  <si>
    <t>ZAK</t>
  </si>
  <si>
    <t>Q9P289</t>
  </si>
  <si>
    <t>Serine/threonine-protein kinase 26</t>
  </si>
  <si>
    <t>STK26</t>
  </si>
  <si>
    <t>Q9UKE5</t>
  </si>
  <si>
    <t>TRAF2 and NCK-interacting protein kinase</t>
  </si>
  <si>
    <t>TNIK</t>
  </si>
  <si>
    <t>Q9UL54;REV__P05412;REV__P17535;REV__P17275</t>
  </si>
  <si>
    <t>Q9UL54</t>
  </si>
  <si>
    <t>Serine/threonine-protein kinase TAO2</t>
  </si>
  <si>
    <t>TAOK2</t>
  </si>
  <si>
    <t>Q9Y2U5</t>
  </si>
  <si>
    <t>Mitogen-activated protein kinase kinase kinase 2</t>
  </si>
  <si>
    <t>MAP3K2</t>
  </si>
  <si>
    <t>Q9Y4K4</t>
  </si>
  <si>
    <t>Mitogen-activated protein kinase kinase kinase kinase 5</t>
  </si>
  <si>
    <t>MAP4K5</t>
  </si>
  <si>
    <t>Q9Y6E0</t>
  </si>
  <si>
    <t>Serine/threonine-protein kinase 24;Serine/threonine-protein kinase 24 36 kDa subunit;Serine/threonine-protein kinase 24 12 kDa subunit</t>
  </si>
  <si>
    <t>STK24</t>
  </si>
  <si>
    <t>Q9Y6R4</t>
  </si>
  <si>
    <t>Mitogen-activated protein kinase kinase kinase 4</t>
  </si>
  <si>
    <t>MAP3K4</t>
  </si>
  <si>
    <t>P00519</t>
  </si>
  <si>
    <t>Tyrosine-protein kinase ABL1</t>
  </si>
  <si>
    <t>ABL1</t>
  </si>
  <si>
    <t>TK</t>
  </si>
  <si>
    <t>P00533;P04626;Q15303</t>
  </si>
  <si>
    <t>P00533</t>
  </si>
  <si>
    <t>Epidermal growth factor receptor</t>
  </si>
  <si>
    <t>EGFR</t>
  </si>
  <si>
    <t>P06213</t>
  </si>
  <si>
    <t>Insulin receptor;Insulin receptor subunit alpha;Insulin receptor subunit beta</t>
  </si>
  <si>
    <t>INSR</t>
  </si>
  <si>
    <t>P06239</t>
  </si>
  <si>
    <t>Tyrosine-protein kinase Lck</t>
  </si>
  <si>
    <t>LCK</t>
  </si>
  <si>
    <t>P06241</t>
  </si>
  <si>
    <t>Tyrosine-protein kinase Fyn</t>
  </si>
  <si>
    <t>FYN</t>
  </si>
  <si>
    <t>P07947;P09769</t>
  </si>
  <si>
    <t>P07947</t>
  </si>
  <si>
    <t>Tyrosine-protein kinase Yes</t>
  </si>
  <si>
    <t>YES1</t>
  </si>
  <si>
    <t>P07948;P08631</t>
  </si>
  <si>
    <t>P07948</t>
  </si>
  <si>
    <t>Tyrosine-protein kinase Lyn</t>
  </si>
  <si>
    <t>LYN</t>
  </si>
  <si>
    <t>P08069</t>
  </si>
  <si>
    <t>Insulin-like growth factor 1 receptor;Insulin-like growth factor 1 receptor alpha chain;Insulin-like growth factor 1 receptor beta chain</t>
  </si>
  <si>
    <t>IGF1R</t>
  </si>
  <si>
    <t>P08581</t>
  </si>
  <si>
    <t>Hepatocyte growth factor receptor</t>
  </si>
  <si>
    <t>MET</t>
  </si>
  <si>
    <t>P11362;REV__Q9NP61</t>
  </si>
  <si>
    <t>P11362</t>
  </si>
  <si>
    <t>Fibroblast growth factor receptor 1</t>
  </si>
  <si>
    <t>FGFR1</t>
  </si>
  <si>
    <t>P12931;Q9H3Y6;Q04912</t>
  </si>
  <si>
    <t>P12931</t>
  </si>
  <si>
    <t>Proto-oncogene tyrosine-protein kinase Src</t>
  </si>
  <si>
    <t>SRC</t>
  </si>
  <si>
    <t>P16591;P07332;REV__A2RRD8</t>
  </si>
  <si>
    <t>P16591</t>
  </si>
  <si>
    <t>Tyrosine-protein kinase Fer</t>
  </si>
  <si>
    <t>FER</t>
  </si>
  <si>
    <t>P21802</t>
  </si>
  <si>
    <t>Fibroblast growth factor receptor 2</t>
  </si>
  <si>
    <t>FGFR2</t>
  </si>
  <si>
    <t>P23458;O60674</t>
  </si>
  <si>
    <t>P23458</t>
  </si>
  <si>
    <t>Tyrosine-protein kinase JAK1</t>
  </si>
  <si>
    <t>JAK1</t>
  </si>
  <si>
    <t>P29317</t>
  </si>
  <si>
    <t>Ephrin type-A receptor 2</t>
  </si>
  <si>
    <t>EPHA2</t>
  </si>
  <si>
    <t>P29320</t>
  </si>
  <si>
    <t>Ephrin type-A receptor 3</t>
  </si>
  <si>
    <t>EPHA3</t>
  </si>
  <si>
    <t>P29323</t>
  </si>
  <si>
    <t>Ephrin type-B receptor 2</t>
  </si>
  <si>
    <t>EPHB2</t>
  </si>
  <si>
    <t>P29597</t>
  </si>
  <si>
    <t>Non-receptor tyrosine-protein kinase TYK2</t>
  </si>
  <si>
    <t>TYK2</t>
  </si>
  <si>
    <t>P41240</t>
  </si>
  <si>
    <t>Tyrosine-protein kinase CSK</t>
  </si>
  <si>
    <t>CSK</t>
  </si>
  <si>
    <t>P42680;REV__Q9BZC7</t>
  </si>
  <si>
    <t>P42680</t>
  </si>
  <si>
    <t>Tyrosine-protein kinase Tec</t>
  </si>
  <si>
    <t>TEC</t>
  </si>
  <si>
    <t>P42684</t>
  </si>
  <si>
    <t>Abelson tyrosine-protein kinase 2</t>
  </si>
  <si>
    <t>ABL2</t>
  </si>
  <si>
    <t>P42685</t>
  </si>
  <si>
    <t>Tyrosine-protein kinase FRK</t>
  </si>
  <si>
    <t>FRK</t>
  </si>
  <si>
    <t>P54756</t>
  </si>
  <si>
    <t>Ephrin type-A receptor 5</t>
  </si>
  <si>
    <t>EPHA5</t>
  </si>
  <si>
    <t>P54760;P29322;Q06187</t>
  </si>
  <si>
    <t>P54760</t>
  </si>
  <si>
    <t>Ephrin type-B receptor 4</t>
  </si>
  <si>
    <t>EPHB4</t>
  </si>
  <si>
    <t>P54764</t>
  </si>
  <si>
    <t>Ephrin type-A receptor 4</t>
  </si>
  <si>
    <t>EPHA4</t>
  </si>
  <si>
    <t>Q05397</t>
  </si>
  <si>
    <t>Focal adhesion kinase 1</t>
  </si>
  <si>
    <t>PTK2</t>
  </si>
  <si>
    <t>Q06418</t>
  </si>
  <si>
    <t>Tyrosine-protein kinase receptor TYRO3</t>
  </si>
  <si>
    <t>TYRO3</t>
  </si>
  <si>
    <t>Q07912</t>
  </si>
  <si>
    <t>Activated CDC42 kinase 1</t>
  </si>
  <si>
    <t>TNK2</t>
  </si>
  <si>
    <t>Q08345</t>
  </si>
  <si>
    <t>Epithelial discoidin domain-containing receptor 1</t>
  </si>
  <si>
    <t>DDR1</t>
  </si>
  <si>
    <t>Q12866;P30530</t>
  </si>
  <si>
    <t>Q12866</t>
  </si>
  <si>
    <t>Tyrosine-protein kinase Mer</t>
  </si>
  <si>
    <t>MERTK</t>
  </si>
  <si>
    <t>Q15375;Q5JZY3</t>
  </si>
  <si>
    <t>Q15375</t>
  </si>
  <si>
    <t>Ephrin type-A receptor 7</t>
  </si>
  <si>
    <t>EPHA7</t>
  </si>
  <si>
    <t>O00238</t>
  </si>
  <si>
    <t>Bone morphogenetic protein receptor type-1B</t>
  </si>
  <si>
    <t>BMPR1B</t>
  </si>
  <si>
    <t>TKL</t>
  </si>
  <si>
    <t>O43353</t>
  </si>
  <si>
    <t>Receptor-interacting serine/threonine-protein kinase 2</t>
  </si>
  <si>
    <t>RIPK2</t>
  </si>
  <si>
    <t>P15056;P04049</t>
  </si>
  <si>
    <t>P15056</t>
  </si>
  <si>
    <t>Serine/threonine-protein kinase B-raf</t>
  </si>
  <si>
    <t>BRAF</t>
  </si>
  <si>
    <t>P36894</t>
  </si>
  <si>
    <t>Bone morphogenetic protein receptor type-1A</t>
  </si>
  <si>
    <t>BMPR1A</t>
  </si>
  <si>
    <t>P36896;Q8NER5</t>
  </si>
  <si>
    <t>P36896</t>
  </si>
  <si>
    <t>Activin receptor type-1B</t>
  </si>
  <si>
    <t>ACVR1B</t>
  </si>
  <si>
    <t>P36897</t>
  </si>
  <si>
    <t>TGF-beta receptor type-1</t>
  </si>
  <si>
    <t>TGFBR1</t>
  </si>
  <si>
    <t>P43405;P43403;Q8NFD2</t>
  </si>
  <si>
    <t>P43405</t>
  </si>
  <si>
    <t>Tyrosine-protein kinase SYK</t>
  </si>
  <si>
    <t>SYK</t>
  </si>
  <si>
    <t>P51617</t>
  </si>
  <si>
    <t>Interleukin-1 receptor-associated kinase 1</t>
  </si>
  <si>
    <t>IRAK1</t>
  </si>
  <si>
    <t>P53667</t>
  </si>
  <si>
    <t>LIM domain kinase 1</t>
  </si>
  <si>
    <t>LIMK1</t>
  </si>
  <si>
    <t>P53671</t>
  </si>
  <si>
    <t>LIM domain kinase 2</t>
  </si>
  <si>
    <t>LIMK2</t>
  </si>
  <si>
    <t>Q04771;P37023</t>
  </si>
  <si>
    <t>Q04771</t>
  </si>
  <si>
    <t>Activin receptor type-1</t>
  </si>
  <si>
    <t>ACVR1</t>
  </si>
  <si>
    <t>Q13418</t>
  </si>
  <si>
    <t>Integrin-linked protein kinase</t>
  </si>
  <si>
    <t>ILK</t>
  </si>
  <si>
    <t>Q13705</t>
  </si>
  <si>
    <t>Activin receptor type-2B</t>
  </si>
  <si>
    <t>ACVR2B</t>
  </si>
  <si>
    <t>Q13873</t>
  </si>
  <si>
    <t>Bone morphogenetic protein receptor type-2</t>
  </si>
  <si>
    <t>BMPR2</t>
  </si>
  <si>
    <t>Q9NWZ3</t>
  </si>
  <si>
    <t>Interleukin-1 receptor-associated kinase 4</t>
  </si>
  <si>
    <t>IRAK4</t>
  </si>
  <si>
    <t>Razor + unique peptides DMSO</t>
  </si>
  <si>
    <t>Razor + unique peptides ALMDAI-26 0.01uM</t>
  </si>
  <si>
    <t>Razor + unique peptides ALMDAI-26 0.1uM</t>
  </si>
  <si>
    <t>Razor + unique peptides ALMDAI-26 1uM</t>
  </si>
  <si>
    <t>Razor + unique peptides ALMDAI-28 0.01uM</t>
  </si>
  <si>
    <t>Razor + unique peptides ALMDAI-28 0.1uM</t>
  </si>
  <si>
    <t>Razor + unique peptides ALMDAI-28 1uM</t>
  </si>
  <si>
    <t>Razor + unique peptides Dinaciclib 0.01uM</t>
  </si>
  <si>
    <t>Razor + unique peptides Dinaciclib 0.1uM</t>
  </si>
  <si>
    <t>Razor + unique peptides Dinaciclib 1uM</t>
  </si>
  <si>
    <t>Unique peptides DMSO</t>
  </si>
  <si>
    <t>Unique peptides ALMDAI-26 0.01uM</t>
  </si>
  <si>
    <t>Unique peptides ALMDAI-26 0.1uM</t>
  </si>
  <si>
    <t>Unique peptides ALMDAI-26 1uM</t>
  </si>
  <si>
    <t>Unique peptides ALMDAI-28 0.01uM</t>
  </si>
  <si>
    <t>Unique peptides ALMDAI-28 0.1uM</t>
  </si>
  <si>
    <t>Unique peptides ALMDAI-28 1uM</t>
  </si>
  <si>
    <t>Unique peptides Dinaciclib 0.01uM</t>
  </si>
  <si>
    <t>Unique peptides Dinaciclib 0.1uM</t>
  </si>
  <si>
    <t>Unique peptides Dinaciclib 1uM</t>
  </si>
  <si>
    <t>Peptide counts (all)</t>
  </si>
  <si>
    <t>Peptide counts (razor+unique)</t>
  </si>
  <si>
    <t>Peptide counts (unique)</t>
  </si>
  <si>
    <t>Fasta headers</t>
  </si>
  <si>
    <t>Number of proteins</t>
  </si>
  <si>
    <t>Mol. weight [kDa]</t>
  </si>
  <si>
    <t>Sequence length</t>
  </si>
  <si>
    <t>Sequence lengths</t>
  </si>
  <si>
    <t>Q-value</t>
  </si>
  <si>
    <t>Score</t>
  </si>
  <si>
    <t>Identification type 1</t>
  </si>
  <si>
    <t>Identification type 10</t>
  </si>
  <si>
    <t>Identification type 2</t>
  </si>
  <si>
    <t>Identification type 3</t>
  </si>
  <si>
    <t>Identification type 4</t>
  </si>
  <si>
    <t>Identification type 5</t>
  </si>
  <si>
    <t>Identification type 6</t>
  </si>
  <si>
    <t>Identification type 7</t>
  </si>
  <si>
    <t>Identification type 8</t>
  </si>
  <si>
    <t>Identification type 9</t>
  </si>
  <si>
    <t>Sequence coverage 1 [%]</t>
  </si>
  <si>
    <t>Sequence coverage 10 [%]</t>
  </si>
  <si>
    <t>Sequence coverage 2 [%]</t>
  </si>
  <si>
    <t>Sequence coverage 3 [%]</t>
  </si>
  <si>
    <t>Sequence coverage 4 [%]</t>
  </si>
  <si>
    <t>Sequence coverage 5 [%]</t>
  </si>
  <si>
    <t>Sequence coverage 6 [%]</t>
  </si>
  <si>
    <t>Sequence coverage 7 [%]</t>
  </si>
  <si>
    <t>Sequence coverage 8 [%]</t>
  </si>
  <si>
    <t>Sequence coverage 9 [%]</t>
  </si>
  <si>
    <t>MS/MS count 1</t>
  </si>
  <si>
    <t>MS/MS count 10</t>
  </si>
  <si>
    <t>MS/MS count 2</t>
  </si>
  <si>
    <t>MS/MS count 3</t>
  </si>
  <si>
    <t>MS/MS count 4</t>
  </si>
  <si>
    <t>MS/MS count 5</t>
  </si>
  <si>
    <t>MS/MS count 6</t>
  </si>
  <si>
    <t>MS/MS count 7</t>
  </si>
  <si>
    <t>MS/MS count 8</t>
  </si>
  <si>
    <t>MS/MS count 9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</si>
  <si>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</si>
  <si>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</si>
  <si>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</si>
  <si>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</si>
  <si>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</si>
  <si>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</si>
  <si>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</si>
  <si>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</si>
  <si>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</si>
  <si>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</si>
  <si>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</si>
  <si>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</si>
  <si>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Phospho (STY) site IDs</t>
  </si>
  <si>
    <t>Oxidation (M) site positions</t>
  </si>
  <si>
    <t>Phospho (STY) site positions</t>
  </si>
  <si>
    <t>P0DPI2;A0A0B4J2D5</t>
  </si>
  <si>
    <t>1;1</t>
  </si>
  <si>
    <t>sp|P0DPI2|GAL3A_HUMAN Glutamine amidotransferase-like class 1 domain-containing protein 3A, mitochondrial OS=Homo sapiens OX=9606 GN=GATD3A PE=1 SV=1;sp|A0A0B4J2D5|GAL3B_HUMAN Glutamine amidotransferase-like class 1 domain-containing protein 3B, mitochondr</t>
  </si>
  <si>
    <t>268;268</t>
  </si>
  <si>
    <t>By MS/MS</t>
  </si>
  <si>
    <t>39381;39382</t>
  </si>
  <si>
    <t>A0A0C4DH25;P01619</t>
  </si>
  <si>
    <t>Ig kappa chain V-III region B6</t>
  </si>
  <si>
    <t>IGKV3D-20</t>
  </si>
  <si>
    <t>sp|A0A0C4DH25|KVD20_HUMAN Immunoglobulin kappa variable 3D-20 OS=Homo sapiens OX=9606 GN=IGKV3D-20 PE=3 SV=1;sp|P01619|KV320_HUMAN Immunoglobulin kappa variable 3-20 OS=Homo sapiens OX=9606 GN=IGKV3-20 PE=1 SV=2</t>
  </si>
  <si>
    <t>116;116</t>
  </si>
  <si>
    <t>By matching</t>
  </si>
  <si>
    <t>29865;29866</t>
  </si>
  <si>
    <t>A0A1B0GUS4;P68036</t>
  </si>
  <si>
    <t>Ubiquitin-conjugating enzyme E2 L3</t>
  </si>
  <si>
    <t>UBE2L3</t>
  </si>
  <si>
    <t>sp|A0A1B0GUS4|UB2L5_HUMAN Ubiquitin-conjugating enzyme E2 L5 OS=Homo sapiens OX=9606 GN=UBE2L5 PE=2 SV=1;sp|P68036|UB2L3_HUMAN Ubiquitin-conjugating enzyme E2 L3 OS=Homo sapiens OX=9606 GN=UBE2L3 PE=1 SV=1</t>
  </si>
  <si>
    <t>154;154</t>
  </si>
  <si>
    <t>95329;95330;95331;95332;95333</t>
  </si>
  <si>
    <t>sp|A2RU49|HYKK_HUMAN Hydroxylysine kinase OS=Homo sapiens OX=9606 GN=HYKK PE=1 SV=2</t>
  </si>
  <si>
    <t>925;2184;2396;6312;7720;7975;8084;9426;11868</t>
  </si>
  <si>
    <t>True;True;True;True;True;True;True;True;True</t>
  </si>
  <si>
    <t>989;2320;2550;6655;8191;8454;8566;9989;12576</t>
  </si>
  <si>
    <t>9027;9028;9029;20983;20984;20985;20986;23134;23135;23136;23137;60749;60750;60751;60752;60753;60754;60755;74823;74824;74825;77751;77752;77753;77754;77755;77756;77757;77758;78728;78729;78730;78731;78732;78733;78734;91702;91703;91704;91705;115779;115780;115781;115782;115783</t>
  </si>
  <si>
    <t>7400;7401;16994;16995;18860;18861;18862;18863;49617;60922;63543;63544;63545;63546;63547;63548;64247;64248;64249;64250;74927;74928;74929;95532;95533;95534;95535</t>
  </si>
  <si>
    <t>7400;16994;18860;49617;60922;63545;64250;74929;95534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</si>
  <si>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</si>
  <si>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</si>
  <si>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</si>
  <si>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</si>
  <si>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926;1091;2691;4628;7549;7590;9193</t>
  </si>
  <si>
    <t>True;True;True;True;True;True;True</t>
  </si>
  <si>
    <t>990;1161;2859;4891;7996;8039;9739</t>
  </si>
  <si>
    <t>9030;9031;10403;10404;10405;10406;10407;10408;10409;10410;25811;25812;25813;25814;44688;44689;44690;44691;44692;44693;44694;72769;72770;72771;72772;72773;72774;72775;72776;73289;73290;73291;73292;89493;89494;89495;89496;89497;89498;89499;89500</t>
  </si>
  <si>
    <t>7402;8484;8485;8486;8487;8488;8489;8490;20790;36835;59084;59085;59086;59087;59088;59089;59090;59545;59546;73067;73068;73069;73070;73071;73072;73073</t>
  </si>
  <si>
    <t>7402;8489;20790;36835;59087;59546;73073</t>
  </si>
  <si>
    <t>A6ND36</t>
  </si>
  <si>
    <t>Protein FAM83G</t>
  </si>
  <si>
    <t>FAM83G</t>
  </si>
  <si>
    <t>sp|A6ND36|FA83G_HUMAN Protein FAM83G OS=Homo sapiens OX=9606 GN=FAM83G PE=1 SV=2</t>
  </si>
  <si>
    <t>2429;4649;5408;7866</t>
  </si>
  <si>
    <t>True;True;True;True</t>
  </si>
  <si>
    <t>2587;4912;5708;8340</t>
  </si>
  <si>
    <t>23451;23452;23453;23454;23455;23456;23457;23458;23459;44872;44873;44874;51906;51907;51908;51909;51910;51911;51912;51913;51914;51915;51916;76118;76119;76120;76121;76122;76123;76124;76125;76126;76127;76128;76129;76130;76131;76132</t>
  </si>
  <si>
    <t>19078;19079;19080;19081;19082;19083;36986;36987;36988;42395;42396;42397;42398;61918;61919;61920;61921;61922;61923;61924;61925;61926;61927</t>
  </si>
  <si>
    <t>19083;36987;42397;61926</t>
  </si>
  <si>
    <t>A6NHL2</t>
  </si>
  <si>
    <t>Tubulin alpha chain-like 3</t>
  </si>
  <si>
    <t>TUBAL3</t>
  </si>
  <si>
    <t>sp|A6NHL2|TBAL3_HUMAN Tubulin alpha chain-like 3 OS=Homo sapiens OX=9606 GN=TUBAL3 PE=1 SV=2</t>
  </si>
  <si>
    <t>1904;2784;8996</t>
  </si>
  <si>
    <t>False;False;True</t>
  </si>
  <si>
    <t>2022;2957;2958;9531;9532</t>
  </si>
  <si>
    <t>18260;18261;18262;18263;18264;18265;18266;18267;18268;18269;18270;26690;26691;26692;26693;26694;26695;26696;26697;26698;26699;26700;26701;26702;26703;26704;26705;26706;26707;26708;26709;26710;26711;26712;26713;26714;26715;26716;26717;26718;26719;87183;87184;87185;87186;87187;87188;87189;87190;87191;87192;87193;87194;87195;87196;87197;87198;87199;87200;87201;87202;87203</t>
  </si>
  <si>
    <t>14948;14949;14950;14951;14952;14953;14954;14955;14956;14957;14958;14959;14960;14961;14962;21452;21453;21454;21455;21456;21457;21458;21459;21460;70948;70949;70950;70951;70952;70953;70954;70955;70956;70957;70958;70959;70960;70961;70962;70963;70964;70965;70966;70967</t>
  </si>
  <si>
    <t>14948;21453;70952</t>
  </si>
  <si>
    <t>0;1</t>
  </si>
  <si>
    <t>161;405</t>
  </si>
  <si>
    <t>A6NHQ2</t>
  </si>
  <si>
    <t>rRNA/tRNA 2-O-methyltransferase fibrillarin-like protein 1</t>
  </si>
  <si>
    <t>FBLL1</t>
  </si>
  <si>
    <t>sp|A6NHQ2|FBLL1_HUMAN rRNA/tRNA 2-O-methyltransferase fibrillarin-like protein 1 OS=Homo sapiens OX=9606 GN=FBLL1 PE=3 SV=2</t>
  </si>
  <si>
    <t>5332;10200</t>
  </si>
  <si>
    <t>False;True</t>
  </si>
  <si>
    <t>5629;10814</t>
  </si>
  <si>
    <t>50857;50858;50859;50860;50861;50862;99461;99462;99463;99464;99465;99466;99467;99468</t>
  </si>
  <si>
    <t>41410;41411;41412;41413;41414;81831;81832;81833;81834;81835</t>
  </si>
  <si>
    <t>41411;81835</t>
  </si>
  <si>
    <t>A8MQT2;A7E2F4</t>
  </si>
  <si>
    <t>Golgin subfamily A member 8B;Golgin subfamily A member 8A</t>
  </si>
  <si>
    <t>GOLGA8B;GOLGA8A</t>
  </si>
  <si>
    <t>sp|A8MQT2|GOG8B_HUMAN Golgin subfamily A member 8B OS=Homo sapiens OX=9606 GN=GOLGA8B PE=2 SV=2;sp|A7E2F4|GOG8A_HUMAN Golgin subfamily A member 8A OS=Homo sapiens OX=9606 GN=GOLGA8A PE=2 SV=3</t>
  </si>
  <si>
    <t>603;631</t>
  </si>
  <si>
    <t>22185;22186;22187;22188;22189;22190;22191;22192</t>
  </si>
  <si>
    <t>17943;17944;17945;17946;17947;17948</t>
  </si>
  <si>
    <t>0;82;83</t>
  </si>
  <si>
    <t>396;398;399</t>
  </si>
  <si>
    <t>A7MCY6</t>
  </si>
  <si>
    <t>TANK-binding kinase 1-binding protein 1</t>
  </si>
  <si>
    <t>TBKBP1</t>
  </si>
  <si>
    <t>sp|A7MCY6|TBKB1_HUMAN TANK-binding kinase 1-binding protein 1 OS=Homo sapiens OX=9606 GN=TBKBP1 PE=1 SV=1</t>
  </si>
  <si>
    <t>709;1015;1228;2456;3481;4095;5619;6404;7533;8543;8756;8822;8899;9718;10101;10738;11472;11918</t>
  </si>
  <si>
    <t>True;True;True;True;True;True;True;True;True;True;True;True;True;True;True;True;True;True</t>
  </si>
  <si>
    <t>763;1082;1309;2616;3686;4327;5928;6751;7980;9045;9274;9343;9427;10294;10699;11383;12162;12631</t>
  </si>
  <si>
    <t>6981;6982;6983;6984;6985;6986;6987;6988;6989;9740;9741;9742;9743;11697;11698;11699;11700;11701;11702;11703;11704;11705;11706;23752;23753;23754;23755;33640;33641;33642;33643;33644;33645;33646;33647;33648;39397;39398;39399;39400;53991;53992;53993;53994;53995;53996;53997;53998;53999;61645;61646;61647;61648;61649;72247;72248;72249;72250;82825;82826;82827;82828;84938;84939;84940;84941;84942;84943;84944;85323;85324;85325;85326;85327;85328;85329;86287;86288;86289;86290;86291;86292;86293;86294;86295;86296;86297;94449;94450;94451;98090;98091;98092;98093;98094;98095;98096;104439;104440;104441;104442;104443;104444;104445;104446;104447;104448;104449;104450;104451;104452;104453;104454;104455;104456;104457;111714;116273;116274;116275;116276;116277;116278;116279;116280;116281</t>
  </si>
  <si>
    <t>5707;5708;5709;5710;5711;5712;5713;5714;5715;7905;7906;9377;9378;9379;9380;9381;9382;9383;19325;19326;27458;27459;27460;27461;27462;27463;27464;27465;27466;27467;32085;44051;50339;58441;58442;67262;67263;69112;69399;70243;70244;70245;70246;70247;70248;77205;77206;80506;80507;80508;80509;80510;85940;85941;85942;85943;85944;85945;85946;85947;85948;85949;85950;85951;85952;85953;85954;92132;95933;95934;95935;95936;95937;95938;95939;95940;95941;95942;95943</t>
  </si>
  <si>
    <t>5711;7905;9383;19326;27463;32085;44051;50339;58441;67263;69112;69399;70244;77205;80508;85954;92132;95939</t>
  </si>
  <si>
    <t>A8K2U0</t>
  </si>
  <si>
    <t>Alpha-2-macroglobulin-like protein 1</t>
  </si>
  <si>
    <t>A2ML1</t>
  </si>
  <si>
    <t>sp|A8K2U0|A2ML1_HUMAN Alpha-2-macroglobulin-like protein 1 OS=Homo sapiens OX=9606 GN=A2ML1 PE=1 SV=3</t>
  </si>
  <si>
    <t>298;890;918;2897;5091;5432;8913;10545;11270</t>
  </si>
  <si>
    <t>317;952;981;3079;5377;5736;9442;11177;11949</t>
  </si>
  <si>
    <t>2926;2927;2928;2929;2930;2931;8677;8678;8679;8966;8967;8968;8969;27906;27907;27908;49044;52324;52325;52326;52327;86424;86425;102764;102765;102766;102767;102768;102769;102770;109756;109757;109758;109759;109760;109761</t>
  </si>
  <si>
    <t>2458;7138;7139;7338;7339;22439;39984;42772;70334;70335;84603;84604;84605;90351</t>
  </si>
  <si>
    <t>2458;7139;7338;22439;39984;42772;70335;84605;90351</t>
  </si>
  <si>
    <t>P62308;A8MWD9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</si>
  <si>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</si>
  <si>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</si>
  <si>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</t>
  </si>
  <si>
    <t>76;76</t>
  </si>
  <si>
    <t>35654;35655;35656;35657;35658</t>
  </si>
  <si>
    <t>28927;28928;28929</t>
  </si>
  <si>
    <t>Q99613;B5ME19</t>
  </si>
  <si>
    <t>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</si>
  <si>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</si>
  <si>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</si>
  <si>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</si>
  <si>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</t>
  </si>
  <si>
    <t>2300;2812</t>
  </si>
  <si>
    <t>True;True</t>
  </si>
  <si>
    <t>2443;2988</t>
  </si>
  <si>
    <t>21989;21990;21991;21992;21993;21994;21995;21996;21997;27024;27025;27026</t>
  </si>
  <si>
    <t>17783;17784;17785;17786;17787;17788;21736</t>
  </si>
  <si>
    <t>17784;21736</t>
  </si>
  <si>
    <t>CON__ENSEMBL:ENSBTAP00000038253</t>
  </si>
  <si>
    <t>+</t>
  </si>
  <si>
    <t>147;770;1797;2934;5323;5324;5406;6276;7681;7830;8330;8909;9288;9289;10096;11681;11682</t>
  </si>
  <si>
    <t>False;False;False;False;False;False;False;False;True;True;True;False;False;False;False;False;False</t>
  </si>
  <si>
    <t>159;825;1910;1911;3116;5618;5619;5706;6616;6617;8144;8304;8824;9438;9838;9839;10694;12385;12386</t>
  </si>
  <si>
    <t>1567;1568;1569;1570;1571;1572;1573;1574;1575;1576;7525;7526;7527;7528;7529;7530;7531;7532;7533;7534;7535;7536;7537;7538;7539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50743;50744;50745;50746;50747;50748;50749;50750;50751;50752;50753;50754;50755;50756;50757;50758;50759;50760;50761;50762;50763;50764;50765;50766;50767;50768;50769;50770;50771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74208;75749;75750;80873;80874;80875;86386;86387;86388;86389;86390;86391;86392;90371;90372;90373;90374;90375;90376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97998;97999;98000;98001;98002;98003;98004;98005;98006;98007;98008;98009;98010;98011;98012;98013;98014;98015;98016;98017;98018;98019;98020;98021;98022;98023;98024;98025;98026;98027;98028;98029;98030;98031;98032;98033;98034;98035;98036;98037;98038;98039;98040;98041;98042;98043;98044;98045;98046;98047;98048;113912;113913;113914;113915;113916;113917;113918;113919;113920;113921;113922;113923;113924;113925;113926;113927;113928;113929;113930;113931;113932;113933;113934;113935;113936;113937;113938;113939;113940;113941;113942;113943;113944;113945;113946;113947</t>
  </si>
  <si>
    <t>1269;1270;1271;1272;1273;1274;1275;1276;1277;6216;6217;6218;6219;6220;6221;6222;6223;6224;6225;6226;6227;6228;6229;6230;6231;6232;6233;6234;6235;6236;6237;6238;6239;6240;6241;6242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41321;41322;41323;41324;41325;41326;41327;41328;41329;41330;41331;41332;41333;41334;41335;41336;41337;41338;41339;41340;41341;41342;41343;41344;41345;41346;41347;41348;41349;41350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60300;61675;61676;65905;65906;70308;70309;70310;70311;70312;70313;70314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73828;73829;73830;73831;73832;73833;73834;73835;73836;73837;73838;73839;73840;73841;73842;73843;73844;73845;73846;73847;73848;73849;73850;73851;73852;73853;73854;73855;73856;73857;73858;73859;73860;73861;73862;73863;73864;73865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73934;73935;73936;73937;73938;73939;73940;73941;73942;73943;73944;73945;73946;73947;73948;73949;73950;73951;80364;80365;80366;80367;80368;80369;80370;80371;80372;80373;80374;80375;80376;80377;80378;80379;80380;80381;80382;80383;80384;80385;80386;80387;80388;80389;80390;80391;80392;80393;80394;80395;80396;80397;80398;80399;80400;80401;80402;80403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93942;93943;93944;93945;93946;93947;93948;93949;93950;93951;93952;93953;93954;93955;93956;93957;93958</t>
  </si>
  <si>
    <t>1273;6233;14065;22664;41321;41338;42268;49290;60300;61675;65905;70313;73811;73892;80451;93946;93948</t>
  </si>
  <si>
    <t>CON__P00761</t>
  </si>
  <si>
    <t>4589;4590;5828;5829;6746;10556;10570</t>
  </si>
  <si>
    <t>4848;4849;4850;6144;6145;7109;11191;11205</t>
  </si>
  <si>
    <t>44175;44176;44177;44178;44179;44180;44181;44182;44183;44184;44185;44186;44187;44188;44189;44190;44191;44192;44193;44194;44195;44196;44197;44198;44199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44269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64514;64515;64516;64517;64518;64519;64520;64521;64522;64523;102896;102897;102898;102899;102900;102901;102902;102903;102904;102905;102906;102907;102908;102909;102910;102911;102912;102913;102914;102915;102916;102917;102918;102919;102920;102921;102922;102923;102924;102925;103024</t>
  </si>
  <si>
    <t>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45551;45552;45553;45554;45555;45556;45557;45558;45559;45560;45561;45562;45563;45564;45565;45566;45567;45568;45569;45570;45571;45572;45573;45574;45575;45576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52324;52325;52326;52327;52328;52329;52330;52331;52332;52333;52334;52335;52336;52337;52338;52339;52340;52341;52342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84764;84765;84766;84767;84768;84769;84770;84771;84772;84773;84774;84775;84776;84777;84778;84779;84859</t>
  </si>
  <si>
    <t>36360;36398;45582;45628;52329;84715;84859</t>
  </si>
  <si>
    <t>CON__P02533;P02533;CON__Q9D312;CON__Q8N1A0;CON__Q92764;CON__Q14532;CON__A2AB72;CON__O76015;CON__O76013;CON__O76014;Q8N1A0;Q14532;O76014;Q92764;O76015;O76013;Q9ULK0</t>
  </si>
  <si>
    <t>CON__P02533;P02533</t>
  </si>
  <si>
    <t>53;53;4;1;1;1;1;1;1;1;1;1;1;1;1;1;1</t>
  </si>
  <si>
    <t>47;47;4;1;0;0;0;0;0;0;1;0;0;0;0;0;1</t>
  </si>
  <si>
    <t>12;12;0;0;0;0;0;0;0;0;0;0;0;0;0;0;0</t>
  </si>
  <si>
    <t>Keratin, type I cytoskeletal 14</t>
  </si>
  <si>
    <t>KRT14</t>
  </si>
  <si>
    <t>;sp|P02533|K1C14_HUMAN Keratin, type I cytoskeletal 14 OS=Homo sapiens OX=9606 GN=KRT14 PE=1 SV=4</t>
  </si>
  <si>
    <t>472;472;431;295;425;448;453;456;467;471;295;448;449;455;456;467;1009</t>
  </si>
  <si>
    <t>119;120;121;462;692;804;805;1073;1074;1075;1803;1983;2624;2625;2626;3811;3829;4708;4747;4975;5143;5335;5469;5472;5682;5683;6132;7308;7309;7475;7535;8257;8555;8761;8812;8824;8956;8957;9841;9842;9980;10035;10185;10279;10280;10903;11241;11351;11352;11353;11438;11664;11711</t>
  </si>
  <si>
    <t>True;True;True;True;True;True;True;True;True;True;True;True;True;True;True;True;True;True;True;True;True;False;False;False;True;True;True;True;True;True;True;True;True;True;True;True;True;True;True;True;True;True;True;True;True;True;True;False;False;False;True;True;True</t>
  </si>
  <si>
    <t>125;126;127;128;129;130;492;742;859;860;1143;1144;1145;1918;2105;2788;2789;2790;4030;4031;4050;4974;4975;5016;5255;5430;5632;5773;5776;5993;5994;6466;7730;7731;7732;7733;7915;7916;7982;8748;8749;9057;9280;9333;9345;9485;9486;10424;10425;10568;10625;10795;10796;10797;10893;10894;11558;11920;12032;12033;12034;12035;12036;12037;12125;12368;12416</t>
  </si>
  <si>
    <t>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4431;4432;4433;4434;4435;4436;4437;4438;4439;4440;4441;4442;4443;4444;4445;4446;4447;4448;4449;4450;4451;4452;4453;4454;4455;4456;4457;4458;4459;4460;4461;4462;4463;4464;4465;4466;4467;4468;4469;4470;4471;4472;4473;6741;6742;6743;6744;6745;6746;6747;6748;6749;6750;6751;6752;6753;6754;6755;6756;6757;6758;6759;6760;6761;6762;6763;6764;7749;7750;7751;7752;7753;7754;7755;7756;7757;7758;7759;7760;7761;7762;7763;7764;7765;7766;7767;7768;7769;7770;7771;7772;7773;7774;7775;7776;7777;10219;10220;10221;10222;10223;10224;10225;10226;10227;10228;10229;10230;10231;10232;10233;10234;10235;10236;10237;10238;10239;10240;10241;10242;10243;10244;10245;10246;10247;17377;17378;17379;17380;17381;17382;17383;17384;17385;17386;19138;19139;19140;19141;19142;19143;19144;19145;19146;19147;19148;19149;19150;25154;25155;25156;25157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36702;36703;36704;36705;36706;36707;36708;36709;36710;45364;45365;45366;45367;45368;45369;45370;45371;45372;45373;45374;45375;45376;45377;45378;45379;45380;45381;45382;45383;45384;45385;45386;45387;45388;45389;45390;45391;45710;45711;45712;45713;45714;45715;45716;45717;45718;45719;45720;45721;45722;45723;45724;45725;45726;45727;45728;45729;45730;45731;45732;45733;45734;45735;45736;45737;45738;45739;45740;45741;45742;45743;45744;45745;45746;45747;45748;45749;45750;45751;45752;45753;45754;45755;45756;45757;45758;45759;45760;45761;45762;45763;45764;45765;47868;47869;47870;47871;47872;47873;47874;47875;49405;49406;49407;49408;49409;49410;49411;49412;49413;49414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54568;54569;54570;54571;54572;54573;54574;54575;54576;54577;54578;54579;54580;54581;54582;54583;54584;54585;54586;54587;54588;54589;54590;58909;58910;58911;58912;58913;58914;58915;58916;58917;58918;58919;58920;58921;58922;58923;58924;58925;58926;58927;58928;58929;58930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71541;71542;71543;71544;71545;71546;71547;71548;71549;71550;71551;71552;71553;71554;71555;71556;71557;71558;71559;71560;71561;71562;71563;71564;71565;71566;71567;71568;71569;71570;71571;71572;71573;71574;71575;71576;71577;71578;71579;71580;71581;71582;72264;72265;72266;72267;80167;80168;80169;80170;80171;80172;80173;80174;80175;80176;80177;80178;80179;80180;80181;80182;80183;80184;80185;80186;80187;80188;80189;80190;82904;82905;82906;82907;82908;82909;82910;82911;82912;82913;82914;82915;82916;82917;84967;84968;84969;84970;85274;85331;85332;85333;85334;85335;85336;85337;85338;85339;85340;85341;85342;85343;85344;85345;86775;86776;86777;86778;86779;86780;86781;86782;86783;86784;86785;86786;86787;86788;86789;86790;86791;86792;86793;86794;86795;86796;86797;86798;86799;86800;86801;86802;86803;86804;86805;86806;86807;86808;86809;86810;86811;86812;86813;95495;95496;95497;95498;95499;95500;95501;95502;95503;95504;95505;95506;95507;95508;95509;95510;95511;95512;95513;95514;96849;96850;97335;97336;97337;97338;97339;97340;97341;97342;97343;97344;97345;97346;97347;97348;97349;97350;97351;97352;97353;97354;97355;99125;99126;99127;99128;99129;99130;99131;99132;99133;99134;99135;99136;99137;99138;99139;99140;99141;99142;99143;99144;99145;99146;99147;99148;99149;99150;99151;99152;99153;99154;99155;99156;99157;99158;99159;99160;99161;99162;99163;99164;99165;99166;99167;99168;99169;99170;99171;99172;99173;99174;99175;99176;99177;99178;99179;99180;99181;99182;99183;99184;99185;99186;99187;99188;99189;99190;99191;99192;99193;99194;99195;99196;99197;99198;99199;99200;99201;99202;99203;99204;99205;99206;99207;99208;99209;99210;99211;99212;99213;99214;99215;99216;99217;99218;99219;99220;99221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106142;106143;106144;106145;106146;106147;106148;106149;106150;106151;106152;106153;106154;106155;106156;106157;109543;109544;109545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111394;111395;111396;111397;111398;111399;111400;111401;111402;113756;113757;113758;114416;114417;114418;114419;114420;114421;114422;114423;114424;114425;114426;114427;114428;114429;114430</t>
  </si>
  <si>
    <t>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5510;5511;5512;5513;5514;5515;5516;5517;5518;5519;5520;5521;5522;5523;5524;5525;5526;5527;5528;5529;5530;5531;5532;5533;5534;5535;5536;6371;6372;6373;6374;6375;6376;6377;6378;6379;6380;6381;6382;6383;6384;6385;6386;6387;6388;6389;6390;6391;6392;6393;6394;6395;6396;6397;6398;6399;6400;6401;6402;6403;8307;8308;8309;8310;8311;8312;8313;8314;8315;8316;8317;8318;8319;8320;8321;8322;8323;8324;8325;8326;8327;8328;8329;8330;14165;14166;14167;14168;14169;14170;14171;15563;15564;15565;15566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29808;37330;37331;37332;37333;37334;37335;37336;37337;37338;37339;37340;37341;37342;37343;37344;37345;37346;37347;37348;37349;37350;37351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39150;39151;39152;39153;39154;39155;40202;40203;40204;40205;40206;40207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44503;44504;44505;44506;44507;44508;44509;44510;44511;44512;44513;44514;44515;44516;44517;44518;44519;44520;44521;44522;44523;48060;48061;48062;48063;48064;48065;48066;48067;48068;48069;48070;48071;48072;48073;48074;48075;48076;48077;48078;48079;48080;48081;48082;48083;48084;48085;48086;48087;48088;48089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57839;57840;57841;57842;57843;57844;57845;57846;57847;57848;57849;57850;57851;57852;57853;57854;57855;57856;57857;57858;57859;57860;57861;57862;57863;57864;57865;57866;57867;57868;57869;57870;57871;57872;57873;58447;58448;65204;65205;65206;65207;65208;65209;67306;67307;67308;67309;67310;67311;67312;67313;67314;69126;69127;69376;69401;69402;69403;69404;69405;69406;69407;69408;69409;69410;69411;69412;69413;69414;70608;70609;70610;70611;70612;70613;70614;70615;70616;70617;70618;70619;70620;70621;70622;70623;70624;70625;70626;70627;70628;78019;78020;78021;78022;78023;78024;78025;78026;78027;78028;78029;78030;78031;78032;78033;78034;78035;78036;78037;78038;78039;78040;78041;78042;78043;79264;79727;79728;79729;79730;79731;79732;79733;79734;79735;79736;79737;79738;79739;79740;79741;79742;79743;81466;81467;81468;81469;81470;81471;81472;81473;81474;81475;81476;81477;81478;81479;81480;81481;81482;81483;81484;81485;81486;81487;81488;81489;81490;81491;81492;81493;81494;81495;81496;81497;81498;81499;81500;81501;81502;81503;81504;81505;81506;81507;81508;81509;81510;81511;81512;81513;81514;81515;81516;81517;81518;81519;81520;81521;81522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87391;87392;87393;87394;87395;87396;87397;87398;87399;87400;87401;87402;87403;87404;87405;87406;87407;87408;87409;87410;90175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91872;91873;91874;91875;91876;91877;91878;93841;93842;93843;94491;94492;94493;94494;94495;94496;94497;94498;94499;94500;94501;94502;94503</t>
  </si>
  <si>
    <t>745;782;807;3602;5521;6385;6399;8311;8326;8330;14169;15565;20332;20366;20375;29530;29808;37341;37643;39153;40203;41495;42995;43079;44507;44517;48069;56492;56536;57864;58448;65207;67310;69127;69376;69406;70611;70628;78021;78034;79264;79738;81526;82340;82354;87391;90175;91080;91136;91234;91872;93842;94496</t>
  </si>
  <si>
    <t>4;5;6;7;8;9;10;11;12;13;14</t>
  </si>
  <si>
    <t>14;119;212;237;257;272;287;338;351;368;376</t>
  </si>
  <si>
    <t>CON__P02535-1;CON__Q2M2I5;Q2M2I5</t>
  </si>
  <si>
    <t>CON__P02535-1</t>
  </si>
  <si>
    <t>15;2;2</t>
  </si>
  <si>
    <t>1;0;0</t>
  </si>
  <si>
    <t>570;525;525</t>
  </si>
  <si>
    <t>466;467;468;4605;5335;5671;8574;8595;8596;8958;8959;10416;10904;11242;11351</t>
  </si>
  <si>
    <t>False;False;False;False;False;False;False;False;False;False;False;True;False;False;False</t>
  </si>
  <si>
    <t>496;497;498;4865;5632;5982;9076;9098;9099;9487;9488;11040;11559;11921;12032;12033</t>
  </si>
  <si>
    <t>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44366;44367;44368;44369;44370;44371;44372;44373;44374;44375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83055;83056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83105;83106;83107;83108;83109;83110;83111;83112;83113;83114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86814;86815;86816;86817;86818;86819;86820;86821;86822;86823;86824;86825;86826;86827;86828;86829;86830;86831;86832;86833;86834;86835;86836;86837;86838;86839;86840;86841;86842;86843;86844;101537;101538;101539;101540;106158;106159;106160;106161;109546;109547;109548;109549;109550;109551;109552;109553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</t>
  </si>
  <si>
    <t>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36482;36483;36484;36485;36486;36487;36488;36489;36490;36491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83572;83573;83574;87411;87412;90176;90177;90178;90179;90180;90181;90182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</t>
  </si>
  <si>
    <t>3684;3797;3816;36487;41495;44381;67415;67680;67820;70642;70673;83574;87412;90182;91080</t>
  </si>
  <si>
    <t>CON__P02538;P02538</t>
  </si>
  <si>
    <t>52;52</t>
  </si>
  <si>
    <t>4;4</t>
  </si>
  <si>
    <t>Keratin, type II cytoskeletal 6A</t>
  </si>
  <si>
    <t>KRT6A</t>
  </si>
  <si>
    <t>;sp|P02538|K2C6A_HUMAN Keratin, type II cytoskeletal 6A OS=Homo sapiens OX=9606 GN=KRT6A PE=1 SV=3</t>
  </si>
  <si>
    <t>564;564</t>
  </si>
  <si>
    <t>141;152;153;358;359;601;770;1698;1701;2735;2767;2769;2931;2933;3413;3693;3822;3850;4946;5232;5406;5407;5649;6135;6187;7538;7546;7547;7560;7562;7829;8213;8363;8484;8485;8737;8797;8948;9043;9344;9497;9498;9733;9734;10113;10114;10421;10940;11621;11681;11682;11691</t>
  </si>
  <si>
    <t>False;False;False;False;False;False;False;False;False;False;False;False;False;True;False;True;False;False;False;False;False;False;False;False;False;False;False;False;False;False;False;False;False;False;False;False;False;False;True;False;False;False;False;False;False;False;False;True;False;False;False;False</t>
  </si>
  <si>
    <t>153;164;165;382;383;638;639;640;825;1802;1803;1807;1808;2905;2906;2938;2940;3113;3115;3616;3904;3905;4043;4071;5225;5524;5706;5707;5960;6469;6523;6524;7985;7993;7994;8009;8011;8303;8702;8857;8986;8987;9254;9318;9477;9580;9898;10061;10062;10310;10311;10715;10716;11045;11599;12323;12385;12386;12395</t>
  </si>
  <si>
    <t>1508;1509;1510;1511;1512;1513;1514;1515;1516;1517;1518;1519;1520;1521;1522;1523;1524;1525;1526;1527;1528;1529;1530;1531;1532;1533;1534;1535;1536;1657;1658;1659;1660;1661;1662;1663;1664;1665;1666;1667;1668;1669;1670;1671;1672;1673;1674;1675;1676;1677;1678;3500;3501;3502;3503;3504;3505;3506;3507;3508;3509;3510;3511;3512;3513;3514;3515;3516;3517;3518;3519;3520;3521;3522;3523;3524;3525;3526;3527;5751;5752;5753;5754;5755;5756;5757;5758;5759;5760;5761;5762;5763;5764;5765;5766;5767;5768;5769;5770;5771;5772;5773;5774;5775;5776;5777;5778;5779;5780;5781;5782;5783;5784;5785;5786;5787;5788;5789;5790;5791;5792;5793;5794;5795;5796;5797;5798;5799;5800;5801;7525;7526;7527;7528;7529;7530;7531;7532;7533;7534;7535;7536;7537;7538;7539;16026;16027;16028;16029;16030;16031;16032;16033;16034;16035;16036;16037;16038;16039;16040;16041;16042;16043;16044;16045;16046;16047;16048;16049;16050;16051;16052;16053;16054;16055;16056;16057;16073;16074;16075;16076;16077;16078;16079;16080;16081;16082;16083;16084;16085;16086;16087;16088;16089;16090;16091;16092;16093;16094;16095;16096;16097;16098;16099;16100;16101;16102;16103;16104;26248;26249;26250;26251;26252;26253;26254;26255;26256;26257;26258;26259;26260;26261;26262;26263;26264;26265;26266;26267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28154;32730;32731;32732;32733;32734;32735;32736;32737;32738;32739;35376;35377;35378;35379;35380;35381;35382;35383;35384;35385;35386;35387;35388;35389;35390;35391;35392;35393;35394;35395;36663;36664;36665;36666;36667;36668;36669;36670;36671;36672;36673;36674;36908;36909;36910;36911;36912;36913;36914;36915;47608;47609;47610;47611;47612;47613;47614;47615;47616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54252;54253;54254;54255;54256;54257;54258;54259;54260;54261;54262;58945;58946;58947;58948;58949;58950;58951;58952;58953;59417;59418;59419;59420;59421;59422;59423;59424;59425;59426;59427;59428;59429;59430;59431;59432;59433;59434;59435;59436;59437;59438;59439;72297;72298;72299;72300;72301;72302;72303;72304;72305;72306;72307;72308;72309;72310;72311;72312;72313;72314;72315;72316;72317;72318;72319;72320;72321;72740;72741;72742;72743;72744;72745;72746;72747;72748;72749;72750;72751;72752;72753;72754;72755;72756;72757;72758;72759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73049;73050;73051;73052;73053;73054;73055;73056;73057;73058;73059;73060;73061;73062;73063;73064;73065;73066;75730;75731;75732;75733;75734;75735;75736;75737;75738;75739;75740;75741;75742;75743;75744;75745;75746;75747;75748;79813;79814;79815;79816;79817;79818;79819;79820;79821;79822;79823;81151;81152;81153;81154;81155;81156;81157;81158;81159;81160;81161;81162;81163;81164;81165;81166;81167;81168;81169;81170;81171;81172;81173;81174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84800;84801;84802;84803;84804;84805;84806;84807;85181;85182;85183;85184;85185;85186;85187;85188;85189;86698;86699;86700;86701;86702;86703;87672;87673;87674;87675;87676;87677;87678;87679;87680;87681;87682;87683;87684;90950;90951;90952;90953;90954;90955;90956;90957;90958;90959;92436;92437;92438;92439;92440;92441;92442;92443;92444;92445;92446;92447;92448;92449;92450;92451;92452;92453;92454;92455;92456;92457;92458;92459;94572;94573;94574;94575;94576;94577;94578;94579;94580;94581;94582;94583;94584;94585;94586;94587;94588;94589;94590;94591;94592;94593;94594;94595;94596;94597;94598;94599;94600;94601;94602;94603;94604;94605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101583;101584;101585;101586;101587;106525;106526;106527;106528;106529;113374;113375;113376;113377;113378;113379;113380;113381;113382;113383;113384;113385;113386;113387;113388;113389;113390;113391;113912;113913;113914;113915;113916;113917;113918;113919;113920;113921;113922;113923;113924;113925;113926;113927;113928;113929;113930;113931;113932;113933;113934;113935;113936;113937;113938;113939;113940;113941;113942;113943;113944;113945;113946;113947;114115;114116;114117;114118;114119;114120;114121;114122;114123;114124;114125;114126;114127;114128;114129;114130;114131;114132;114133;114134;114135;114136;114137;114138;114139;114140;114141;114142</t>
  </si>
  <si>
    <t>1197;1198;1199;1200;1201;1202;1203;1204;1205;1206;1207;1208;1209;1210;1211;1212;1213;1214;1215;1216;1217;1218;1219;1220;1221;1222;1223;1224;1225;1226;1227;1228;1229;1230;1231;1232;1233;1234;1235;1236;1237;1238;1239;1240;1241;1242;1243;1244;1377;1378;1379;1380;1381;1382;1383;1384;1385;1386;1387;1388;1389;1390;1391;1392;1393;1394;1395;1396;1397;1398;1399;1400;1401;1402;1403;1404;2912;2913;2914;2915;2916;2917;2918;2919;2920;2921;2922;2923;2924;2925;2926;2927;2928;2929;2930;2931;2932;2933;2934;2935;2936;2937;2938;2939;2940;2941;2942;2943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6216;6217;6218;6219;6220;6221;6222;6223;6224;6225;6226;6227;6228;6229;6230;6231;6232;6233;6234;6235;6236;6237;6238;6239;6240;6241;6242;12927;12928;12929;12930;12931;12932;12933;12934;12935;12936;12937;12938;12939;12940;12941;12942;12943;12944;12945;12946;12947;12948;12949;12950;12951;12960;12961;12962;12963;12964;12965;12966;12967;12968;12969;21122;21123;21124;21125;21126;21127;21128;21129;21130;21131;21132;21133;21134;21135;21136;21137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22612;26472;26473;26474;26475;26476;26477;26478;28695;28696;28697;28698;28699;28700;28701;28702;28703;28704;28705;28706;28707;28708;28709;28710;28711;28712;28713;28714;28715;28716;28717;28718;29781;29782;29783;29784;29785;29786;29787;29788;29789;29936;38936;38937;38938;38939;38940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44197;44198;44199;44200;44201;44202;44203;44204;44205;44206;44207;44208;44209;44210;44211;44212;44213;44214;44215;44216;44217;48102;48103;48104;48105;48106;48107;48108;48109;48110;48111;48429;48430;48431;48432;48433;48434;48435;48436;48437;48438;48439;48440;48441;48442;48443;48444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59029;59030;59031;59032;59033;59034;59035;59036;59037;59038;59039;59040;59041;59042;59043;59044;59045;59046;59047;59048;59049;59050;59051;59052;59053;59054;59055;59056;59057;59058;59059;59060;59061;59062;59063;59064;59065;59066;59067;59068;59069;59070;59071;59072;59073;59074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59368;59369;59370;59371;59372;59373;59374;59375;59376;59377;59378;59379;59380;59381;59382;59383;61659;61660;61661;61662;61663;61664;61665;61666;61667;61668;61669;61670;61671;61672;61673;61674;64936;64937;64938;64939;64940;64941;64942;64943;64944;64945;64946;64947;64948;64949;64950;64951;64952;64953;64954;64955;64956;64957;64958;66086;66087;66088;66089;66090;66091;66092;66093;66094;66095;66096;66097;66098;66099;66100;66101;66102;66103;66104;66105;66106;66107;66108;66109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69002;69271;69272;69273;69274;69275;69276;70553;70554;70555;70556;71313;71314;71315;71316;71317;71318;71319;71320;71321;71322;71323;74366;74367;74368;74369;74370;74371;74372;74373;74374;74375;74376;74377;74378;74379;75605;75606;75607;75608;75609;75610;75611;75612;75613;75614;75615;75616;75617;75618;75619;75620;75621;75622;75623;75624;75625;75626;77314;77315;77316;77317;77318;77319;77320;77321;77322;77323;77324;77325;77326;77327;77328;77329;77330;77331;77332;77333;77334;77335;77336;77337;77338;77339;77340;77341;77342;77343;77344;77345;77346;77347;77348;77349;77350;77351;77352;77353;77354;77355;77356;77357;77358;77359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83623;87689;87690;87691;93509;93510;93511;93512;93513;93514;93515;93516;93517;93518;93519;93520;93521;93522;93523;93524;93525;93526;93527;93528;93529;93530;93531;93532;93533;93534;93535;93536;93537;93538;93539;93540;93541;93542;93543;93544;93942;93943;93944;93945;93946;93947;93948;93949;93950;93951;93952;93953;93954;93955;93956;93957;93958;94178;94179;94180;94181;94182;94183;94184;94185;94186;94187;94188;94189;94190;94191;94192;94193;94194;94195;94196;94197;94198;94199;94200;94201;94202;94203;94204;94205;94206;94207;94208;94209;94210;94211;94212;94213;94214;94215;94216;94217;94218</t>
  </si>
  <si>
    <t>1215;1387;1401;2920;2941;4726;6233;12931;12962;21123;21302;21362;22598;22612;26477;28695;29782;29936;38938;40709;42268;42353;44206;48102;48430;58524;59034;59073;59324;59380;61665;64946;66094;66912;66949;69002;69274;70556;71323;74366;75612;75624;77323;77346;80785;80795;83623;87691;93525;93946;93948;94187</t>
  </si>
  <si>
    <t>16;17;18;19;20</t>
  </si>
  <si>
    <t>242;279;309;322;452</t>
  </si>
  <si>
    <t>CON__P02662</t>
  </si>
  <si>
    <t>1946;2439;2845;4155;4167;10359;11177;11834</t>
  </si>
  <si>
    <t>True;True;True;True;True;True;True;True</t>
  </si>
  <si>
    <t>2065;2597;2598;3022;4391;4405;10979;11852;12542</t>
  </si>
  <si>
    <t>18731;18732;18733;18734;18735;18736;18737;18738;18739;18740;18741;18742;18743;18744;18745;18746;18747;18748;18749;18750;18751;18752;18753;18754;18755;18756;23568;23569;23570;23571;23572;23573;23574;23575;23576;23577;23578;23579;23580;23581;23582;23583;23584;23585;23586;23587;23588;23589;23590;23591;23592;23593;23594;23595;23596;23597;23598;23599;23600;23601;23602;23603;23604;23605;23606;23607;23608;23609;27339;27340;27341;27342;27343;27344;27345;27346;27347;27348;27349;27350;27351;27352;27353;27354;27355;27356;27357;27358;27359;40085;40218;40219;40220;40221;40222;40223;40224;40225;40226;40227;40228;40229;40230;40231;40232;40233;40234;40235;40236;40237;40238;100996;100997;100998;100999;101000;108902;108903;108904;108905;108906;108907;108908;115517;115518;115519;115520;115521;115522;115523;115524;115525;115526;115527;115528;115529;115530;115531;115532;115533;115534;115535;115536;115537;115538;115539;115540;115541;115542;115543;115544;115545;115546;115547;115548;115549;115550;115551;115552;115553;115554;115555;115556</t>
  </si>
  <si>
    <t>15247;15248;15249;15250;15251;19193;19194;19195;19196;19197;19198;19199;19200;19201;19202;19203;19204;19205;19206;19207;19208;19209;19210;19211;19212;19213;19214;19215;19216;19217;19218;19219;19220;19221;19222;21986;21987;21988;21989;21990;21991;21992;21993;21994;21995;21996;21997;21998;21999;32688;32816;32817;32818;32819;32820;32821;32822;32823;32824;32825;32826;32827;32828;32829;32830;32831;32832;32833;32834;32835;32836;32837;32838;32839;32840;32841;32842;32843;32844;32845;32846;32847;32848;32849;83088;83089;83090;89690;89691;89692;89693;95336;95337;95338;95339;95340;95341;95342;95343;95344;95345;95346;95347;95348;95349;95350;95351;95352;95353;95354;95355;95356;95357;95358;95359;95360;95361;95362;95363;95364;95365;95366;95367;95368;95369;95370;95371;95372;95373;95374;95375;95376;95377;95378</t>
  </si>
  <si>
    <t>15247;19217;21990;32688;32829;83089;89692;95337</t>
  </si>
  <si>
    <t>CON__P02663</t>
  </si>
  <si>
    <t>534;2758;7670</t>
  </si>
  <si>
    <t>True;True;True</t>
  </si>
  <si>
    <t>568;2929;8128</t>
  </si>
  <si>
    <t>5174;5175;5176;5177;5178;5179;5180;5181;5182;5183;5184;5185;5186;5187;5188;5189;5190;26419;26420;26421;26422;26423;26424;26425;26426;26427;26428;74093;74094;74095;74096;74097;74098;74099</t>
  </si>
  <si>
    <t>4284;4285;4286;4287;4288;4289;4290;4291;4292;4293;4294;4295;4296;4297;4298;4299;4300;4301;21245;21246;21247;21248;21249;21250;60207;60208</t>
  </si>
  <si>
    <t>4284;21245;60208</t>
  </si>
  <si>
    <t>CON__P02666</t>
  </si>
  <si>
    <t>967;1527;2376;3734;11013</t>
  </si>
  <si>
    <t>True;True;True;True;True</t>
  </si>
  <si>
    <t>1032;1624;1625;2525;3951;11672</t>
  </si>
  <si>
    <t>9378;9379;9380;9381;9382;9383;9384;9385;9386;9387;9388;14660;14661;14662;14663;14664;14665;14666;14667;14668;14669;14670;14671;14672;14673;14674;14675;14676;14677;14678;14679;14680;14681;14682;14683;14684;14685;14686;14687;14688;14689;14690;14691;14692;14693;14694;14695;22874;22875;22876;22877;22878;22879;22880;22881;22882;22883;35768;35769;35770;35771;35772;35773;35774;35775;35776;35777;107143;107144;107145;107146;107147;107148;107149</t>
  </si>
  <si>
    <t>7650;7651;7652;7653;7654;7655;11888;11889;11890;11891;11892;11893;11894;11895;11896;11897;11898;11899;11900;11901;11902;11903;11904;11905;11906;11907;11908;11909;11910;11911;11912;11913;18599;18600;29000;29001;29002;88178;88179;88180</t>
  </si>
  <si>
    <t>7650;11896;18599;29000;88180</t>
  </si>
  <si>
    <t>CON__P02668</t>
  </si>
  <si>
    <t>8094;8884;9407;11789;11920;11921</t>
  </si>
  <si>
    <t>True;True;True;True;True;True</t>
  </si>
  <si>
    <t>8577;9408;9970;12495;12633;12634</t>
  </si>
  <si>
    <t>78810;78811;78812;78813;78814;78815;78816;78817;78818;78819;85883;85884;85885;85886;85887;85888;85889;91583;91584;91585;91586;91587;91588;91589;91590;91591;91592;91593;91594;91595;91596;91597;91598;91599;91600;91601;91602;115115;115116;115117;115118;115119;115120;115121;115122;115123;115124;116291;116292;116293;116294;116295;116296;116297;116298;116299;116300;116301</t>
  </si>
  <si>
    <t>64305;64306;64307;64308;64309;64310;64311;64312;69845;74824;74825;74826;74827;74828;74829;74830;74831;74832;74833;74834;74835;74836;74837;74838;74839;74840;74841;74842;74843;74844;74845;74846;74847;74848;74849;94999;95000;95001;95002;95003;95953;95954;95955;95956;95957;95958;95959;95960;95961;95962</t>
  </si>
  <si>
    <t>64311;69845;74843;95003;95957;95962</t>
  </si>
  <si>
    <t>CON__P02754</t>
  </si>
  <si>
    <t>6051;6669;10221;10521;11060;11061;11499</t>
  </si>
  <si>
    <t>6379;6380;7030;10835;11150;11151;11724;11725;12192</t>
  </si>
  <si>
    <t>58131;58132;58133;58134;58135;58136;58137;58138;58139;58140;58141;58142;63902;63903;63904;63905;99664;99665;99666;99667;99668;102545;102546;102547;102548;102549;102550;107669;107670;107671;107672;107673;107674;107675;107676;107677;107678;107679;107680;107681;107682;107683;107684;112021;112022;112023;112024;112025;112026;112027;112028;112029</t>
  </si>
  <si>
    <t>47389;47390;51888;81998;81999;82000;82001;82002;84450;84451;88615;88616;88617;88618;88619;88620;88621;88622;88623;92345;92346;92347;92348;92349;92350;92351;92352;92353</t>
  </si>
  <si>
    <t>47390;51888;81998;84451;88615;88620;92352</t>
  </si>
  <si>
    <t>CON__P02768-1;P02768</t>
  </si>
  <si>
    <t>20;20</t>
  </si>
  <si>
    <t>16;16</t>
  </si>
  <si>
    <t>Serum albumin</t>
  </si>
  <si>
    <t>ALB</t>
  </si>
  <si>
    <t>;sp|P02768|ALBU_HUMAN Serum albumin OS=Homo sapiens OX=9606 GN=ALB PE=1 SV=2</t>
  </si>
  <si>
    <t>609;609</t>
  </si>
  <si>
    <t>164;165;957;1137;1721;2909;3072;4148;5291;5318;5524;6890;6951;6986;8603;8742;10451;10689;11179;11869</t>
  </si>
  <si>
    <t>True;True;True;True;True;True;True;True;True;True;True;True;True;True;True;True;True;True;True;True</t>
  </si>
  <si>
    <t>176;177;1022;1209;1832;3091;3262;4383;5585;5613;5829;7257;7319;7356;9106;9259;11078;11332;11854;12577</t>
  </si>
  <si>
    <t>1746;1747;1748;1749;1750;1751;1752;1753;1754;1755;1756;1757;1758;1759;9315;10795;10796;10797;16409;16410;16411;16412;16413;28004;28005;28006;28007;28008;28009;29570;29571;29572;29573;29574;29575;29576;29577;29578;29579;29580;29581;29582;40015;40016;40017;40018;40019;50482;50483;50484;50485;50486;50487;50488;50489;50490;50491;50492;50493;50494;50495;50496;50497;50498;50499;50500;50501;50502;50503;50504;50505;50506;50507;50508;50509;50510;50711;50712;50713;50714;50715;50716;50717;50718;50719;50720;50721;50722;50723;50724;50725;50726;50727;50728;50729;50730;50731;53159;53160;53161;53162;53163;65844;65845;65846;65847;65848;65849;65850;65851;66359;66360;66361;66362;66363;66364;66365;66366;66367;66695;66696;66697;66698;66699;66700;66701;66702;66703;66704;66705;66706;66707;66708;83433;83434;83435;83436;83437;83438;83439;83440;83441;83442;83443;83444;83445;83446;83447;83448;83449;84839;84840;84841;84842;101916;101917;101918;101919;104103;104104;104105;104106;104107;104108;104109;104110;104111;108918;108919;108920;108921;108922;108923;108924;108925;108926;108927;108928;108929;108930;108931;108932;108933;108934;108935;108936;108937;108938;108939;115784;115785;115786;115787;115788;115789;115790;115791;115792;115793</t>
  </si>
  <si>
    <t>1440;1441;1442;1443;1444;1445;1446;1447;1448;1449;7614;8781;13387;13388;13389;22506;23908;23909;23910;23911;23912;23913;23914;23915;23916;23917;23918;32638;32639;32640;32641;32642;41128;41129;41130;41131;41132;41133;41134;41135;41136;41137;41138;41139;41298;41299;41300;41301;41302;41303;41304;41305;41306;41307;41308;41309;41310;41311;41312;41313;41314;41315;43410;53338;53339;53340;53734;53735;53736;53737;53738;53739;53740;53741;53742;54002;54003;54004;54005;54006;54007;54008;54009;54010;54011;54012;54013;54014;67844;67845;67846;67847;67848;69014;69015;69016;69017;69018;83908;85720;85721;85722;85723;85724;85725;85726;85727;85728;85729;89697;89698;89699;89700;89701;89702;89703;89704;89705;89706;89707;89708;89709;89710;89711;89712;89713;89714;89715;89716;89717;95536;95537;95538;95539;95540;95541;95542;95543;95544;95545;95546;95547;95548;95549</t>
  </si>
  <si>
    <t>1440;1445;7614;8781;13388;22506;23913;32640;41136;41305;43410;53339;53737;54013;67847;69014;83908;85727;89714;95539</t>
  </si>
  <si>
    <t>CON__P02769</t>
  </si>
  <si>
    <t>168;169;853;1082;4132;4152;5290;5318;5835;6950;6986;6997;7255;8602;8743;10408;11179;11869</t>
  </si>
  <si>
    <t>True;True;True;True;True;True;True;False;True;True;False;True;True;True;True;True;False;False</t>
  </si>
  <si>
    <t>180;181;910;1152;4366;4388;5584;5613;6151;7318;7356;7367;7668;9105;9260;11031;11854;12577</t>
  </si>
  <si>
    <t>1770;1771;1772;1773;1774;1775;1776;1777;1778;1779;1780;1781;1782;8201;8202;8203;8204;8205;10296;10297;10298;10299;10300;10301;10302;10303;10304;10305;10306;10307;39840;39841;39842;39843;39844;39845;39846;39847;39848;39849;39850;39851;39852;39853;39854;40047;40048;40049;40050;40051;40052;40053;40054;40055;40056;40057;40058;40059;40060;40061;40062;50468;50469;50470;50471;50472;50473;50474;50475;50476;50477;50478;50479;50480;50481;50711;50712;50713;50714;50715;50716;50717;50718;50719;50720;50721;50722;50723;50724;50725;50726;50727;50728;50729;50730;50731;56059;56060;56061;56062;56063;56064;56065;56066;56067;56068;56069;56070;56071;56072;56073;56074;56075;56076;56077;56078;56079;66350;66351;66352;66353;66354;66355;66356;66357;66358;66695;66696;66697;66698;66699;66700;66701;66702;66703;66704;66705;66706;66707;66708;66794;66795;66796;66797;66798;66799;66800;66801;66802;69174;83423;83424;83425;83426;83427;83428;83429;83430;83431;83432;84843;84844;84845;101474;101475;101476;101477;101478;101479;101480;101481;101482;101483;108918;108919;108920;108921;108922;108923;108924;108925;108926;108927;108928;108929;108930;108931;108932;108933;108934;108935;108936;108937;108938;108939;115784;115785;115786;115787;115788;115789;115790;115791;115792;115793</t>
  </si>
  <si>
    <t>1456;1457;1458;1459;1460;1461;1462;1463;1464;6814;8372;8373;8374;8375;8376;8377;8378;8379;8380;8381;8382;8383;32446;32447;32448;32449;32450;32451;32452;32453;32454;32455;32456;32457;32458;32459;32460;32461;32462;32463;32668;32669;32670;32671;32672;41113;41114;41115;41116;41117;41118;41119;41120;41121;41122;41123;41124;41125;41126;41127;41298;41299;41300;41301;41302;41303;41304;41305;41306;41307;41308;41309;41310;41311;41312;41313;41314;41315;45662;45663;45664;45665;45666;45667;45668;45669;45670;45671;45672;45673;45674;45675;45676;45677;45678;45679;45680;45681;45682;53723;53724;53725;53726;53727;53728;53729;53730;53731;53732;53733;54002;54003;54004;54005;54006;54007;54008;54009;54010;54011;54012;54013;54014;54103;54104;54105;55863;67833;67834;67835;67836;67837;67838;67839;67840;67841;67842;67843;69019;69020;69021;69022;69023;83533;83534;83535;83536;83537;89697;89698;89699;89700;89701;89702;89703;89704;89705;89706;89707;89708;89709;89710;89711;89712;89713;89714;89715;89716;89717;95536;95537;95538;95539;95540;95541;95542;95543;95544;95545;95546;95547;95548;95549</t>
  </si>
  <si>
    <t>1462;1463;6814;8377;32455;32669;41123;41305;45678;53726;54013;54104;55863;67835;69021;83536;89714;95539</t>
  </si>
  <si>
    <t>25;26</t>
  </si>
  <si>
    <t>469;571</t>
  </si>
  <si>
    <t>CON__P04259</t>
  </si>
  <si>
    <t>141;152;153;601;770;865;1698;1701;2735;2767;2769;2931;2932;3414;3822;3850;4946;5232;5406;5407;5649;6135;6187;7538;7546;7547;7560;7562;7680;7829;8213;8363;8484;8485;8738;8797;8948;9042;9344;9497;9498;9733;9734;10113;10114;10421;10919;11621;11681;11682;11691</t>
  </si>
  <si>
    <t>False;False;False;False;False;True;False;False;False;False;False;False;False;True;False;False;False;False;False;False;False;False;False;False;False;False;False;False;False;False;False;False;False;False;True;False;False;False;False;False;False;False;False;False;False;False;False;False;False;False;False</t>
  </si>
  <si>
    <t>153;164;165;638;639;640;825;924;1802;1803;1807;1808;2905;2906;2938;2940;3113;3114;3617;4043;4071;5225;5524;5706;5707;5960;6469;6523;6524;7985;7993;7994;8009;8011;8142;8143;8303;8702;8857;8986;8987;9255;9318;9477;9579;9898;10061;10062;10310;10311;10715;10716;11045;11577;12323;12385;12386;12395</t>
  </si>
  <si>
    <t>1508;1509;1510;1511;1512;1513;1514;1515;1516;1517;1518;1519;1520;1521;1522;1523;1524;1525;1526;1527;1528;1529;1530;1531;1532;1533;1534;1535;1536;1657;1658;1659;1660;1661;1662;1663;1664;1665;1666;1667;1668;1669;1670;1671;1672;1673;1674;1675;1676;1677;1678;5751;5752;5753;5754;5755;5756;5757;5758;5759;5760;5761;5762;5763;5764;5765;5766;5767;5768;5769;5770;5771;5772;5773;5774;5775;5776;5777;5778;5779;5780;5781;5782;5783;5784;5785;5786;5787;5788;5789;5790;5791;5792;5793;5794;5795;5796;5797;5798;5799;5800;5801;7525;7526;7527;7528;7529;7530;7531;7532;7533;7534;7535;7536;7537;7538;7539;8425;8426;8427;8428;8429;8430;8431;8432;8433;8434;8435;8436;8437;8438;16026;16027;16028;16029;16030;16031;16032;16033;16034;16035;16036;16037;16038;16039;16040;16041;16042;16043;16044;16045;16046;16047;16048;16049;16050;16051;16052;16053;16054;16055;16056;16057;16073;16074;16075;16076;16077;16078;16079;16080;16081;16082;16083;16084;16085;16086;16087;16088;16089;16090;16091;16092;16093;16094;16095;16096;16097;16098;16099;16100;16101;16102;16103;16104;26248;26249;26250;26251;26252;26253;26254;26255;26256;26257;26258;26259;26260;26261;26262;26263;26264;26265;26266;26267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28150;28151;28152;28153;32740;32741;32742;32743;32744;32745;32746;32747;32748;32749;32750;32751;32752;32753;32754;36663;36664;36665;36666;36667;36668;36669;36670;36671;36672;36673;36674;36908;36909;36910;36911;36912;36913;36914;36915;47608;47609;47610;47611;47612;47613;47614;47615;47616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54252;54253;54254;54255;54256;54257;54258;54259;54260;54261;54262;58945;58946;58947;58948;58949;58950;58951;58952;58953;59417;59418;59419;59420;59421;59422;59423;59424;59425;59426;59427;59428;59429;59430;59431;59432;59433;59434;59435;59436;59437;59438;59439;72297;72298;72299;72300;72301;72302;72303;72304;72305;72306;72307;72308;72309;72310;72311;72312;72313;72314;72315;72316;72317;72318;72319;72320;72321;72740;72741;72742;72743;72744;72745;72746;72747;72748;72749;72750;72751;72752;72753;72754;72755;72756;72757;72758;72759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73049;73050;73051;73052;73053;73054;73055;73056;73057;73058;73059;73060;73061;73062;73063;73064;73065;73066;74197;74198;74199;74200;74201;74202;74203;74204;74205;74206;74207;75730;75731;75732;75733;75734;75735;75736;75737;75738;75739;75740;75741;75742;75743;75744;75745;75746;75747;75748;79813;79814;79815;79816;79817;79818;79819;79820;79821;79822;79823;81151;81152;81153;81154;81155;81156;81157;81158;81159;81160;81161;81162;81163;81164;81165;81166;81167;81168;81169;81170;81171;81172;81173;81174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84808;84809;84810;84811;84812;84813;84814;85181;85182;85183;85184;85185;85186;85187;85188;85189;86698;86699;86700;86701;86702;86703;87662;87663;87664;87665;87666;87667;87668;87669;87670;87671;90950;90951;90952;90953;90954;90955;90956;90957;90958;90959;92436;92437;92438;92439;92440;92441;92442;92443;92444;92445;92446;92447;92448;92449;92450;92451;92452;92453;92454;92455;92456;92457;92458;92459;94572;94573;94574;94575;94576;94577;94578;94579;94580;94581;94582;94583;94584;94585;94586;94587;94588;94589;94590;94591;94592;94593;94594;94595;94596;94597;94598;94599;94600;94601;94602;94603;94604;94605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101583;101584;101585;101586;101587;106338;106339;106340;106341;106342;106343;106344;106345;106346;106347;106348;106349;106350;113374;113375;113376;113377;113378;113379;113380;113381;113382;113383;113384;113385;113386;113387;113388;113389;113390;113391;113912;113913;113914;113915;113916;113917;113918;113919;113920;113921;113922;113923;113924;113925;113926;113927;113928;113929;113930;113931;113932;113933;113934;113935;113936;113937;113938;113939;113940;113941;113942;113943;113944;113945;113946;113947;114115;114116;114117;114118;114119;114120;114121;114122;114123;114124;114125;114126;114127;114128;114129;114130;114131;114132;114133;114134;114135;114136;114137;114138;114139;114140;114141;114142</t>
  </si>
  <si>
    <t>1197;1198;1199;1200;1201;1202;1203;1204;1205;1206;1207;1208;1209;1210;1211;1212;1213;1214;1215;1216;1217;1218;1219;1220;1221;1222;1223;1224;1225;1226;1227;1228;1229;1230;1231;1232;1233;1234;1235;1236;1237;1238;1239;1240;1241;1242;1243;1244;1377;1378;1379;1380;1381;1382;1383;1384;1385;1386;1387;1388;1389;1390;1391;1392;1393;1394;1395;1396;1397;1398;1399;1400;1401;1402;1403;1404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6216;6217;6218;6219;6220;6221;6222;6223;6224;6225;6226;6227;6228;6229;6230;6231;6232;6233;6234;6235;6236;6237;6238;6239;6240;6241;6242;6991;6992;6993;6994;6995;12927;12928;12929;12930;12931;12932;12933;12934;12935;12936;12937;12938;12939;12940;12941;12942;12943;12944;12945;12946;12947;12948;12949;12950;12951;12960;12961;12962;12963;12964;12965;12966;12967;12968;12969;21122;21123;21124;21125;21126;21127;21128;21129;21130;21131;21132;21133;21134;21135;21136;21137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22609;22610;22611;26479;26480;26481;26482;26483;26484;26485;29781;29782;29783;29784;29785;29786;29787;29788;29789;29936;38936;38937;38938;38939;38940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44197;44198;44199;44200;44201;44202;44203;44204;44205;44206;44207;44208;44209;44210;44211;44212;44213;44214;44215;44216;44217;48102;48103;48104;48105;48106;48107;48108;48109;48110;48111;48429;48430;48431;48432;48433;48434;48435;48436;48437;48438;48439;48440;48441;48442;48443;48444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59029;59030;59031;59032;59033;59034;59035;59036;59037;59038;59039;59040;59041;59042;59043;59044;59045;59046;59047;59048;59049;59050;59051;59052;59053;59054;59055;59056;59057;59058;59059;59060;59061;59062;59063;59064;59065;59066;59067;59068;59069;59070;59071;59072;59073;59074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59368;59369;59370;59371;59372;59373;59374;59375;59376;59377;59378;59379;59380;59381;59382;59383;60287;60288;60289;60290;60291;60292;60293;60294;60295;60296;60297;60298;60299;61659;61660;61661;61662;61663;61664;61665;61666;61667;61668;61669;61670;61671;61672;61673;61674;64936;64937;64938;64939;64940;64941;64942;64943;64944;64945;64946;64947;64948;64949;64950;64951;64952;64953;64954;64955;64956;64957;64958;66086;66087;66088;66089;66090;66091;66092;66093;66094;66095;66096;66097;66098;66099;66100;66101;66102;66103;66104;66105;66106;66107;66108;66109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69003;69004;69271;69272;69273;69274;69275;69276;70553;70554;70555;70556;71305;71306;71307;71308;71309;71310;71311;71312;74366;74367;74368;74369;74370;74371;74372;74373;74374;74375;74376;74377;74378;74379;75605;75606;75607;75608;75609;75610;75611;75612;75613;75614;75615;75616;75617;75618;75619;75620;75621;75622;75623;75624;75625;75626;77314;77315;77316;77317;77318;77319;77320;77321;77322;77323;77324;77325;77326;77327;77328;77329;77330;77331;77332;77333;77334;77335;77336;77337;77338;77339;77340;77341;77342;77343;77344;77345;77346;77347;77348;77349;77350;77351;77352;77353;77354;77355;77356;77357;77358;77359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83623;87566;87567;87568;87569;87570;87571;87572;87573;87574;87575;87576;93509;93510;93511;93512;93513;93514;93515;93516;93517;93518;93519;93520;93521;93522;93523;93524;93525;93526;93527;93528;93529;93530;93531;93532;93533;93534;93535;93536;93537;93538;93539;93540;93541;93542;93543;93544;93942;93943;93944;93945;93946;93947;93948;93949;93950;93951;93952;93953;93954;93955;93956;93957;93958;94178;94179;94180;94181;94182;94183;94184;94185;94186;94187;94188;94189;94190;94191;94192;94193;94194;94195;94196;94197;94198;94199;94200;94201;94202;94203;94204;94205;94206;94207;94208;94209;94210;94211;94212;94213;94214;94215;94216;94217;94218</t>
  </si>
  <si>
    <t>1215;1387;1401;4726;6233;6995;12931;12962;21123;21302;21362;22598;22611;26482;29782;29936;38938;40709;42268;42353;44206;48102;48430;58524;59034;59073;59324;59380;60292;61665;64946;66094;66912;66949;69004;69274;70556;71305;74366;75612;75624;77323;77346;80785;80795;83623;87569;93525;93946;93948;94187</t>
  </si>
  <si>
    <t>16;17;18;19</t>
  </si>
  <si>
    <t>279;309;322;452</t>
  </si>
  <si>
    <t>CON__P05787;P05787;CON__H-INV:HIT000292931;CON__H-INV:HIT000016045</t>
  </si>
  <si>
    <t>CON__P05787;P05787</t>
  </si>
  <si>
    <t>25;25;12;5</t>
  </si>
  <si>
    <t>12;12;7;1</t>
  </si>
  <si>
    <t>9;9;5;1</t>
  </si>
  <si>
    <t>Keratin, type II cytoskeletal 8</t>
  </si>
  <si>
    <t>KRT8</t>
  </si>
  <si>
    <t>;sp|P05787|K2C8_HUMAN Keratin, type II cytoskeletal 8 OS=Homo sapiens OX=9606 GN=KRT8 PE=1 SV=7</t>
  </si>
  <si>
    <t>483;483;443;99</t>
  </si>
  <si>
    <t>765;802;2735;2767;2769;2931;5399;5595;5651;6137;6508;6659;6979;7546;7547;8457;9194;9385;9865;10113;10114;11601;11681;11682;11688</t>
  </si>
  <si>
    <t>False;True;False;False;False;False;False;True;True;False;True;True;True;False;False;True;True;True;True;False;False;True;False;False;True</t>
  </si>
  <si>
    <t>820;857;2905;2906;2938;2940;3113;5698;5904;5962;6471;6864;7020;7349;7993;7994;8951;9740;9947;10449;10715;10716;12303;12385;12386;12392</t>
  </si>
  <si>
    <t>7471;7472;7473;7474;7475;7476;7729;7730;26248;26249;26250;26251;26252;26253;26254;26255;26256;26257;26258;26259;26260;26261;26262;26263;26264;26265;26266;26267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51576;53790;53791;53792;53793;53794;53795;53796;53797;53798;53799;53800;53801;53802;54271;54272;54273;54274;54275;54276;54277;54278;54279;54280;58966;58967;58968;62653;62654;62655;62656;62657;62658;62659;62660;63835;63836;63837;63838;66659;72740;72741;72742;72743;72744;72745;72746;72747;72748;72749;72750;72751;72752;72753;72754;72755;72756;72757;72758;72759;81948;81949;81950;89501;89502;89503;89504;89505;89506;89507;89508;89509;89510;89511;89512;89513;89514;91392;91393;91394;95684;95685;95686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113185;113186;113187;113188;113189;113190;113912;113913;113914;113915;113916;113917;113918;113919;113920;113921;113922;113923;113924;113925;113926;113927;113928;113929;113930;113931;113932;113933;113934;113935;113936;113937;113938;113939;113940;113941;113942;113943;113944;113945;113946;113947;114096;114097;114098;114099;114100;114101;114102;114103;114104</t>
  </si>
  <si>
    <t>6130;6361;21122;21123;21124;21125;21126;21127;21128;21129;21130;21131;21132;21133;21134;21135;21136;21137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42024;43912;43913;43914;43915;43916;43917;43918;43919;43920;43921;44221;44222;44223;44224;44225;44226;44227;44228;44229;48120;51068;51815;53989;59029;59030;59031;59032;59033;59034;59035;59036;59037;59038;59039;59040;59041;59042;59043;59044;59045;59046;59047;59048;59049;59050;59051;59052;59053;59054;59055;59056;59057;59058;59059;59060;59061;59062;59063;59064;59065;59066;59067;59068;59069;59070;59071;59072;59073;59074;66603;66604;73074;73075;73076;73077;73078;73079;74685;74686;78140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93353;93942;93943;93944;93945;93946;93947;93948;93949;93950;93951;93952;93953;93954;93955;93956;93957;93958;94172</t>
  </si>
  <si>
    <t>6130;6361;21123;21302;21362;22598;42024;43917;44226;48120;51068;51815;53989;59034;59073;66603;73074;74686;78140;80785;80795;93353;93946;93948;94172</t>
  </si>
  <si>
    <t>CON__P07477;Q8NHM4;P07478;P07477</t>
  </si>
  <si>
    <t>1;1;1;1</t>
  </si>
  <si>
    <t>Putative trypsin-6;Trypsin-2;Trypsin-1;Alpha-trypsin chain 1;Alpha-trypsin chain 2</t>
  </si>
  <si>
    <t>PRSS3P2;PRSS2;PRSS1</t>
  </si>
  <si>
    <t>;sp|Q8NHM4|TRY6_HUMAN Putative trypsin-6 OS=Homo sapiens OX=9606 GN=PRSS3P2 PE=5 SV=2;sp|P07478|TRY2_HUMAN Trypsin-2 OS=Homo sapiens OX=9606 GN=PRSS2 PE=1 SV=1;sp|P07477|TRY1_HUMAN Trypsin-1 OS=Homo sapiens OX=9606 GN=PRSS1 PE=1 SV=1</t>
  </si>
  <si>
    <t>247;247;247;247</t>
  </si>
  <si>
    <t>56012;56013;56014;56015;56016;56017;56018;56019;56020;56021;56022;56023;56024;56025</t>
  </si>
  <si>
    <t>45629;45630;45631;45632;45633;45634;45635;45636;45637;45638;45639;45640</t>
  </si>
  <si>
    <t>CON__P08727;P08727</t>
  </si>
  <si>
    <t>17;17</t>
  </si>
  <si>
    <t>3;3</t>
  </si>
  <si>
    <t>Keratin, type I cytoskeletal 19</t>
  </si>
  <si>
    <t>KRT19</t>
  </si>
  <si>
    <t>;sp|P08727|K1C19_HUMAN Keratin, type I cytoskeletal 19 OS=Homo sapiens OX=9606 GN=KRT19 PE=1 SV=4</t>
  </si>
  <si>
    <t>400;400</t>
  </si>
  <si>
    <t>1983;2829;5079;5335;5469;5472;5682;6832;6833;7308;7309;8824;9807;9841;10029;10125;10903</t>
  </si>
  <si>
    <t>False;False;True;False;False;False;False;True;True;False;False;False;False;False;False;False;False</t>
  </si>
  <si>
    <t>2105;3006;5363;5632;5773;5776;5993;7196;7197;7730;7731;7732;7733;9345;10385;10386;10424;10618;10727;10728;11558</t>
  </si>
  <si>
    <t>19138;19139;19140;19141;19142;19143;19144;19145;19146;19147;19148;19149;19150;27226;27227;27228;27229;27230;27231;27232;48845;48846;48847;48848;48849;48850;48851;48852;48853;48854;48855;48856;48857;48858;48859;48860;48861;48862;48863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54568;54569;54570;54571;54572;54573;54574;54575;54576;54577;54578;54579;54580;65288;65289;65290;65291;65292;65293;65294;65295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85331;85332;85333;85334;85335;85336;85337;85338;85339;85340;85341;85342;85343;85344;85345;95196;95197;95198;95199;95200;95201;95202;95203;95204;95205;95206;95207;95208;95209;95210;95211;95212;95213;95214;95215;95216;95217;95218;95219;95220;95221;95495;95496;95497;95498;95499;95500;95501;95502;95503;95504;97274;97275;97276;97277;97278;97279;97280;97281;97282;97283;98464;98465;98466;98467;98468;98469;98470;98471;98472;98473;98474;98475;98476;98477;98478;98479;98480;98481;98482;106142;106143;106144;106145;106146;106147;106148;106149;106150;106151;106152;106153;106154;106155;106156;106157</t>
  </si>
  <si>
    <t>15563;15564;15565;15566;21899;39840;39841;39842;39843;39844;39845;39846;39847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44503;44504;44505;44506;44507;44508;44509;44510;44511;44512;44513;44514;52959;52960;52961;52962;52963;52964;52965;56480;56481;56482;56483;56484;56485;56486;56487;56488;56489;56490;56491;56492;56493;56494;56495;56496;56497;56498;56499;56500;56501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69401;69402;69403;69404;69405;69406;69407;69408;69409;69410;69411;69412;69413;69414;77803;77804;77805;77806;77807;77808;77809;77810;77811;77812;77813;77814;77815;77816;77817;77818;77819;77820;77821;77822;77823;78019;78020;78021;78022;78023;78024;78025;78026;78027;78028;79682;79683;79684;79685;79686;79687;79688;79689;79690;79691;79692;79693;79694;79695;79696;79697;79698;79699;79700;80904;80905;80906;80907;80908;80909;80910;80911;80912;80913;80914;80915;80916;80917;80918;80919;80920;80921;87391;87392;87393;87394;87395;87396;87397;87398;87399;87400;87401;87402;87403;87404;87405;87406;87407;87408;87409;87410</t>
  </si>
  <si>
    <t>15565;21899;39847;41495;42995;43079;44507;52963;52965;56492;56536;69406;77811;78021;79690;80918;87391</t>
  </si>
  <si>
    <t>7;28;29</t>
  </si>
  <si>
    <t>177;202;316</t>
  </si>
  <si>
    <t>CON__P08730-1</t>
  </si>
  <si>
    <t>5335;5469;5472;5682;7473;8595;8596;9260;9811;9859;10125;10279</t>
  </si>
  <si>
    <t>False;False;False;False;False;False;False;False;True;False;False;False</t>
  </si>
  <si>
    <t>5632;5773;5776;5993;7912;9098;9099;9809;10392;10393;10443;10727;10728;10893</t>
  </si>
  <si>
    <t>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54568;54569;54570;54571;54572;54573;54574;54575;54576;54577;54578;54579;54580;71509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90149;90150;90151;90152;90153;90154;90155;90156;90157;90158;90159;95275;95276;95277;95278;95279;95280;95638;95639;95640;95641;95642;95643;98464;98465;98466;98467;98468;98469;98470;98471;98472;98473;98474;98475;98476;98477;98478;98479;98480;98481;98482;100140;100141;100142;100143;100144;100145;100146;100147;100148;100149;100150;100151;100152;100153;100154;100155;100156;100157;100158;100159;100160;100161;100162;100163;100164;100165</t>
  </si>
  <si>
    <t>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44503;44504;44505;44506;44507;44508;44509;44510;44511;44512;44513;44514;57822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73593;73594;77860;77861;77862;78115;80904;80905;80906;80907;80908;80909;80910;80911;80912;80913;80914;80915;80916;80917;80918;80919;80920;80921;82312;82313;82314;82315;82316;82317;82318;82319;82320;82321;82322;82323;82324;82325;82326;82327;82328;82329;82330;82331;82332;82333;82334;82335;82336;82337;82338;82339;82340;82341;82342;82343;82344;82345;82346;82347;82348;82349;82350;82351</t>
  </si>
  <si>
    <t>41495;42995;43079;44507;57822;67680;67820;73593;77862;78115;80918;82340</t>
  </si>
  <si>
    <t>29;30</t>
  </si>
  <si>
    <t>219;333</t>
  </si>
  <si>
    <t>CON__P08779;P08779</t>
  </si>
  <si>
    <t>44;44</t>
  </si>
  <si>
    <t>24;24</t>
  </si>
  <si>
    <t>18;18</t>
  </si>
  <si>
    <t>Keratin, type I cytoskeletal 16</t>
  </si>
  <si>
    <t>KRT16</t>
  </si>
  <si>
    <t>;sp|P08779|K1C16_HUMAN Keratin, type I cytoskeletal 16 OS=Homo sapiens OX=9606 GN=KRT16 PE=1 SV=4</t>
  </si>
  <si>
    <t>473;473</t>
  </si>
  <si>
    <t>462;691;804;805;1077;1078;1610;1803;1984;2622;2642;3807;3829;4534;4709;4975;5335;5469;5472;5682;5683;6131;7474;7534;8257;8558;8630;8631;8824;8987;9807;9808;9809;9840;9979;10034;10279;10280;10903;11019;11241;11351;11352;11353</t>
  </si>
  <si>
    <t>False;True;False;False;True;True;True;False;True;True;True;True;False;True;True;False;False;False;False;False;False;True;True;True;False;True;True;True;False;True;True;True;True;True;True;True;False;False;False;True;False;False;False;False</t>
  </si>
  <si>
    <t>492;741;859;860;1147;1148;1709;1710;1918;2106;2786;2807;4025;4026;4050;4792;4976;4977;5255;5632;5773;5776;5993;5994;6465;7913;7914;7981;8748;8749;9060;9135;9136;9345;9519;10385;10386;10387;10388;10389;10390;10423;10567;10624;10893;10894;11558;11678;11679;11920;12032;12033;12034;12035;12036;12037</t>
  </si>
  <si>
    <t>4431;4432;4433;4434;4435;4436;4437;4438;4439;4440;4441;4442;4443;4444;4445;4446;4447;4448;4449;4450;4451;4452;4453;4454;4455;4456;4457;4458;4459;4460;4461;4462;4463;4464;4465;4466;4467;4468;4469;4470;4471;4472;4473;6731;6732;6733;6734;6735;6736;6737;6738;6739;6740;7749;7750;7751;7752;7753;7754;7755;7756;7757;7758;7759;7760;7761;7762;7763;7764;7765;7766;7767;7768;7769;7770;7771;7772;7773;7774;7775;7776;7777;10252;10253;10254;10255;10256;10257;10258;10259;10260;10261;10262;10263;10264;10265;10266;10267;10268;10269;10270;10271;10272;10273;10274;10275;10276;10277;10278;10279;10280;10281;10282;10283;15340;15341;15342;15343;15344;15345;15346;15347;15348;15349;15350;15351;15352;15353;15354;15355;15356;15357;15358;15359;15360;17377;17378;17379;17380;17381;17382;17383;17384;17385;17386;19151;19152;19153;19154;19155;19156;19157;19158;19159;19160;19161;19162;19163;25130;25131;25132;25133;25134;25135;25136;25137;25138;25139;25140;25141;25142;25143;25144;25145;25146;25147;25376;25377;25378;25379;25380;25381;25382;25383;25384;25385;36361;36362;36363;36364;36365;36366;36367;36368;36369;36370;36371;36372;36373;36374;36375;36376;36377;36378;36379;36380;36381;36382;36383;36384;36385;36386;36387;36388;36389;36390;36391;36392;36393;36394;36395;36396;36397;36702;36703;36704;36705;36706;36707;36708;36709;36710;43668;43669;43670;43671;43672;43673;43674;43675;43676;43677;43678;43679;43680;43681;43682;43683;43684;43685;43686;43687;43688;43689;43690;43691;43692;43693;43694;43695;43696;43697;43698;43699;43700;43701;45392;45393;45394;45395;45396;45397;45398;45399;45400;45401;45402;45403;45404;45405;45406;45407;45408;45409;47868;47869;47870;47871;47872;47873;47874;47875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54568;54569;54570;54571;54572;54573;54574;54575;54576;54577;54578;54579;54580;54581;54582;54583;54584;54585;54586;54587;54588;54589;54590;58895;58896;58897;58898;58899;58900;58901;58902;58903;58904;58905;58906;58907;58908;71510;71511;71512;71513;71514;71515;71516;71517;71518;71519;71520;71521;71522;71523;71524;71525;71526;71527;71528;71529;71530;71531;71532;71533;71534;71535;71536;71537;71538;71539;71540;72251;72252;72253;72254;72255;72256;72257;72258;72259;72260;72261;72262;72263;80167;80168;80169;80170;80171;80172;80173;80174;80175;80176;80177;80178;80179;80180;80181;80182;80183;80184;80185;80186;80187;80188;80189;80190;82931;82932;82933;82934;82935;82936;82937;82938;82939;82940;82941;82942;82943;83756;83757;83758;83759;83760;83761;83762;83763;83764;83765;83766;83767;83768;83769;83770;83771;83772;83773;83774;83775;83776;83777;83778;83779;83780;83781;83782;83783;83784;83785;83786;83787;83788;83789;83790;85331;85332;85333;85334;85335;85336;85337;85338;85339;85340;85341;85342;85343;85344;85345;87052;87053;87054;87055;87056;87057;87058;87059;87060;87061;95196;95197;95198;95199;95200;95201;95202;95203;95204;95205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95478;95479;95480;95481;95482;95483;95484;95485;95486;95487;95488;95489;95490;95491;95492;95493;95494;96844;96845;96846;96847;96848;97321;97322;97323;97324;97325;97326;97327;97328;97329;97330;97331;97332;97333;97334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106142;106143;106144;106145;106146;106147;106148;106149;106150;106151;106152;106153;106154;106155;106156;106157;107192;107193;107194;107195;107196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109543;109544;109545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</t>
  </si>
  <si>
    <t>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5491;5492;5493;5494;5495;5496;5497;5498;5499;5500;5501;5502;5503;5504;5505;5506;5507;5508;5509;6371;6372;6373;6374;6375;6376;6377;6378;6379;6380;6381;6382;6383;6384;6385;6386;6387;6388;6389;6390;6391;6392;6393;6394;6395;6396;6397;6398;6399;6400;6401;6402;6403;8333;8334;8335;8336;8337;8338;8339;8340;8341;8342;8343;8344;8345;8346;8347;8348;8349;8350;8351;8352;8353;8354;8355;8356;8357;8358;8359;8360;8361;12425;12426;12427;12428;12429;12430;12431;12432;12433;12434;12435;14165;14166;14167;14168;14169;14170;14171;15567;15568;20316;20317;20318;20319;20320;20321;20322;20323;20324;20325;20326;20327;20328;20329;20514;20515;20516;20517;20518;20519;20520;20521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29808;35771;35772;35773;35774;35775;35776;35777;35778;35779;35780;35781;35782;35783;35784;35785;35786;35787;35788;35789;35790;35791;35792;35793;35794;35795;35796;35797;35798;35799;35800;35801;35802;35803;35804;35805;35806;35807;35808;35809;35810;35811;37352;37353;37354;37355;37356;37357;37358;37359;37360;37361;37362;37363;37364;37365;37366;37367;37368;37369;37370;39150;39151;39152;39153;39154;39155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44503;44504;44505;44506;44507;44508;44509;44510;44511;44512;44513;44514;44515;44516;44517;44518;44519;44520;44521;44522;44523;48046;48047;48048;48049;48050;48051;48052;48053;48054;48055;48056;48057;48058;48059;57823;57824;57825;57826;57827;57828;57829;57830;57831;57832;57833;57834;57835;57836;57837;57838;58443;58444;58445;58446;65204;65205;65206;65207;65208;65209;67326;67327;67328;67329;67330;67331;67332;67333;67334;67335;67336;67337;67338;67339;68147;68148;68149;68150;68151;68152;68153;68154;68155;68156;68157;68158;68159;68160;68161;68162;68163;68164;68165;68166;68167;68168;68169;68170;68171;68172;68173;68174;69401;69402;69403;69404;69405;69406;69407;69408;69409;69410;69411;69412;69413;69414;70827;70828;70829;70830;70831;70832;70833;77803;77804;77805;77806;77807;77808;77809;77810;77811;77812;77813;77814;77815;77816;77817;77818;77819;77820;77821;77822;77823;77824;77825;77826;77827;77828;77829;77830;77831;77832;77833;77834;77835;77836;77837;77838;77839;77840;77841;77842;77843;77844;77845;77846;77847;77848;77849;77850;77851;77852;77853;77854;77855;77856;77857;77858;77998;77999;78000;78001;78002;78003;78004;78005;78006;78007;78008;78009;78010;78011;78012;78013;78014;78015;78016;78017;78018;79260;79261;79262;79263;79723;79724;79725;79726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87391;87392;87393;87394;87395;87396;87397;87398;87399;87400;87401;87402;87403;87404;87405;87406;87407;87408;87409;87410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90175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</t>
  </si>
  <si>
    <t>3602;5497;6385;6399;8349;8361;12429;14169;15568;20316;20514;29447;29808;35801;37359;39153;41495;42995;43079;44507;44517;48052;57828;58443;65207;67330;68156;68174;69406;70832;77811;77830;77855;78008;79262;79724;82340;82354;87391;88251;90175;91080;91136;91234</t>
  </si>
  <si>
    <t>9;12;31;32;33;34;35;36</t>
  </si>
  <si>
    <t>14;121;239;259;274;289;296;353</t>
  </si>
  <si>
    <t>CON__P12035;P12035</t>
  </si>
  <si>
    <t>Keratin, type II cytoskeletal 3</t>
  </si>
  <si>
    <t>KRT3</t>
  </si>
  <si>
    <t>;sp|P12035|K2C3_HUMAN Keratin, type II cytoskeletal 3 OS=Homo sapiens OX=9606 GN=KRT3 PE=1 SV=3</t>
  </si>
  <si>
    <t>629;628</t>
  </si>
  <si>
    <t>147;1710;1798;2767;2769;2931;5323;5324;5406;5407;6277;9733;9734;10113;10114;10164;11681;11682</t>
  </si>
  <si>
    <t>False;True;False;False;False;False;False;False;False;False;False;False;False;False;False;True;False;False</t>
  </si>
  <si>
    <t>159;1821;1912;1913;2938;2940;3113;5618;5619;5706;5707;6618;6619;10310;10311;10715;10716;10767;12385;12386</t>
  </si>
  <si>
    <t>1567;1568;1569;1570;1571;1572;1573;1574;1575;1576;16340;16341;16342;16343;16344;16345;16346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50743;50744;50745;50746;50747;50748;50749;50750;50751;50752;50753;50754;50755;50756;50757;50758;50759;50760;50761;50762;50763;50764;50765;50766;50767;50768;50769;50770;50771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94572;94573;94574;94575;94576;94577;94578;94579;94580;94581;94582;94583;94584;94585;94586;94587;94588;94589;94590;94591;94592;94593;94594;94595;94596;94597;94598;94599;94600;94601;94602;94603;94604;94605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98845;98846;98847;113912;113913;113914;113915;113916;113917;113918;113919;113920;113921;113922;113923;113924;113925;113926;113927;113928;113929;113930;113931;113932;113933;113934;113935;113936;113937;113938;113939;113940;113941;113942;113943;113944;113945;113946;113947</t>
  </si>
  <si>
    <t>1269;1270;1271;1272;1273;1274;1275;1276;1277;13328;13329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41321;41322;41323;41324;41325;41326;41327;41328;41329;41330;41331;41332;41333;41334;41335;41336;41337;41338;41339;41340;41341;41342;41343;41344;41345;41346;41347;41348;41349;41350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77314;77315;77316;77317;77318;77319;77320;77321;77322;77323;77324;77325;77326;77327;77328;77329;77330;77331;77332;77333;77334;77335;77336;77337;77338;77339;77340;77341;77342;77343;77344;77345;77346;77347;77348;77349;77350;77351;77352;77353;77354;77355;77356;77357;77358;77359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81222;81223;93942;93943;93944;93945;93946;93947;93948;93949;93950;93951;93952;93953;93954;93955;93956;93957;93958</t>
  </si>
  <si>
    <t>1273;13329;14133;21302;21362;22598;41321;41338;42268;42353;49375;77323;77346;80785;80795;81223;93946;93948</t>
  </si>
  <si>
    <t>CON__P13645;P13645</t>
  </si>
  <si>
    <t>53;53</t>
  </si>
  <si>
    <t>34;34</t>
  </si>
  <si>
    <t>Keratin, type I cytoskeletal 10</t>
  </si>
  <si>
    <t>KRT10</t>
  </si>
  <si>
    <t>;sp|P13645|K1C10_HUMAN Keratin, type I cytoskeletal 10 OS=Homo sapiens OX=9606 GN=KRT10 PE=1 SV=6</t>
  </si>
  <si>
    <t>593;584</t>
  </si>
  <si>
    <t>122;123;208;466;467;468;1068;2344;2345;2346;3863;3883;4605;4902;4974;5142;5335;5469;5472;5671;6079;7471;7472;7758;7885;7886;7891;8574;8595;8596;8773;8825;8958;8959;9048;9157;9158;9259;9493;9494;9495;9975;9976;10907;10908;10909;11242;11351;11352;11353;11665;11703;12048</t>
  </si>
  <si>
    <t>True;True;True;True;True;True;True;True;True;True;True;True;True;True;True;True;True;False;True;True;True;True;True;True;True;True;True;True;True;True;True;True;True;True;True;True;True;True;True;True;True;True;True;True;True;True;True;True;True;True;True;True;True</t>
  </si>
  <si>
    <t>131;132;133;134;223;496;497;498;1138;2488;2489;2490;4084;4104;4865;5179;5254;5429;5632;5773;5776;5982;6409;7909;7910;7911;8230;8359;8360;8365;8366;8367;9076;9098;9099;9294;9346;9487;9488;9585;9703;9704;9808;10057;10058;10059;10563;10564;11563;11564;11565;11566;11567;11921;12032;12033;12034;12035;12036;12037;12369;12408;12766</t>
  </si>
  <si>
    <t>1139;1140;1141;1142;1143;1144;1145;1146;1147;1148;1149;1150;1151;1152;1153;1154;1155;1156;1157;1158;1159;1160;1161;1162;1163;1164;1165;1166;1167;1168;1169;1170;1171;1172;1173;1174;1175;1176;1177;1178;1179;1180;1181;1182;1183;1184;1185;1186;1187;1188;1189;1190;1191;1192;1193;1194;1195;1196;1197;1198;1199;1200;1201;1202;1203;1204;1205;1206;1207;1208;1209;1210;1211;1212;1213;1214;1215;1216;1217;1218;1219;1220;1221;1222;1223;1224;1225;1226;1227;1228;1229;1230;1231;1232;1233;1234;1235;1236;1237;1238;1239;1240;1241;1242;1243;1244;1245;1246;1247;1248;1249;1250;1251;1252;1253;1254;1255;1256;1257;1258;1259;1260;1261;1262;1263;1264;1265;1266;1267;1268;1269;1270;1271;1272;1273;1274;1275;1276;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2061;2062;2063;2064;2065;2066;2067;2068;2069;2070;2071;2072;2073;2074;2075;2076;2077;2078;2079;4513;4514;4515;4516;4517;4518;4519;4520;4521;4522;4523;4524;4525;4526;4527;4528;4529;4530;4531;4532;4533;4534;4535;4536;4537;4538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4605;4606;4607;4608;4609;4610;4611;4612;4613;4614;4615;4616;4617;4618;4619;4620;4621;4622;4623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22373;22374;22375;22376;22377;22378;22379;22380;22381;22382;22383;22384;22385;22386;22387;22388;22389;22390;22391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37281;37282;37283;37284;37285;37286;37287;37288;37289;37290;37291;37292;37293;37294;37295;37296;37297;37298;44366;44367;44368;44369;44370;44371;44372;44373;44374;44375;47206;47207;47208;47209;47210;47211;47212;47213;47214;47215;47216;47217;47218;47219;47220;47221;47222;47223;47224;47225;47226;47227;47228;47229;47230;47231;47232;47233;47234;47235;47236;47237;47238;47239;47240;47241;47242;47243;47244;47860;47861;47862;47863;47864;47865;47866;47867;49381;49382;49383;49384;49385;49386;49387;49388;49389;49390;49391;49392;49393;49394;49395;49396;49397;49398;49399;49400;49401;49402;49403;49404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58325;58326;58327;58328;58329;58330;58331;58332;58333;58334;58335;58336;58337;58338;58339;58340;58341;58342;58343;58344;58345;58346;58347;58348;58349;58350;58351;58352;58353;58354;58355;58356;58357;58358;58359;58360;58361;58362;58363;58364;58365;58366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76446;76447;76448;76449;76450;76451;76452;76453;76454;76455;76456;76457;76458;76459;76460;76461;76462;76463;76464;76465;76466;76467;76468;76469;76470;76471;76472;76473;76474;76475;76476;76477;76478;76479;76480;76481;76482;76483;76484;76485;76486;76487;76488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76583;76584;76585;76727;76728;76729;76730;76731;76732;76733;76734;76735;76736;76737;76738;76739;76740;76741;76742;76743;76744;76745;76746;76747;76748;76749;76750;76751;76752;76753;76754;76755;76756;76757;76758;76759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76823;76824;76825;76826;76827;76828;76829;76830;76831;76832;76833;76834;76835;76836;76837;76838;76839;76840;76841;76842;76843;76844;76845;76846;76847;76848;76849;76850;76851;76852;76853;76854;76855;76856;76857;76858;76859;76860;76861;76862;76863;76864;76865;76866;76867;76868;76869;76870;76871;76872;76873;76874;76875;76876;76877;76878;76879;76880;76881;76882;76883;76884;76885;76886;76887;76888;76889;76890;76891;76892;76893;76894;76895;76896;76897;76898;76899;76900;76901;76902;76903;76904;76905;76906;76907;76908;76909;76910;76911;76912;76913;76914;76915;76916;76917;76918;76919;76920;76921;76922;76923;76924;76925;76926;76927;76928;76929;76930;76931;76932;76933;76934;76935;76936;76937;76938;76939;76940;76941;76942;76943;76944;76945;76946;76947;76948;76949;76950;76951;76952;76953;76954;76955;76956;76957;76958;76959;76960;76961;76962;83055;83056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83105;83106;83107;83108;83109;83110;83111;83112;83113;83114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85023;85024;85025;85026;85027;85028;85029;85030;85031;85032;85033;85034;85035;85036;85037;85038;85039;85040;85041;85042;85043;85044;85346;85347;85348;85349;85350;85351;85352;85353;85354;85355;85356;85357;85358;85359;85360;85361;85362;85363;85364;85365;85366;85367;85368;85369;85370;85371;85372;85373;85374;85375;85376;85377;85378;85379;85380;85381;86814;86815;86816;86817;86818;86819;86820;86821;86822;86823;86824;86825;86826;86827;86828;86829;86830;86831;86832;86833;86834;86835;86836;86837;86838;86839;86840;86841;86842;86843;86844;87718;87719;87720;87721;87722;87723;87724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89025;89026;89027;89028;89029;89030;89031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92277;92278;92279;92280;92281;92282;92283;92284;92285;92286;92287;92288;92289;92290;92291;92292;92293;92294;92295;92296;92297;92298;92299;92300;92301;92302;92303;92304;92305;92306;92307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92363;92364;92365;92366;92367;92368;92369;92370;92371;92372;92373;92374;92375;92376;92377;92378;92379;92380;92381;92382;92383;92384;92385;92386;92387;92388;92389;92390;92391;92392;92393;92394;92395;92396;92397;92398;92399;92400;92401;92402;92403;92404;92405;92406;92407;92408;92409;92410;92411;92412;92413;92414;92415;92416;92417;92418;92419;92420;92421;92422;92423;92424;92425;92426;96751;96752;96753;96754;96755;96756;96757;96758;96759;96760;96761;96762;96763;96764;96765;96766;96767;96768;96769;96770;96771;96772;96773;96774;96775;96776;96777;96778;96779;96780;96781;96782;96783;96784;96785;96786;96787;96788;96789;96790;96791;96792;96793;96794;96795;96796;96797;96798;96799;96800;96801;96802;96803;96804;96805;96806;96807;96808;96809;96810;96811;96812;96813;96814;96815;96816;96817;96818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106273;106274;106275;109546;109547;109548;109549;109550;109551;109552;109553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;110491;110492;110493;110494;110495;110496;110497;110498;110499;110500;110501;110502;110503;110504;110505;110506;110507;110508;110509;110510;110511;110512;110513;110514;110515;110516;110517;110518;110519;110520;110521;110522;110523;110524;110525;110526;110527;110528;110529;110530;110531;110532;110533;110534;110535;110536;110537;110538;110539;110540;110541;110542;110543;110544;110545;110546;110547;110548;110549;110550;110551;110552;110553;110554;110555;110556;110557;110558;110559;110560;110561;110562;110563;110564;110565;110566;110567;110568;110569;110570;110571;110572;110573;110574;110575;110576;110577;110578;110579;110580;110581;110582;110583;110584;110585;110586;110587;110588;110589;110590;110591;110592;110593;110594;110595;110596;110597;110598;110599;110600;110601;110602;110603;110604;110605;110606;110607;110608;110609;110610;110611;110612;110613;110614;110615;110616;110617;110618;110619;110620;113759;113760;113761;113762;113763;113764;113765;113766;113767;113768;113769;113770;113771;113772;113773;113774;113775;113776;113777;113778;113779;113780;113781;114317;114318;114319;114320;114321;114322;114323;114324;114325;114326;114327;114328;114329;114330;114331;114332;114333;114334;114335;114336;114337;114338;114339;114340;114341;114342;114343;114344;117460</t>
  </si>
  <si>
    <t>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1681;1682;1683;1684;1685;1686;1687;1688;1689;1690;1691;1692;1693;1694;1695;1696;1697;1698;1699;1700;1701;1702;1703;1704;1705;1706;1707;1708;1709;1710;1711;1712;3654;3655;3656;3657;3658;3659;3660;3661;3662;3663;3664;3665;3666;3667;3668;3669;3670;3671;3672;3673;3674;3675;3676;3677;3678;3679;3680;3681;3682;3683;3684;3685;3686;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8169;8170;8171;8172;8173;8174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18305;18306;18307;18308;18309;18310;18311;18312;18313;18314;18315;18316;18317;18318;18319;18320;18321;18322;18323;18324;18325;18326;18327;18328;18329;18330;18331;18332;18333;18334;18335;18336;18337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30360;30361;30362;30363;30364;30365;30366;30367;30368;30369;30370;30371;30372;30373;30374;30375;30376;30377;30378;30379;30380;30381;36482;36483;36484;36485;36486;36487;36488;36489;36490;36491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39144;39145;39146;39147;39148;39149;40182;40183;40184;40185;40186;40187;40188;40189;40190;40191;40192;40193;40194;40195;40196;40197;40198;40199;40200;40201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47524;47525;47526;47527;47528;47529;47530;47531;47532;47533;47534;47535;47536;47537;47538;47539;47540;47541;47542;47543;47544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47602;47603;47604;47605;47606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62637;62638;62639;62640;62641;62642;62643;62644;62645;62646;62647;62648;62649;62650;62651;62652;62653;62654;62655;62656;62657;62658;62659;62660;62661;62662;62663;62664;62665;62666;62667;62668;62669;62670;62671;62672;62673;62674;62675;62676;62677;62678;62679;62680;62681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69177;69178;69179;69180;69181;69182;69183;69184;69415;69416;69417;69418;69419;69420;69421;69422;69423;69424;69425;69426;69427;69428;69429;69430;69431;69432;69433;69434;69435;69436;69437;69438;69439;69440;69441;69442;69443;69444;69445;69446;69447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70678;70679;70680;70681;70682;71363;71364;71365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73582;73583;73584;73585;73586;73587;73588;73589;73590;73591;73592;75336;75337;75338;75339;75340;75341;75342;75343;75344;75345;75346;75347;75348;75349;75350;75351;75352;75353;75354;75355;75356;75357;75358;75359;75360;75361;75362;75363;75364;75365;75366;75367;75368;75369;75370;75371;75372;75373;75374;75375;75376;75377;75378;75379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75446;75447;75448;75449;75450;75451;75452;75453;75454;75455;75456;75457;75458;75459;75460;75461;75462;75463;75464;75465;75466;75467;75468;75469;75470;75471;75472;75473;75474;75475;75476;75477;75478;75479;75480;75481;75482;75483;75484;75485;75486;75487;75488;75489;75490;75491;75492;75493;75494;75495;75496;75497;75498;75499;75500;75501;75502;75503;75504;75505;75506;75507;75508;75509;75510;75511;75512;75513;75514;75515;75516;75517;75518;75519;75520;75521;75522;75523;75524;75525;75526;75527;75528;75529;75530;75531;75532;75533;75534;75535;75536;75537;75538;75539;75540;75541;75542;75543;75544;75545;75546;75547;75548;75549;75550;75551;75552;75553;75554;75555;75556;75557;75558;75559;75560;75561;75562;75563;75564;75565;75566;75567;75568;75569;75570;75571;75572;75573;75574;75575;75576;75577;75578;75579;75580;75581;75582;75583;75584;75585;75586;75587;75588;75589;75590;75591;75592;75593;75594;75595;75596;75597;75598;75599;75600;75601;75602;79162;79163;79164;79165;79166;79167;79168;79169;79170;79171;79172;79173;79174;79175;79176;79177;79178;79179;79180;79181;79182;79183;79184;79185;79186;79187;79188;79189;79190;79191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;87416;87417;87418;87419;87420;87421;87422;87423;87424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87478;87479;87480;87481;87482;87483;87484;87485;87486;87487;87488;87489;87490;87491;87492;87493;87494;87495;87496;87497;87498;87499;87500;87501;87502;87503;87504;87505;87506;87507;87508;87509;87510;87511;87512;87513;87514;87515;87516;87517;87518;87519;87520;87521;87522;87523;87524;87525;87526;87527;87528;87529;87530;87531;87532;87533;90176;90177;90178;90179;90180;90181;90182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93844;93845;93846;93847;93848;93849;93850;93851;93852;93853;93854;93855;93856;93857;94390;94391;94392;94393;94394;94395;94396;94397;94398;94399;94400;94401;94402;94403;94404;94405;94406;94407;94408;94409;94410;94411;94412;94413;94414;94415;94416;94417;94418;94419;94420;94421;94422;94423;94424;94425;94426;94427;94428;94429;94430;94431;96879</t>
  </si>
  <si>
    <t>924;1029;1694;3684;3797;3816;8230;18137;18224;18271;29973;30373;36487;38636;39144;40189;41495;42995;43079;44381;47602;57758;57821;61126;62138;62400;62775;67415;67680;67820;69180;69425;70642;70673;71363;72548;72627;73538;75435;75448;75564;79193;79244;87441;87481;87493;90182;91080;91136;91234;93852;94404;96879</t>
  </si>
  <si>
    <t>12;38;39;40;41</t>
  </si>
  <si>
    <t>150;271;291;306;321</t>
  </si>
  <si>
    <t>CON__P13646-1</t>
  </si>
  <si>
    <t>462;1076;2501;2688;4744;4745;5031;5473;5682;6078;7169;7473;8595;8596;8844;9260;9812;9813;9859;9985;10125;10279;10832;10883;10904;10905;11241;11702</t>
  </si>
  <si>
    <t>False;True;False;False;False;False;False;False;False;False;False;False;False;False;False;False;False;False;False;False;False;False;False;False;False;False;False;False</t>
  </si>
  <si>
    <t>492;1146;2662;2856;5013;5014;5314;5777;5993;6408;7563;7912;9098;9099;9365;9366;9809;10394;10395;10396;10443;10573;10727;10728;10893;11483;11536;11559;11560;11561;11920;12407</t>
  </si>
  <si>
    <t>4431;4432;4433;4434;4435;4436;4437;4438;4439;4440;4441;4442;4443;4444;4445;4446;4447;4448;4449;4450;4451;4452;4453;4454;4455;4456;4457;4458;4459;4460;4461;4462;4463;4464;4465;4466;4467;4468;4469;4470;4471;4472;4473;10248;10249;10250;10251;24099;25789;25790;25791;45674;45675;45676;45677;45678;45679;45680;45681;45682;48464;48465;48466;52674;52675;52676;52677;52678;54568;54569;54570;54571;54572;54573;54574;54575;54576;54577;54578;54579;54580;58320;58321;58322;58323;58324;68310;68311;68312;68313;68314;68315;71509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85469;85470;85471;85472;85473;90149;90150;90151;90152;90153;90154;90155;90156;90157;90158;90159;95281;95282;95283;95284;95285;95286;95287;95288;95289;95638;95639;95640;95641;95642;95643;96879;98464;98465;98466;98467;98468;98469;98470;98471;98472;98473;98474;98475;98476;98477;98478;98479;98480;98481;98482;100140;100141;100142;100143;100144;100145;100146;100147;100148;100149;100150;100151;100152;100153;100154;100155;100156;100157;100158;100159;100160;100161;100162;100163;100164;100165;105327;105328;105329;105330;105331;105332;105333;105334;105335;105336;105337;105816;105817;105818;106158;106159;106160;106161;106162;106163;109543;109544;109545;114309;114310;114311;114312;114313;114314;114315;114316</t>
  </si>
  <si>
    <t>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8331;8332;19536;20784;20785;37545;37546;37547;37548;37549;37550;39608;39609;39610;39611;43081;43082;43083;44503;44504;44505;44506;44507;44508;44509;44510;44511;44512;44513;44514;47523;55234;55235;57822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69515;69516;73593;73594;77863;77864;77865;77866;77867;78115;79292;80904;80905;80906;80907;80908;80909;80910;80911;80912;80913;80914;80915;80916;80917;80918;80919;80920;80921;82312;82313;82314;82315;82316;82317;82318;82319;82320;82321;82322;82323;82324;82325;82326;82327;82328;82329;82330;82331;82332;82333;82334;82335;82336;82337;82338;82339;82340;82341;82342;82343;82344;82345;82346;82347;82348;82349;82350;82351;86660;86661;86662;86663;86664;86665;86666;86667;86668;86669;86670;87020;87021;87411;87412;87413;87414;90175;94388;94389</t>
  </si>
  <si>
    <t>3602;8331;19536;20784;37547;37550;39609;43083;44507;47523;55234;57822;67680;67820;69515;73593;77863;77867;78115;79292;80918;82340;86666;87021;87412;87413;90175;94389</t>
  </si>
  <si>
    <t>29;42;43;44</t>
  </si>
  <si>
    <t>227;239;313;341</t>
  </si>
  <si>
    <t>CON__P13647;P13647</t>
  </si>
  <si>
    <t>59;59</t>
  </si>
  <si>
    <t>46;46</t>
  </si>
  <si>
    <t>9;9</t>
  </si>
  <si>
    <t>Keratin, type II cytoskeletal 5</t>
  </si>
  <si>
    <t>KRT5</t>
  </si>
  <si>
    <t>;sp|P13647|K2C5_HUMAN Keratin, type II cytoskeletal 5 OS=Homo sapiens OX=9606 GN=KRT5 PE=1 SV=3</t>
  </si>
  <si>
    <t>590;590</t>
  </si>
  <si>
    <t>173;769;1698;1699;1700;2734;2767;2769;2931;2932;3186;3355;3615;3822;4044;4949;5232;5369;5406;5407;6135;6280;6619;7134;7536;7537;7546;7547;7560;7561;7678;7679;7827;8363;8484;8485;8592;8797;9025;9047;9345;9346;9501;9502;9832;9833;10113;10114;10298;10335;10336;10421;10572;10648;10919;11621;11681;11682;11687</t>
  </si>
  <si>
    <t>True;True;True;True;True;True;False;False;True;True;True;True;True;True;True;True;False;True;False;False;False;True;True;True;True;True;False;False;False;True;True;True;True;True;True;True;True;True;True;True;True;True;True;True;True;True;False;False;True;True;True;True;True;True;True;True;False;False;True</t>
  </si>
  <si>
    <t>185;824;1802;1803;1804;1805;1806;2903;2904;2938;2940;3113;3114;3379;3555;3822;4043;4274;4275;5229;5524;5668;5706;5707;6469;6622;6623;6979;7523;7524;7525;7526;7983;7984;7993;7994;8009;8010;8139;8140;8141;8301;8857;8986;8987;9095;9318;9562;9584;9899;9900;10065;10066;10415;10416;10715;10716;10912;10951;10952;10953;10954;11045;11207;11208;11209;11288;11577;12323;12385;12386;12391</t>
  </si>
  <si>
    <t>1805;1806;1807;1808;1809;1810;1811;1812;1813;1814;7513;7514;7515;7516;7517;7518;7519;7520;7521;7522;7523;7524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26219;26220;26221;26222;26223;26224;26225;26226;26227;26228;26229;26230;26231;26232;26233;26234;26235;26236;26237;26238;26239;26240;26241;26242;26243;26244;26245;26246;26247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28150;28151;28152;28153;30632;30633;30634;30635;30636;30637;30638;30639;30640;30641;32303;32304;32305;32306;32307;32308;34802;34803;34804;34805;34806;34807;34808;34809;34810;34811;36663;36664;36665;36666;36667;36668;36669;36670;36671;36672;36673;36674;38686;38687;38688;38689;38690;38691;38692;38693;38694;38695;38696;38697;38698;38699;38700;38701;38702;38703;38704;38705;38706;38707;38708;38709;38710;38711;38712;38713;47632;47633;47634;47635;47636;47637;47638;47639;47640;47641;47642;47643;47644;47645;47646;50031;50032;50033;50034;50035;50036;51313;51314;51315;51316;51317;51318;51319;51320;51321;51322;51323;51324;51325;51326;51327;51328;51329;51330;51331;51332;51333;51334;51335;51336;51337;51338;51339;51340;51341;51342;51343;51344;51345;51346;51347;51348;51349;51350;51351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58945;58946;58947;58948;58949;58950;58951;58952;58953;60421;60422;60423;60424;60425;60426;60427;60428;60429;60430;60431;60432;60433;60434;60435;60436;60437;60438;60439;60440;60441;60442;60443;60444;63518;63519;63520;63521;63522;63523;63524;68055;68056;68057;68058;68059;68060;68061;68062;68063;68064;68065;68066;68067;68068;68069;68070;68071;68072;68073;68074;68075;68076;68077;68078;68079;68080;68081;68082;68083;68084;68085;68086;68087;68088;68089;68090;68091;68092;68093;68094;68095;72268;72269;72270;72271;72272;72273;72274;72275;72276;72277;72278;72279;72280;72281;72282;72283;72284;72285;72286;72287;72288;72289;72290;72291;72292;72293;72294;72295;72296;72740;72741;72742;72743;72744;72745;72746;72747;72748;72749;72750;72751;72752;72753;72754;72755;72756;72757;72758;72759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73039;73040;73041;73042;73043;73044;73045;73046;73047;73048;74173;74174;74175;74176;74177;74178;74179;74180;74181;74182;74183;74184;74185;74186;74187;74188;74189;74190;74191;74192;74193;74194;74195;74196;75719;75720;75721;75722;75723;75724;81151;81152;81153;81154;81155;81156;81157;81158;81159;81160;81161;81162;81163;81164;81165;81166;81167;81168;81169;81170;81171;81172;81173;81174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83267;83268;83269;83270;83271;83272;83273;83274;83275;83276;85181;85182;85183;85184;85185;85186;85187;85188;85189;87498;87499;87500;87501;87502;87503;87504;87505;87506;87507;87508;87509;87510;87511;87512;87513;87708;87709;87710;87711;87712;87713;87714;87715;87716;87717;90960;90961;90962;90963;90964;90965;90966;90967;90968;90969;90970;90971;90972;90973;90974;90975;90976;90977;90978;90979;90980;90981;92466;92467;92468;92469;92470;92471;92472;92473;92474;92475;92476;92477;92478;92479;92480;92481;95393;95394;95395;95396;95397;95398;95399;95400;95401;95402;95403;95404;95405;95406;95407;95408;95409;95410;95411;95412;95413;95414;95415;95416;95417;95418;95419;95420;95421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100290;100291;100292;100293;100294;100295;100296;100297;100298;100299;100300;100301;100302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101583;101584;101585;101586;101587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103762;103763;103764;103765;103766;103767;106338;106339;106340;106341;106342;106343;106344;106345;106346;106347;106348;106349;106350;113374;113375;113376;113377;113378;113379;113380;113381;113382;113383;113384;113385;113386;113387;113388;113389;113390;113391;113912;113913;113914;113915;113916;113917;113918;113919;113920;113921;113922;113923;113924;113925;113926;113927;113928;113929;113930;113931;113932;113933;113934;113935;113936;113937;113938;113939;113940;113941;113942;113943;113944;113945;113946;113947;114075;114076;114077;114078;114079;114080;114081;114082;114083;114084;114085;114086;114087;114088;114089;114090;114091;114092;114093;114094;114095</t>
  </si>
  <si>
    <t>1482;1483;1484;6196;6197;6198;6199;6200;6201;6202;6203;6204;6205;6206;6207;6208;6209;6210;6211;6212;6213;6214;6215;12927;12928;12929;12930;12931;12932;12933;12934;12935;12936;12937;12938;12939;12940;12941;12942;12943;12944;12945;12946;12947;12948;12949;12950;12951;12952;12953;12954;12955;12956;12957;12958;12959;21102;21103;21104;21105;21106;21107;21108;21109;21110;21111;21112;21113;21114;21115;21116;21117;21118;21119;21120;21121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22609;22610;22611;24794;24795;24796;24797;24798;24799;26168;26169;26170;28300;28301;28302;29781;29782;29783;29784;29785;29786;29787;29788;29789;31327;31328;31329;31330;31331;31332;31333;31334;31335;31336;31337;31338;31339;31340;31341;31342;31343;31344;31345;38958;38959;38960;38961;38962;38963;38964;38965;38966;38967;38968;38969;38970;38971;38972;38973;38974;38975;38976;40709;40710;41861;41862;41863;41864;41865;41866;41867;41868;41869;41870;41871;41872;41873;41874;41875;41876;41877;41878;41879;41880;41881;41882;41883;41884;41885;41886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48102;48103;48104;48105;48106;48107;48108;48109;48110;48111;49400;49401;49402;49403;49404;49405;49406;49407;49408;49409;49410;49411;49412;49413;49414;49415;49416;49417;51605;51606;51607;51608;51609;55079;55080;55081;55082;55083;55084;55085;55086;55087;55088;55089;55090;55091;55092;55093;55094;55095;55096;55097;55098;55099;55100;55101;55102;55103;55104;55105;55106;55107;55108;55109;55110;55111;55112;55113;55114;55115;55116;55117;55118;55119;55120;55121;55122;58449;58450;58451;58452;58453;58454;58455;58456;58457;58458;58459;58460;58461;58462;58463;58464;58465;58466;58467;58468;58469;58470;58471;58472;58473;58474;58475;58476;58477;58478;58479;58480;58481;58482;58483;58484;59029;59030;59031;59032;59033;59034;59035;59036;59037;59038;59039;59040;59041;59042;59043;59044;59045;59046;59047;59048;59049;59050;59051;59052;59053;59054;59055;59056;59057;59058;59059;59060;59061;59062;59063;59064;59065;59066;59067;59068;59069;59070;59071;59072;59073;59074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59360;59361;59362;59363;59364;59365;59366;59367;60258;60259;60260;60261;60262;60263;60264;60265;60266;60267;60268;60269;60270;60271;60272;60273;60274;60275;60276;60277;60278;60279;60280;60281;60282;60283;60284;60285;60286;61657;66086;66087;66088;66089;66090;66091;66092;66093;66094;66095;66096;66097;66098;66099;66100;66101;66102;66103;66104;66105;66106;66107;66108;66109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67625;67626;67627;67628;67629;69271;69272;69273;69274;69275;69276;71177;71178;71179;71180;71181;71182;71183;71184;71185;71186;71187;71188;71189;71190;71191;71192;71353;71354;71355;71356;71357;71358;71359;71360;71361;71362;74380;74381;74382;74383;74384;74385;74386;74387;74388;74389;74390;74391;74392;74393;74394;74395;74396;75630;75631;75632;75633;75634;75635;75636;75637;75638;75639;75640;75641;75642;75643;75644;75645;75646;75647;75648;75649;75650;77918;77919;77920;77921;77922;77923;77924;77925;77926;77927;77928;77929;77930;77931;77932;77933;77934;77935;77936;77937;77938;77939;77940;77941;77942;77943;77944;77945;77946;77947;77948;77949;77950;77951;77952;77953;77954;77955;77956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82443;82444;82445;82446;82447;82448;82449;82450;82451;82452;82453;82807;82808;82809;82810;82811;82812;82813;82814;82815;82816;82817;82818;82819;82820;82821;82822;82823;82824;82825;82826;82827;82828;82829;82830;82831;82832;82833;82834;82835;82836;82837;82838;82839;82840;82841;82842;82843;82844;82845;82846;82847;82848;82849;82850;82851;82852;82853;82854;82855;82856;82857;82858;82859;82860;82861;82862;82863;82864;82865;82866;82867;82868;82869;82870;82871;83623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85472;85473;85474;87566;87567;87568;87569;87570;87571;87572;87573;87574;87575;87576;93509;93510;93511;93512;93513;93514;93515;93516;93517;93518;93519;93520;93521;93522;93523;93524;93525;93526;93527;93528;93529;93530;93531;93532;93533;93534;93535;93536;93537;93538;93539;93540;93541;93542;93543;93544;93942;93943;93944;93945;93946;93947;93948;93949;93950;93951;93952;93953;93954;93955;93956;93957;93958;94143;94144;94145;94146;94147;94148;94149;94150;94151;94152;94153;94154;94155;94156;94157;94158;94159;94160;94161;94162;94163;94164;94165;94166;94167;94168;94169;94170;94171</t>
  </si>
  <si>
    <t>1483;6202;12931;12955;12959;21118;21302;21362;22598;22611;24795;26168;28300;29782;31333;38965;40709;41871;42268;42353;48102;49407;51607;55120;58464;58484;59034;59073;59324;59363;60277;60285;61657;66094;66912;66949;67626;69274;71183;71356;74383;74395;75635;75646;77918;77948;80785;80795;82450;82814;82868;83623;84924;85474;87569;93525;93946;93948;94158</t>
  </si>
  <si>
    <t>45;46;47;48;49;50;51;52;53;54</t>
  </si>
  <si>
    <t>247;274;284;297;303;305;314;327;389;457</t>
  </si>
  <si>
    <t>CON__P19012;P19012</t>
  </si>
  <si>
    <t>15;15</t>
  </si>
  <si>
    <t>Keratin, type I cytoskeletal 15</t>
  </si>
  <si>
    <t>KRT15</t>
  </si>
  <si>
    <t>;sp|P19012|K1C15_HUMAN Keratin, type I cytoskeletal 15 OS=Homo sapiens OX=9606 GN=KRT15 PE=1 SV=3</t>
  </si>
  <si>
    <t>456;456</t>
  </si>
  <si>
    <t>462;1711;5335;5469;5472;5682;6078;8824;9260;9810;10279;10832;10903;11241;11702</t>
  </si>
  <si>
    <t>False;True;False;False;False;False;False;False;False;True;False;False;False;False;False</t>
  </si>
  <si>
    <t>492;1822;5632;5773;5776;5993;6408;9345;9809;10391;10893;11483;11558;11920;12407</t>
  </si>
  <si>
    <t>4431;4432;4433;4434;4435;4436;4437;4438;4439;4440;4441;4442;4443;4444;4445;4446;4447;4448;4449;4450;4451;4452;4453;4454;4455;4456;4457;4458;4459;4460;4461;4462;4463;4464;4465;4466;4467;4468;4469;4470;4471;4472;4473;16347;16348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54568;54569;54570;54571;54572;54573;54574;54575;54576;54577;54578;54579;54580;58320;58321;58322;58323;58324;85331;85332;85333;85334;85335;85336;85337;85338;85339;85340;85341;85342;85343;85344;85345;90149;90150;90151;90152;90153;90154;90155;90156;90157;90158;90159;95273;95274;100140;100141;100142;100143;100144;100145;100146;100147;100148;100149;100150;100151;100152;100153;100154;100155;100156;100157;100158;100159;100160;100161;100162;100163;100164;100165;105327;105328;105329;105330;105331;105332;105333;105334;105335;105336;105337;106142;106143;106144;106145;106146;106147;106148;106149;106150;106151;106152;106153;106154;106155;106156;106157;109543;109544;109545;114309;114310;114311;114312;114313;114314;114315;114316</t>
  </si>
  <si>
    <t>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13330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44503;44504;44505;44506;44507;44508;44509;44510;44511;44512;44513;44514;47523;69401;69402;69403;69404;69405;69406;69407;69408;69409;69410;69411;69412;69413;69414;73593;73594;77859;82312;82313;82314;82315;82316;82317;82318;82319;82320;82321;82322;82323;82324;82325;82326;82327;82328;82329;82330;82331;82332;82333;82334;82335;82336;82337;82338;82339;82340;82341;82342;82343;82344;82345;82346;82347;82348;82349;82350;82351;86660;86661;86662;86663;86664;86665;86666;86667;86668;86669;86670;87391;87392;87393;87394;87395;87396;87397;87398;87399;87400;87401;87402;87403;87404;87405;87406;87407;87408;87409;87410;90175;94388;94389</t>
  </si>
  <si>
    <t>3602;13330;41495;42995;43079;44507;47523;69406;73593;77859;82340;86666;87391;90175;94389</t>
  </si>
  <si>
    <t>CON__P19013;P19013</t>
  </si>
  <si>
    <t>25;25</t>
  </si>
  <si>
    <t>22;22</t>
  </si>
  <si>
    <t>19;19</t>
  </si>
  <si>
    <t>Keratin, type II cytoskeletal 4</t>
  </si>
  <si>
    <t>KRT4</t>
  </si>
  <si>
    <t>;sp|P19013|K2C4_HUMAN Keratin, type II cytoskeletal 4 OS=Homo sapiens OX=9606 GN=KRT4 PE=1 SV=5</t>
  </si>
  <si>
    <t>594;520</t>
  </si>
  <si>
    <t>147;770;1696;1697;2767;2768;3243;4586;5399;6223;7563;7577;7578;8364;8819;8820;8947;9141;9731;10610;10646;10647;11067;11232;11580</t>
  </si>
  <si>
    <t>False;False;True;True;False;True;True;True;True;True;True;True;True;True;True;True;True;True;True;True;True;True;True;True;True</t>
  </si>
  <si>
    <t>159;825;1800;1801;2938;2939;3437;3438;4845;5698;6561;8012;8026;8027;8858;9340;9341;9476;9686;10308;11248;11286;11287;11732;11733;11911;12280</t>
  </si>
  <si>
    <t>1567;1568;1569;1570;1571;1572;1573;1574;1575;1576;7525;7526;7527;7528;7529;7530;7531;7532;7533;7534;7535;7536;7537;7538;7539;16024;16025;26490;26491;26492;26493;26494;26495;26496;26497;26498;26499;26500;26501;26502;26503;26504;26505;26506;26507;26508;26509;26510;26511;26512;26513;26514;26515;26516;26517;26518;26519;26520;26521;26522;26523;26524;26525;31156;31157;31158;31159;31160;31161;31162;31163;44163;44164;44165;44166;51576;59814;73067;73068;73069;73070;73071;73072;73073;73074;73075;73076;73077;73078;73079;73189;73190;73191;73192;73193;73194;73195;73196;73197;73198;73199;73200;73201;73202;81175;81176;81177;81178;81179;85307;85308;85309;85310;85311;85312;85313;85314;86693;86694;86695;86696;86697;88733;88734;94567;94568;103435;103436;103437;103438;103439;103440;103759;103760;103761;107925;107926;109475;109476;109477;109478;112981;112982;112983;112984;112985</t>
  </si>
  <si>
    <t>1269;1270;1271;1272;1273;1274;1275;1276;1277;6216;6217;6218;6219;6220;6221;6222;6223;6224;6225;6226;6227;6228;6229;6230;6231;6232;6233;6234;6235;6236;6237;6238;6239;6240;6241;6242;12925;12926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25225;25226;36230;42024;48771;59384;59385;59386;59387;59388;59389;59390;59391;59392;59475;59476;59477;59478;59479;59480;66110;69386;69387;69388;69389;70552;72283;77311;85233;85234;85235;85236;85468;85469;85470;85471;88921;88922;88923;90139;90140;90141;93181;93182</t>
  </si>
  <si>
    <t>1273;6233;12925;12926;21302;21347;25226;36230;42024;48771;59391;59479;59480;66110;69386;69388;70552;72283;77311;85235;85468;85471;88922;90140;93182</t>
  </si>
  <si>
    <t>56;57</t>
  </si>
  <si>
    <t>357;370</t>
  </si>
  <si>
    <t>CON__P20930;P20930</t>
  </si>
  <si>
    <t>5;5</t>
  </si>
  <si>
    <t>Filaggrin</t>
  </si>
  <si>
    <t>FLG</t>
  </si>
  <si>
    <t>;sp|P20930|FILA_HUMAN Filaggrin OS=Homo sapiens OX=9606 GN=FLG PE=1 SV=3</t>
  </si>
  <si>
    <t>4061;4061</t>
  </si>
  <si>
    <t>4175;5444;5630;8562;11599</t>
  </si>
  <si>
    <t>4413;5748;5940;9064;12301</t>
  </si>
  <si>
    <t>40284;40285;40286;40287;52396;52397;52398;52399;52400;52401;52402;52403;52404;52405;54090;54091;82952;82953;82954;82955;82956;82957;82958;82959;82960;82961;82962;82963;82964;82965;82966;113180;113181;113182</t>
  </si>
  <si>
    <t>32899;42807;42808;42809;44105;67345;67346;67347;67348;67349;67350;67351;67352;67353;93349;93350</t>
  </si>
  <si>
    <t>32899;42809;44105;67352;93349</t>
  </si>
  <si>
    <t>CON__P35527;P35527</t>
  </si>
  <si>
    <t>54;54</t>
  </si>
  <si>
    <t>Keratin, type I cytoskeletal 9</t>
  </si>
  <si>
    <t>KRT9</t>
  </si>
  <si>
    <t>;sp|P35527|K1C9_HUMAN Keratin, type I cytoskeletal 9 OS=Homo sapiens OX=9606 GN=KRT9 PE=1 SV=3</t>
  </si>
  <si>
    <t>623;623</t>
  </si>
  <si>
    <t>1256;1257;1594;1997;1998;2129;2130;2696;2823;3126;3451;3479;3480;3724;4090;4091;4092;4606;4855;4856;4857;5148;5185;5469;5470;5471;5661;7321;7477;7478;7779;7911;7912;7913;8214;8236;8255;8286;8287;8650;8651;8652;8897;8898;9049;9598;10094;10095;10108;10109;11196;11197;11198;11663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</si>
  <si>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</si>
  <si>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1339;1340;1693;2122;2123;2124;2125;2263;2264;2865;2999;3000;3318;3656;3684;3685;3940;4322;4323;4324;4866;4867;5130;5131;5132;5435;5476;5773;5774;5775;5972;7747;7748;7918;7919;7920;7921;8251;8388;8389;8390;8703;8726;8746;8778;8779;8780;9156;9157;9158;9159;9160;9161;9162;9163;9164;9165;9421;9422;9423;9424;9425;9426;9586;10165;10166;10692;10693;10707;10708;10709;10710;11874;11875;11876;12366;12367</t>
  </si>
  <si>
    <t>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15184;15185;15186;15187;15188;15189;15190;15191;15192;15193;15194;15195;15196;15197;15198;15199;15200;15201;15202;15203;15204;15205;15206;15207;15208;15209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25907;25908;27108;27109;27110;27111;27112;27113;27114;27115;27116;27117;27118;27119;27120;27121;27122;27123;27124;27125;27126;27127;27128;27129;27130;27131;27132;27133;27134;27135;27136;27137;27138;27139;27140;27141;27142;27143;27144;27145;27146;27147;27148;27149;27150;27151;27152;27153;27154;27155;27156;27157;27158;27159;27160;27161;27162;27163;27164;27165;27166;27167;27168;27169;27170;27171;27172;27173;27174;30045;30046;30047;30048;30049;30050;30051;30052;30053;30054;30055;30056;30057;30058;30059;30060;30061;30062;30063;30064;30065;30066;30067;30068;30069;30070;30071;30072;30073;30074;30075;30076;30077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35680;35681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39285;39286;39287;39288;39289;39290;39291;39292;39293;39294;39295;39296;39297;39298;39299;39300;39301;39302;39303;39304;39305;39306;39307;39308;39309;39310;39311;39312;39313;39314;39315;39316;39317;39318;39319;39320;39321;39322;39323;39324;39325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46717;46718;46719;46720;46721;46722;46723;46724;46725;46726;46727;46728;46729;46730;46731;46732;46733;46734;46735;46736;46737;46738;46739;46740;46741;46742;46743;46744;46745;46746;46747;46748;46749;46750;46751;46752;46753;46754;46755;46756;46757;46758;46759;46760;46761;49445;49446;49447;49448;49449;49450;49451;49452;49453;49454;49455;49456;49457;49458;49459;49460;49461;49462;49463;49464;49465;49466;49467;49737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54344;54345;54346;54347;54348;54349;54350;54351;54352;54353;54354;54355;54356;54357;54358;54359;54360;54361;54362;54363;54364;54365;54366;54367;54368;54369;70074;70075;70076;70077;70078;70079;70080;70081;70082;70083;70084;70085;70086;70087;70088;70089;70090;70091;70092;70093;70094;70095;70096;70097;70098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71633;71634;71635;71636;71637;71638;71639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75306;75307;75308;75309;75310;75311;75312;75313;75314;75315;75316;75317;75318;75319;75320;75321;77156;77157;77158;77159;77160;77161;77162;77163;77164;77165;77166;77167;77168;77169;77170;77171;77172;77173;77174;77175;77176;77177;77178;77179;77180;77181;77182;77183;77184;77185;77186;77187;77188;77189;77190;77191;77192;77193;77194;77195;77196;77197;77198;77199;77200;77201;77202;77203;77204;77205;77206;77207;77208;77209;77210;77211;77212;77213;77214;77215;77216;77217;77218;77219;77220;77221;77222;77223;77224;77225;77226;77227;77228;77229;77230;77231;77232;77233;77234;77235;77236;77237;77238;77239;77240;77241;77242;77243;77244;77245;77246;77247;77248;77249;77250;77251;77252;77253;77254;77255;77256;77257;77258;77259;77260;77261;77262;77263;79824;79825;79826;79827;79828;79829;79830;79831;79832;79833;79834;79835;79836;79837;79838;79839;79840;79841;79842;79998;79999;80000;80001;80002;80003;80004;80005;80006;80007;80008;80009;80010;80011;80012;80013;80014;80015;80016;80017;80018;80019;80020;80021;80022;80146;80147;80148;80149;80150;80151;80152;80153;80154;80155;80156;80389;80390;80391;80392;80393;80394;80395;80396;80397;80398;80399;80400;80401;80402;80403;80404;80405;80406;80407;80408;80409;80410;80411;80412;80413;80414;80415;80416;80417;80418;80419;80420;80421;80422;80423;80424;80425;80426;80427;80428;80429;80430;80431;80432;80433;80434;80435;80436;80437;80438;80439;83928;83929;83930;83931;83932;83933;83934;83935;83936;83937;83938;83939;83940;83941;83942;83943;83944;83945;83946;83947;83948;83949;83950;83951;83952;83953;83954;83955;83956;83957;83958;83959;83960;83961;83962;83963;83964;83965;83966;83967;83968;83969;83970;83971;83972;83973;83974;83975;83976;83977;83978;83979;83980;83981;83982;83983;83984;83985;83986;83987;83988;83989;83990;83991;83992;83993;83994;83995;83996;83997;83998;83999;84000;84001;84002;84003;84004;84005;84006;84007;84008;84009;84010;84011;84012;84013;84014;84015;84016;84017;84018;84019;84020;84021;84022;84023;84024;84025;84026;84027;84028;84029;84030;84031;84032;84033;84034;84035;84036;84037;84038;84039;84040;84041;84042;84043;84044;84045;84046;84047;84048;84049;84050;84051;84052;84053;84054;84055;84056;84057;84058;84059;84060;84061;84062;84063;84064;84065;84066;84067;84068;84069;84070;84071;84072;84073;84074;84075;84076;84077;84078;84079;84080;84081;84082;84083;84084;84085;84086;84087;84088;84089;84090;84091;84092;84093;84094;84095;84096;84097;84098;84099;84100;84101;84102;84103;84104;84105;84106;84107;84108;84109;84110;84111;84112;84113;84114;84115;84116;84117;84118;84119;84120;84121;84122;84123;84124;84125;84126;84127;84128;84129;84130;84131;84132;84133;84134;84135;84136;84137;84138;85999;86000;86001;86002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86059;86060;86061;86062;86063;86064;86065;86066;86067;86068;86069;86070;86071;86072;86073;86074;86075;86076;86077;86078;86079;86080;86081;86082;86083;86084;86085;86086;86087;86088;86089;86090;86091;86092;86093;86094;86095;86096;86097;86098;86099;86100;86101;86102;86103;86104;86105;86106;86107;86108;86109;86110;86111;86112;86113;86114;86115;86116;86117;86118;86119;86120;86121;86122;86123;86124;86125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86214;86215;86216;86217;86218;86219;86220;86221;86222;86223;86224;86225;86226;86227;86228;86229;86230;86231;86232;86233;86234;86235;86236;86237;86238;86239;86240;86241;86242;86243;86244;86245;86246;86247;86248;86249;86250;86251;86252;86253;86254;86255;86256;86257;86258;86259;86260;86261;86262;86263;86264;86265;86266;86267;86268;86269;86270;86271;86272;86273;86274;86275;86276;86277;86278;86279;86280;86281;86282;86283;86284;86285;86286;87725;87726;87727;87728;87729;87730;87731;87732;87733;87734;87735;87736;87737;87738;87739;87740;87741;87742;87743;87744;87745;87746;87747;87748;87749;87750;87751;93294;93295;93296;93297;93298;93299;93300;93301;93302;93303;93304;93305;93306;93307;93308;93309;93310;93311;93312;93313;93314;93315;93316;93317;93318;93319;93320;93321;93322;93323;93324;93325;93326;93327;93328;93329;93330;93331;93332;93333;93334;93335;93336;93337;93338;93339;93340;93341;93342;93343;97960;97961;97962;97963;97964;97965;97966;97967;97968;97969;97970;97971;97972;97973;97974;97975;97976;97977;97978;97979;97980;97981;97982;97983;97984;97985;97986;97987;97988;97989;97990;97991;97992;97993;97994;97995;97996;97997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98223;98224;98225;98226;98227;98228;98229;98230;98231;98232;98233;98234;98235;98236;98237;98238;98239;98240;98241;98242;98243;98244;98245;98246;98247;98248;98249;98250;98251;98252;98253;98254;98255;98256;98257;98258;98259;98260;98261;98262;98263;98264;98265;98266;98267;98268;98269;98270;98271;98272;98273;98274;98275;98276;98277;98278;109086;109087;109088;109089;109090;109091;109092;109093;109094;109095;109096;109097;109098;109099;109100;109101;109102;109103;109104;109105;109106;109107;109108;109109;109110;109111;109112;109113;109114;109115;109116;109117;109118;109119;109120;109121;109122;109123;109124;109125;109126;109127;109128;109129;109130;109131;109132;109133;109134;109135;109136;109137;109138;109139;109140;109141;109142;109143;109144;109145;109146;109147;109148;109149;109150;109151;109152;109153;109154;109155;109156;109157;109158;109159;109160;109161;109162;109163;109164;109165;109166;109167;109168;109169;109170;109171;109172;109173;109174;109175;109176;109177;109178;109179;109180;109181;109182;109183;109184;113720;113721;113722;113723;113724;113725;113726;113727;113728;113729;113730;113731;113732;113733;113734;113735;113736;113737;113738;113739;113740;113741;113742;113743;113744;113745;113746;113747;113748;113749;113750;113751;113752;113753;113754;113755</t>
  </si>
  <si>
    <t>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12304;12305;12306;12307;12308;12309;12310;12311;12312;12313;12314;12315;12316;12317;12318;12319;12320;12321;12322;12323;12324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15729;15730;15731;15732;15733;15734;15735;15736;15737;15738;15739;15740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20894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24274;24275;24276;24277;24278;24279;24280;24281;24282;24283;24284;24285;24286;24287;24288;24289;24290;24291;24292;24293;24294;24295;24296;24297;24298;24299;24300;24301;24302;24303;24304;24305;24306;24307;24308;24309;24310;24311;24312;24313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27073;27074;27075;27076;27077;27078;27079;27080;27081;27082;27083;27084;27085;27086;27087;27088;27089;27090;27091;27092;27093;27094;27095;27096;27097;27098;27099;27100;27101;27102;27103;27104;27105;27106;27107;27108;27109;27110;27111;27112;27113;27114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28946;31779;31780;31781;31782;31783;31784;31785;31786;31787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38282;38283;38284;38285;38286;38287;38288;38289;38290;38291;38292;38293;38294;38295;38296;38297;38298;38299;38300;38301;38302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40481;42961;42962;42963;42964;42965;42966;42967;42968;42969;42970;42971;42972;42973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44290;44291;44292;44293;44294;44295;44296;44297;44298;44299;44300;44301;44302;44303;44304;44305;44306;44307;44308;44309;44310;44311;44312;44313;44314;44315;44316;44317;44318;44319;44320;44321;44322;56635;56636;56637;56638;56639;56640;56641;56642;56643;56644;56645;56646;56647;56648;56649;56650;56651;56652;56653;56654;56655;56656;56657;56658;56659;56660;56661;56662;56663;56664;56665;56666;56667;56668;56669;56670;56671;56672;56673;56674;56675;56676;56677;56678;56679;56680;56681;56682;56683;56684;56685;56686;56687;56688;56689;56690;56691;56692;56693;56694;56695;56696;56697;56698;56699;56700;56701;56702;56703;56704;56705;56706;56707;56708;56709;56710;56711;56712;56713;56714;56715;56716;56717;56718;56719;56720;56721;56722;56723;56724;56725;56726;56727;56728;56729;56730;56731;56732;56733;56734;56735;56736;56737;56738;56739;56740;56741;56742;56743;56744;56745;56746;56747;56748;56749;56750;56751;56752;56753;56754;56755;56756;56757;56758;56759;56760;56761;56762;56763;56764;56765;56766;56767;56768;56769;56770;56771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61276;61277;61278;61279;61280;61281;61282;61283;61284;61285;61286;61287;61288;61289;61290;61291;61292;61293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64959;64960;64961;64962;64963;64964;64965;64966;64967;64968;64969;64970;64971;64972;64973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65184;65185;65186;65187;65188;65189;65190;65191;65192;65193;65194;65195;65196;65197;65198;65199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70102;70103;70104;70105;70106;70107;70108;70109;70110;70111;70112;70113;70114;70115;70116;70117;70118;70119;70120;70121;70122;70123;70124;70125;70126;70127;70128;70129;70130;70131;70132;70133;70134;70135;70136;70137;70138;70139;70140;70141;70142;70143;70144;70145;70146;70147;70148;70149;70150;70151;70152;70153;70154;70155;70156;70157;70158;70159;70160;70161;70162;70163;70164;70165;70166;70167;70168;70169;70170;70171;70172;70173;70174;70175;70176;70177;70178;70179;70180;70181;70182;70183;70184;70185;70186;70187;70188;70189;70190;70191;70192;70193;70194;70195;70196;70197;70198;70199;70200;70201;70202;70203;70204;70205;70206;70207;70208;70209;70210;70211;70212;70213;70214;70215;70216;70217;70218;70219;70220;70221;70222;70223;70224;70225;70226;70227;70228;70229;70230;70231;70232;70233;70234;70235;70236;70237;70238;70239;70240;70241;70242;71366;71367;71368;71369;71370;71371;71372;71373;71374;71375;71376;71377;71378;71379;71380;71381;71382;71383;71384;71385;71386;71387;71388;71389;71390;71391;71392;71393;71394;71395;71396;71397;71398;71399;71400;71401;71402;71403;71404;71405;71406;71407;71408;71409;71410;71411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76374;76375;76376;76377;76378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;80332;80333;80334;80335;80336;80337;80338;80339;80340;80341;80342;80343;80344;80345;80346;80347;80348;80349;80350;80351;80352;80353;80354;80355;80356;80357;80358;80359;80360;80361;80362;80363;80568;80569;80570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89813;89814;89815;89816;89817;89818;89819;89820;89821;89822;89823;89824;89825;89826;89827;89828;89829;89830;89831;89832;89833;89834;89835;89836;89837;89838;89839;89840;89841;89842;89843;89844;89845;89846;89847;89848;89849;89850;89851;89852;89853;89854;89855;89856;89857;89858;89859;89860;89861;89862;89863;89864;89865;89866;89867;89868;89869;89870;89871;89872;89873;89874;89875;89876;89877;89878;89879;89880;89881;89882;89883;89884;89885;89886;89887;89888;89889;89890;89891;89892;89893;89894;89895;89896;89897;89898;89899;89900;89901;89902;89903;89904;89905;89906;89907;89908;89909;89910;89911;89912;89913;89914;89915;89916;89917;89918;89919;89920;89921;89922;89923;89924;89925;89926;89927;89928;89929;89930;89931;89932;89933;89934;89935;89936;89937;89938;89939;89940;89941;89942;89943;89944;89945;89946;89947;89948;89949;89950;89951;89952;89953;89954;93808;93809;93810;93811;93812;93813;93814;93815;93816;93817;93818;93819;93820;93821;93822;93823;93824;93825;93826;93827;93828;93829;93830;93831;93832;93833;93834;93835;93836;93837;93838;93839;93840</t>
  </si>
  <si>
    <t>9637;9652;12316;15708;15735;16604;16640;20894;21838;24292;26910;27363;27412;28946;31938;32041;32066;36694;38294;38298;38301;40265;40481;42995;43030;43055;44299;56685;57970;58013;61290;63097;63191;63210;64972;65087;65192;65343;65367;68339;68406;68523;69966;70046;71384;76319;80297;80359;80579;80703;89847;89906;89937;93809</t>
  </si>
  <si>
    <t>58;59;60;61;62;63;64;65;66</t>
  </si>
  <si>
    <t>157;234;245;269;276;286;296;326;411</t>
  </si>
  <si>
    <t>CON__P35908</t>
  </si>
  <si>
    <t>21;770;1707;1708;1798;1951;2150;2767;2769;2860;2934;2935;3421;3422;3447;3449;3478;3484;3485;3887;4073;4074;4373;4374;5151;5232;5323;5324;5406;5407;6135;6277;6372;6373;6544;7291;7541;7542;7560;7562;7887;7888;7889;7980;7981;9139;9155;9156;9330;9331;9612;9729;9730;10113;10114;10317;10318;10319;10592;10601;10655;11066;11523;11524;11525;11681;11682;11692;11819</t>
  </si>
  <si>
    <t>False;False;False;False;False;False;False;False;False;False;False;False;False;Fals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</si>
  <si>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23;825;1816;1817;1818;1819;1912;1913;2070;2284;2938;2940;3039;3116;3117;3625;3626;3652;3654;3683;3689;3690;4109;4305;4306;4623;4624;5439;5440;5524;5618;5619;5706;5707;6469;6618;6619;6717;6718;6901;7709;7710;7988;7989;8009;8011;8361;8362;8363;8459;8460;9684;9701;9702;9883;9884;10182;10306;10307;10715;10716;10931;10932;10933;10934;10935;11230;11239;11296;11730;11731;12218;12219;12220;12221;12385;12386;12396;12525</t>
  </si>
  <si>
    <t>167;168;169;170;171;172;173;174;175;176;7525;7526;7527;7528;7529;7530;7531;7532;7533;7534;7535;7536;7537;7538;7539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18798;18799;18800;18801;18802;18803;18804;18805;18806;18807;18808;18809;18810;18811;18812;18813;18814;18815;20669;20670;20671;20672;20673;20674;20675;20676;20677;20678;20679;20680;20681;20682;20683;20684;20685;20686;26490;26491;26492;26493;26494;26495;26496;26497;26498;26499;26500;26501;26502;26503;26504;26505;26506;26507;26508;26509;26510;26511;26512;26513;26514;26515;26516;26517;26518;26519;26520;26526;26527;26528;26529;26530;26531;26532;26533;26534;26535;27568;27569;27570;27571;27572;27573;27574;27575;27576;27577;27578;27579;27580;27581;27582;27583;27584;27585;27586;27587;27588;27589;27590;27591;27592;27593;27594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32817;32818;32819;32820;32821;32822;32823;32824;32825;32826;32827;32828;32829;32830;32831;32832;32833;32834;32835;32836;32837;32838;32839;32840;32841;32842;32843;32844;32845;32846;32847;32848;32849;32850;32851;32852;32853;32854;32855;32856;32857;32858;32859;32860;32861;32862;32996;32997;32998;32999;33000;33001;33035;33036;33037;33038;33039;33505;33506;33507;33508;33509;33510;33511;33512;33513;33514;33515;33516;33517;33518;33519;33520;33521;33522;33523;33524;33525;33526;33527;33528;33529;33530;33531;33680;33681;33682;33683;33684;33685;33686;33687;33688;33689;33690;33691;33692;33693;33694;33695;33696;33697;33698;33699;33700;33701;33702;33703;33704;33705;33706;33707;33708;37340;37341;37342;37343;37344;37345;37346;37347;37348;37349;37350;37351;37352;37353;37354;37355;37356;37357;37358;37359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42091;42092;42093;42094;42095;42096;42097;42098;42099;42100;42101;42102;42103;42104;42105;42106;42107;42108;42109;42110;42111;42112;42113;42114;42115;42116;42117;42118;42119;42120;42121;42122;42123;42124;49495;49496;49497;49498;49499;49500;49501;49502;49503;49504;49505;49506;49507;49508;49509;49510;49511;49512;49513;50031;50032;50033;50034;50035;50036;50743;50744;50745;50746;50747;50748;50749;50750;50751;50752;50753;50754;50755;50756;50757;50758;50759;50760;50761;50762;50763;50764;50765;50766;50767;50768;50769;50770;50771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58945;58946;58947;58948;58949;58950;58951;58952;58953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62951;62952;62953;62954;62955;62956;62957;62958;62959;62960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73049;73050;73051;73052;73053;73054;73055;73056;73057;73058;73059;73060;73061;73062;73063;73064;73065;73066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77792;77793;77794;77795;77796;77797;77798;77799;77800;77801;77802;77803;77804;77805;77806;77807;77808;77809;77810;77811;77812;77813;77814;77815;77816;77817;77818;77819;77820;77821;77822;77823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90818;90819;90820;90821;90822;90823;90824;90825;90826;90827;90828;90829;90830;90831;93507;93508;93509;93510;93511;93512;93513;93514;93515;93516;94530;94531;94532;94533;94534;94535;94536;94537;94538;94539;94540;94541;94542;94543;94544;94545;94546;94547;94548;94549;94550;94551;94552;94553;94554;94555;94556;94557;94558;94559;94560;94561;94562;94563;94564;94565;94566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100456;100457;100458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103314;103315;103316;103369;103370;103371;103372;103373;103374;103375;103376;103377;103378;103836;103837;103838;103839;103840;103841;103842;103843;103844;103845;103846;103847;103848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112355;112356;112357;112358;112359;112360;112361;112362;112363;112364;112365;112366;112367;112368;113912;113913;113914;113915;113916;113917;113918;113919;113920;113921;113922;113923;113924;113925;113926;113927;113928;113929;113930;113931;113932;113933;113934;113935;113936;113937;113938;113939;113940;113941;113942;113943;113944;113945;113946;113947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115352;115353;115354;115355;115356;115357;115358;115359;115360;115361;115362;115363;115364;115365;115366;115367;115368;115369;115370;115371</t>
  </si>
  <si>
    <t>120;121;122;123;124;125;126;127;128;6216;6217;6218;6219;6220;6221;6222;6223;6224;6225;6226;6227;6228;6229;6230;6231;6232;6233;6234;6235;6236;6237;6238;6239;6240;6241;6242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15285;15286;15287;15288;15289;15290;15291;16745;16746;16747;16748;16749;16750;16751;16752;16753;16754;16755;16756;16757;16758;16759;16760;16761;16762;16763;16764;16765;16766;16767;16768;16769;16770;16771;16772;16773;16774;16775;16776;16777;16778;16779;16780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22208;22209;22210;22211;22212;22213;22214;22215;22216;22217;22218;22219;22220;22221;22222;22223;22224;22225;22226;22227;22228;22229;22230;22231;22232;22233;22234;22235;22236;22237;22238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26696;26697;26698;26699;26700;26701;26702;26703;26704;26705;26786;26787;27325;27326;27327;27328;27329;27330;27331;27332;27333;27334;27335;27336;27337;27338;27339;27340;27489;27490;27491;27492;27493;27494;27495;27496;27497;27498;27499;27500;27501;27502;27503;27504;27505;27506;27507;27508;27509;27510;30397;30398;30399;30400;30401;30402;30403;30404;30405;30406;30407;30408;30409;30410;30411;30412;30413;30414;30415;30416;30417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40303;40304;40305;40306;40307;40308;40309;40709;40710;41321;41322;41323;41324;41325;41326;41327;41328;41329;41330;41331;41332;41333;41334;41335;41336;41337;41338;41339;41340;41341;41342;41343;41344;41345;41346;41347;41348;41349;41350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48102;48103;48104;48105;48106;48107;48108;48109;48110;48111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51235;51236;51237;51238;51239;51240;51241;51242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59368;59369;59370;59371;59372;59373;59374;59375;59376;59377;59378;59379;59380;59381;59382;59383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63576;63577;63578;63579;63580;63581;63582;63583;63584;63585;63586;63587;63588;63589;63590;63591;63592;63593;63594;63595;63596;63597;63598;63599;63600;63601;63602;63603;63604;63605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74234;74235;74236;74237;74238;74239;74240;74241;74242;74243;74244;74245;74246;74247;74248;74249;74250;74251;74252;74253;74254;74255;74256;74257;74258;74259;74260;74261;74262;74263;76564;76565;76566;76567;76568;77252;77253;77254;77255;77256;77257;77258;77259;77260;77261;77262;77263;77264;77265;77266;77267;77268;77269;77270;77271;77272;77273;77274;77275;77276;77277;77278;77279;77280;77281;77282;77283;77284;77285;77286;77287;77288;77289;77290;77291;77292;77293;77294;77295;77296;77297;77298;77299;77300;77301;77302;77303;77304;77305;77306;77307;77308;77309;77310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82555;82556;82557;82558;82559;82560;82561;82562;82563;82564;82565;82566;82567;82568;82569;82570;82571;82572;82573;82574;82575;82576;82577;82578;82579;82580;82581;82582;82583;82584;82585;82586;82587;82588;82589;82590;82591;82592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85110;85111;85112;85113;85114;85115;85116;85117;85164;85165;85166;85167;85168;85169;85170;85171;85172;85173;85174;85175;85176;85177;85178;85179;85180;85181;85182;85183;85184;85185;85186;85187;85188;85189;85190;85191;85192;85193;85194;85195;85196;85197;85533;85534;85535;85536;85537;85538;85539;85540;85541;85542;85543;85544;85545;85546;85547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93942;93943;93944;93945;93946;93947;93948;93949;93950;93951;93952;93953;93954;93955;93956;93957;93958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94286;94287;94288;94289;94290;94291;94292;94293;94294;94295;94296;94297;94298;94299;94300;94301;94302;94303;94304;95148;95149;95150;95151;95152;95153;95154;95155;95156;95157;95158;95159;95160;95161;95162;95163;95164;95165;95166;95167;95168;95169;95170;95171;95172;95173;95174;95175;95176;95177;95178;95179;95180;95181;95182;95183;95184;95185;95186;95187;95188;95189;95190;95191;95192;95193;95194;95195;95196;95197;95198;95199;95200;95201</t>
  </si>
  <si>
    <t>126;6233;13225;13311;14133;15287;16779;21302;21362;22210;22664;22821;26576;26605;26700;26786;27332;27490;27508;30406;31661;31674;34472;34506;40303;40709;41321;41338;42268;42353;48102;49375;50126;50154;51236;56183;58895;58950;59324;59380;62411;62527;62558;63577;63604;72183;72480;72514;74252;74260;76565;77263;77278;80785;80795;82602;82678;82694;85024;85176;85546;88747;92622;92639;92654;93946;93948;94251;95199</t>
  </si>
  <si>
    <t>37;67;68;69;70;71</t>
  </si>
  <si>
    <t>222;263;300;343;473;497</t>
  </si>
  <si>
    <t>CON__P35908v2;P35908</t>
  </si>
  <si>
    <t>69;69</t>
  </si>
  <si>
    <t>64;64</t>
  </si>
  <si>
    <t>Keratin, type II cytoskeletal 2 epidermal</t>
  </si>
  <si>
    <t>KRT2</t>
  </si>
  <si>
    <t>;sp|P35908|K22E_HUMAN Keratin, type II cytoskeletal 2 epidermal OS=Homo sapiens OX=9606 GN=KRT2 PE=1 SV=2</t>
  </si>
  <si>
    <t>639;639</t>
  </si>
  <si>
    <t>21;770;1707;1708;1798;1951;2150;2767;2769;2860;2934;2935;3421;3422;3448;3449;3478;3484;3485;3887;4073;4074;4373;4374;5151;5232;5323;5324;5406;5407;6135;6277;6372;6373;6544;7291;7541;7542;7560;7562;7887;7888;7889;7980;7981;9139;9155;9156;9330;9331;9612;9729;9730;10113;10114;10317;10318;10319;10592;10601;10655;11066;11523;11524;11525;11681;11682;11692;11819</t>
  </si>
  <si>
    <t>True;True;True;True;True;True;True;True;True;True;False;True;True;True;True;True;True;True;True;True;True;True;False;False;True;True;True;True;True;True;True;True;True;True;True;True;True;True;True;True;True;True;True;True;True;True;True;True;True;True;True;True;True;True;True;True;True;True;True;True;True;True;True;True;True;False;False;True;True</t>
  </si>
  <si>
    <t>23;825;1816;1817;1818;1819;1912;1913;2070;2284;2938;2940;3039;3116;3117;3625;3626;3653;3654;3683;3689;3690;4109;4305;4306;4623;4624;5439;5440;5524;5618;5619;5706;5707;6469;6618;6619;6717;6718;6901;7709;7710;7988;7989;8009;8011;8361;8362;8363;8459;8460;9684;9701;9702;9883;9884;10182;10306;10307;10715;10716;10931;10932;10933;10934;10935;11230;11239;11296;11730;11731;12218;12219;12220;12221;12385;12386;12396;12525</t>
  </si>
  <si>
    <t>167;168;169;170;171;172;173;174;175;176;7525;7526;7527;7528;7529;7530;7531;7532;7533;7534;7535;7536;7537;7538;7539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18798;18799;18800;18801;18802;18803;18804;18805;18806;18807;18808;18809;18810;18811;18812;18813;18814;18815;20669;20670;20671;20672;20673;20674;20675;20676;20677;20678;20679;20680;20681;20682;20683;20684;20685;20686;26490;26491;26492;26493;26494;26495;26496;26497;26498;26499;26500;26501;26502;26503;26504;26505;26506;26507;26508;26509;26510;26511;26512;26513;26514;26515;26516;26517;26518;26519;26520;26526;26527;26528;26529;26530;26531;26532;26533;26534;26535;27568;27569;27570;27571;27572;27573;27574;27575;27576;27577;27578;27579;27580;27581;27582;27583;27584;27585;27586;27587;27588;27589;27590;27591;27592;27593;27594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32817;32818;32819;32820;32821;32822;32823;32824;32825;32826;32827;32828;32829;32830;32831;32832;32833;32834;32835;32836;32837;32838;32839;32840;32841;32842;32843;32844;32845;32846;32847;32848;32849;32850;32851;32852;32853;32854;32855;32856;32857;32858;32859;32860;32861;32862;33002;33003;33004;33005;33006;33007;33008;33009;33010;33011;33012;33013;33014;33015;33016;33017;33018;33019;33020;33021;33022;33023;33024;33025;33026;33027;33028;33029;33030;33031;33032;33033;33034;33035;33036;33037;33038;33039;33505;33506;33507;33508;33509;33510;33511;33512;33513;33514;33515;33516;33517;33518;33519;33520;33521;33522;33523;33524;33525;33526;33527;33528;33529;33530;33531;33680;33681;33682;33683;33684;33685;33686;33687;33688;33689;33690;33691;33692;33693;33694;33695;33696;33697;33698;33699;33700;33701;33702;33703;33704;33705;33706;33707;33708;37340;37341;37342;37343;37344;37345;37346;37347;37348;37349;37350;37351;37352;37353;37354;37355;37356;37357;37358;37359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42091;42092;42093;42094;42095;42096;42097;42098;42099;42100;42101;42102;42103;42104;42105;42106;42107;42108;42109;42110;42111;42112;42113;42114;42115;42116;42117;42118;42119;42120;42121;42122;42123;42124;49495;49496;49497;49498;49499;49500;49501;49502;49503;49504;49505;49506;49507;49508;49509;49510;49511;49512;49513;50031;50032;50033;50034;50035;50036;50743;50744;50745;50746;50747;50748;50749;50750;50751;50752;50753;50754;50755;50756;50757;50758;50759;50760;50761;50762;50763;50764;50765;50766;50767;50768;50769;50770;50771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58945;58946;58947;58948;58949;58950;58951;58952;58953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62951;62952;62953;62954;62955;62956;62957;62958;62959;62960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73049;73050;73051;73052;73053;73054;73055;73056;73057;73058;73059;73060;73061;73062;73063;73064;73065;73066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76708;76709;76710;76711;76712;76713;76714;76715;76716;76717;76718;76719;76720;76721;76722;76723;76724;77792;77793;77794;77795;77796;77797;77798;77799;77800;77801;77802;77803;77804;77805;77806;77807;77808;77809;77810;77811;77812;77813;77814;77815;77816;77817;77818;77819;77820;77821;77822;77823;88574;88575;88576;88577;88578;88579;88580;88581;88582;88583;88584;88585;88586;88587;88588;88589;88590;88591;88592;88593;88594;88595;88596;88597;88598;88599;88600;88601;88602;88603;88604;88605;88606;88607;88608;88609;88610;88611;88612;88613;88614;88615;88616;88617;88618;88619;88620;88621;88622;88623;88624;88625;88626;88627;88628;88629;88630;88631;88632;88633;88634;88635;88636;88637;88638;88639;88640;88641;88642;88643;88644;88645;88646;88647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88902;88903;88904;88905;88906;88907;88908;88909;88910;88911;88912;88913;88914;88915;88916;88917;88918;88919;88920;88921;88922;88923;88924;88925;88926;88927;88928;88929;88930;88931;88932;88933;88934;88935;88936;88937;88938;88939;88940;88941;88942;88943;88944;88945;88946;88947;88948;88949;90818;90819;90820;90821;90822;90823;90824;90825;90826;90827;90828;90829;90830;90831;93507;93508;93509;93510;93511;93512;93513;93514;93515;93516;94530;94531;94532;94533;94534;94535;94536;94537;94538;94539;94540;94541;94542;94543;94544;94545;94546;94547;94548;94549;94550;94551;94552;94553;94554;94555;94556;94557;94558;94559;94560;94561;94562;94563;94564;94565;94566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100456;100457;100458;100459;100460;100461;100462;100463;100464;100465;100466;100467;100468;100469;100470;100471;100472;100473;100474;100475;100476;100477;100478;100479;100480;100481;100482;100483;100484;100485;100486;100487;100488;100489;100490;100491;100492;100493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103298;103299;103300;103301;103302;103303;103304;103305;103306;103307;103308;103309;103310;103311;103312;103313;103314;103315;103316;103369;103370;103371;103372;103373;103374;103375;103376;103377;103378;103836;103837;103838;103839;103840;103841;103842;103843;103844;103845;103846;103847;103848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107852;107853;107854;107855;107856;107857;107858;107859;107860;107861;107862;107863;107864;107865;107866;107867;107868;107869;107870;107871;107872;107873;107874;107875;107876;107877;107878;107879;107880;107881;107882;107883;107884;107885;107886;107887;107888;107889;107890;107891;107892;107893;107894;107895;107896;107897;107898;107899;107900;107901;107902;107903;107904;107905;107906;107907;107908;107909;107910;107911;107912;107913;107914;107915;107916;107917;107918;107919;107920;107921;107922;107923;107924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112355;112356;112357;112358;112359;112360;112361;112362;112363;112364;112365;112366;112367;112368;113912;113913;113914;113915;113916;113917;113918;113919;113920;113921;113922;113923;113924;113925;113926;113927;113928;113929;113930;113931;113932;113933;113934;113935;113936;113937;113938;113939;113940;113941;113942;113943;113944;113945;113946;113947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115352;115353;115354;115355;115356;115357;115358;115359;115360;115361;115362;115363;115364;115365;115366;115367;115368;115369;115370;115371</t>
  </si>
  <si>
    <t>120;121;122;123;124;125;126;127;128;6216;6217;6218;6219;6220;6221;6222;6223;6224;6225;6226;6227;6228;6229;6230;6231;6232;6233;6234;6235;6236;6237;6238;6239;6240;6241;6242;13199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13277;13278;13279;13280;13281;13282;13283;13284;13285;13286;13287;13288;13289;13290;13291;13292;13293;13294;13295;13296;13297;13298;13299;13300;13301;13302;13303;13304;13305;13306;13307;13308;13309;13310;13311;13312;13313;13314;13315;13316;13317;13318;13319;13320;13321;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15285;15286;15287;15288;15289;15290;15291;16745;16746;16747;16748;16749;16750;16751;16752;16753;16754;16755;16756;16757;16758;16759;16760;16761;16762;16763;16764;16765;16766;16767;16768;16769;16770;16771;16772;16773;16774;16775;16776;16777;16778;16779;16780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22208;22209;22210;22211;22212;22213;22214;22215;22216;22217;22218;22219;22220;22221;22222;22223;22224;22225;22226;22227;22228;22229;22230;22231;22232;22233;22234;22235;22236;22237;22238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27325;27326;27327;27328;27329;27330;27331;27332;27333;27334;27335;27336;27337;27338;27339;27340;27489;27490;27491;27492;27493;27494;27495;27496;27497;27498;27499;27500;27501;27502;27503;27504;27505;27506;27507;27508;27509;27510;30397;30398;30399;30400;30401;30402;30403;30404;30405;30406;30407;30408;30409;30410;30411;30412;30413;30414;30415;30416;30417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31729;31730;31731;31732;31733;31734;31735;31736;31737;31738;31739;31740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40303;40304;40305;40306;40307;40308;40309;40709;40710;41321;41322;41323;41324;41325;41326;41327;41328;41329;41330;41331;41332;41333;41334;41335;41336;41337;41338;41339;41340;41341;41342;41343;41344;41345;41346;41347;41348;41349;41350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48102;48103;48104;48105;48106;48107;48108;48109;48110;48111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50095;50096;50097;50098;50099;50100;50101;50102;50103;50104;50105;50106;50107;50108;50109;50110;50111;50112;50113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50179;50180;50181;50182;51235;51236;51237;51238;51239;51240;51241;51242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56349;56350;56351;56352;56353;56354;56355;56356;56357;56358;56359;56360;56361;56362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59368;59369;59370;59371;59372;59373;59374;59375;59376;59377;59378;59379;59380;59381;59382;59383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63576;63577;63578;63579;63580;63581;63582;63583;63584;63585;63586;63587;63588;63589;63590;63591;63592;63593;63594;63595;63596;63597;63598;63599;63600;63601;63602;63603;63604;63605;72040;72041;72042;72043;72044;72045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72096;72097;72098;72099;72100;72101;72102;72103;72104;72105;72106;72107;72108;72109;72110;72111;72112;72113;72114;72115;72116;72117;72118;72119;72120;72121;72122;72123;72124;72125;72126;72127;72128;72129;72130;72131;72132;72133;72134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74234;74235;74236;74237;74238;74239;74240;74241;74242;74243;74244;74245;74246;74247;74248;74249;74250;74251;74252;74253;74254;74255;74256;74257;74258;74259;74260;74261;74262;74263;76564;76565;76566;76567;76568;77252;77253;77254;77255;77256;77257;77258;77259;77260;77261;77262;77263;77264;77265;77266;77267;77268;77269;77270;77271;77272;77273;77274;77275;77276;77277;77278;77279;77280;77281;77282;77283;77284;77285;77286;77287;77288;77289;77290;77291;77292;77293;77294;77295;77296;77297;77298;77299;77300;77301;77302;77303;77304;77305;77306;77307;77308;77309;77310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82555;82556;82557;82558;82559;82560;82561;82562;82563;82564;82565;82566;82567;82568;82569;82570;82571;82572;82573;82574;82575;82576;82577;82578;82579;82580;82581;82582;82583;82584;82585;82586;82587;82588;82589;82590;82591;82592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85024;85025;85026;85027;85028;85029;85030;85031;85032;85033;85034;85035;85036;85037;85038;85039;85040;85041;85042;85043;85044;85045;85046;85047;85048;85049;85050;85051;85052;85053;85054;85055;85056;85057;85058;85059;85060;85061;85062;85063;85064;85065;85066;85067;85068;85069;85070;85071;85072;85073;85074;85075;85076;85077;85078;85079;85080;85081;85082;85083;85084;85085;85086;85087;85088;85089;85090;85091;85092;85093;85094;85095;85096;85097;85098;85099;85100;85101;85102;85103;85104;85105;85106;85107;85108;85109;85110;85111;85112;85113;85114;85115;85116;85117;85164;85165;85166;85167;85168;85169;85170;85171;85172;85173;85174;85175;85176;85177;85178;85179;85180;85181;85182;85183;85184;85185;85186;85187;85188;85189;85190;85191;85192;85193;85194;85195;85196;85197;85533;85534;85535;85536;85537;85538;85539;85540;85541;85542;85543;85544;85545;85546;85547;88648;88649;88650;88651;88652;88653;88654;88655;88656;88657;88658;88659;88660;88661;88662;88663;88664;88665;88666;88667;88668;88669;88670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88816;88817;88818;88819;88820;88821;88822;88823;88824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88888;88889;88890;88891;88892;88893;88894;88895;88896;88897;88898;88899;88900;88901;88902;88903;88904;88905;88906;88907;88908;88909;88910;88911;88912;88913;88914;88915;88916;88917;88918;88919;88920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93942;93943;93944;93945;93946;93947;93948;93949;93950;93951;93952;93953;93954;93955;93956;93957;93958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94286;94287;94288;94289;94290;94291;94292;94293;94294;94295;94296;94297;94298;94299;94300;94301;94302;94303;94304;95148;95149;95150;95151;95152;95153;95154;95155;95156;95157;95158;95159;95160;95161;95162;95163;95164;95165;95166;95167;95168;95169;95170;95171;95172;95173;95174;95175;95176;95177;95178;95179;95180;95181;95182;95183;95184;95185;95186;95187;95188;95189;95190;95191;95192;95193;95194;95195;95196;95197;95198;95199;95200;95201</t>
  </si>
  <si>
    <t>126;6233;13225;13311;14133;15287;16779;21302;21362;22210;22664;22821;26576;26605;26752;26786;27332;27490;27508;30406;31661;31674;34472;34506;40303;40709;41321;41338;42268;42353;48102;49375;50126;50154;51236;56183;58895;58950;59324;59380;62411;62527;62558;63577;63604;72183;72480;72514;74252;74260;76565;77263;77278;80785;80795;82602;82678;82694;85024;85176;85546;88747;92622;92639;92654;93946;93948;94251;95199</t>
  </si>
  <si>
    <t>216;257;294;337;467;491</t>
  </si>
  <si>
    <t>CON__P48668;P48668</t>
  </si>
  <si>
    <t>26;26</t>
  </si>
  <si>
    <t>0;0</t>
  </si>
  <si>
    <t>Keratin, type II cytoskeletal 6C</t>
  </si>
  <si>
    <t>KRT6C</t>
  </si>
  <si>
    <t>;sp|P48668|K2C6C_HUMAN Keratin, type II cytoskeletal 6C OS=Homo sapiens OX=9606 GN=KRT6C PE=1 SV=3</t>
  </si>
  <si>
    <t>141;152;153;358;359;601;770;1698;1701;2735;2767;2769;2931;2932;3413;3822;3850;4946;5232;5406;5407;5649;6135;6187;7538;7546;7547;7560;7562;7680;7829;8213;8363;8484;8485;8737;8797;8948;9042;9344;9497;9498;9733;9734;10113;10114;10421;10919;11621;11681;11682;11691</t>
  </si>
  <si>
    <t>True;True;True;True;True;True;False;False;True;True;False;False;False;False;True;False;True;True;False;False;False;True;False;True;True;False;False;False;False;True;True;True;False;False;False;True;False;True;True;True;True;True;True;True;False;False;False;False;False;False;False;True</t>
  </si>
  <si>
    <t>153;164;165;382;383;638;639;640;825;1802;1803;1807;1808;2905;2906;2938;2940;3113;3114;3616;4043;4071;5225;5524;5706;5707;5960;6469;6523;6524;7985;7993;7994;8009;8011;8142;8143;8303;8702;8857;8986;8987;9254;9318;9477;9579;9898;10061;10062;10310;10311;10715;10716;11045;11577;12323;12385;12386;12395</t>
  </si>
  <si>
    <t>1508;1509;1510;1511;1512;1513;1514;1515;1516;1517;1518;1519;1520;1521;1522;1523;1524;1525;1526;1527;1528;1529;1530;1531;1532;1533;1534;1535;1536;1657;1658;1659;1660;1661;1662;1663;1664;1665;1666;1667;1668;1669;1670;1671;1672;1673;1674;1675;1676;1677;1678;3500;3501;3502;3503;3504;3505;3506;3507;3508;3509;3510;3511;3512;3513;3514;3515;3516;3517;3518;3519;3520;3521;3522;3523;3524;3525;3526;3527;5751;5752;5753;5754;5755;5756;5757;5758;5759;5760;5761;5762;5763;5764;5765;5766;5767;5768;5769;5770;5771;5772;5773;5774;5775;5776;5777;5778;5779;5780;5781;5782;5783;5784;5785;5786;5787;5788;5789;5790;5791;5792;5793;5794;5795;5796;5797;5798;5799;5800;5801;7525;7526;7527;7528;7529;7530;7531;7532;7533;7534;7535;7536;7537;7538;7539;16026;16027;16028;16029;16030;16031;16032;16033;16034;16035;16036;16037;16038;16039;16040;16041;16042;16043;16044;16045;16046;16047;16048;16049;16050;16051;16052;16053;16054;16055;16056;16057;16073;16074;16075;16076;16077;16078;16079;16080;16081;16082;16083;16084;16085;16086;16087;16088;16089;16090;16091;16092;16093;16094;16095;16096;16097;16098;16099;16100;16101;16102;16103;16104;26248;26249;26250;26251;26252;26253;26254;26255;26256;26257;26258;26259;26260;26261;26262;26263;26264;26265;26266;26267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28150;28151;28152;28153;32730;32731;32732;32733;32734;32735;32736;32737;32738;32739;36663;36664;36665;36666;36667;36668;36669;36670;36671;36672;36673;36674;36908;36909;36910;36911;36912;36913;36914;36915;47608;47609;47610;47611;47612;47613;47614;47615;47616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54252;54253;54254;54255;54256;54257;54258;54259;54260;54261;54262;58945;58946;58947;58948;58949;58950;58951;58952;58953;59417;59418;59419;59420;59421;59422;59423;59424;59425;59426;59427;59428;59429;59430;59431;59432;59433;59434;59435;59436;59437;59438;59439;72297;72298;72299;72300;72301;72302;72303;72304;72305;72306;72307;72308;72309;72310;72311;72312;72313;72314;72315;72316;72317;72318;72319;72320;72321;72740;72741;72742;72743;72744;72745;72746;72747;72748;72749;72750;72751;72752;72753;72754;72755;72756;72757;72758;72759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73049;73050;73051;73052;73053;73054;73055;73056;73057;73058;73059;73060;73061;73062;73063;73064;73065;73066;74197;74198;74199;74200;74201;74202;74203;74204;74205;74206;74207;75730;75731;75732;75733;75734;75735;75736;75737;75738;75739;75740;75741;75742;75743;75744;75745;75746;75747;75748;79813;79814;79815;79816;79817;79818;79819;79820;79821;79822;79823;81151;81152;81153;81154;81155;81156;81157;81158;81159;81160;81161;81162;81163;81164;81165;81166;81167;81168;81169;81170;81171;81172;81173;81174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84800;84801;84802;84803;84804;84805;84806;84807;85181;85182;85183;85184;85185;85186;85187;85188;85189;86698;86699;86700;86701;86702;86703;87662;87663;87664;87665;87666;87667;87668;87669;87670;87671;90950;90951;90952;90953;90954;90955;90956;90957;90958;90959;92436;92437;92438;92439;92440;92441;92442;92443;92444;92445;92446;92447;92448;92449;92450;92451;92452;92453;92454;92455;92456;92457;92458;92459;94572;94573;94574;94575;94576;94577;94578;94579;94580;94581;94582;94583;94584;94585;94586;94587;94588;94589;94590;94591;94592;94593;94594;94595;94596;94597;94598;94599;94600;94601;94602;94603;94604;94605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101583;101584;101585;101586;101587;106338;106339;106340;106341;106342;106343;106344;106345;106346;106347;106348;106349;106350;113374;113375;113376;113377;113378;113379;113380;113381;113382;113383;113384;113385;113386;113387;113388;113389;113390;113391;113912;113913;113914;113915;113916;113917;113918;113919;113920;113921;113922;113923;113924;113925;113926;113927;113928;113929;113930;113931;113932;113933;113934;113935;113936;113937;113938;113939;113940;113941;113942;113943;113944;113945;113946;113947;114115;114116;114117;114118;114119;114120;114121;114122;114123;114124;114125;114126;114127;114128;114129;114130;114131;114132;114133;114134;114135;114136;114137;114138;114139;114140;114141;114142</t>
  </si>
  <si>
    <t>1197;1198;1199;1200;1201;1202;1203;1204;1205;1206;1207;1208;1209;1210;1211;1212;1213;1214;1215;1216;1217;1218;1219;1220;1221;1222;1223;1224;1225;1226;1227;1228;1229;1230;1231;1232;1233;1234;1235;1236;1237;1238;1239;1240;1241;1242;1243;1244;1377;1378;1379;1380;1381;1382;1383;1384;1385;1386;1387;1388;1389;1390;1391;1392;1393;1394;1395;1396;1397;1398;1399;1400;1401;1402;1403;1404;2912;2913;2914;2915;2916;2917;2918;2919;2920;2921;2922;2923;2924;2925;2926;2927;2928;2929;2930;2931;2932;2933;2934;2935;2936;2937;2938;2939;2940;2941;2942;2943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6216;6217;6218;6219;6220;6221;6222;6223;6224;6225;6226;6227;6228;6229;6230;6231;6232;6233;6234;6235;6236;6237;6238;6239;6240;6241;6242;12927;12928;12929;12930;12931;12932;12933;12934;12935;12936;12937;12938;12939;12940;12941;12942;12943;12944;12945;12946;12947;12948;12949;12950;12951;12960;12961;12962;12963;12964;12965;12966;12967;12968;12969;21122;21123;21124;21125;21126;21127;21128;21129;21130;21131;21132;21133;21134;21135;21136;21137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22609;22610;22611;26472;26473;26474;26475;26476;26477;26478;29781;29782;29783;29784;29785;29786;29787;29788;29789;29936;38936;38937;38938;38939;38940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44197;44198;44199;44200;44201;44202;44203;44204;44205;44206;44207;44208;44209;44210;44211;44212;44213;44214;44215;44216;44217;48102;48103;48104;48105;48106;48107;48108;48109;48110;48111;48429;48430;48431;48432;48433;48434;48435;48436;48437;48438;48439;48440;48441;48442;48443;48444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59029;59030;59031;59032;59033;59034;59035;59036;59037;59038;59039;59040;59041;59042;59043;59044;59045;59046;59047;59048;59049;59050;59051;59052;59053;59054;59055;59056;59057;59058;59059;59060;59061;59062;59063;59064;59065;59066;59067;59068;59069;59070;59071;59072;59073;59074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59368;59369;59370;59371;59372;59373;59374;59375;59376;59377;59378;59379;59380;59381;59382;59383;60287;60288;60289;60290;60291;60292;60293;60294;60295;60296;60297;60298;60299;61659;61660;61661;61662;61663;61664;61665;61666;61667;61668;61669;61670;61671;61672;61673;61674;64936;64937;64938;64939;64940;64941;64942;64943;64944;64945;64946;64947;64948;64949;64950;64951;64952;64953;64954;64955;64956;64957;64958;66086;66087;66088;66089;66090;66091;66092;66093;66094;66095;66096;66097;66098;66099;66100;66101;66102;66103;66104;66105;66106;66107;66108;66109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69002;69271;69272;69273;69274;69275;69276;70553;70554;70555;70556;71305;71306;71307;71308;71309;71310;71311;71312;74366;74367;74368;74369;74370;74371;74372;74373;74374;74375;74376;74377;74378;74379;75605;75606;75607;75608;75609;75610;75611;75612;75613;75614;75615;75616;75617;75618;75619;75620;75621;75622;75623;75624;75625;75626;77314;77315;77316;77317;77318;77319;77320;77321;77322;77323;77324;77325;77326;77327;77328;77329;77330;77331;77332;77333;77334;77335;77336;77337;77338;77339;77340;77341;77342;77343;77344;77345;77346;77347;77348;77349;77350;77351;77352;77353;77354;77355;77356;77357;77358;77359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83623;87566;87567;87568;87569;87570;87571;87572;87573;87574;87575;87576;93509;93510;93511;93512;93513;93514;93515;93516;93517;93518;93519;93520;93521;93522;93523;93524;93525;93526;93527;93528;93529;93530;93531;93532;93533;93534;93535;93536;93537;93538;93539;93540;93541;93542;93543;93544;93942;93943;93944;93945;93946;93947;93948;93949;93950;93951;93952;93953;93954;93955;93956;93957;93958;94178;94179;94180;94181;94182;94183;94184;94185;94186;94187;94188;94189;94190;94191;94192;94193;94194;94195;94196;94197;94198;94199;94200;94201;94202;94203;94204;94205;94206;94207;94208;94209;94210;94211;94212;94213;94214;94215;94216;94217;94218</t>
  </si>
  <si>
    <t>1215;1387;1401;2920;2941;4726;6233;12931;12962;21123;21302;21362;22598;22611;26477;29782;29936;38938;40709;42268;42353;44206;48102;48430;58524;59034;59073;59324;59380;60292;61665;64946;66094;66912;66949;69002;69274;70556;71305;74366;75612;75624;77323;77346;80785;80795;83623;87569;93525;93946;93948;94187</t>
  </si>
  <si>
    <t>CON__P50446</t>
  </si>
  <si>
    <t>152;153;1698;1701;2735;2767;2769;2931;3822;5232;5406;5407;5649;6135;6187;7829;8213;8948;9185;9189;9497;9498;9733;9734;10113;10114;11681;11682;11691</t>
  </si>
  <si>
    <t>False;False;False;False;False;False;False;False;False;False;False;False;False;False;False;False;False;False;False;True;False;False;False;False;False;False;False;False;False</t>
  </si>
  <si>
    <t>164;165;1802;1803;1807;1808;2905;2906;2938;2940;3113;4043;5524;5706;5707;5960;6469;6523;6524;8303;8702;9477;9731;9735;10061;10062;10310;10311;10715;10716;12385;12386;12395</t>
  </si>
  <si>
    <t>1657;1658;1659;1660;1661;1662;1663;1664;1665;1666;1667;1668;1669;1670;1671;1672;1673;1674;1675;1676;1677;1678;16026;16027;16028;16029;16030;16031;16032;16033;16034;16035;16036;16037;16038;16039;16040;16041;16042;16043;16044;16045;16046;16047;16048;16049;16050;16051;16052;16053;16054;16055;16056;16057;16073;16074;16075;16076;16077;16078;16079;16080;16081;16082;16083;16084;16085;16086;16087;16088;16089;16090;16091;16092;16093;16094;16095;16096;16097;16098;16099;16100;16101;16102;16103;16104;26248;26249;26250;26251;26252;26253;26254;26255;26256;26257;26258;26259;26260;26261;26262;26263;26264;26265;26266;26267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36663;36664;36665;36666;36667;36668;36669;36670;36671;36672;36673;36674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54252;54253;54254;54255;54256;54257;54258;54259;54260;54261;54262;58945;58946;58947;58948;58949;58950;58951;58952;58953;59417;59418;59419;59420;59421;59422;59423;59424;59425;59426;59427;59428;59429;59430;59431;59432;59433;59434;59435;59436;59437;59438;59439;75730;75731;75732;75733;75734;75735;75736;75737;75738;75739;75740;75741;75742;75743;75744;75745;75746;75747;75748;79813;79814;79815;79816;79817;79818;79819;79820;79821;79822;79823;86698;86699;86700;86701;86702;86703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89454;89455;89456;89457;89458;89459;89460;89461;89462;92436;92437;92438;92439;92440;92441;92442;92443;92444;92445;92446;92447;92448;92449;92450;92451;92452;92453;92454;92455;92456;92457;92458;92459;94572;94573;94574;94575;94576;94577;94578;94579;94580;94581;94582;94583;94584;94585;94586;94587;94588;94589;94590;94591;94592;94593;94594;94595;94596;94597;94598;94599;94600;94601;94602;94603;94604;94605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113912;113913;113914;113915;113916;113917;113918;113919;113920;113921;113922;113923;113924;113925;113926;113927;113928;113929;113930;113931;113932;113933;113934;113935;113936;113937;113938;113939;113940;113941;113942;113943;113944;113945;113946;113947;114115;114116;114117;114118;114119;114120;114121;114122;114123;114124;114125;114126;114127;114128;114129;114130;114131;114132;114133;114134;114135;114136;114137;114138;114139;114140;114141;114142</t>
  </si>
  <si>
    <t>1377;1378;1379;1380;1381;1382;1383;1384;1385;1386;1387;1388;1389;1390;1391;1392;1393;1394;1395;1396;1397;1398;1399;1400;1401;1402;1403;1404;12927;12928;12929;12930;12931;12932;12933;12934;12935;12936;12937;12938;12939;12940;12941;12942;12943;12944;12945;12946;12947;12948;12949;12950;12951;12960;12961;12962;12963;12964;12965;12966;12967;12968;12969;21122;21123;21124;21125;21126;21127;21128;21129;21130;21131;21132;21133;21134;21135;21136;21137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29781;29782;29783;29784;29785;29786;29787;29788;29789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44197;44198;44199;44200;44201;44202;44203;44204;44205;44206;44207;44208;44209;44210;44211;44212;44213;44214;44215;44216;44217;48102;48103;48104;48105;48106;48107;48108;48109;48110;48111;48429;48430;48431;48432;48433;48434;48435;48436;48437;48438;48439;48440;48441;48442;48443;48444;61659;61660;61661;61662;61663;61664;61665;61666;61667;61668;61669;61670;61671;61672;61673;61674;64936;64937;64938;64939;64940;64941;64942;64943;64944;64945;64946;64947;64948;64949;64950;64951;64952;64953;64954;64955;64956;64957;64958;70553;70554;70555;70556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73039;73040;73041;73042;73043;75605;75606;75607;75608;75609;75610;75611;75612;75613;75614;75615;75616;75617;75618;75619;75620;75621;75622;75623;75624;75625;75626;77314;77315;77316;77317;77318;77319;77320;77321;77322;77323;77324;77325;77326;77327;77328;77329;77330;77331;77332;77333;77334;77335;77336;77337;77338;77339;77340;77341;77342;77343;77344;77345;77346;77347;77348;77349;77350;77351;77352;77353;77354;77355;77356;77357;77358;77359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93942;93943;93944;93945;93946;93947;93948;93949;93950;93951;93952;93953;93954;93955;93956;93957;93958;94178;94179;94180;94181;94182;94183;94184;94185;94186;94187;94188;94189;94190;94191;94192;94193;94194;94195;94196;94197;94198;94199;94200;94201;94202;94203;94204;94205;94206;94207;94208;94209;94210;94211;94212;94213;94214;94215;94216;94217;94218</t>
  </si>
  <si>
    <t>1387;1401;12931;12962;21123;21302;21362;22598;29782;40709;42268;42353;44206;48102;48430;61665;64946;70556;72874;73042;75612;75624;77323;77346;80785;80795;93946;93948;94187</t>
  </si>
  <si>
    <t>18;19</t>
  </si>
  <si>
    <t>268;441</t>
  </si>
  <si>
    <t>CON__Q04695;Q04695</t>
  </si>
  <si>
    <t>7;7</t>
  </si>
  <si>
    <t>Keratin, type I cytoskeletal 17</t>
  </si>
  <si>
    <t>KRT17</t>
  </si>
  <si>
    <t>;sp|Q04695|K1C17_HUMAN Keratin, type I cytoskeletal 17 OS=Homo sapiens OX=9606 GN=KRT17 PE=1 SV=2</t>
  </si>
  <si>
    <t>432;432</t>
  </si>
  <si>
    <t>116;117;118;463;803;878;879;1071;1072;1805;1983;2624;2625;2626;2829;3812;4708;4746;5335;5469;5472;5682;5683;6133;6134;6672;6759;6760;7475;8256;8824;8956;8957;9841;9842;9983;9984;10018;10019;10029;10183;10279;10280;10903</t>
  </si>
  <si>
    <t>True;True;True;True;True;True;True;True;True;True;False;False;False;False;True;True;False;True;False;False;False;False;False;True;True;True;True;True;False;True;False;False;False;False;False;True;True;True;True;True;True;False;False;False</t>
  </si>
  <si>
    <t>120;121;122;123;124;493;858;937;938;939;1141;1142;1920;2105;2788;2789;2790;3006;4032;4033;4974;4975;5015;5632;5773;5776;5993;5994;6467;6468;7033;7122;7123;7915;7916;8747;9345;9485;9486;10424;10425;10571;10572;10607;10608;10618;10790;10791;10792;10893;10894;11558</t>
  </si>
  <si>
    <t>961;962;963;964;965;966;967;968;969;970;971;972;973;974;975;976;977;978;979;980;981;982;983;984;985;986;987;988;989;990;991;992;993;994;995;996;997;998;999;1000;1001;1002;1003;1004;1005;1006;1007;1008;1009;1010;1011;1012;1013;1014;1015;1016;1017;1018;4474;4475;4476;4477;4478;4479;4480;4481;4482;4483;4484;4485;4486;4487;4488;4489;4490;4491;4492;4493;4494;4495;4496;4497;7731;7732;7733;7734;7735;7736;7737;7738;7739;7740;7741;7742;7743;7744;7745;7746;7747;7748;8548;8549;8550;8551;8552;8553;8554;8555;8556;8557;8558;8559;8560;8561;8562;8563;8564;8565;8566;8567;8568;8569;8570;8571;8572;8573;8574;8575;8576;8577;8578;8579;8580;8581;8582;10200;10201;10202;10203;10204;10205;10206;10207;10208;10209;10210;10211;10212;10213;10214;10215;10216;10217;10218;17392;17393;17394;17395;17396;17397;17398;17399;17400;17401;19138;19139;19140;19141;19142;19143;19144;19145;19146;19147;19148;19149;19150;25154;25155;25156;25157;25158;25159;25160;25161;25162;25163;25164;25165;25166;25167;25168;25169;25170;25171;25172;25173;25174;25175;25176;25177;25178;25179;25180;25181;25182;25183;25184;25185;25186;25187;25188;25189;25190;25191;25192;25193;25194;25195;25196;25197;25198;25199;25200;25201;25202;25203;25204;27226;27227;27228;27229;27230;27231;27232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45364;45365;45366;45367;45368;45369;45370;45371;45372;45373;45374;45375;45376;45377;45378;45379;45380;45381;45382;45383;45384;45385;45386;45387;45388;45389;45390;45391;45683;45684;45685;45686;45687;45688;45689;45690;45691;45692;45693;45694;45695;45696;45697;45698;45699;45700;45701;45702;45703;45704;45705;45706;45707;45708;45709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52609;52610;52611;52612;52613;52614;52615;52616;52617;52618;52619;52620;52621;52622;52623;52664;52665;52666;52667;52668;52669;52670;52671;52672;52673;54568;54569;54570;54571;54572;54573;54574;54575;54576;54577;54578;54579;54580;54581;54582;54583;54584;54585;54586;54587;54588;54589;54590;58931;58932;58933;58934;58935;58936;58937;58938;58939;58940;58941;58942;58943;58944;63915;63916;63917;63918;63919;64634;64635;64636;64637;64638;64639;64640;64641;64642;64643;64644;64645;64646;64647;64648;64649;64650;64651;64652;64653;64654;64655;64656;64657;64658;64659;64660;64661;64662;64663;64664;64665;64666;64667;64668;64669;64670;64671;64672;64673;64674;64675;64676;71541;71542;71543;71544;71545;71546;71547;71548;71549;71550;71551;71552;71553;71554;71555;71556;71557;71558;71559;71560;71561;71562;71563;71564;71565;71566;71567;71568;71569;71570;71571;71572;71573;71574;71575;71576;71577;71578;71579;71580;71581;71582;80157;80158;80159;80160;80161;80162;80163;80164;80165;80166;85331;85332;85333;85334;85335;85336;85337;85338;85339;85340;85341;85342;85343;85344;85345;86775;86776;86777;86778;86779;86780;86781;86782;86783;86784;86785;86786;86787;86788;86789;86790;86791;86792;86793;86794;86795;86796;86797;86798;86799;86800;86801;86802;86803;86804;86805;86806;86807;86808;86809;86810;86811;86812;86813;95495;95496;95497;95498;95499;95500;95501;95502;95503;95504;95505;95506;95507;95508;95509;95510;95511;95512;95513;95514;96864;96865;96866;96867;96868;96869;96870;96871;96872;96873;96874;96875;96876;96877;96878;97171;97172;97173;97174;97175;97176;97177;97178;97179;97180;97181;97182;97183;97184;97185;97186;97187;97188;97189;97190;97191;97192;97193;97274;97275;97276;97277;97278;97279;97280;97281;97282;97283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106142;106143;106144;106145;106146;106147;106148;106149;106150;106151;106152;106153;106154;106155;106156;106157</t>
  </si>
  <si>
    <t>679;680;681;682;683;684;685;686;687;688;689;690;691;692;693;694;695;696;697;698;699;700;701;702;703;704;705;706;707;708;709;710;711;712;713;714;715;716;717;718;719;720;721;722;723;3631;3632;3633;3634;3635;3636;3637;3638;3639;3640;3641;3642;3643;3644;3645;3646;3647;6362;6363;6364;6365;6366;6367;6368;6369;6370;7061;7062;7063;7064;7065;7066;7067;7068;7069;7070;7071;7072;7073;7074;7075;7076;7077;7078;7079;7080;7081;7082;7083;7084;7085;7086;7087;8287;8288;8289;8290;8291;8292;8293;8294;8295;8296;8297;8298;8299;8300;8301;8302;8303;8304;8305;8306;14177;14178;14179;14180;14181;14182;14183;15563;15564;15565;15566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21899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37330;37331;37332;37333;37334;37335;37336;37337;37338;37339;37340;37341;37342;37343;37344;37345;37346;37347;37348;37349;37350;37351;37551;37552;37553;37554;37555;37556;37557;37558;37559;37560;37561;37562;37563;37564;37565;37566;37567;37568;37569;37570;37571;37572;37573;37574;37575;37576;37577;37578;37579;37580;37581;37582;37583;37584;37585;37586;37587;37588;37589;37590;37591;37592;37593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42961;42962;42963;42964;42965;42966;42967;42968;42969;42970;42971;42972;42973;42974;42975;42976;42977;42978;42979;42980;42981;42982;42983;42984;42985;42986;42987;42988;42989;42990;42991;42992;42993;42994;42995;42996;42997;42998;42999;43061;43062;43063;43064;43065;43066;43067;43068;43069;43070;43071;43072;43073;43074;43075;43076;43077;43078;43079;43080;44503;44504;44505;44506;44507;44508;44509;44510;44511;44512;44513;44514;44515;44516;44517;44518;44519;44520;44521;44522;44523;48090;48091;48092;48093;48094;48095;48096;48097;48098;48099;48100;48101;51892;52451;52452;52453;52454;52455;52456;52457;52458;52459;52460;52461;52462;52463;52464;52465;52466;52467;52468;52469;52470;52471;52472;52473;57839;57840;57841;57842;57843;57844;57845;57846;57847;57848;57849;57850;57851;57852;57853;57854;57855;57856;57857;57858;57859;57860;57861;57862;57863;57864;57865;57866;57867;57868;57869;57870;57871;57872;57873;65200;65201;65202;65203;69401;69402;69403;69404;69405;69406;69407;69408;69409;69410;69411;69412;69413;69414;70608;70609;70610;70611;70612;70613;70614;70615;70616;70617;70618;70619;70620;70621;70622;70623;70624;70625;70626;70627;70628;78019;78020;78021;78022;78023;78024;78025;78026;78027;78028;78029;78030;78031;78032;78033;78034;78035;78036;78037;78038;78039;78040;78041;78042;78043;79275;79276;79277;79278;79279;79280;79281;79282;79283;79284;79285;79286;79287;79288;79289;79290;79291;79588;79589;79590;79591;79592;79593;79594;79595;79596;79597;79598;79599;79600;79601;79602;79603;79604;79682;79683;79684;79685;79686;79687;79688;79689;79690;79691;79692;79693;79694;79695;79696;79697;79698;79699;79700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87391;87392;87393;87394;87395;87396;87397;87398;87399;87400;87401;87402;87403;87404;87405;87406;87407;87408;87409;87410</t>
  </si>
  <si>
    <t>680;691;718;3637;6365;7063;7082;8293;8306;14183;15565;20332;20366;20375;21899;29587;37341;37565;41495;42995;43079;44507;44517;48093;48101;51892;52454;52470;57864;65201;69406;70611;70628;78021;78034;79284;79291;79590;79600;79690;81443;82340;82354;87391</t>
  </si>
  <si>
    <t>6;8;72;73;74;75;76</t>
  </si>
  <si>
    <t>88;206;226;241;256;307;320</t>
  </si>
  <si>
    <t>CON__Q9UE12;CON__Q15323;Q15323;CON__Q14525;Q14525;CON__O76011;CON__Q6NTB9;CON__O76009;CON__A2A5Y0;CON__Q8IUT8;CON__Q497I4;O76009;O76011;CON__Q9D646</t>
  </si>
  <si>
    <t>CON__Q9UE12;CON__Q15323;Q15323;CON__Q14525;Q14525</t>
  </si>
  <si>
    <t>5;5;5;4;4;2;2;2;2;2;2;2;2;1</t>
  </si>
  <si>
    <t>3;3;3;2;2;1;1;1;1;1;0;1;1;1</t>
  </si>
  <si>
    <t>2;2;2;2;2;1;1;1;0;1;0;1;1;0</t>
  </si>
  <si>
    <t>Keratin, type I cuticular Ha1;Keratin, type I cuticular Ha3-II</t>
  </si>
  <si>
    <t>KRT31;KRT33B</t>
  </si>
  <si>
    <t>;;sp|Q15323|K1H1_HUMAN Keratin, type I cuticular Ha1 OS=Homo sapiens OX=9606 GN=KRT31 PE=1 SV=3;;sp|Q14525|KT33B_HUMAN Keratin, type I cuticular Ha3-II OS=Homo sapiens OX=9606 GN=KRT33B PE=1 SV=3</t>
  </si>
  <si>
    <t>416;416;416;404;404;394;404;404;416;436;455;404;436;392</t>
  </si>
  <si>
    <t>5335;5473;6425;10410;11980</t>
  </si>
  <si>
    <t>False;False;True;True;True</t>
  </si>
  <si>
    <t>5632;5777;6773;11033;12694</t>
  </si>
  <si>
    <t>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52674;52675;52676;52677;52678;61829;61830;61831;101492;101493;101494;101495;116810;116811;116812;116813;116814;116815</t>
  </si>
  <si>
    <t>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43081;43082;43083;50428;83540;83541;96352;96353;96354;96355</t>
  </si>
  <si>
    <t>41495;43083;50428;83541;96354</t>
  </si>
  <si>
    <t>CON__Q32MB2;Q86Y46</t>
  </si>
  <si>
    <t>10;10</t>
  </si>
  <si>
    <t>Keratin, type II cytoskeletal 73</t>
  </si>
  <si>
    <t>KRT73</t>
  </si>
  <si>
    <t>;sp|Q86Y46|K2C73_HUMAN Keratin, type II cytoskeletal 73 OS=Homo sapiens OX=9606 GN=KRT73 PE=1 SV=1</t>
  </si>
  <si>
    <t>540;540</t>
  </si>
  <si>
    <t>147;2767;2769;3061;5232;6135;7421;7563;7700;9251</t>
  </si>
  <si>
    <t>False;False;False;False;False;False;False;False;True;False</t>
  </si>
  <si>
    <t>159;2938;2940;3251;5524;6469;7858;8012;8167;9799</t>
  </si>
  <si>
    <t>1567;1568;1569;1570;1571;1572;1573;1574;1575;1576;26490;26491;26492;26493;26494;26495;26496;26497;26498;26499;26500;26501;26502;26503;26504;26505;26506;26507;26508;26509;26510;26511;26512;26513;26514;26515;26516;26517;26518;26519;26520;26526;26527;26528;26529;26530;26531;26532;26533;26534;26535;29473;29474;29475;29476;29477;29478;50031;50032;50033;50034;50035;50036;58945;58946;58947;58948;58949;58950;58951;58952;58953;71049;71050;73067;73068;73069;73070;73071;73072;73073;73074;73075;73076;73077;73078;73079;74574;74575;74576;74577;74578;74579;74580;74581;74582;90017</t>
  </si>
  <si>
    <t>1269;1270;1271;1272;1273;1274;1275;1276;1277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23821;23822;40709;40710;48102;48103;48104;48105;48106;48107;48108;48109;48110;48111;57441;59384;59385;59386;59387;59388;59389;59390;59391;59392;60725;60726;60727;60728;73440</t>
  </si>
  <si>
    <t>1273;21302;21362;23822;40709;48102;57441;59391;60728;73440</t>
  </si>
  <si>
    <t>CON__Q3SZR3</t>
  </si>
  <si>
    <t>3803;3804;3805;3806;3807</t>
  </si>
  <si>
    <t>3124;3125;3126</t>
  </si>
  <si>
    <t>CON__Q3TTY5</t>
  </si>
  <si>
    <t>1797;2767;2769;3421;3422;5232;5323;5324;6135;6276;6689;7123;10113;10114;10601;11681;11682</t>
  </si>
  <si>
    <t>False;False;False;False;False;False;False;False;False;False;False;True;False;False;False;False;False</t>
  </si>
  <si>
    <t>1910;1911;2938;2940;3625;3626;5524;5618;5619;6469;6616;6617;7050;7508;7509;10715;10716;11239;12385;12386</t>
  </si>
  <si>
    <t>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26490;26491;26492;26493;26494;26495;26496;26497;26498;26499;26500;26501;26502;26503;26504;26505;26506;26507;26508;26509;26510;26511;26512;26513;26514;26515;26516;26517;26518;26519;26520;26526;26527;26528;26529;26530;26531;26532;26533;26534;26535;32817;32818;32819;32820;32821;32822;32823;32824;32825;32826;32827;32828;32829;32830;32831;32832;32833;32834;32835;32836;32837;32838;32839;32840;32841;32842;32843;32844;32845;32846;32847;32848;32849;32850;32851;32852;32853;32854;32855;32856;32857;32858;32859;32860;32861;32862;50031;50032;50033;50034;50035;50036;50743;50744;50745;50746;50747;50748;50749;50750;50751;50752;50753;50754;50755;50756;50757;50758;50759;50760;50761;50762;50763;50764;50765;50766;50767;50768;50769;50770;50771;58945;58946;58947;58948;58949;58950;58951;58952;58953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64028;64029;64030;64031;64032;64033;64034;64035;67842;67843;67844;67845;67846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103369;103370;103371;103372;103373;103374;103375;103376;103377;103378;113912;113913;113914;113915;113916;113917;113918;113919;113920;113921;113922;113923;113924;113925;113926;113927;113928;113929;113930;113931;113932;113933;113934;113935;113936;113937;113938;113939;113940;113941;113942;113943;113944;113945;113946;113947</t>
  </si>
  <si>
    <t>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40709;40710;41321;41322;41323;41324;41325;41326;41327;41328;41329;41330;41331;41332;41333;41334;41335;41336;41337;41338;41339;41340;41341;41342;41343;41344;41345;41346;41347;41348;41349;41350;48102;48103;48104;48105;48106;48107;48108;48109;48110;48111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51968;51969;51970;51971;51972;51973;51974;54875;54876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85164;85165;85166;85167;85168;85169;85170;85171;85172;85173;85174;85175;85176;85177;85178;85179;85180;85181;85182;85183;85184;85185;85186;85187;85188;85189;85190;85191;85192;85193;85194;85195;85196;85197;93942;93943;93944;93945;93946;93947;93948;93949;93950;93951;93952;93953;93954;93955;93956;93957;93958</t>
  </si>
  <si>
    <t>14065;21302;21362;26576;26605;40709;41321;41338;48102;49290;51972;54875;80785;80795;85176;93946;93948</t>
  </si>
  <si>
    <t>2;77</t>
  </si>
  <si>
    <t>415;488</t>
  </si>
  <si>
    <t>CON__Q9Z2K1;CON__Q3ZAW8</t>
  </si>
  <si>
    <t>;</t>
  </si>
  <si>
    <t>469;474</t>
  </si>
  <si>
    <t>804;805;1610;1803;3807;4709;5335;5682;5683;7474;8257;10279;10280;10906;11351</t>
  </si>
  <si>
    <t>False;False;False;False;False;False;False;False;False;False;False;False;False;True;False</t>
  </si>
  <si>
    <t>859;860;1709;1710;1918;4025;4026;4976;4977;5632;5993;5994;7913;7914;8748;8749;10893;10894;11562;12032;12033</t>
  </si>
  <si>
    <t>7749;7750;7751;7752;7753;7754;7755;7756;7757;7758;7759;7760;7761;7762;7763;7764;7765;7766;7767;7768;7769;7770;7771;7772;7773;7774;7775;7776;7777;15340;15341;15342;15343;15344;15345;15346;15347;15348;15349;15350;15351;15352;15353;15354;15355;15356;15357;15358;15359;15360;17377;17378;17379;17380;17381;17382;17383;17384;17385;17386;36361;36362;36363;36364;36365;36366;36367;36368;36369;36370;36371;36372;36373;36374;36375;36376;36377;36378;36379;36380;36381;36382;36383;36384;36385;36386;36387;36388;36389;36390;36391;36392;36393;36394;36395;36396;36397;45392;45393;45394;45395;45396;45397;45398;45399;45400;45401;45402;45403;45404;45405;45406;45407;45408;45409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54568;54569;54570;54571;54572;54573;54574;54575;54576;54577;54578;54579;54580;54581;54582;54583;54584;54585;54586;54587;54588;54589;54590;71510;71511;71512;71513;71514;71515;71516;71517;71518;71519;71520;71521;71522;71523;71524;71525;71526;71527;71528;71529;71530;71531;71532;71533;71534;71535;71536;71537;71538;71539;71540;80167;80168;80169;80170;80171;80172;80173;80174;80175;80176;80177;80178;80179;80180;80181;80182;80183;80184;80185;80186;80187;80188;80189;80190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106164;106165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</t>
  </si>
  <si>
    <t>6371;6372;6373;6374;6375;6376;6377;6378;6379;6380;6381;6382;6383;6384;6385;6386;6387;6388;6389;6390;6391;6392;6393;6394;6395;6396;6397;6398;6399;6400;6401;6402;6403;12425;12426;12427;12428;12429;12430;12431;12432;12433;12434;12435;14165;14166;14167;14168;14169;14170;14171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37352;37353;37354;37355;37356;37357;37358;37359;37360;37361;37362;37363;37364;37365;37366;37367;37368;37369;37370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44503;44504;44505;44506;44507;44508;44509;44510;44511;44512;44513;44514;44515;44516;44517;44518;44519;44520;44521;44522;44523;57823;57824;57825;57826;57827;57828;57829;57830;57831;57832;57833;57834;57835;57836;57837;57838;65204;65205;65206;65207;65208;65209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87415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</t>
  </si>
  <si>
    <t>6385;6399;12429;14169;29447;37359;41495;44507;44517;57828;65207;82340;82354;87415;91080</t>
  </si>
  <si>
    <t>9;15;31;32;33;34</t>
  </si>
  <si>
    <t>14;117;255;270;285;292</t>
  </si>
  <si>
    <t>CON__Q5D862;Q5D862</t>
  </si>
  <si>
    <t>11;11</t>
  </si>
  <si>
    <t>Filaggrin-2</t>
  </si>
  <si>
    <t>FLG2</t>
  </si>
  <si>
    <t>;sp|Q5D862|FILA2_HUMAN Filaggrin-2 OS=Homo sapiens OX=9606 GN=FLG2 PE=1 SV=1</t>
  </si>
  <si>
    <t>2391;2391</t>
  </si>
  <si>
    <t>2274;3115;4085;4087;7719;8232;8593;9068;9526;9556;9689</t>
  </si>
  <si>
    <t>True;True;True;True;True;True;True;True;True;True;True</t>
  </si>
  <si>
    <t>2416;3307;4317;4319;8188;8189;8190;8722;9096;9606;10091;10121;10262</t>
  </si>
  <si>
    <t>21801;21802;21803;21804;21805;21806;21807;29964;29965;29966;29967;29968;29969;29970;29971;29972;29973;39156;39157;39158;39159;39160;39161;39162;39163;39167;39168;39169;39170;39171;39172;39173;39174;74785;74786;74787;74788;74789;74790;74791;74792;74793;74794;74795;74796;74797;74798;74799;74800;74801;74802;74803;74804;74805;74806;74807;74808;74809;74810;74811;74812;74813;74814;74815;74816;74817;74818;74819;74820;74821;74822;79967;79968;79969;79970;83277;83278;83279;83280;83281;83282;83283;83284;83285;87927;87928;87929;87930;87931;87932;87933;87934;87935;87936;87937;87938;92717;92718;92719;92720;92721;92722;92723;92915;92916;92917;94166;94167;94168;94169;94170;94171;94172;94173;94174;94175;94176;94177;94178;94179;94180</t>
  </si>
  <si>
    <t>17637;24219;24220;24221;24222;24223;24224;24225;24226;24227;24228;24229;24230;31772;31774;31775;60908;60909;60910;60911;60912;60913;60914;60915;60916;60917;60918;60919;60920;60921;65051;65052;67630;67631;67632;67633;67634;71566;71567;71568;75850;75994;77003;77004;77005;77006;77007;77008;77009;77010;77011;77012;77013;77014;77015;77016;77017;77018</t>
  </si>
  <si>
    <t>17637;24226;31772;31775;60912;65051;67631;71567;75850;75994;77005</t>
  </si>
  <si>
    <t>78;79</t>
  </si>
  <si>
    <t>58;60</t>
  </si>
  <si>
    <t>CON__Q5XKE5;Q5XKE5</t>
  </si>
  <si>
    <t>16;15</t>
  </si>
  <si>
    <t>3;2</t>
  </si>
  <si>
    <t>2;1</t>
  </si>
  <si>
    <t>Keratin, type II cytoskeletal 79</t>
  </si>
  <si>
    <t>KRT79</t>
  </si>
  <si>
    <t>;sp|Q5XKE5|K2C79_HUMAN Keratin, type II cytoskeletal 79 OS=Homo sapiens OX=9606 GN=KRT79 PE=1 SV=2</t>
  </si>
  <si>
    <t>535;535</t>
  </si>
  <si>
    <t>1798;2767;2769;2931;3822;5406;5407;6277;7546;7560;9146;10113;10114;11508;11681;11690</t>
  </si>
  <si>
    <t>False;False;False;False;False;False;False;False;False;False;True;False;False;True;False;True</t>
  </si>
  <si>
    <t>1912;1913;2938;2940;3113;4043;5706;5707;6618;6619;7993;8009;9691;10715;10716;12201;12385;12394</t>
  </si>
  <si>
    <t>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36663;36664;36665;36666;36667;36668;36669;36670;36671;36672;36673;36674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72740;72741;72742;72743;72744;72745;72746;72747;72748;72749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88771;88772;88773;88774;88775;88776;88777;88778;88779;88780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112091;112092;113912;113913;113914;113915;113916;113917;113918;113919;113920;113921;113922;113923;113924;113925;113926;114112;114113;114114</t>
  </si>
  <si>
    <t>14088;14089;14090;14091;14092;14093;14094;14095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14147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29781;29782;29783;29784;29785;29786;29787;29788;29789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59029;59030;59031;59032;59033;59034;59035;59036;59037;59038;59039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72306;72307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92384;93942;93943;93944;93945;93946;93947;94175;94176;94177</t>
  </si>
  <si>
    <t>14133;21302;21362;22598;29782;42268;42353;49375;59034;59324;72306;80785;80795;92384;93946;94177</t>
  </si>
  <si>
    <t>CON__Q5XQN5;CON__REFSEQ:XP_932229;CON__Q61726</t>
  </si>
  <si>
    <t>CON__Q5XQN5</t>
  </si>
  <si>
    <t>47;1;1</t>
  </si>
  <si>
    <t>2;0;0</t>
  </si>
  <si>
    <t>0;0;0</t>
  </si>
  <si>
    <t>601;345;479</t>
  </si>
  <si>
    <t>765;1698;1699;1700;2734;2767;2769;2931;3186;3355;3822;4044;5232;5406;5407;6135;6280;6629;6630;7134;7546;7547;7678;7679;7827;8950;8951;9025;9047;9185;9186;9345;9346;9501;9502;9832;9833;10113;10114;10298;10335;10336;10572;10648;11681;11682;11687</t>
  </si>
  <si>
    <t>True;False;False;False;False;False;False;False;False;False;False;False;False;False;False;False;False;False;False;False;False;False;False;False;False;False;False;False;False;False;True;False;False;False;False;False;False;False;False;False;False;False;False;False;False;False;False</t>
  </si>
  <si>
    <t>820;1802;1803;1804;1805;1806;2903;2904;2938;2940;3113;3379;3555;4043;4274;4275;5524;5706;5707;6469;6622;6623;6989;6990;7523;7524;7525;7526;7993;7994;8139;8140;8141;8301;9479;9480;9562;9584;9731;9732;9899;9900;10065;10066;10415;10416;10715;10716;10912;10951;10952;10953;10954;11207;11208;11209;11288;12385;12386;12391</t>
  </si>
  <si>
    <t>7471;7472;7473;7474;7475;7476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26219;26220;26221;26222;26223;26224;26225;26226;26227;26228;26229;26230;26231;26232;26233;26234;26235;26236;26237;26238;26239;26240;26241;26242;26243;26244;26245;26246;26247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30632;30633;30634;30635;30636;30637;30638;30639;30640;30641;32303;32304;32305;32306;32307;32308;36663;36664;36665;36666;36667;36668;36669;36670;36671;36672;36673;36674;38686;38687;38688;38689;38690;38691;38692;38693;38694;38695;38696;38697;38698;38699;38700;38701;38702;38703;38704;38705;38706;38707;38708;38709;38710;38711;38712;38713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58945;58946;58947;58948;58949;58950;58951;58952;58953;60421;60422;60423;60424;60425;60426;60427;60428;60429;60430;60431;60432;60433;60434;60435;60436;60437;60438;60439;60440;60441;60442;60443;60444;63551;63552;63553;63554;63555;63556;63557;63558;63559;63560;63561;63562;63563;63564;63565;63566;63567;63568;63569;63570;63571;63572;63573;63574;63575;63576;63577;68055;68056;68057;68058;68059;68060;68061;68062;68063;68064;68065;68066;68067;68068;68069;68070;68071;68072;68073;68074;68075;68076;68077;68078;68079;68080;68081;68082;68083;68084;68085;68086;68087;68088;68089;68090;68091;68092;68093;68094;68095;72740;72741;72742;72743;72744;72745;72746;72747;72748;72749;72750;72751;72752;72753;72754;72755;72756;72757;72758;72759;74173;74174;74175;74176;74177;74178;74179;74180;74181;74182;74183;74184;74185;74186;74187;74188;74189;74190;74191;74192;74193;74194;74195;74196;75719;75720;75721;75722;75723;75724;86707;86708;86709;86710;86711;86712;86713;86714;86715;86716;86717;86718;86719;86720;86721;86722;86723;86724;86725;86726;86727;86728;86729;86730;86731;86732;86733;87498;87499;87500;87501;87502;87503;87504;87505;87506;87507;87508;87509;87510;87511;87512;87513;87708;87709;87710;87711;87712;87713;87714;87715;87716;87717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89410;89411;89412;90960;90961;90962;90963;90964;90965;90966;90967;90968;90969;90970;90971;90972;90973;90974;90975;90976;90977;90978;90979;90980;90981;92466;92467;92468;92469;92470;92471;92472;92473;92474;92475;92476;92477;92478;92479;92480;92481;95393;95394;95395;95396;95397;95398;95399;95400;95401;95402;95403;95404;95405;95406;95407;95408;95409;95410;95411;95412;95413;95414;95415;95416;95417;95418;95419;95420;95421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100290;100291;100292;100293;100294;100295;100296;100297;100298;100299;100300;100301;100302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103762;103763;103764;103765;103766;103767;113912;113913;113914;113915;113916;113917;113918;113919;113920;113921;113922;113923;113924;113925;113926;113927;113928;113929;113930;113931;113932;113933;113934;113935;113936;113937;113938;113939;113940;113941;113942;113943;113944;113945;113946;113947;114075;114076;114077;114078;114079;114080;114081;114082;114083;114084;114085;114086;114087;114088;114089;114090;114091;114092;114093;114094;114095</t>
  </si>
  <si>
    <t>6130;12927;12928;12929;12930;12931;12932;12933;12934;12935;12936;12937;12938;12939;12940;12941;12942;12943;12944;12945;12946;12947;12948;12949;12950;12951;12952;12953;12954;12955;12956;12957;12958;12959;21102;21103;21104;21105;21106;21107;21108;21109;21110;21111;21112;21113;21114;21115;21116;21117;21118;21119;21120;21121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24794;24795;24796;24797;24798;24799;26168;26169;26170;29781;29782;29783;29784;29785;29786;29787;29788;29789;31327;31328;31329;31330;31331;31332;31333;31334;31335;31336;31337;31338;31339;31340;31341;31342;31343;31344;31345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48102;48103;48104;48105;48106;48107;48108;48109;48110;48111;49400;49401;49402;49403;49404;49405;49406;49407;49408;49409;49410;49411;49412;49413;49414;49415;49416;49417;51632;51633;51634;51635;51636;51637;51638;51639;51640;51641;51642;51643;51644;51645;51646;51647;51648;51649;51650;51651;51652;51653;51654;51655;51656;55079;55080;55081;55082;55083;55084;55085;55086;55087;55088;55089;55090;55091;55092;55093;55094;55095;55096;55097;55098;55099;55100;55101;55102;55103;55104;55105;55106;55107;55108;55109;55110;55111;55112;55113;55114;55115;55116;55117;55118;55119;55120;55121;55122;59029;59030;59031;59032;59033;59034;59035;59036;59037;59038;59039;59040;59041;59042;59043;59044;59045;59046;59047;59048;59049;59050;59051;59052;59053;59054;59055;59056;59057;59058;59059;59060;59061;59062;59063;59064;59065;59066;59067;59068;59069;59070;59071;59072;59073;59074;60258;60259;60260;60261;60262;60263;60264;60265;60266;60267;60268;60269;60270;60271;60272;60273;60274;60275;60276;60277;60278;60279;60280;60281;60282;60283;60284;60285;60286;61657;70558;70559;70560;70561;70562;70563;70564;70565;70566;70567;70568;70569;70570;70571;70572;70573;70574;70575;70576;70577;70578;70579;70580;70581;70582;71177;71178;71179;71180;71181;71182;71183;71184;71185;71186;71187;71188;71189;71190;71191;71192;71353;71354;71355;71356;71357;71358;71359;71360;71361;71362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74380;74381;74382;74383;74384;74385;74386;74387;74388;74389;74390;74391;74392;74393;74394;74395;74396;75630;75631;75632;75633;75634;75635;75636;75637;75638;75639;75640;75641;75642;75643;75644;75645;75646;75647;75648;75649;75650;77918;77919;77920;77921;77922;77923;77924;77925;77926;77927;77928;77929;77930;77931;77932;77933;77934;77935;77936;77937;77938;77939;77940;77941;77942;77943;77944;77945;77946;77947;77948;77949;77950;77951;77952;77953;77954;77955;77956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82443;82444;82445;82446;82447;82448;82449;82450;82451;82452;82453;82807;82808;82809;82810;82811;82812;82813;82814;82815;82816;82817;82818;82819;82820;82821;82822;82823;82824;82825;82826;82827;82828;82829;82830;82831;82832;82833;82834;82835;82836;82837;82838;82839;82840;82841;82842;82843;82844;82845;82846;82847;82848;82849;82850;82851;82852;82853;82854;82855;82856;82857;82858;82859;82860;82861;82862;82863;82864;82865;82866;82867;82868;82869;82870;82871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85472;85473;85474;93942;93943;93944;93945;93946;93947;93948;93949;93950;93951;93952;93953;93954;93955;93956;93957;93958;94143;94144;94145;94146;94147;94148;94149;94150;94151;94152;94153;94154;94155;94156;94157;94158;94159;94160;94161;94162;94163;94164;94165;94166;94167;94168;94169;94170;94171</t>
  </si>
  <si>
    <t>6130;12931;12955;12959;21118;21302;21362;22598;24795;26168;29782;31333;40709;42268;42353;48102;49407;51632;51635;55120;59034;59073;60277;60285;61657;70571;70577;71183;71356;72874;73001;74383;74395;75635;75646;77918;77948;80785;80795;82450;82814;82868;84924;85474;93946;93948;94158</t>
  </si>
  <si>
    <t>248;275;285;298;304;306;315;328;390;458</t>
  </si>
  <si>
    <t>CON__Q61782</t>
  </si>
  <si>
    <t>5682;5683;6132;8761;10279;10280;11437</t>
  </si>
  <si>
    <t>False;False;False;False;False;False;True</t>
  </si>
  <si>
    <t>5993;5994;6466;9280;10893;10894;12124</t>
  </si>
  <si>
    <t>54568;54569;54570;54571;54572;54573;54574;54575;54576;54577;54578;54579;54580;54581;54582;54583;54584;54585;54586;54587;54588;54589;54590;58909;58910;58911;58912;58913;58914;58915;58916;58917;58918;58919;58920;58921;58922;58923;58924;58925;58926;58927;58928;58929;58930;84967;84968;84969;84970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111384;111385;111386;111387;111388;111389;111390;111391;111392;111393</t>
  </si>
  <si>
    <t>44503;44504;44505;44506;44507;44508;44509;44510;44511;44512;44513;44514;44515;44516;44517;44518;44519;44520;44521;44522;44523;48060;48061;48062;48063;48064;48065;48066;48067;48068;48069;48070;48071;48072;48073;48074;48075;48076;48077;48078;48079;48080;48081;48082;48083;48084;48085;48086;48087;48088;48089;69126;69127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91868;91869;91870;91871</t>
  </si>
  <si>
    <t>44507;44517;48069;69127;82340;82354;91871</t>
  </si>
  <si>
    <t>CON__Q9NSB2;CON__Q6ISB0;Q9NSB2;CON__O43790;CON__Q6NT21;CON__P78385;CON__Q14533;CON__P78386;O43790;P78385;Q14533;P78386;CON__Q9NSB4;Q9NSB4</t>
  </si>
  <si>
    <t>CON__Q9NSB2;CON__Q6ISB0;Q9NSB2</t>
  </si>
  <si>
    <t>13;13;13;2;2;2;2;2;2;2;2;2;1;1</t>
  </si>
  <si>
    <t>7;7;7;1;1;1;1;1;1;1;1;1;1;1</t>
  </si>
  <si>
    <t>Keratin, type II cuticular Hb4</t>
  </si>
  <si>
    <t>KRT84</t>
  </si>
  <si>
    <t>;;sp|Q9NSB2|KRT84_HUMAN Keratin, type II cuticular Hb4 OS=Homo sapiens OX=9606 GN=KRT84 PE=2 SV=2</t>
  </si>
  <si>
    <t>600;600;600;486;493;493;505;507;486;493;505;507;513;513</t>
  </si>
  <si>
    <t>2767;2769;2931;5862;6137;8382;8896;9282;9383;9651;10113;10114;10757</t>
  </si>
  <si>
    <t>False;False;False;True;False;True;True;True;True;True;False;False;True</t>
  </si>
  <si>
    <t>2938;2940;3113;6178;6471;8876;9420;9831;9945;10224;10715;10716;11402</t>
  </si>
  <si>
    <t>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56323;58966;58967;58968;81305;81306;81307;81308;85986;85987;85988;85989;85990;85991;85992;85993;85994;85995;85996;85997;85998;90337;90338;90339;90340;91380;91381;93832;93833;93834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104589;104590</t>
  </si>
  <si>
    <t>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45877;48120;66181;69892;69893;69894;69895;73744;73745;73746;73747;73748;74678;74679;76759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86032</t>
  </si>
  <si>
    <t>21302;21362;22598;45877;48120;66181;69892;73747;74678;76759;80785;80795;86032</t>
  </si>
  <si>
    <t>CON__Q6KB66-1;Q6KB66;CON__Q0VBK2;Q7KYR7;A6NC98</t>
  </si>
  <si>
    <t>CON__Q6KB66-1;Q6KB66</t>
  </si>
  <si>
    <t>25;25;7;1;1</t>
  </si>
  <si>
    <t>24;24;7;1;1</t>
  </si>
  <si>
    <t>Keratin, type II cytoskeletal 80</t>
  </si>
  <si>
    <t>KRT80</t>
  </si>
  <si>
    <t>;sp|Q6KB66|K2C80_HUMAN Keratin, type II cytoskeletal 80 OS=Homo sapiens OX=9606 GN=KRT80 PE=1 SV=2</t>
  </si>
  <si>
    <t>452;452;452;527;1476</t>
  </si>
  <si>
    <t>533;763;1755;3790;3791;5399;5447;5564;6529;6902;7760;8845;8946;9202;9215;9472;9476;9744;9817;9818;10023;10024;10031;11199;11377</t>
  </si>
  <si>
    <t>True;True;True;True;True;False;True;True;True;True;True;True;True;True;True;True;True;True;True;True;True;True;True;True;True</t>
  </si>
  <si>
    <t>567;818;1867;4008;4009;5698;5751;5871;6886;7269;8232;9367;9475;9748;9763;10036;10040;10321;10400;10401;10612;10613;10620;11877;12061</t>
  </si>
  <si>
    <t>5165;5166;5167;5168;5169;5170;5171;5172;5173;7455;7456;7457;7458;7459;7460;7461;16765;16766;16767;36235;36236;36237;36238;36239;36240;36241;36242;36243;36244;36245;36246;36247;36248;36249;36250;51576;52429;52430;52431;52432;52433;52434;52435;52436;52437;52438;52439;52440;52441;52442;52443;52444;52445;52446;53484;53485;53486;53487;53488;62828;62829;62830;62831;62832;62833;62834;62835;62836;62837;65917;75148;75149;75150;75151;75152;75153;75154;75155;75156;75157;75158;85474;85475;85476;85477;85478;85479;85480;85481;85482;85483;86686;86687;86688;86689;86690;86691;86692;89581;89582;89583;89584;89585;89586;89587;89588;89589;89590;89591;89592;89593;89756;89757;89758;89759;89760;89761;89762;89763;92121;92122;92123;92124;92125;92126;92127;92128;92129;92130;92153;92154;92155;92156;92157;92158;92159;92160;92161;92162;94682;94683;94684;94685;94686;94687;94688;94689;94690;95311;95312;95313;95314;95315;95316;95317;97231;97232;97233;97234;97235;97236;97237;97238;97239;97240;97241;97242;97243;97287;109185;109186;109187;109188;109189;109190;109191;109192;109193;109194;110843;110844;110845;110846;110847;110848</t>
  </si>
  <si>
    <t>4280;4281;4282;4283;6127;13640;29310;29311;29312;29313;29314;29315;29316;29317;29318;29319;29320;29321;29322;29323;42024;42825;42826;42827;42828;42829;42830;42831;42832;42833;42834;42835;42836;43642;43643;43644;51168;53394;61134;61135;61136;69517;69518;69519;69520;69521;69522;69523;69524;69525;69526;70549;70550;70551;73152;73153;73154;73155;73275;73276;73277;73278;73279;73280;73281;73282;75245;75252;75253;77403;77876;77877;77878;79646;79647;79702;89955;89956;89957;91463;91464;91465;91466;91467</t>
  </si>
  <si>
    <t>4281;6127;13640;29317;29321;42024;42830;43644;51168;53394;61134;69521;70550;73153;73281;75245;75252;77403;77877;77878;79646;79647;79702;89955;91467</t>
  </si>
  <si>
    <t>CON__Q6NXH9</t>
  </si>
  <si>
    <t>2767;2769;2934;3061;5232;5399;6135;7421;7563;9251</t>
  </si>
  <si>
    <t>False;False;False;False;False;False;False;True;False;True</t>
  </si>
  <si>
    <t>2938;2940;3116;3251;5524;5698;6469;7858;8012;9799</t>
  </si>
  <si>
    <t>26490;26491;26492;26493;26494;26495;26496;26497;26498;26499;26500;26501;26502;26503;26504;26505;26506;26507;26508;26509;26510;26511;26512;26513;26514;26515;26516;26517;26518;26519;26520;26526;26527;26528;26529;26530;26531;26532;26533;26534;26535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29473;29474;29475;29476;29477;29478;50031;50032;50033;50034;50035;50036;51576;58945;58946;58947;58948;58949;58950;58951;58952;58953;71049;71050;73067;73068;73069;73070;73071;73072;73073;73074;73075;73076;73077;73078;73079;90017</t>
  </si>
  <si>
    <t>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23821;23822;40709;40710;42024;48102;48103;48104;48105;48106;48107;48108;48109;48110;48111;57441;59384;59385;59386;59387;59388;59389;59390;59391;59392;73440</t>
  </si>
  <si>
    <t>21302;21362;22664;23822;40709;42024;48102;57441;59391;73440</t>
  </si>
  <si>
    <t>CON__Q7RTS7;Q7RTS7</t>
  </si>
  <si>
    <t>8;8</t>
  </si>
  <si>
    <t>Keratin, type II cytoskeletal 74</t>
  </si>
  <si>
    <t>KRT74</t>
  </si>
  <si>
    <t>;sp|Q7RTS7|K2C74_HUMAN Keratin, type II cytoskeletal 74 OS=Homo sapiens OX=9606 GN=KRT74 PE=1 SV=2</t>
  </si>
  <si>
    <t>529;529</t>
  </si>
  <si>
    <t>147;1344;2767;2769;5232;5402;6135;9251</t>
  </si>
  <si>
    <t>False;True;False;False;False;False;False;False</t>
  </si>
  <si>
    <t>159;1429;2938;2940;5524;5701;5702;6469;9799</t>
  </si>
  <si>
    <t>1567;1568;1569;1570;1571;1572;1573;1574;1575;1576;12845;12846;26490;26491;26492;26493;26494;26495;26496;26497;26498;26499;26500;26501;26502;26503;26504;26505;26506;26507;26508;26509;26510;26511;26512;26513;26514;26515;26516;26517;26518;26519;26520;26526;26527;26528;26529;26530;26531;26532;26533;26534;26535;50031;50032;50033;50034;50035;50036;51764;51765;51766;51767;51768;51769;58945;58946;58947;58948;58949;58950;58951;58952;58953;90017</t>
  </si>
  <si>
    <t>1269;1270;1271;1272;1273;1274;1275;1276;1277;10378;10379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40709;40710;42207;42208;42209;48102;48103;48104;48105;48106;48107;48108;48109;48110;48111;73440</t>
  </si>
  <si>
    <t>1273;10378;21302;21362;40709;42209;48102;73440</t>
  </si>
  <si>
    <t>CON__Q7Z3Y8;Q7Z3Y8;CON__Q7Z3Z0;Q7Z3Z0</t>
  </si>
  <si>
    <t>8;8;6;6</t>
  </si>
  <si>
    <t>6;6;4;4</t>
  </si>
  <si>
    <t>3;3;1;1</t>
  </si>
  <si>
    <t>Keratin, type I cytoskeletal 27;Keratin, type I cytoskeletal 25</t>
  </si>
  <si>
    <t>KRT27;KRT25</t>
  </si>
  <si>
    <t>;sp|Q7Z3Y8|K1C27_HUMAN Keratin, type I cytoskeletal 27 OS=Homo sapiens OX=9606 GN=KRT27 PE=1 SV=2;;sp|Q7Z3Z0|K1C25_HUMAN Keratin, type I cytoskeletal 25 OS=Homo sapiens OX=9606 GN=KRT25 PE=1 SV=1</t>
  </si>
  <si>
    <t>459;459;450;450</t>
  </si>
  <si>
    <t>217;461;1068;5474;5708;6767;10131;11351</t>
  </si>
  <si>
    <t>True;True;False;True;True;True;True;False</t>
  </si>
  <si>
    <t>232;491;1138;5778;6020;7130;10734;12032;12033</t>
  </si>
  <si>
    <t>2132;4426;4427;4428;4429;4430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52679;52680;52681;52682;52683;52684;52685;52686;52687;52688;52689;54809;64709;64710;64711;64712;98542;98543;98544;98545;98546;98547;98548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</t>
  </si>
  <si>
    <t>1742;3573;3574;8169;8170;8171;8172;8173;8174;8175;8176;8177;8178;8179;8180;8181;8182;8183;8184;8185;8186;8187;8188;8189;8190;8191;8192;8193;8194;8195;8196;8197;8198;8199;8200;8201;8202;8203;8204;8205;8206;8207;8208;8209;8210;8211;8212;8213;8214;8215;8216;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8278;8279;8280;8281;8282;8283;8284;43084;43085;43086;43087;43088;43089;43090;43091;44651;52514;52515;80982;80983;80984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</t>
  </si>
  <si>
    <t>1742;3573;8230;43084;44651;52515;80982;91080</t>
  </si>
  <si>
    <t>CON__Q7Z3Y9;Q7Z3Y9</t>
  </si>
  <si>
    <t>Keratin, type I cytoskeletal 26</t>
  </si>
  <si>
    <t>KRT26</t>
  </si>
  <si>
    <t>;sp|Q7Z3Y9|K1C26_HUMAN Keratin, type I cytoskeletal 26 OS=Homo sapiens OX=9606 GN=KRT26 PE=1 SV=2</t>
  </si>
  <si>
    <t>468;468</t>
  </si>
  <si>
    <t>2121;6767;11351</t>
  </si>
  <si>
    <t>True;False;False</t>
  </si>
  <si>
    <t>2255;7130;12032;12033</t>
  </si>
  <si>
    <t>20414;20415;20416;20417;20418;20419;20420;20421;20422;20423;64709;64710;64711;64712;110395;110396;110397;110398;110399;110400;110401;110402;110403;110404;110405;110406;110407;110408;110409;110410;110411;110412;110413;110414;110415;110416;110417;110418;110419;110420;110421;110422;110423;110424;110425;110426;110427;110428;110429;110430;110431;110432;110433;110434;110435;110436;110437;110438;110439;110440;110441;110442;110443;110444;110445;110446;110447;110448;110449;110450;110451;110452;110453;110454;110455;110456;110457;110458;110459;110460;110461;110462;110463;110464;110465;110466;110467;110468;110469;110470;110471;110472;110473;110474;110475;110476;110477;110478;110479;110480;110481;110482;110483;110484;110485;110486;110487;110488;110489;110490</t>
  </si>
  <si>
    <t>16508;52514;52515;90911;90912;90913;90914;90915;90916;90917;90918;90919;90920;90921;90922;90923;90924;90925;90926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</t>
  </si>
  <si>
    <t>16508;52515;91080</t>
  </si>
  <si>
    <t>CON__Q7Z794;Q7Z794</t>
  </si>
  <si>
    <t>30;30</t>
  </si>
  <si>
    <t>21;21</t>
  </si>
  <si>
    <t>Keratin, type II cytoskeletal 1b</t>
  </si>
  <si>
    <t>KRT77</t>
  </si>
  <si>
    <t>;sp|Q7Z794|K2C1B_HUMAN Keratin, type II cytoskeletal 1b OS=Homo sapiens OX=9606 GN=KRT77 PE=2 SV=3</t>
  </si>
  <si>
    <t>578;578</t>
  </si>
  <si>
    <t>1702;2466;2767;2769;2934;3367;6509;6510;6518;6519;6689;7122;8298;8403;8641;9138;9154;9190;9347;9365;9944;9945;10588;10614;11527;11528;11681;11682;11828;11928</t>
  </si>
  <si>
    <t>True;True;False;False;False;True;True;True;True;True;True;True;True;True;True;True;True;True;True;True;True;True;True;True;True;True;False;False;True;True</t>
  </si>
  <si>
    <t>1809;2626;2627;2938;2940;3116;3567;6865;6866;6875;6876;7050;7507;8791;8897;9146;9147;9683;9700;9736;9901;9923;9924;10531;10532;11226;11253;12223;12224;12385;12386;12535;12641</t>
  </si>
  <si>
    <t>16105;16106;16107;16108;16109;16110;16111;16112;16113;16114;16115;16116;23818;23819;23820;23821;23822;23823;23824;23825;23826;23827;23828;23829;23830;23831;23832;23833;23834;23835;23836;23837;26490;26491;26492;26493;26494;26495;26496;26497;26498;26499;26500;26501;26502;26503;26504;26505;26506;26507;26508;26509;26510;26511;26512;26513;26514;26515;26516;26517;26518;26519;26520;26526;26527;26528;26529;26530;26531;26532;26533;26534;26535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32398;32399;32400;32401;32402;32403;32404;32405;62661;62662;62663;62664;62665;62666;62723;62724;62725;62726;62727;62728;62729;62730;62731;62732;62733;62734;62735;62736;62737;62738;62739;64028;64029;64030;64031;64032;64033;64034;64035;67829;67830;67831;67832;67833;67834;67835;67836;67837;67838;67839;67840;67841;80535;80536;80537;80538;80539;80540;80541;80542;80543;80544;80545;80546;80547;81517;81518;81519;81520;81521;81522;81523;81524;81525;81526;83869;83870;83871;83872;83873;83874;83875;83876;83877;88568;88569;88570;88571;88572;88573;88888;88889;88890;88891;88892;88893;88894;88895;88896;88897;88898;88899;88900;88901;89463;89464;89465;89466;89467;89468;89469;89470;89471;89472;89473;89474;89475;89476;89477;89478;89479;89480;89481;89482;90982;90983;90984;90985;90986;91196;91197;91198;91199;91200;91201;91202;91203;91204;91205;91206;96367;96368;96369;96370;96371;96372;96373;96374;96375;96376;96377;96378;96379;103230;103231;103232;103233;103234;103235;103480;103481;103482;103483;103484;103485;103486;112468;112469;112470;112471;112472;112473;112474;112475;112476;112477;112478;112479;112480;112481;112482;112483;112484;112485;113912;113913;113914;113915;113916;113917;113918;113919;113920;113921;113922;113923;113924;113925;113926;113927;113928;113929;113930;113931;113932;113933;113934;113935;113936;113937;113938;113939;113940;113941;113942;113943;113944;113945;113946;113947;115459;115460;115461;115462;115463;116356;116357;116358;116359;116360;116361;116362;116363;116364</t>
  </si>
  <si>
    <t>12970;12971;12972;12973;12974;12975;12976;19360;19361;19362;19363;19364;19365;19366;19367;19368;19369;19370;19371;19372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26233;26234;26235;26236;51069;51070;51071;51103;51104;51105;51106;51107;51108;51109;51110;51111;51112;51113;51968;51969;51970;51971;51972;51973;51974;54867;54868;54869;54870;54871;54872;54873;54874;65453;65454;65455;65456;65457;66340;66341;66342;66343;68243;68244;68245;68246;68247;68248;68249;68250;72039;72459;72460;72461;72462;72463;73044;73045;73046;73047;73048;73049;73050;73051;73052;73053;73054;73055;73056;73057;73058;73059;73060;73061;73062;73063;74397;74398;74399;74547;74548;74549;74550;74551;74552;74553;74554;74555;74556;74557;78740;78741;78742;78743;85011;85012;85013;85270;85271;85272;85273;85274;85275;85276;85277;85278;92781;92782;92783;92784;92785;92786;92787;92788;92789;92790;92791;92792;93942;93943;93944;93945;93946;93947;93948;93949;93950;93951;93952;93953;93954;93955;93956;93957;93958;95289;95290;95291;95292;95996;95997;95998;95999;96000</t>
  </si>
  <si>
    <t>12972;19360;21302;21362;22664;26233;51069;51071;51106;51110;51972;54870;65457;66340;68249;72039;72462;73061;74398;74553;78741;78743;85012;85270;92784;92789;93946;93948;95291;95997</t>
  </si>
  <si>
    <t>82;83;84;85;86;87</t>
  </si>
  <si>
    <t>75;169;234;243;323;380</t>
  </si>
  <si>
    <t>CON__Q86YZ3;Q86YZ3</t>
  </si>
  <si>
    <t>13;13</t>
  </si>
  <si>
    <t>Hornerin</t>
  </si>
  <si>
    <t>HRNR</t>
  </si>
  <si>
    <t>;sp|Q86YZ3|HORN_HUMAN Hornerin OS=Homo sapiens OX=9606 GN=HRNR PE=1 SV=2</t>
  </si>
  <si>
    <t>2850;2850</t>
  </si>
  <si>
    <t>3368;3769;3851;3852;4082;4083;4084;4086;8578;8586;8590;9070;11753</t>
  </si>
  <si>
    <t>True;True;True;True;True;True;True;True;True;True;True;True;True</t>
  </si>
  <si>
    <t>3568;3986;4072;4073;4314;4315;4316;4318;9080;9089;9093;9608;12458</t>
  </si>
  <si>
    <t>32406;32407;36032;36033;36034;36035;36036;36037;36038;36039;36040;36041;36042;36043;36044;36045;36046;36047;36048;36049;36050;36051;36052;36053;36054;36055;36056;36057;36058;36059;36060;36061;36062;36063;36064;36916;36917;36918;36919;36920;36921;36922;36923;36924;36925;36926;36927;36928;36929;36930;36931;36932;39125;39126;39127;39128;39129;39130;39131;39132;39133;39134;39135;39136;39137;39138;39139;39140;39141;39142;39143;39144;39145;39146;39147;39148;39149;39150;39151;39152;39153;39154;39155;39164;39165;39166;83146;83147;83148;83149;83150;83151;83152;83153;83154;83155;83156;83157;83158;83159;83216;83217;83218;83219;83220;83221;83222;83223;83224;83225;83251;83252;83253;83254;83255;83256;83257;83258;83259;87948;87949;87950;87951;87952;87953;87954;87955;114763</t>
  </si>
  <si>
    <t>26237;29189;29190;29191;29192;29193;29194;29195;29196;29197;29198;29199;29200;29201;29202;29203;29204;29205;29206;29207;29208;29209;29210;29211;29212;29213;29214;29215;29216;29937;29938;29939;29940;29941;29942;29943;29944;29945;29946;29947;31757;31758;31759;31760;31761;31762;31763;31764;31765;31766;31767;31768;31769;31770;31771;31773;67552;67553;67554;67555;67556;67557;67558;67559;67560;67588;67589;67590;67591;67592;67593;67594;67595;67596;67614;67615;67616;67617;67618;67619;67620;67621;67622;71572;71573;71574;71575;71576;71577;71578;94699</t>
  </si>
  <si>
    <t>26237;29189;29937;29938;31758;31770;31771;31773;67552;67591;67621;71572;94699</t>
  </si>
  <si>
    <t>CON__Q8VED5</t>
  </si>
  <si>
    <t>152;2767;2769;2931;5402;7546;7547;7560;9497;10113;10114;11681;11682;11690</t>
  </si>
  <si>
    <t>False;False;False;False;True;False;False;False;False;False;False;False;False;False</t>
  </si>
  <si>
    <t>164;2938;2940;3113;5701;5702;7993;7994;8009;10061;10715;10716;12385;12386;12394</t>
  </si>
  <si>
    <t>1657;1658;1659;1660;1661;1662;1663;1664;1665;1666;1667;1668;1669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51764;51765;51766;51767;51768;51769;72740;72741;72742;72743;72744;72745;72746;72747;72748;72749;72750;72751;72752;72753;72754;72755;72756;72757;72758;72759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92436;92437;92438;92439;92440;92441;92442;92443;92444;92445;92446;92447;92448;92449;92450;92451;92452;92453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113912;113913;113914;113915;113916;113917;113918;113919;113920;113921;113922;113923;113924;113925;113926;113927;113928;113929;113930;113931;113932;113933;113934;113935;113936;113937;113938;113939;113940;113941;113942;113943;113944;113945;113946;113947;114112;114113;114114</t>
  </si>
  <si>
    <t>1377;1378;1379;1380;1381;1382;1383;1384;1385;1386;1387;1388;1389;1390;1391;1392;1393;1394;1395;1396;1397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42207;42208;42209;59029;59030;59031;59032;59033;59034;59035;59036;59037;59038;59039;59040;59041;59042;59043;59044;59045;59046;59047;59048;59049;59050;59051;59052;59053;59054;59055;59056;59057;59058;59059;59060;59061;59062;59063;59064;59065;59066;59067;59068;59069;59070;59071;59072;59073;59074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75605;75606;75607;75608;75609;75610;75611;75612;75613;75614;75615;75616;75617;75618;75619;75620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93942;93943;93944;93945;93946;93947;93948;93949;93950;93951;93952;93953;93954;93955;93956;93957;93958;94175;94176;94177</t>
  </si>
  <si>
    <t>1387;21302;21362;22598;42209;59034;59073;59324;75612;80785;80795;93946;93948;94177</t>
  </si>
  <si>
    <t>CON__Q922U2</t>
  </si>
  <si>
    <t>765;1698;2734;2767;2769;2931;3186;3355;3822;4044;5232;5406;5407;6135;6280;6629;6630;7134;7546;7547;7827;8592;8950;8951;9021;9185;9186;9501;9502;9832;9833;10113;10114;10335;10336;10572;11681;11682;11687</t>
  </si>
  <si>
    <t>False;False;False;False;False;False;False;False;False;False;False;False;False;False;False;False;False;False;False;False;False;False;False;False;True;False;False;False;False;False;False;False;False;False;False;False;False;False;False</t>
  </si>
  <si>
    <t>820;1802;1803;2903;2904;2938;2940;3113;3379;3555;4043;4274;4275;5524;5706;5707;6469;6622;6623;6989;6990;7523;7524;7525;7526;7993;7994;8301;9095;9479;9480;9558;9731;9732;10065;10066;10415;10416;10715;10716;10951;10952;10953;10954;11207;11208;11209;12385;12386;12391</t>
  </si>
  <si>
    <t>7471;7472;7473;7474;7475;7476;16026;16027;16028;16029;16030;16031;16032;16033;16034;16035;16036;16037;16038;16039;16040;16041;16042;16043;16044;16045;16046;16047;16048;16049;16050;16051;16052;16053;16054;16055;16056;16057;26219;26220;26221;26222;26223;26224;26225;26226;26227;26228;26229;26230;26231;26232;26233;26234;26235;26236;26237;26238;26239;26240;26241;26242;26243;26244;26245;26246;26247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30632;30633;30634;30635;30636;30637;30638;30639;30640;30641;32303;32304;32305;32306;32307;32308;36663;36664;36665;36666;36667;36668;36669;36670;36671;36672;36673;36674;38686;38687;38688;38689;38690;38691;38692;38693;38694;38695;38696;38697;38698;38699;38700;38701;38702;38703;38704;38705;38706;38707;38708;38709;38710;38711;38712;38713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58945;58946;58947;58948;58949;58950;58951;58952;58953;60421;60422;60423;60424;60425;60426;60427;60428;60429;60430;60431;60432;60433;60434;60435;60436;60437;60438;60439;60440;60441;60442;60443;60444;63551;63552;63553;63554;63555;63556;63557;63558;63559;63560;63561;63562;63563;63564;63565;63566;63567;63568;63569;63570;63571;63572;63573;63574;63575;63576;63577;68055;68056;68057;68058;68059;68060;68061;68062;68063;68064;68065;68066;68067;68068;68069;68070;68071;68072;68073;68074;68075;68076;68077;68078;68079;68080;68081;68082;68083;68084;68085;68086;68087;68088;68089;68090;68091;68092;68093;68094;68095;72740;72741;72742;72743;72744;72745;72746;72747;72748;72749;72750;72751;72752;72753;72754;72755;72756;72757;72758;72759;75719;75720;75721;75722;75723;75724;83267;83268;83269;83270;83271;83272;83273;83274;83275;83276;86707;86708;86709;86710;86711;86712;86713;86714;86715;86716;86717;86718;86719;86720;86721;86722;86723;86724;86725;86726;86727;86728;86729;86730;86731;86732;86733;87471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89410;89411;89412;92466;92467;92468;92469;92470;92471;92472;92473;92474;92475;92476;92477;92478;92479;92480;92481;95393;95394;95395;95396;95397;95398;95399;95400;95401;95402;95403;95404;95405;95406;95407;95408;95409;95410;95411;95412;95413;95414;95415;95416;95417;95418;95419;95420;95421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113912;113913;113914;113915;113916;113917;113918;113919;113920;113921;113922;113923;113924;113925;113926;113927;113928;113929;113930;113931;113932;113933;113934;113935;113936;113937;113938;113939;113940;113941;113942;113943;113944;113945;113946;113947;114075;114076;114077;114078;114079;114080;114081;114082;114083;114084;114085;114086;114087;114088;114089;114090;114091;114092;114093;114094;114095</t>
  </si>
  <si>
    <t>6130;12927;12928;12929;12930;12931;12932;12933;12934;12935;12936;12937;12938;12939;12940;12941;12942;12943;12944;12945;12946;12947;12948;12949;12950;12951;21102;21103;21104;21105;21106;21107;21108;21109;21110;21111;21112;21113;21114;21115;21116;21117;21118;21119;21120;21121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24794;24795;24796;24797;24798;24799;26168;26169;26170;29781;29782;29783;29784;29785;29786;29787;29788;29789;31327;31328;31329;31330;31331;31332;31333;31334;31335;31336;31337;31338;31339;31340;31341;31342;31343;31344;31345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48102;48103;48104;48105;48106;48107;48108;48109;48110;48111;49400;49401;49402;49403;49404;49405;49406;49407;49408;49409;49410;49411;49412;49413;49414;49415;49416;49417;51632;51633;51634;51635;51636;51637;51638;51639;51640;51641;51642;51643;51644;51645;51646;51647;51648;51649;51650;51651;51652;51653;51654;51655;51656;55079;55080;55081;55082;55083;55084;55085;55086;55087;55088;55089;55090;55091;55092;55093;55094;55095;55096;55097;55098;55099;55100;55101;55102;55103;55104;55105;55106;55107;55108;55109;55110;55111;55112;55113;55114;55115;55116;55117;55118;55119;55120;55121;55122;59029;59030;59031;59032;59033;59034;59035;59036;59037;59038;59039;59040;59041;59042;59043;59044;59045;59046;59047;59048;59049;59050;59051;59052;59053;59054;59055;59056;59057;59058;59059;59060;59061;59062;59063;59064;59065;59066;59067;59068;59069;59070;59071;59072;59073;59074;61657;67625;67626;67627;67628;67629;70558;70559;70560;70561;70562;70563;70564;70565;70566;70567;70568;70569;70570;70571;70572;70573;70574;70575;70576;70577;70578;70579;70580;70581;70582;71157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75630;75631;75632;75633;75634;75635;75636;75637;75638;75639;75640;75641;75642;75643;75644;75645;75646;75647;75648;75649;75650;77918;77919;77920;77921;77922;77923;77924;77925;77926;77927;77928;77929;77930;77931;77932;77933;77934;77935;77936;77937;77938;77939;77940;77941;77942;77943;77944;77945;77946;77947;77948;77949;77950;77951;77952;77953;77954;77955;77956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82807;82808;82809;82810;82811;82812;82813;82814;82815;82816;82817;82818;82819;82820;82821;82822;82823;82824;82825;82826;82827;82828;82829;82830;82831;82832;82833;82834;82835;82836;82837;82838;82839;82840;82841;82842;82843;82844;82845;82846;82847;82848;82849;82850;82851;82852;82853;82854;82855;82856;82857;82858;82859;82860;82861;82862;82863;82864;82865;82866;82867;82868;82869;82870;82871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93942;93943;93944;93945;93946;93947;93948;93949;93950;93951;93952;93953;93954;93955;93956;93957;93958;94143;94144;94145;94146;94147;94148;94149;94150;94151;94152;94153;94154;94155;94156;94157;94158;94159;94160;94161;94162;94163;94164;94165;94166;94167;94168;94169;94170;94171</t>
  </si>
  <si>
    <t>6130;12931;21118;21302;21362;22598;24795;26168;29782;31333;40709;42268;42353;48102;49407;51632;51635;55120;59034;59073;61657;67626;70571;70577;71157;72874;73001;75635;75646;77918;77948;80785;80795;82814;82868;84924;93946;93948;94158</t>
  </si>
  <si>
    <t>48;49;50;51;52;54;88;89;90</t>
  </si>
  <si>
    <t>268;278;291;297;299;308;321;383;451</t>
  </si>
  <si>
    <t>CON__Q9C075;Q9C075;CON__Q99PS0;CON__Q6IFU5;Q6A162</t>
  </si>
  <si>
    <t>CON__Q9C075;Q9C075</t>
  </si>
  <si>
    <t>13;13;3;1;1</t>
  </si>
  <si>
    <t>11;11;2;0;0</t>
  </si>
  <si>
    <t>Keratin, type I cytoskeletal 23</t>
  </si>
  <si>
    <t>KRT23</t>
  </si>
  <si>
    <t>;sp|Q9C075|K1C23_HUMAN Keratin, type I cytoskeletal 23 OS=Homo sapiens OX=9606 GN=KRT23 PE=1 SV=2</t>
  </si>
  <si>
    <t>422;422;422;431;431</t>
  </si>
  <si>
    <t>878;1355;1356;1804;4956;5473;6521;7325;8490;8856;10047;10048;10924</t>
  </si>
  <si>
    <t>False;True;True;True;True;False;True;True;True;True;True;True;True</t>
  </si>
  <si>
    <t>937;938;1441;1442;1919;5236;5777;6878;7752;7753;8992;9378;10638;10639;10640;11582</t>
  </si>
  <si>
    <t>8548;8549;8550;8551;8552;8553;8554;8555;8556;8557;8558;8559;8560;8561;8562;8563;8564;8565;12936;12937;12938;12939;12940;17387;17388;17389;17390;17391;47711;47712;47713;47714;47715;47716;52674;52675;52676;52677;52678;62750;62751;62752;62753;62754;62755;70177;70178;70179;82416;82417;82418;82419;82420;85589;85590;85591;85592;85593;97436;97437;97438;97439;97440;97441;97442;97443;97444;97445;97446;97447;97448;97449;97450;97451;97452;97453;97454;97455;97456;97457;97458;97459;97460;97461;97462;97463;97464;97465;97466;97467;97468;97469;97470;97471;106387;106388;106389</t>
  </si>
  <si>
    <t>7061;7062;7063;7064;7065;7066;7067;7068;7069;7070;7071;7072;7073;7074;7075;7076;7077;10443;10444;14172;14173;14174;14175;14176;39025;43081;43082;43083;51121;56776;56777;56778;67002;67003;67004;67005;67006;69615;79801;79802;79803;79804;79805;79806;79807;79808;79809;79810;79811;79812;79813;79814;87599;87600</t>
  </si>
  <si>
    <t>7063;10443;10444;14173;39025;43083;51121;56776;67004;69615;79804;79813;87600</t>
  </si>
  <si>
    <t>73;91;92</t>
  </si>
  <si>
    <t>76;138;199</t>
  </si>
  <si>
    <t>CON__Q9H552</t>
  </si>
  <si>
    <t>2767;6137;6659;7546;8457;10113;11601;11681;11689</t>
  </si>
  <si>
    <t>False;False;False;False;False;False;False;False;True</t>
  </si>
  <si>
    <t>2938;6471;7020;7993;8951;10715;12303;12385;12393</t>
  </si>
  <si>
    <t>26490;26491;26492;26493;26494;26495;26496;26497;26498;26499;26500;26501;26502;26503;26504;26505;26506;26507;26508;26509;26510;26511;26512;26513;26514;26515;26516;26517;26518;26519;26520;58966;58967;58968;63835;63836;63837;63838;72740;72741;72742;72743;72744;72745;72746;72747;72748;72749;81948;81949;81950;98324;98325;98326;98327;98328;98329;98330;98331;98332;98333;98334;98335;98336;98337;98338;98339;98340;98341;98342;98343;98344;98345;98346;98347;98348;113185;113186;113187;113188;113189;113190;113912;113913;113914;113915;113916;113917;113918;113919;113920;113921;113922;113923;113924;113925;113926;114105;114106;114107;114108;114109;114110;114111</t>
  </si>
  <si>
    <t>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48120;51815;59029;59030;59031;59032;59033;59034;59035;59036;59037;59038;59039;66603;66604;80778;80779;80780;80781;80782;80783;80784;80785;80786;80787;80788;80789;80790;93353;93942;93943;93944;93945;93946;93947;94173;94174</t>
  </si>
  <si>
    <t>21302;48120;51815;59034;66603;80785;93353;93946;94174</t>
  </si>
  <si>
    <t>CON__Q9R0H5</t>
  </si>
  <si>
    <t>147;768;2767;2769;2934;3061;5402;7564;8181;9732</t>
  </si>
  <si>
    <t>False;True;False;False;False;True;False;True;True;True</t>
  </si>
  <si>
    <t>159;823;2938;2940;3116;3251;5701;5702;8013;8669;10309</t>
  </si>
  <si>
    <t>1567;1568;1569;1570;1571;1572;1573;1574;1575;1576;7508;7509;7510;7511;7512;26490;26491;26492;26493;26494;26495;26496;26497;26498;26499;26500;26501;26502;26503;26504;26505;26506;26507;26508;26509;26510;26511;26512;26513;26514;26515;26516;26517;26518;26519;26520;26526;26527;26528;26529;26530;26531;26532;26533;26534;26535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29473;29474;29475;29476;29477;29478;51764;51765;51766;51767;51768;51769;73080;73081;73082;73083;73084;73085;73086;73087;73088;73089;73090;73091;73092;73093;73094;73095;73096;79543;79544;79545;94569;94570;94571</t>
  </si>
  <si>
    <t>1269;1270;1271;1272;1273;1274;1275;1276;1277;6194;6195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23821;23822;42207;42208;42209;59393;59394;59395;59396;59397;59398;59399;59400;59401;59402;59403;59404;59405;59406;64762;77312;77313</t>
  </si>
  <si>
    <t>1273;6194;21302;21362;22664;23822;42209;59403;64762;77312</t>
  </si>
  <si>
    <t>CON__REFSEQ:XP_986630</t>
  </si>
  <si>
    <t>5335;6425;8451</t>
  </si>
  <si>
    <t>5632;6773;8945</t>
  </si>
  <si>
    <t>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61829;61830;61831;81908;81909;81910;81911</t>
  </si>
  <si>
    <t>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50428;66585</t>
  </si>
  <si>
    <t>41495;50428;66585</t>
  </si>
  <si>
    <t>Q13765;E9PAV3;Q9BZK3</t>
  </si>
  <si>
    <t>Q13765;E9PAV3</t>
  </si>
  <si>
    <t>6;6;1</t>
  </si>
  <si>
    <t>Nascent polypeptide-associated complex subunit alpha;Nascent polypeptide-associated complex subunit alpha, muscle-specific form</t>
  </si>
  <si>
    <t>NACA</t>
  </si>
  <si>
    <t>sp|Q13765|NACA_HUMAN Nascent polypeptide-associated complex subunit alpha OS=Homo sapiens OX=9606 GN=NACA PE=1 SV=1;sp|E9PAV3|NACAM_HUMAN Nascent polypeptide-associated complex subunit alpha, muscle-specific form OS=Homo sapiens OX=9606 GN=NACA PE=1 SV=1</t>
  </si>
  <si>
    <t>215;2078;213</t>
  </si>
  <si>
    <t>1255;4349;7510;7709;8673;9408</t>
  </si>
  <si>
    <t>1338;4598;7954;8176;8177;9186;9971</t>
  </si>
  <si>
    <t>11955;11956;11957;11958;41870;41871;41872;41873;41874;72061;72062;72063;72064;72065;72066;72067;72068;72069;72070;74642;74643;74644;74645;74646;74647;74648;74649;74650;84296;84297;84298;84299;91603;91604;91605;91606;91607;91608;91609;91610;91611;91612;91613;91614</t>
  </si>
  <si>
    <t>9526;9527;34210;34211;34212;58319;58320;58321;58322;58323;60757;60758;60759;68645;74850;74851;74852;74853;74854;74855</t>
  </si>
  <si>
    <t>9526;34210;58322;60759;68645;74850</t>
  </si>
  <si>
    <t>O00154</t>
  </si>
  <si>
    <t>Cytosolic acyl coenzyme A thioester hydrolase</t>
  </si>
  <si>
    <t>ACOT7</t>
  </si>
  <si>
    <t>sp|O00154|BACH_HUMAN Cytosolic acyl coenzyme A thioester hydrolase OS=Homo sapiens OX=9606 GN=ACOT7 PE=1 SV=3</t>
  </si>
  <si>
    <t>60971;60972</t>
  </si>
  <si>
    <t>49757;49758</t>
  </si>
  <si>
    <t>O00165</t>
  </si>
  <si>
    <t>HCLS1-associated protein X-1</t>
  </si>
  <si>
    <t>HAX1</t>
  </si>
  <si>
    <t>sp|O00165|HAX1_HUMAN HCLS1-associated protein X-1 OS=Homo sapiens OX=9606 GN=HAX1 PE=1 SV=2</t>
  </si>
  <si>
    <t>3314;5025;10277</t>
  </si>
  <si>
    <t>3513;5308;10891</t>
  </si>
  <si>
    <t>31940;48436;48437;48438;48439;48440;48441;48442;100136</t>
  </si>
  <si>
    <t>25894;39596;82310</t>
  </si>
  <si>
    <t>sp|O00238|BMR1B_HUMAN Bone morphogenetic protein receptor type-1B OS=Homo sapiens OX=9606 GN=BMPR1B PE=1 SV=1</t>
  </si>
  <si>
    <t>1375;1379;2567;4049;10696;11884</t>
  </si>
  <si>
    <t>True;True;False;False;False;True</t>
  </si>
  <si>
    <t>1461;1465;2730;4280;11339;12593</t>
  </si>
  <si>
    <t>13070;13071;13072;13073;13074;13075;13099;13100;13101;13102;13103;13104;13105;13106;13107;13108;13109;13110;13111;24622;24623;24624;24625;24626;24627;38755;38756;38757;38758;38759;38760;38761;38762;38763;104152;115938;115939;115940;115941;115942;115943;115944;115945;115946</t>
  </si>
  <si>
    <t>10527;10528;10529;10530;10531;10548;10549;10550;10551;10552;10553;10554;19960;19961;19962;19963;19964;31421;31422;31423;31424;31425;31426;31427;31428;31429;31430;31431;31432;85759;95650;95651;95652;95653;95654;95655</t>
  </si>
  <si>
    <t>10531;10553;19960;31432;85759;95654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</si>
  <si>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</si>
  <si>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</si>
  <si>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</si>
  <si>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</si>
  <si>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30870;30871;30872;30873;30874;30875;30876</t>
  </si>
  <si>
    <t>24997;24998;24999;25000;25001;25002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</si>
  <si>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</si>
  <si>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</si>
  <si>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</si>
  <si>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</si>
  <si>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106309;106310;106311</t>
  </si>
  <si>
    <t>O00311</t>
  </si>
  <si>
    <t>Cell division cycle 7-related protein kinase</t>
  </si>
  <si>
    <t>CDC7</t>
  </si>
  <si>
    <t>sp|O00311|CDC7_HUMAN Cell division cycle 7-related protein kinase OS=Homo sapiens OX=9606 GN=CDC7 PE=1 SV=1</t>
  </si>
  <si>
    <t>4996;6105;7020</t>
  </si>
  <si>
    <t>5278;6439;7391</t>
  </si>
  <si>
    <t>48125;48126;48127;58683;58684;58685;58686;66971;66972;66973</t>
  </si>
  <si>
    <t>39331;47873;54242</t>
  </si>
  <si>
    <t>O00410</t>
  </si>
  <si>
    <t>Importin-5</t>
  </si>
  <si>
    <t>IPO5</t>
  </si>
  <si>
    <t>sp|O00410|IPO5_HUMAN Importin-5 OS=Homo sapiens OX=9606 GN=IPO5 PE=1 SV=4</t>
  </si>
  <si>
    <t>363;838;2040;2068;2106;2288;2940;3002;3184;4057;4108;4433;4661;5010;6293;6364;6533;6938;6943;7586;8143;8189;8349;8462;8794;8963;9266;9329;9776;10272;10798;11195;11253;11254;11642</t>
  </si>
  <si>
    <t>True;True;True;True;True;True;True;True;True;True;True;True;True;True;True;True;True;True;True;True;True;True;True;True;True;True;True;True;True;True;True;True;True;True;True</t>
  </si>
  <si>
    <t>387;388;895;2167;2168;2169;2198;2239;2430;3122;3190;3191;3377;4288;4341;4685;4924;5293;6636;6708;6709;6890;7305;7310;7311;8035;8629;8677;8843;8957;8958;9315;9492;9493;9494;9815;9882;10353;10886;11444;11445;11873;11932;11933;12345</t>
  </si>
  <si>
    <t>3544;3545;3546;3547;3548;3549;3550;3551;3552;3553;3554;3555;3556;3557;3558;3559;3560;3561;3562;3563;3564;8038;8039;8040;8041;8042;8043;8044;8045;8046;8047;8048;19707;19708;19709;19710;19711;19712;19713;19714;19715;19716;19717;19718;19719;19720;19721;19722;19723;19724;19725;19726;19727;19728;19729;19730;19731;19732;19733;19734;19735;19736;19737;19738;19739;19959;19960;19961;19962;19963;19964;19965;19966;19967;20287;20288;20289;20290;20291;20292;20293;20294;20295;20296;20297;20298;21917;21918;21919;28471;28472;28473;28474;28475;28476;28477;28478;28479;28480;28481;28482;28483;28484;28485;28486;28487;28488;28489;29000;29001;29002;29003;29004;29005;29006;29007;29008;29009;29010;29011;29012;29013;29014;29015;29016;29017;29018;29019;29020;29021;29022;29023;29024;29025;29026;29027;29028;29029;29030;29031;29032;29033;29034;29035;29036;29037;29038;29039;29040;30606;30607;30608;30609;30610;30611;30612;30613;30614;30615;30616;30617;30618;30619;30620;30621;30622;30623;38856;38857;38858;38859;38860;38861;38862;38863;39651;39652;39653;39654;39655;39656;39657;39658;39659;39660;42672;42673;42674;42675;42676;42677;42678;42679;42680;42681;42682;42683;42684;42685;42686;42687;42688;44963;44964;48306;48307;48308;48309;48310;48311;48312;48313;48314;48315;60568;60569;60570;60571;60572;60573;60574;60575;60576;60577;60578;60579;60580;60581;60582;60583;60584;60585;60586;61092;61093;61094;61095;61096;61097;61098;61099;61100;61101;61102;61103;61104;61105;61106;61107;61108;61109;61110;61111;61112;61113;61114;61115;61116;61117;61118;61119;61120;61121;61122;61123;61124;62857;62858;62859;62860;62861;62862;62863;62864;62865;66241;66242;66243;66244;66245;66246;66247;66248;66249;66250;66251;66252;66253;66254;66255;66256;66257;66258;66259;66260;66261;66262;66263;66264;66265;66266;66267;66287;66288;66289;66290;66291;66292;66293;66294;66295;66296;66297;66298;66299;73249;73250;73251;73252;73253;73254;73255;73256;73257;73258;73259;73260;73261;73262;73263;73264;73265;73266;79224;79225;79226;79227;79228;79229;79230;79231;79595;79596;79597;79598;79599;79600;81051;81052;82018;82019;82020;82021;82022;82023;82024;82025;82026;82027;82028;82029;82030;82031;82032;82033;82034;82035;82036;82037;82038;85165;85166;85167;85168;85169;85170;85171;85172;86866;86867;86868;86869;86870;86871;86872;86873;86874;86875;86876;86877;86878;86879;86880;86881;90196;90197;90198;90199;90200;90201;90202;90203;90204;90205;90206;90207;90208;90209;90210;90211;90212;90808;90809;90810;90811;90812;90813;90814;90815;90816;90817;94951;94952;94953;94954;100095;100096;100097;100098;100099;100100;100101;100102;104902;104903;104904;104905;104906;104907;104908;104909;104910;104911;104912;104913;104914;104915;104916;104917;104918;104919;104920;104921;104922;104923;104924;104925;104926;109084;109085;109614;109615;109616;109617;109618;109619;109620;109621;109622;109623;109624;109625;109626;109627;109628;109629;109630;109631;109632;109633;109634;109635;109636;109637;109638;109639;109640;109641;109642;113571;113572;113573;113574;113575;113576;113577;113578;113579</t>
  </si>
  <si>
    <t>2948;2949;2950;2951;2952;2953;6645;6646;6647;6648;6649;6650;6651;6652;15979;15980;15981;15982;15983;15984;15985;15986;15987;15988;15989;15990;15991;15992;15993;15994;15995;15996;15997;15998;15999;16000;16001;16002;16003;16004;16005;16006;16166;16167;16168;16169;16424;16425;16426;16427;16428;16429;16430;16431;16432;16433;16434;16435;16436;17729;23063;23064;23065;23066;23067;23068;23069;23070;23071;23072;23073;23074;23075;23076;23077;23078;23079;23080;23081;23082;23083;23084;23085;23086;23426;23427;23428;23429;23430;23431;23432;23433;23434;23435;23436;23437;23438;23439;23440;23441;23442;23443;23444;23445;23446;23447;23448;23449;23450;23451;23452;23453;23454;23455;23456;23457;23458;23459;23460;24769;24770;24771;24772;24773;24774;24775;24776;24777;24778;24779;24780;24781;24782;24783;24784;24785;24786;31530;31531;31532;31533;31534;32310;32311;32312;32313;32314;32315;32316;32317;34922;34923;34924;34925;34926;34927;34928;34929;34930;34931;34932;34933;34934;34935;34936;34937;34938;34939;34940;34941;37045;39482;39483;39484;39485;39486;39487;39488;39489;39490;39491;39492;39493;39494;39495;39496;39497;39498;39499;49507;49508;49509;49510;49511;49512;49513;49514;49515;49516;49517;49518;49519;49520;49521;49522;49523;49524;49525;49526;49810;49811;49812;49813;49814;49815;49816;49817;49818;49819;49820;49821;49822;49823;49824;49825;51181;51182;51183;51184;51185;51186;53639;53640;53641;53642;53643;53644;53645;53646;53647;53648;53649;53650;53651;53652;53653;53654;53655;53656;53657;53658;53659;53660;53661;53662;53663;53675;53676;53677;53678;53679;53680;53681;53682;53683;53684;53685;53686;53687;53688;59508;59509;59510;59511;59512;59513;59514;59515;59516;59517;59518;59519;59520;59521;59522;59523;59524;59525;59526;64578;64803;64804;64805;64806;64807;64808;66020;66682;66683;66684;66685;66686;66687;66688;66689;66690;66691;69254;69255;69256;69257;69258;69259;69260;69261;69262;69263;69264;69265;69266;69267;69268;70694;70695;70696;70697;70698;70699;70700;73605;73606;73607;73608;73609;73610;73611;73612;73613;73614;73615;73616;73617;73618;73619;73620;74215;74216;74217;74218;74219;74220;74221;74222;74223;74224;74225;74226;74227;74228;74229;74230;74231;74232;74233;77608;77609;77610;82284;86261;86262;86263;86264;86265;86266;86267;86268;86269;86270;86271;86272;86273;86274;86275;86276;86277;86278;86279;86280;86281;86282;86283;86284;86285;89812;90245;90246;90247;90248;90249;90250;90251;90252;90253;90254;90255;90256;90257;90258;90259;90260;90261;90262;90263;90264;90265;90266;90267;90268;90269;90270;90271;90272;90273;90274;90275;93698;93699;93700;93701;93702;93703;93704;93705;93706;93707</t>
  </si>
  <si>
    <t>2951;6649;15993;16166;16432;17729;23067;23439;24784;31533;32314;34937;37045;39490;49524;49817;51181;53642;53687;59512;64578;64808;66020;66687;69268;70700;73611;74221;77608;82284;86271;89812;90264;90272;93703</t>
  </si>
  <si>
    <t>94;95;96;97;98;99;100;101;102;103;104;105</t>
  </si>
  <si>
    <t>61;95;99;105;358;450;574;581;627;631;707;770</t>
  </si>
  <si>
    <t>O00422</t>
  </si>
  <si>
    <t>Histone deacetylase complex subunit SAP18</t>
  </si>
  <si>
    <t>SAP18</t>
  </si>
  <si>
    <t>sp|O00422|SAP18_HUMAN Histone deacetylase complex subunit SAP18 OS=Homo sapiens OX=9606 GN=SAP18 PE=1 SV=1</t>
  </si>
  <si>
    <t>2141;3066;10729;11358</t>
  </si>
  <si>
    <t>2275;3256;11374;12042</t>
  </si>
  <si>
    <t>20596;20597;20598;20599;20600;20601;20602;20603;20604;29507;29508;29509;29510;29511;29512;29513;29514;29515;29516;29517;104378;104379;104380;104381;104382;104383;104384;104385;104386;110654;110655</t>
  </si>
  <si>
    <t>16679;16680;23842;23843;23844;23845;85914;85915;91331;91332</t>
  </si>
  <si>
    <t>16679;23842;85914;91332</t>
  </si>
  <si>
    <t>O00425</t>
  </si>
  <si>
    <t>Insulin-like growth factor 2 mRNA-binding protein 3</t>
  </si>
  <si>
    <t>IGF2BP3</t>
  </si>
  <si>
    <t>sp|O00425|IF2B3_HUMAN Insulin-like growth factor 2 mRNA-binding protein 3 OS=Homo sapiens OX=9606 GN=IGF2BP3 PE=1 SV=2</t>
  </si>
  <si>
    <t>sp|O00444|PLK4_HUMAN Serine/threonine-protein kinase PLK4 OS=Homo sapiens OX=9606 GN=PLK4 PE=1 SV=3</t>
  </si>
  <si>
    <t>1381;1502;4236;6182;6705</t>
  </si>
  <si>
    <t>1467;1598;4479;6518;7067;7068</t>
  </si>
  <si>
    <t>13121;13122;13123;13124;13125;13126;13127;13128;14380;14381;14382;14383;14384;14385;14386;14387;40915;40916;40917;40918;40919;40920;40921;40922;40923;59390;59391;59392;59393;59394;59395;59396;59397;59398;64186;64187;64188;64189;64190;64191;64192;64193;64194;64195;64196;64197;64198;64199</t>
  </si>
  <si>
    <t>10563;10564;10565;10566;10567;11673;11674;11675;11676;11677;11678;11679;33513;33514;33515;33516;33517;33518;48414;48415;52123;52124;52125;52126;52127;52128;52129;52130;52131;52132;52133;52134</t>
  </si>
  <si>
    <t>10566;11677;33518;48414;52128</t>
  </si>
  <si>
    <t>O00459</t>
  </si>
  <si>
    <t>Phosphatidylinositol 3-kinase regulatory subunit beta</t>
  </si>
  <si>
    <t>PIK3R2</t>
  </si>
  <si>
    <t>sp|O00459|P85B_HUMAN Phosphatidylinositol 3-kinase regulatory subunit beta OS=Homo sapiens OX=9606 GN=PIK3R2 PE=1 SV=2</t>
  </si>
  <si>
    <t>1205;9008</t>
  </si>
  <si>
    <t>1283;9545</t>
  </si>
  <si>
    <t>11453;11454;11455;11456;11457;11458;11459;11460;11461;87336;87337;87338;87339;87340;87341;87342;87343;87344;87345;87346;87347;87348;87349</t>
  </si>
  <si>
    <t>9231;9232;9233;9234;9235;9236;9237;71061;71062;71063</t>
  </si>
  <si>
    <t>9232;71063</t>
  </si>
  <si>
    <t>O00471</t>
  </si>
  <si>
    <t>Exocyst complex component 5</t>
  </si>
  <si>
    <t>EXOC5</t>
  </si>
  <si>
    <t>sp|O00471|EXOC5_HUMAN Exocyst complex component 5 OS=Homo sapiens OX=9606 GN=EXOC5 PE=1 SV=1</t>
  </si>
  <si>
    <t>4097;6027;6126;6651;7511;7663;7854;8250;8917;9112;11726</t>
  </si>
  <si>
    <t>4329;6355;6460;7012;7955;8121;8328;8741;9446;9652;12431</t>
  </si>
  <si>
    <t>39415;39416;39417;39418;39419;57922;57923;57924;57925;57926;58855;58856;58857;58858;58859;58860;58861;58862;63765;63766;63767;63768;63769;63770;63771;63772;63773;72071;72072;72073;72074;72075;72076;74023;74024;74025;74026;74027;74028;74029;75969;75970;75971;75972;75973;75974;75975;75976;75977;75978;75979;75980;75981;75982;75983;80123;80124;80125;80126;86447;86448;86449;86450;86451;86452;86453;86454;88256;88257;88258;88259;88260;88261;88262;88263;88264;114545;114546;114547;114548;114549;114550</t>
  </si>
  <si>
    <t>32095;47207;47208;47209;47210;48018;48019;48020;48021;48022;48023;48024;51776;51777;51778;51779;51780;51781;51782;58324;58325;58326;58327;58328;58329;60165;61798;61799;61800;61801;61802;61803;61804;61805;61806;61807;61808;65171;70348;71825;71826;94582;94583;94584</t>
  </si>
  <si>
    <t>32095;47209;48024;51776;58326;60165;61798;65171;70348;71826;94583</t>
  </si>
  <si>
    <t>O00571;O15523;Q9NQI0</t>
  </si>
  <si>
    <t>O00571;O15523</t>
  </si>
  <si>
    <t>15;10;1</t>
  </si>
  <si>
    <t>14;9;1</t>
  </si>
  <si>
    <t>ATP-dependent RNA helicase DDX3X;ATP-dependent RNA helicase DDX3Y</t>
  </si>
  <si>
    <t>DDX3X;DDX3Y</t>
  </si>
  <si>
    <t>sp|O00571|DDX3X_HUMAN ATP-dependent RNA helicase DDX3X OS=Homo sapiens OX=9606 GN=DDX3X PE=1 SV=3;sp|O15523|DDX3Y_HUMAN ATP-dependent RNA helicase DDX3Y OS=Homo sapiens OX=9606 GN=DDX3Y PE=1 SV=2</t>
  </si>
  <si>
    <t>662;660;724</t>
  </si>
  <si>
    <t>1444;2215;4022;4215;5684;7194;8704;8923;9009;9424;9736;10769;10778;11454;11866</t>
  </si>
  <si>
    <t>True;True;True;True;True;True;True;True;True;True;True;True;True;True;True</t>
  </si>
  <si>
    <t>1534;2352;4251;4457;5995;7593;9219;9452;9546;9987;10313;11414;11423;12142;12574</t>
  </si>
  <si>
    <t>13805;13806;13807;13808;13809;13810;13811;13812;13813;13814;21219;21220;21221;21222;21223;21224;21225;21226;38536;38537;38538;38539;38540;38541;38542;38543;38544;40686;40687;40688;40689;40690;40691;40692;40693;40694;54591;54592;54593;54594;54595;54596;54597;54598;68548;68549;68550;68551;68552;68553;68554;68555;68556;84565;84566;84567;84568;84569;84570;84571;84572;86517;86518;87350;87351;87352;87353;87354;87355;87356;87357;87358;91690;91691;91692;91693;91694;91695;91696;91697;91698;94611;94612;94613;94614;94615;94616;94617;94618;94619;94620;94621;94622;94623;94624;94625;94626;94627;94628;94629;104672;104673;104674;104675;104676;104677;104678;104679;104680;104754;104755;104756;104757;104758;104759;104760;111493;111494;111495;111496;115760;115761;115762;115763;115764;115765;115766;115767;115768;115769</t>
  </si>
  <si>
    <t>11265;11266;11267;11268;11269;11270;11271;11272;11273;17151;17152;17153;17154;17155;17156;31240;33271;33272;33273;33274;33275;33276;33277;33278;33279;44524;44525;44526;44527;44528;55428;55429;55430;55431;55432;55433;55434;68833;68834;68835;68836;68837;68838;68839;70401;71064;71065;71066;71067;71068;71069;71070;71071;74920;74921;74922;74923;74924;74925;77361;77362;77363;77364;77365;77366;77367;77368;77369;77370;77371;86098;86099;86100;86101;86171;86172;91933;95522;95523;95524;95525;95526;95527;95528</t>
  </si>
  <si>
    <t>11265;17155;31240;33279;44528;55428;68834;70401;71070;74924;77365;86099;86172;91933;95527</t>
  </si>
  <si>
    <t>O00629</t>
  </si>
  <si>
    <t>Importin subunit alpha-3</t>
  </si>
  <si>
    <t>KPNA4</t>
  </si>
  <si>
    <t>sp|O00629|IMA3_HUMAN Importin subunit alpha-3 OS=Homo sapiens OX=9606 GN=KPNA4 PE=1 SV=1</t>
  </si>
  <si>
    <t>109454;109455;109456</t>
  </si>
  <si>
    <t>90132;90133;90134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</si>
  <si>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</si>
  <si>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</si>
  <si>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</si>
  <si>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</si>
  <si>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676;677;3250;9926;11354;11746</t>
  </si>
  <si>
    <t>726;727;3445;10511;12038;12451</t>
  </si>
  <si>
    <t>6596;6597;6598;6599;6600;6601;6602;31201;31202;31203;31204;31205;31206;31207;31208;31209;96199;96200;96201;96202;96203;96204;110621;110622;110623;110624;110625;110626;110627;110628;110629;114704;114705;114706;114707;114708;114709;114710;114711</t>
  </si>
  <si>
    <t>5369;5370;5371;5372;25244;25245;25246;25247;78650;78651;78652;78653;91304;91305;91306;91307;91308;91309;94669;94670;94671;94672;94673;94674;94675</t>
  </si>
  <si>
    <t>5369;5371;25245;78650;91307;94669</t>
  </si>
  <si>
    <t>sp|O00746|NDKM_HUMAN Nucleoside diphosphate kinase, mitochondrial OS=Homo sapiens OX=9606 GN=NME4 PE=1 SV=1</t>
  </si>
  <si>
    <t>620;3424;3425;6917;7210;7211;7864;8739;10154;11887</t>
  </si>
  <si>
    <t>True;True;True;True;True;True;True;True;True;True</t>
  </si>
  <si>
    <t>664;665;3628;3629;3630;7284;7613;7614;7615;8338;9256;10757;12596;12597</t>
  </si>
  <si>
    <t>6025;6026;6027;6028;6029;6030;6031;6032;6033;6034;6035;6036;6037;6038;6039;6040;6041;6042;6043;6044;6045;6046;6047;6048;6049;6050;6051;6052;6053;32868;32869;32870;32871;32872;32873;32874;32875;32876;32877;32878;32879;32880;32881;32882;66048;66049;66050;66051;66052;66053;66054;66055;66056;66057;68707;68708;68709;68710;68711;68712;68713;68714;68715;68716;68717;68718;68719;68720;68721;68722;68723;68724;68725;68726;68727;68728;68729;68730;68731;68732;68733;68734;68735;68736;68737;68738;68739;68740;68741;68742;68743;68744;68745;68746;68747;68748;68749;76082;76083;76084;76085;76086;76087;76088;76089;76090;76091;76092;76093;76094;76095;76096;76097;76098;76099;84815;84816;84817;84818;98754;98755;98756;98757;98758;98759;98760;98761;98762;98763;98764;98765;98766;98767;98768;98769;98770;98771;98772;115969;115970;115971;115972;115973;115974;115975;115976;115977;115978;115979;115980;115981;115982;115983;115984;115985;115986;115987;115988;115989;115990;115991;115992</t>
  </si>
  <si>
    <t>4884;4885;4886;4887;4888;4889;4890;4891;4892;4893;26616;26617;26618;26619;26620;26621;26622;26623;26624;26625;26626;26627;26628;26629;26630;26631;53510;53511;53512;53513;53514;53515;53516;53517;53518;53519;55540;55541;55542;55543;55544;55545;55546;55547;55548;55549;55550;55551;55552;55553;55554;55555;55556;55557;55558;55559;55560;55561;55562;55563;55564;55565;55566;55567;55568;55569;55570;55571;55572;55573;55574;55575;55576;55577;55578;55579;55580;55581;55582;55583;55584;55585;55586;55587;55588;61892;61893;61894;61895;61896;61897;61898;61899;61900;61901;61902;61903;61904;61905;61906;61907;69005;81145;81146;81147;81148;81149;81150;81151;81152;81153;81154;81155;81156;81157;81158;81159;81160;81161;81162;81163;81164;81165;81166;81167;81168;81169;81170;95668;95669;95670;95671;95672;95673;95674;95675;95676;95677;95678;95679;95680;95681;95682;95683;95684;95685;95686;95687</t>
  </si>
  <si>
    <t>4885;26618;26631;53515;55563;55587;61903;69005;81148;95677</t>
  </si>
  <si>
    <t>107;108;109</t>
  </si>
  <si>
    <t>73;101;123</t>
  </si>
  <si>
    <t>sp|O00764|PDXK_HUMAN Pyridoxal kinase OS=Homo sapiens OX=9606 GN=PDXK PE=1 SV=1</t>
  </si>
  <si>
    <t>704;1253;1332;1333;2200;2201;3814;3815;4530;5199;6400;7000;7001;7002;7712;8072;8717;8771;9002;9003;10427;10576;11041;11073;11074;11422;11423;11514;11678</t>
  </si>
  <si>
    <t>True;True;True;True;True;True;True;True;True;True;True;True;True;True;True;True;True;True;True;True;True;True;True;True;True;True;True;True;True</t>
  </si>
  <si>
    <t>757;758;1336;1416;1417;1418;2337;2338;4035;4036;4788;5491;6746;6747;7370;7371;7372;7373;8180;8181;8553;8554;9234;9291;9292;9538;9539;9540;11051;11213;11214;11702;11739;11740;11741;11742;11743;12108;12109;12207;12208;12382</t>
  </si>
  <si>
    <t>6916;6917;6918;6919;6920;6921;6922;6923;6924;6925;6926;6927;6928;6929;6930;6931;6932;6933;6934;6935;6936;6937;6938;6939;6940;6941;6942;11919;11920;11921;11922;11923;11924;11925;11926;11927;11928;11929;11930;11931;11932;11933;11934;11935;11936;11937;11938;11939;11940;11941;11942;11943;11944;11945;11946;11947;11948;12730;12731;12732;12733;12734;12735;12736;12737;12738;12739;12740;12741;12742;12743;12744;12745;12746;12747;12748;12749;12750;12751;12752;12753;12754;12755;12756;12757;12758;12759;12760;12761;12762;12763;21127;21128;21129;21130;21131;21132;21133;21134;21135;21136;21137;21138;21139;21140;21141;21142;21143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43644;43645;43646;43647;43648;43649;43650;43651;43652;49800;49801;49802;49803;49804;49805;49806;49807;49808;49809;61600;61601;61602;61603;61604;61605;61606;61607;61608;61609;61610;61611;61612;66814;66815;66816;66817;66818;66819;66820;66821;66822;66823;66824;66825;66826;66827;66828;66829;66830;66831;66832;66833;66834;66835;66836;66837;66838;66839;66840;66841;66842;66843;66844;66845;66846;66847;66848;66849;74666;74667;74668;74669;74670;74671;74672;74673;74674;74675;74676;74677;74678;74679;74680;74681;74682;74683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78598;78599;78600;78601;78602;78603;78604;78605;78606;78607;78608;78609;78610;78611;78612;78613;78614;78615;78616;78617;78618;78619;78620;78621;78622;78623;78624;78625;78626;84670;84671;84672;84673;84674;84675;84676;84677;84678;84679;84680;84681;84682;84683;84684;84685;84686;84687;84688;84996;84997;84998;84999;85000;85001;85002;85003;85004;85005;85006;85007;85008;85009;85010;85011;85012;85013;85014;85015;85016;85017;85018;87250;87251;87252;87253;87254;87255;87256;87257;87258;87259;87260;87261;87262;87263;87264;87265;87266;87267;87268;87269;87270;87271;87272;87273;87274;87275;87276;87277;87278;87279;87280;87281;87282;87283;87284;87285;87286;87287;87288;87289;87290;87291;87292;87293;87294;87295;87296;87297;87298;87299;87300;101631;101632;101633;101634;101635;101636;101637;101638;101639;101640;101641;101642;101643;101644;101645;101646;101647;101648;101649;101650;101651;101652;101653;101654;103130;103131;103132;103133;103134;103135;103136;103137;103138;103139;103140;103141;107402;107403;107404;107405;107406;107407;107408;107409;107410;107411;107412;107413;107414;107415;107416;107417;107418;107419;107420;107421;107422;107423;107424;107425;107426;107427;107428;107429;107430;107431;107432;107433;107434;107958;107959;107960;107961;107962;107963;107964;107965;107966;107967;107968;107969;107970;107971;107972;107973;107974;107975;107976;107977;107978;107979;107980;107981;107982;107983;107984;107985;107986;107987;107988;107989;107990;107991;107992;107993;107994;107995;107996;107997;107998;107999;108000;108001;108002;108003;108004;108005;108006;108007;108008;108009;108010;108011;108012;108013;108014;108015;108016;108017;108018;108019;108020;108021;108022;108023;108024;108025;108026;108027;108028;108029;108030;108031;108032;108033;108034;108035;108036;108037;108038;108039;108040;108041;108042;108043;108044;108045;111166;111167;111168;111169;111170;111171;111172;111173;111174;111175;111176;111177;111178;111179;111180;111181;111182;111183;111184;111185;111186;111187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111234;111235;112152;112153;112154;112155;112156;112157;112158;112159;112160;112161;112162;112163;112164;112165;112166;112167;112168;112169;112170;112171;112172;112173;112174;112175;112176;112177;112178;112179;112180;112181;112182;112183;112184;112185;112186;112187;112188;112189;112190;112191;112192;112193;112194;112195;112196;112197;112198;112199;112200;112201;112202;112203;112204;112205;112206;112207;112208;112209;112210;112211;112212;112213;112214;112215;112216;112217;112218;112219;112220;112221;112222;112223;112224;112225;112226;112227;112228;112229;112230;112231;112232;112233;112234;112235;112236;112237;112238;112239;112240;112241;112242;112243;112244;112245;112246;112247;112248;112249;112250;112251;112252;112253;112254;113875;113876;113877;113878;113879;113880;113881;113882;113883;113884;113885;113886;113887;113888;113889;113890;113891;113892</t>
  </si>
  <si>
    <t>5655;5656;5657;5658;5659;5660;5661;5662;5663;5664;5665;5666;5667;5668;5669;5670;5671;5672;5673;5674;5675;5676;5677;5678;5679;5680;5681;5682;5683;5684;5685;5686;5687;9491;9492;9493;9494;9495;9496;9497;9498;9499;9500;9501;9502;9503;9504;9505;9506;9507;9508;9509;9510;9511;9512;9513;9514;9515;9516;9517;9518;9519;9520;9521;9522;10308;10309;10310;10311;10312;10313;10314;10315;10316;10317;10318;10319;10320;10321;10322;10323;10324;10325;10326;10327;10328;10329;10330;10331;10332;17097;17098;17099;17100;17101;17102;17103;17104;17105;17106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35750;35751;35752;35753;35754;35755;35756;35757;35758;35759;35760;35761;35762;40517;40518;40519;40520;40521;40522;50310;50311;50312;50313;50314;50315;50316;50317;50318;50319;50320;50321;50322;50323;50324;54116;54117;54118;54119;54120;54121;54122;54123;54124;54125;54126;54127;54128;54129;54130;54131;54132;54133;54134;54135;54136;54137;54138;54139;54140;54141;54142;54143;54144;54145;54146;54147;54148;54149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64164;64165;64166;64167;64168;64169;64170;64171;64172;64173;64174;64175;64176;64177;64178;64179;64180;64181;64182;64183;64184;64185;64186;64187;64188;64189;64190;64191;64192;64193;64194;64195;64196;64197;64198;68923;68924;68925;68926;68927;68928;68929;68930;68931;68932;68933;68934;68935;68936;68937;68938;68939;68940;69151;69152;69153;69154;69155;69156;69157;69158;69159;69160;69161;69162;69163;69164;69165;69166;69167;69168;69169;69170;69171;69172;69173;69174;69175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83667;83668;83669;83670;83671;83672;83673;83674;83675;83676;83677;83678;83679;83680;83681;83682;83683;83684;83685;83686;83687;83688;83689;83690;83691;83692;83693;83694;83695;83696;83697;83698;83699;83700;83701;83702;83703;83704;83705;83706;83707;83708;83709;83710;83711;83712;84957;84958;84959;84960;84961;84962;84963;84964;88388;88389;88390;88391;88392;88393;88394;88395;88396;88397;88398;88399;88400;88401;88402;88403;88404;88405;88406;88407;88408;88409;88410;88411;88412;88413;88414;88415;88416;88417;88418;88419;88420;88421;88422;88423;88424;88425;88426;88427;88428;88936;88937;88938;88939;88940;88941;88942;88943;88944;88945;88946;88947;88948;88949;88950;88951;88952;88953;88954;88955;88956;88957;88958;88959;88960;88961;88962;88963;88964;88965;88966;88967;88968;88969;88970;88971;88972;88973;88974;88975;88976;88977;88978;88979;88980;88981;88982;88983;88984;88985;88986;88987;88988;88989;88990;88991;88992;88993;88994;88995;88996;88997;88998;88999;89000;89001;89002;89003;89004;89005;89006;89007;89008;89009;89010;89011;89012;89013;89014;89015;89016;89017;89018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92445;92446;92447;92448;92449;92450;92451;92452;92453;92454;92455;92456;92457;92458;92459;92460;92461;92462;92463;92464;92465;92466;92467;92468;92469;92470;92471;92472;92473;92474;92475;92476;92477;92478;92479;92480;92481;92482;92483;92484;92485;92486;92487;92488;92489;92490;92491;92492;92493;92494;92495;92496;92497;92498;92499;92500;92501;92502;92503;92504;92505;92506;92507;92508;92509;92510;92511;92512;92513;92514;92515;92516;92517;92518;92519;92520;92521;92522;92523;92524;92525;92526;92527;92528;92529;92530;92531;92532;92533;92534;92535;92536;92537;92538;92539;92540;92541;92542;92543;92544;92545;92546;92547;92548;92549;92550;92551;92552;92553;92554;92555;92556;92557;92558;92559;92560;92561;92562;92563;92564;92565;92566;92567;92568;93903;93904;93905;93906;93907;93908;93909;93910;93911;93912;93913;93914;93915;93916;93917;93918;93919;93920;93921;93922</t>
  </si>
  <si>
    <t>5667;9519;10315;10330;17097;17106;29694;29740;35756;40520;50315;54122;54140;54149;60847;64198;68935;69160;71023;71026;83701;84959;88400;88997;89018;91733;91751;92563;93903</t>
  </si>
  <si>
    <t>110;111;112;113;114;115;116;117;118</t>
  </si>
  <si>
    <t>74;93;126;172;174;178;216;240;287</t>
  </si>
  <si>
    <t>O00767</t>
  </si>
  <si>
    <t>Acyl-CoA desaturase</t>
  </si>
  <si>
    <t>SCD</t>
  </si>
  <si>
    <t>sp|O00767|ACOD_HUMAN Acyl-CoA desaturase OS=Homo sapiens OX=9606 GN=SCD PE=1 SV=2</t>
  </si>
  <si>
    <t>O14578</t>
  </si>
  <si>
    <t>Citron Rho-interacting kinase</t>
  </si>
  <si>
    <t>CIT</t>
  </si>
  <si>
    <t>sp|O14578|CTRO_HUMAN Citron Rho-interacting kinase OS=Homo sapiens OX=9606 GN=CIT PE=1 SV=2</t>
  </si>
  <si>
    <t>P47813;O14602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</si>
  <si>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</si>
  <si>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</si>
  <si>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</si>
  <si>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144;144</t>
  </si>
  <si>
    <t>2351;4785</t>
  </si>
  <si>
    <t>2495;5060</t>
  </si>
  <si>
    <t>22589;46120;46121;46122;46123;46124;46125</t>
  </si>
  <si>
    <t>18361;37889;37890</t>
  </si>
  <si>
    <t>18361;37889</t>
  </si>
  <si>
    <t>O14646</t>
  </si>
  <si>
    <t>Chromodomain-helicase-DNA-binding protein 1</t>
  </si>
  <si>
    <t>CHD1</t>
  </si>
  <si>
    <t>sp|O14646|CHD1_HUMAN Chromodomain-helicase-DNA-binding protein 1 OS=Homo sapiens OX=9606 GN=CHD1 PE=1 SV=2</t>
  </si>
  <si>
    <t>3895;8518</t>
  </si>
  <si>
    <t>4117;9020</t>
  </si>
  <si>
    <t>37413;37414;37415;37416;37417;37418;37419;37420;82618</t>
  </si>
  <si>
    <t>30437;30438;30439;30440;30441;30442;67151</t>
  </si>
  <si>
    <t>30442;67151</t>
  </si>
  <si>
    <t>120;121</t>
  </si>
  <si>
    <t>752;753</t>
  </si>
  <si>
    <t>O14654</t>
  </si>
  <si>
    <t>Insulin receptor substrate 4</t>
  </si>
  <si>
    <t>IRS4</t>
  </si>
  <si>
    <t>sp|O14654|IRS4_HUMAN Insulin receptor substrate 4 OS=Homo sapiens OX=9606 GN=IRS4 PE=1 SV=1</t>
  </si>
  <si>
    <t>0;637;1493;2541;3279;4119;5699;6255;6417;8560;9488</t>
  </si>
  <si>
    <t>0;685;1588;2704;3478;4352;6011;6593;6765;9062;10052</t>
  </si>
  <si>
    <t>0;1;2;3;4;6232;6233;6234;6235;6236;14304;14305;14306;14307;14308;14309;24378;24379;24380;24381;24382;31585;31586;31587;31588;31589;31590;31591;31592;39754;39755;39756;39757;54735;54736;54737;54738;54739;54740;54741;54742;54743;60092;60093;60094;60095;60096;60097;61746;61747;61748;61749;61750;61751;61752;61753;61754;82945;82946;92241;92242;92243;92244;92245;92246;92247;92248</t>
  </si>
  <si>
    <t>0;1;5039;11613;19758;19759;19760;25597;25598;32387;32388;32389;44620;49048;49049;49050;49051;50378;50379;50380;50381;50382;67341;75307</t>
  </si>
  <si>
    <t>0;5039;11613;19759;25597;32389;44620;49048;50381;67341;75307</t>
  </si>
  <si>
    <t>O14732</t>
  </si>
  <si>
    <t>Inositol monophosphatase 2</t>
  </si>
  <si>
    <t>IMPA2</t>
  </si>
  <si>
    <t>sp|O14732|IMPA2_HUMAN Inositol monophosphatase 2 OS=Homo sapiens OX=9606 GN=IMPA2 PE=1 SV=1</t>
  </si>
  <si>
    <t>592;10284</t>
  </si>
  <si>
    <t>628;10898</t>
  </si>
  <si>
    <t>5697;5698;5699;5700;5701;5702;5703;5704;5705;5706;100187</t>
  </si>
  <si>
    <t>4667;82365</t>
  </si>
  <si>
    <t>O14735</t>
  </si>
  <si>
    <t>CDP-diacylglycerol--inositol 3-phosphatidyltransferase</t>
  </si>
  <si>
    <t>CDIPT</t>
  </si>
  <si>
    <t>sp|O14735|CDIPT_HUMAN CDP-diacylglycerol--inositol 3-phosphatidyltransferase OS=Homo sapiens OX=9606 GN=CDIPT PE=1 SV=1</t>
  </si>
  <si>
    <t>7164;9246</t>
  </si>
  <si>
    <t>7558;9794</t>
  </si>
  <si>
    <t>68281;68282;68283;68284;68285;68286;68287;68288;89988;89989;89990;89991</t>
  </si>
  <si>
    <t>55222;55223;55224;73426</t>
  </si>
  <si>
    <t>55223;73426</t>
  </si>
  <si>
    <t>O14737</t>
  </si>
  <si>
    <t>Programmed cell death protein 5</t>
  </si>
  <si>
    <t>PDCD5</t>
  </si>
  <si>
    <t>sp|O14737|PDCD5_HUMAN Programmed cell death protein 5 OS=Homo sapiens OX=9606 GN=PDCD5 PE=1 SV=3</t>
  </si>
  <si>
    <t>75350;75351;75352;75353;75354</t>
  </si>
  <si>
    <t>61308;61309</t>
  </si>
  <si>
    <t>O14744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</si>
  <si>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</si>
  <si>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</si>
  <si>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</si>
  <si>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33;3746</t>
  </si>
  <si>
    <t>35;3963</t>
  </si>
  <si>
    <t>280;281;282;283;284;285;35857;35858</t>
  </si>
  <si>
    <t>211;29067;29068</t>
  </si>
  <si>
    <t>211;29068</t>
  </si>
  <si>
    <t>sp|O14757|CHK1_HUMAN Serine/threonine-protein kinase Chk1 OS=Homo sapiens OX=9606 GN=CHEK1 PE=1 SV=2</t>
  </si>
  <si>
    <t>1276;1277;4103;4323;4759;4915;5018;5195;5963;9934;10463;11116;11319;11362;11981</t>
  </si>
  <si>
    <t>1360;1361;4335;4571;5028;5193;5301;5487;6288;10520;11090;11789;12000;12046;12695</t>
  </si>
  <si>
    <t>12219;12220;12221;12222;12223;12224;12225;12226;12227;12228;12229;12230;39458;39459;39460;39461;39462;39463;39464;39465;41641;41642;41643;41644;41645;41646;41647;41648;41649;41650;45849;45850;45851;45852;45853;45854;45855;45856;47343;47344;47345;47346;47347;47348;47349;47350;47351;47352;47353;47354;47355;47356;48370;48371;48372;48373;48374;48375;48376;48377;48378;48379;48380;49785;49786;49787;49788;57348;57349;57350;57351;57352;57353;57354;57355;57356;96270;96271;96272;96273;96274;96275;96276;96277;96278;96279;96280;101992;101993;101994;101995;101996;101997;101998;101999;102000;102001;108377;110091;110092;110093;110094;110686;110687;110688;110689;110690;110691;110692;110693;110694;116816;116817;116818;116819;116820;116821;116822;116823;116824</t>
  </si>
  <si>
    <t>9787;9788;9789;9790;9791;9792;9793;9794;9795;9796;9797;9798;9799;9800;9801;32117;32118;32119;32120;32121;32122;32123;32124;32125;32126;32127;34018;34019;34020;34021;34022;34023;34024;34025;34026;34027;34028;34029;34030;37709;37710;38736;38737;38738;38739;38740;38741;38742;38743;38744;39550;39551;39552;39553;39554;39555;39556;39557;39558;40512;46731;46732;46733;46734;46735;78682;78683;78684;78685;78686;78687;78688;78689;78690;78691;83984;83985;89281;90567;90568;90569;91354;91355;91356;91357;91358;96356;96357;96358;96359;96360;96361;96362;96363;96364</t>
  </si>
  <si>
    <t>9794;9801;32121;34024;37710;38743;39557;40512;46734;78690;83985;89281;90567;91354;96363</t>
  </si>
  <si>
    <t>O14773</t>
  </si>
  <si>
    <t>Tripeptidyl-peptidase 1</t>
  </si>
  <si>
    <t>TPP1</t>
  </si>
  <si>
    <t>sp|O14773|TPP1_HUMAN Tripeptidyl-peptidase 1 OS=Homo sapiens OX=9606 GN=TPP1 PE=1 SV=2</t>
  </si>
  <si>
    <t>4737;7050</t>
  </si>
  <si>
    <t>5006;7422</t>
  </si>
  <si>
    <t>45625;45626;45627;45628;45629;45630;67146;67147</t>
  </si>
  <si>
    <t>37529;54358</t>
  </si>
  <si>
    <t>O14787</t>
  </si>
  <si>
    <t>Transportin-2</t>
  </si>
  <si>
    <t>TNPO2</t>
  </si>
  <si>
    <t>sp|O14787|TNPO2_HUMAN Transportin-2 OS=Homo sapiens OX=9606 GN=TNPO2 PE=1 SV=3</t>
  </si>
  <si>
    <t>593;867;1608;1988;2654;2968;3625;5339;5923;8588;9311</t>
  </si>
  <si>
    <t>False;True;True;True;True;False;True;False;False;False;False</t>
  </si>
  <si>
    <t>629;630;926;1707;2110;2819;2820;3151;3832;5636;6244;9091;9863</t>
  </si>
  <si>
    <t>5707;5708;5709;5710;5711;5712;8445;8446;8447;8448;8449;8450;8451;15324;15325;15326;15327;15328;15329;15330;19180;19181;19182;19183;19184;19185;19186;25456;25457;25458;25459;25460;25461;25462;25463;25464;25465;25466;25467;25468;25469;25470;25471;25472;25473;25474;25475;28690;28691;28692;28693;28694;28695;28696;28697;28698;34868;34869;34870;34871;34872;34873;50943;50944;50945;50946;50947;56988;56989;56990;56991;56992;83236;83237;83238;83239;83240;83241;83242;83243;83244;83245;90631;90632;90633;90634;90635;90636;90637;90638;90639;90640</t>
  </si>
  <si>
    <t>4668;4669;4670;4671;4672;4673;4674;6999;7000;7001;7002;7003;12417;12418;12419;12420;12421;15573;15574;15575;15576;15577;15578;20554;20555;20556;20557;20558;20559;20560;20561;20562;20563;20564;20565;20566;23221;23222;23223;23224;23225;23226;23227;23228;23229;23230;28342;28343;28344;41514;41515;41516;41517;46378;67607;67608;67609;67610;67611;67612;74078;74079;74080;74081;74082;74083;74084;74085</t>
  </si>
  <si>
    <t>4671;7003;12418;15575;20554;23224;28342;41514;46378;67610;74083</t>
  </si>
  <si>
    <t>122;123</t>
  </si>
  <si>
    <t>239;306</t>
  </si>
  <si>
    <t>O14818;Q8TAA3</t>
  </si>
  <si>
    <t>7;4</t>
  </si>
  <si>
    <t>Proteasome subunit alpha type-7;Proteasome subunit alpha type-7-like</t>
  </si>
  <si>
    <t>PSMA7;PSMA8</t>
  </si>
  <si>
    <t>sp|O14818|PSA7_HUMAN Proteasome subunit alpha type-7 OS=Homo sapiens OX=9606 GN=PSMA7 PE=1 SV=1;sp|Q8TAA3|PSMA8_HUMAN Proteasome subunit alpha-type 8 OS=Homo sapiens OX=9606 GN=PSMA8 PE=2 SV=3</t>
  </si>
  <si>
    <t>248;256</t>
  </si>
  <si>
    <t>410;411;517;1319;4712;6879;7915</t>
  </si>
  <si>
    <t>438;439;548;1403;4980;7246;8392</t>
  </si>
  <si>
    <t>3967;3968;3969;3970;3971;3972;3973;3974;4962;4963;4964;4965;12630;12631;12632;12633;12634;12635;12636;12637;45419;45420;65761;65762;65763;65764;65765;65766;65767;65768;65769;77272;77273;77274;77275;77276;77277;77278;77279</t>
  </si>
  <si>
    <t>3218;3219;3220;4087;4088;10222;37376;53281;53282;63217</t>
  </si>
  <si>
    <t>3218;3220;4088;10222;37376;53282;63217</t>
  </si>
  <si>
    <t>sp|O14874|BCKD_HUMAN [3-methyl-2-oxobutanoate dehydrogenase [lipoamide]] kinase, mitochondrial OS=Homo sapiens OX=9606 GN=BCKDK PE=1 SV=2</t>
  </si>
  <si>
    <t>877;1766;3033;6780;6849;8398;10434;11077;11630;11854</t>
  </si>
  <si>
    <t>936;1878;3222;3223;7143;7214;8892;11059;11746;12333;12562</t>
  </si>
  <si>
    <t>8544;8545;8546;8547;16824;16825;16826;16827;16828;16829;16830;16831;16832;16833;16834;16835;16836;16837;16838;16839;16840;29251;29252;29253;29254;29255;29256;29257;29258;29259;64814;64815;64816;64817;64818;64819;64820;65395;65396;65397;65398;65399;65400;65401;65402;65403;65404;81470;81471;81472;81473;81474;81475;81476;81477;81478;81479;81480;81481;81482;81483;81484;81485;101722;101723;101724;101725;101726;101727;101728;101729;101730;101731;101732;108054;108055;108056;108057;108058;108059;108060;108061;113463;113464;113465;115672;115673;115674;115675;115676;115677;115678;115679;115680</t>
  </si>
  <si>
    <t>7059;7060;13667;13668;13669;13670;13671;13672;13673;13674;13675;13676;13677;13678;13679;23631;23632;23633;23634;52587;52588;52589;52590;52591;52592;53046;53047;53048;53049;53050;66301;66302;66303;66304;66305;66306;66307;66308;66309;66310;66311;66312;66313;66314;66315;66316;66317;66318;66319;66320;66321;66322;83777;83778;83779;83780;83781;83782;83783;83784;83785;83786;83787;83788;83789;83790;89023;93601;93602;95454;95455;95456;95457;95458;95459;95460;95461;95462;95463</t>
  </si>
  <si>
    <t>7059;13670;23634;52591;53050;66312;83777;89023;93601;95455</t>
  </si>
  <si>
    <t>O14893</t>
  </si>
  <si>
    <t>Gem-associated protein 2</t>
  </si>
  <si>
    <t>GEMIN2</t>
  </si>
  <si>
    <t>sp|O14893|GEMI2_HUMAN Gem-associated protein 2 OS=Homo sapiens OX=9606 GN=GEMIN2 PE=1 SV=1</t>
  </si>
  <si>
    <t>1194;5500;6242;9485;10241</t>
  </si>
  <si>
    <t>1270;5805;6580;10049;10855</t>
  </si>
  <si>
    <t>11326;11327;11328;11329;52947;52948;52949;52950;52951;59947;59948;59949;59950;59951;59952;59953;59954;92222;92223;92224;92225;92226;92227;92228;92229;92230;99843;99844;99845;99846;99847;99848;99849;99850;99851;99852</t>
  </si>
  <si>
    <t>9150;43274;48876;48877;75295;75296;82114;82115;82116</t>
  </si>
  <si>
    <t>9150;43274;48877;75295;82114</t>
  </si>
  <si>
    <t>sp|O14920|IKKB_HUMAN Inhibitor of nuclear factor kappa-B kinase subunit beta OS=Homo sapiens OX=9606 GN=IKBKB PE=1 SV=1</t>
  </si>
  <si>
    <t>55;439;477;1412;2056;2357;3125;3768;4544;4881;5052;5053;5911;6190;6201;6202;6378;6732;6733;6922;7233;7548;7802;8039;8271;8338;9851;10303;10633;10867;11545;11952</t>
  </si>
  <si>
    <t>True;True;True;True;True;True;True;True;True;True;True;True;True;True;True;True;True;True;True;True;True;True;True;True;True;True;True;True;True;True;True;True</t>
  </si>
  <si>
    <t>58;468;507;1501;2186;2501;3317;3985;4802;5158;5336;5337;6232;6528;6539;6540;6723;7095;7096;7289;7641;7642;7995;8276;8520;8763;8832;10434;10917;11273;11520;12241;12666</t>
  </si>
  <si>
    <t>485;486;487;488;489;490;491;4194;4195;4196;4197;4198;4199;4200;4201;4202;4203;4672;4673;4674;4675;4676;4677;4678;4679;4680;13402;13403;13404;13405;13406;13407;13408;13409;13410;19860;19861;22623;22624;22625;22626;22627;22628;22629;22630;22631;30028;30029;30030;30031;30032;30033;30034;30035;30036;30037;30038;30039;30040;30041;30042;30043;30044;36021;36022;36023;36024;36025;36026;36027;36028;36029;36030;36031;43775;43776;43777;43778;43779;43780;47026;47027;47028;47029;47030;47031;47032;47033;47034;47035;47036;47037;47038;47039;47040;47041;48665;48666;48667;48668;48669;48670;48671;48672;48673;56915;56916;56917;56918;56919;56920;56921;56922;56923;56924;56925;56926;59504;59505;59506;59507;59508;59509;59510;59511;59512;59619;59620;59621;59622;59623;59624;59625;59626;59627;59628;59629;59630;61425;61426;64418;64419;64420;64421;64422;64423;64424;64425;64426;64427;64428;64429;64430;64431;64432;64433;64434;66080;66081;66082;66083;66084;66085;68962;68963;68964;68965;68966;68967;68968;68969;68970;68971;72760;72761;72762;72763;72764;72765;72766;72767;72768;75587;75588;75589;75590;75591;75592;78252;78253;78254;78255;78256;78257;78258;80288;80289;80290;80291;80292;80293;80294;80295;80296;80971;80972;95559;95560;95561;95562;95563;95564;95565;95566;95567;100331;100332;100333;100334;100335;100336;100337;100338;100339;100340;103608;103609;103610;103611;103612;103613;103614;103615;103616;105718;105719;105720;105721;105722;105723;105724;105725;105726;105727;112642;112643;112644;112645;112646;112647;112648;112649;116586;116587;116588;116589;116590;116591;116592;116593;116594</t>
  </si>
  <si>
    <t>368;369;370;371;372;373;3360;3361;3362;3363;3364;3365;3366;3367;3368;3369;3370;3371;3372;3373;3861;3862;3863;3864;3865;3866;3867;3868;3869;10838;10839;10840;10841;10842;10843;10844;10845;10846;16103;18389;18390;18391;18392;18393;18394;18395;18396;18397;18398;18399;24269;24270;24271;24272;24273;29182;29183;29184;29185;29186;29187;29188;35853;35854;38481;38482;38483;38484;38485;38486;38487;38488;38489;38490;38491;38492;38493;38494;38495;39749;39750;39751;39752;39753;39754;39755;39756;46352;46353;46354;46355;48505;48506;48507;48508;48509;48510;48511;48512;48513;48602;48603;48604;48605;48606;48607;48608;48609;48610;48611;48612;48613;50198;52261;52262;52263;52264;52265;52266;52267;52268;52269;52270;52271;52272;53537;53538;53539;53540;53541;55735;55736;55737;55738;55739;55740;59075;59076;59077;59078;59079;59080;59081;59082;59083;61558;61559;61560;63908;63909;65244;65245;65246;65247;65248;65977;78066;78067;78068;78069;78070;78071;82468;82469;82470;82471;82472;82473;82474;82475;82476;85355;85356;85357;85358;85359;85360;85361;85362;86970;86971;86972;86973;86974;92966;92967;96157;96158;96159;96160;96161</t>
  </si>
  <si>
    <t>372;3369;3865;10840;16103;18399;24269;29182;35854;38495;39752;39756;46355;48508;48610;48613;50198;52267;52271;53539;55737;59079;61559;63909;65245;65977;78066;82473;85360;86972;92967;96159</t>
  </si>
  <si>
    <t>125;126</t>
  </si>
  <si>
    <t>537;538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</si>
  <si>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</si>
  <si>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</si>
  <si>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</si>
  <si>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</si>
  <si>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</si>
  <si>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115770;115771;115772;115773;115774;115775;115776;115777;115778</t>
  </si>
  <si>
    <t>95529;95530;95531</t>
  </si>
  <si>
    <t>P19105;O14950</t>
  </si>
  <si>
    <t>Myosin regulatory light chain 12A;Myosin regulatory light chain 12B</t>
  </si>
  <si>
    <t>MYL12A;MYL12B</t>
  </si>
  <si>
    <t>sp|P19105|ML12A_HUMAN Myosin regulatory light chain 12A OS=Homo sapiens OX=9606 GN=MYL12A PE=1 SV=2;sp|O14950|ML12B_HUMAN Myosin regulatory light chain 12B OS=Homo sapiens OX=9606 GN=MYL12B PE=1 SV=2</t>
  </si>
  <si>
    <t>171;172</t>
  </si>
  <si>
    <t>30220;30221;30222;30223</t>
  </si>
  <si>
    <t>19;1</t>
  </si>
  <si>
    <t>18;0</t>
  </si>
  <si>
    <t>sp|O14965|AURKA_HUMAN Aurora kinase A OS=Homo sapiens OX=9606 GN=AURKA PE=1 SV=2</t>
  </si>
  <si>
    <t>403;309</t>
  </si>
  <si>
    <t>845;1279;2657;2871;4242;4965;6982;7031;8424;8425;8509;8688;8689;9163;10357;10636;11063;11163;11486</t>
  </si>
  <si>
    <t>True;True;True;True;True;True;True;True;True;True;True;True;True;True;True;True;True;True;True</t>
  </si>
  <si>
    <t>902;1363;2823;3051;4487;5245;7352;7402;8918;8919;9011;9203;9204;9709;10977;11276;11727;11836;12177</t>
  </si>
  <si>
    <t>8130;8131;8132;8133;8134;8135;8136;8137;12241;12242;12243;12244;12245;12246;12247;12248;12249;12250;12251;12252;12253;12254;12255;12256;12257;12258;12259;25491;25492;25493;25494;25495;25496;25497;25498;25499;25500;25501;25502;25503;27726;27727;27728;27729;27730;27731;27732;27733;27734;27735;27736;27737;41038;41039;47787;47788;47789;66665;66666;66667;66668;67043;67044;67045;67046;81705;81706;81707;81708;81709;81710;81711;81712;81713;81714;81715;81716;81717;81718;81719;82553;82554;82555;82556;82557;82558;82559;82560;82561;84421;84422;84423;84424;84425;84426;84427;84428;84429;84430;84431;84432;84433;84434;84435;84436;84437;84438;89049;89050;89051;100977;100978;100979;100980;100981;100982;100983;100984;100985;100986;100987;100988;100989;103630;103631;103632;103633;103634;103635;103636;103637;103638;103639;103640;103641;103642;107693;107694;107695;107696;107697;107698;107699;107700;107701;107702;108779;108780;108781;108782;108783;108784;108785;108786;108787;108788;111842;111843;111844;111845;111846;111847;111848;111849;111850;111851;111852;111853;111854;111855;111856;111857;111858</t>
  </si>
  <si>
    <t>6737;6738;6739;6740;9814;9815;9816;9817;9818;9819;9820;9821;9822;9823;9824;9825;9826;9827;20582;20583;20584;20585;20586;20587;20588;20589;20590;20591;22334;22335;22336;22337;22338;22339;22340;22341;22342;33594;39077;53994;54286;54287;66468;66469;66470;66471;66472;66473;66474;66475;66476;67106;68721;68722;68723;68724;68725;68726;68727;68728;68729;68730;68731;68732;68733;68734;68735;68736;68737;68738;68739;68740;68741;68742;68743;68744;68745;72651;72652;83078;83079;83080;83081;83082;83083;83084;83085;85367;85368;85369;85370;85371;85372;85373;85374;85375;85376;85377;88628;88629;88630;88631;88632;89574;89575;89576;89577;89578;89579;89580;92222;92223;92224;92225;92226;92227;92228;92229;92230;92231;92232;92233</t>
  </si>
  <si>
    <t>6737;9824;20588;22338;33594;39077;53994;54286;66470;66476;67106;68727;68736;72651;83084;85369;88631;89575;92229</t>
  </si>
  <si>
    <t>sp|O14976|GAK_HUMAN Cyclin-G-associated kinase OS=Homo sapiens OX=9606 GN=GAK PE=1 SV=2</t>
  </si>
  <si>
    <t>24;96;370;524;589;622;996;1441;1605;2003;2518;2942;2943;3308;3751;3795;4289;4290;5504;5783;6114;6288;6680;7142;7167;7168;7696;7839;8026;8502;9427;9481;10218;10551;10552;10666;10853;10882;11259;11625;11626;11963</t>
  </si>
  <si>
    <t>True;True;True;True;True;True;True;True;True;True;True;True;True;True;True;True;True;True;True;True;True;True;True;True;True;True;True;True;True;True;True;True;True;True;True;True;True;True;True;True;True;True</t>
  </si>
  <si>
    <t>26;100;395;556;625;668;669;1062;1063;1531;1704;2130;2679;2680;3124;3125;3507;3968;4013;4535;4536;4537;5809;6099;6448;6631;7041;7535;7561;7562;8163;8313;8507;9004;9990;10045;10832;11186;11187;11307;11506;11535;11938;12327;12328;12329;12677</t>
  </si>
  <si>
    <t>189;190;191;192;193;194;195;196;820;821;3610;3611;3612;3613;3614;3615;3616;5043;5044;5045;5046;5047;5048;5049;5050;5051;5052;5053;5054;5055;5056;5057;5058;5059;5060;5061;5663;5664;5665;5666;5667;5668;5669;5670;5671;6067;6068;6069;6070;6071;6072;6073;6074;6075;6076;6077;6078;6079;6080;6081;6082;6083;9618;9619;9620;9621;9622;9623;9624;9625;9626;9627;9628;9629;9630;9631;9632;9633;13776;13777;13778;13779;13780;13781;15292;15293;15294;15295;15296;15297;15298;15299;15300;15301;15302;15303;15304;15305;15306;15307;15308;15309;15310;19403;19404;19405;19406;19407;19408;19409;19410;19411;24211;24212;24213;24214;24215;24216;24217;24218;24219;24220;28496;28497;28498;28499;28500;28501;28502;28503;28504;28505;28506;28507;28508;28509;31886;31887;31888;31889;31890;31891;35885;35886;35887;35888;35889;35890;35891;35892;35893;35894;35895;35896;35897;35898;35899;35900;35901;36283;36284;36285;36286;36287;36288;36289;36290;36291;41374;41375;41376;41377;41378;41379;41380;41381;41382;41383;41384;41385;41386;41387;41388;41389;41390;41391;41392;41393;41394;41395;41396;41397;41398;41399;41400;41401;41402;41403;52980;52981;55452;55453;55454;55455;55456;58760;58761;58762;58763;58764;58765;58766;58767;58768;58769;60495;60496;60497;60498;60499;60500;60501;60502;60503;63951;63952;63953;63954;63955;63956;63957;63958;63959;63960;63961;63962;63963;63964;63965;63966;63967;63968;63969;63970;68150;68151;68152;68153;68300;68301;68302;68303;68304;68305;68306;68307;68308;68309;74550;74551;74552;74553;74554;74555;74556;75830;75831;75832;75833;75834;75835;75836;75837;75838;75839;78145;78146;78147;78148;78149;78150;78151;78152;78153;78154;78155;78156;78157;78158;78159;78160;78161;78162;78163;82503;82504;82505;82506;82507;82508;82509;82510;91706;91707;91708;91709;91710;91711;91712;91713;91714;91715;91716;91717;91718;91719;91720;91721;91722;91723;91724;91725;91726;92205;92206;92207;92208;92209;92210;92211;92212;92213;92214;99639;99640;99641;99642;99643;99644;99645;99646;99647;99648;99649;99650;99651;99652;99653;99654;99655;102861;102862;102863;102864;102865;102866;102867;102868;102869;102870;102871;102872;102873;102874;103911;103912;103913;103914;103915;103916;103917;103918;103919;103920;103921;103922;103923;103924;103925;103926;105603;105604;105605;105606;105607;105608;105609;105610;105611;105612;105809;105810;105811;105812;105813;105814;105815;109668;109669;109670;109671;109672;109673;109674;109675;109676;109677;109678;109679;109680;109681;109682;109683;109684;109685;113409;113410;113411;113412;113413;113414;113415;113416;113417;113418;113419;113420;113421;113422;113423;113424;113425;113426;113427;113428;113429;113430;113431;113432;113433;113434;113435;113436;116685;116686;116687;116688</t>
  </si>
  <si>
    <t>145;146;147;148;149;589;2983;2984;2985;2986;2987;4172;4173;4174;4175;4176;4177;4178;4179;4180;4181;4182;4183;4184;4185;4186;4187;4188;4189;4190;4191;4192;4193;4194;4195;4196;4197;4198;4638;4639;4640;4641;4642;4643;4644;4645;4646;4647;4905;4906;4907;4908;4909;4910;4911;4912;4913;4914;4915;7822;7823;7824;7825;7826;7827;7828;7829;7830;7831;7832;7833;7834;7835;7836;11250;11251;12391;12392;12393;12394;12395;12396;12397;12398;12399;12400;12401;12402;12403;12404;12405;12406;12407;15762;15763;15764;15765;15766;15767;15768;15769;15770;19654;19655;19656;19657;19658;19659;19660;19661;23090;23091;23092;23093;23094;23095;23096;23097;23098;23099;23100;23101;23102;23103;23104;23105;23106;23107;23108;23109;23110;25851;25852;25853;25854;25855;29088;29089;29090;29091;29092;29093;29094;29095;29096;29097;29098;29099;29100;29101;29102;29103;29104;29339;29340;29341;29342;29343;29344;29345;29346;29347;29348;29349;29350;29351;33822;33823;33824;33825;33826;33827;33828;33829;33830;33831;33832;33833;33834;33835;33836;33837;33838;33839;33840;33841;33842;33843;33844;33845;33846;33847;33848;33849;33850;33851;43291;43292;45158;45159;45160;47923;47924;47925;47926;47927;47928;47929;47930;47931;47932;47933;49454;49455;49456;49457;49458;51908;51909;51910;51911;51912;51913;51914;51915;51916;51917;51918;51919;51920;51921;51922;51923;51924;51925;51926;51927;51928;55156;55157;55158;55230;55231;55232;55233;60714;60715;60716;61717;61718;61719;61720;61721;61722;63841;63842;63843;63844;63845;63846;63847;63848;63849;63850;63851;63852;63853;63854;67072;67073;67074;67075;67076;74930;74931;74932;74933;74934;74935;74936;74937;74938;74939;74940;74941;74942;74943;74944;74945;74946;74947;74948;74949;74950;74951;74952;75276;75277;75278;75279;75280;75281;75282;75283;75284;75285;75286;75287;75288;75289;75290;81979;81980;81981;81982;81983;81984;81985;81986;81987;81988;81989;81990;81991;81992;81993;84692;84693;84694;84695;84696;84697;84698;84699;84700;84701;85568;85569;85570;85571;85572;85573;85574;85575;85576;85577;85578;85579;85580;85581;86904;86905;86906;86907;86908;86909;86910;86911;86912;87015;87016;87017;87018;87019;90297;90298;90299;90300;90301;90302;90303;90304;90305;90306;90307;90308;90309;90310;90311;90312;90313;90314;93552;93553;93554;93555;93556;93557;93558;93559;93560;93561;93562;93563;93564;93565;93566;93567;93568;93569;93570;93571;96269;96270;96271</t>
  </si>
  <si>
    <t>148;589;2985;4194;4640;4911;7829;11251;12395;15762;19654;23098;23109;25854;29088;29342;33840;33851;43292;45159;47930;49456;51924;55156;55230;55233;60716;61719;63850;67074;74941;75283;81990;84695;84701;85573;86904;87019;90312;93557;93571;96270</t>
  </si>
  <si>
    <t>127;128;129;130;131</t>
  </si>
  <si>
    <t>295;420;582;820;1254</t>
  </si>
  <si>
    <t>O14979</t>
  </si>
  <si>
    <t>Heterogeneous nuclear ribonucleoprotein D-like</t>
  </si>
  <si>
    <t>HNRNPDL</t>
  </si>
  <si>
    <t>sp|O14979|HNRDL_HUMAN Heterogeneous nuclear ribonucleoprotein D-like OS=Homo sapiens OX=9606 GN=HNRNPDL PE=1 SV=3</t>
  </si>
  <si>
    <t>1500;3394;7139;10732;10733</t>
  </si>
  <si>
    <t>True;False;True;True;True</t>
  </si>
  <si>
    <t>1596;3596;7531;11377;11378</t>
  </si>
  <si>
    <t>14355;14356;14357;14358;14359;14360;14361;32609;32610;32611;32612;32613;32614;32615;32616;68130;68131;68132;68133;68134;68135;68136;104399;104400;104401;104402;104403;104404;104405;104406;104407;104408;104409;104410;104411;104412;104413;104414;104415;104416</t>
  </si>
  <si>
    <t>11648;11649;11650;11651;11652;11653;26384;26385;26386;26387;26388;26389;55149;55150;85923;85924;85925;85926;85927</t>
  </si>
  <si>
    <t>11651;26385;55150;85925;85927</t>
  </si>
  <si>
    <t>O14980</t>
  </si>
  <si>
    <t>Exportin-1</t>
  </si>
  <si>
    <t>XPO1</t>
  </si>
  <si>
    <t>sp|O14980|XPO1_HUMAN Exportin-1 OS=Homo sapiens OX=9606 GN=XPO1 PE=1 SV=1</t>
  </si>
  <si>
    <t>367;939;1167;1185;1671;2016;2431;2543;2593;2962;2989;4219;4981;5115;5499;5793;5946;6034;6038;6283;6398;6936;7083;7091;7849;7928;8390;8399;8459;8470;8798;8847;9374;10613;11882;12029;12043</t>
  </si>
  <si>
    <t>True;True;True;True;True;True;True;True;True;True;True;True;True;True;True;True;True;True;True;True;True;True;True;True;True;True;True;True;True;True;True;True;True;True;True;True;True</t>
  </si>
  <si>
    <t>392;1003;1242;1261;1774;2143;2589;2706;2756;3144;3174;4462;5262;5401;5402;5804;6109;6271;6362;6366;6626;6743;6744;7303;7457;7458;7467;8323;8405;8884;8893;8953;8954;8969;8970;9319;9369;9934;9935;11251;11252;12590;12591;12746;12761</t>
  </si>
  <si>
    <t>3580;3581;3582;3583;3584;3585;3586;3587;3588;3589;3590;3591;3592;3593;3594;3595;3596;3597;9160;9161;9162;9163;9164;9165;9166;9167;9168;11089;11090;11091;11092;11093;11094;11095;11096;11097;11098;11243;11244;11245;11246;11247;11248;11249;11250;11251;11252;11253;11254;11255;11256;11257;15753;15754;15755;15756;15757;15758;15759;19488;19489;19490;19491;19492;19493;19494;19495;19496;19497;19498;19499;19500;19501;19502;23462;23463;23464;23465;23466;23467;23468;23469;23470;23471;23472;23473;23474;23475;23476;23477;23478;24392;24393;24394;24395;24396;24397;24398;24399;24400;24401;24402;24403;24404;24405;24406;24407;24408;24409;24410;24411;24412;24413;24414;24415;24844;24845;24846;24847;24848;24849;24850;24851;24852;24853;24854;24855;24856;24857;24858;24859;28650;28651;28652;28653;28654;28655;28656;28657;28658;28874;28875;28876;28877;28878;28879;28880;28881;28882;40762;40763;40764;40765;40766;40767;40768;40769;40770;40771;40772;40773;40774;40775;40776;40777;40778;40779;40780;47927;47928;47929;47930;47931;47932;47933;47934;47935;47936;47937;47938;47939;47940;47941;47942;47943;47944;47945;47946;47947;47948;47949;47950;47951;47952;49207;49208;49209;49210;49211;49212;49213;49214;49215;49216;49217;49218;49219;52939;52940;52941;52942;52943;52944;52945;52946;55546;55547;55548;55549;55550;55551;55552;55553;55554;55555;55556;55557;55558;55559;55560;55561;55562;55563;57188;57189;57190;57191;57192;57193;57194;57195;57196;57966;57967;57968;57969;57970;57971;57972;57973;57974;57975;58014;58015;58016;58017;58018;58019;58020;58021;60453;60454;60455;60456;60457;60458;60459;60460;60461;60462;60463;60464;60465;60466;60467;60468;60469;60470;60471;61576;61577;61578;61579;61580;61581;61582;61583;61584;61585;61586;61587;61588;61589;61590;61591;61592;61593;66209;66210;66211;66212;66213;66214;66215;66216;66217;66218;66219;66220;66221;66222;66223;66224;66225;67389;67390;67391;67392;67393;67394;67395;67396;67397;67398;67399;67400;67494;67495;67496;67497;67498;67499;67500;67501;67502;75928;75929;75930;75931;75932;75933;75934;75935;75936;75937;75938;75939;75940;75941;75942;75943;75944;75945;77368;77369;77370;77371;77372;77373;77374;77375;77376;77377;77378;77379;77380;77381;81383;81384;81385;81386;81387;81388;81389;81390;81391;81392;81486;81487;81488;81489;81490;81491;81961;81962;81963;81964;81965;81966;81967;81968;81969;81970;81971;81972;81973;81974;81975;81976;81977;81978;82155;82156;82157;82158;82159;82160;82161;82162;82163;82164;82165;82166;82167;82168;82169;82170;82171;82172;82173;82174;82175;82176;82177;82178;82179;85190;85491;85492;85493;85494;91252;91253;91254;91255;91256;91257;91258;91259;91260;91261;91262;91263;91264;91265;91266;91267;91268;91269;91270;91271;91272;91273;91274;91275;91276;91277;91278;91279;91280;91281;91282;103463;103464;103465;103466;103467;103468;103469;103470;103471;103472;103473;103474;103475;103476;103477;103478;103479;115894;115895;115896;115897;115898;115899;115900;115901;115902;115903;115904;115905;115906;115907;115908;115909;115910;115911;115912;115913;115914;115915;115916;115917;115918;115919;115920;115921;115922;115923;115924;115925;115926;115927;115928;115929;115930;115931;115932;117272;117273;117274;117275;117276;117277;117278;117279;117280;117281;117282;117283;117284;117422;117423;117424;117425;117426;117427;117428;117429;117430;117431;117432;117433;117434;117435;117436;117437;117438;117439;117440;117441</t>
  </si>
  <si>
    <t>2961;2962;2963;2964;2965;2966;2967;2968;2969;2970;2971;2972;2973;2974;2975;7514;7515;7516;7517;7518;7519;7520;7521;7522;7523;7524;7525;7526;7527;7528;8996;8997;8998;8999;9000;9095;9096;9097;9098;9099;9100;9101;9102;9103;9104;9105;9106;12693;12694;12695;12696;15821;15822;15823;15824;15825;15826;15827;15828;15829;15830;15831;15832;15833;15834;15835;15836;19085;19086;19087;19088;19089;19090;19091;19092;19093;19094;19095;19096;19097;19098;19099;19100;19101;19102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20104;20105;20106;20107;20108;20109;20110;20111;20112;20113;20114;20115;20116;20117;20118;20119;20120;23191;23192;23193;23194;23195;23196;23197;23198;23199;23200;23347;23348;23349;23350;23351;23352;23353;33402;33403;33404;33405;33406;33407;33408;33409;33410;33411;33412;33413;33414;33415;33416;33417;33418;33419;33420;33421;39191;39192;39193;39194;39195;39196;39197;39198;39199;39200;39201;39202;39203;39204;39205;39206;39207;39208;39209;39210;40076;40077;40078;40079;40080;40081;40082;43267;43268;43269;43270;43271;43272;43273;45217;45218;45219;45220;45221;45222;45223;45224;45225;45226;45227;45228;45229;45230;45231;45232;46585;46586;46587;46588;46589;46590;46591;46592;47231;47232;47233;47234;47235;47236;47237;47238;47239;47277;47278;47279;47280;47281;47282;47283;49420;49421;49422;49423;49424;49425;49426;49427;49428;49429;49430;49431;49432;49433;49434;49435;49436;49437;49438;49439;49440;49441;49442;49443;49444;50290;50291;50292;50293;50294;50295;50296;50297;50298;50299;50300;50301;50302;50303;53619;53620;53621;53622;53623;53624;53625;53626;53627;53628;53629;53630;53631;54503;54504;54505;54506;54507;54508;54509;54510;54511;54512;54513;54514;54515;54516;54517;54518;54519;54607;54608;54609;54610;54611;54612;54613;61770;61771;61772;61773;61774;61775;61776;61777;61778;61779;61780;61781;63282;63283;63284;63285;63286;63287;63288;63289;63290;63291;63292;66255;66256;66323;66324;66612;66613;66614;66615;66616;66617;66618;66619;66620;66621;66622;66623;66624;66625;66626;66627;66628;66629;66630;66631;66632;66802;66803;66804;66805;66806;66807;66808;66809;66810;66811;66812;66813;66814;66815;66816;66817;66818;66819;66820;69277;69534;69535;74592;74593;74594;74595;74596;74597;74598;74599;74600;74601;74602;74603;74604;74605;74606;74607;74608;74609;74610;74611;74612;74613;74614;74615;74616;85258;85259;85260;85261;85262;85263;85264;85265;85266;85267;85268;85269;95614;95615;95616;95617;95618;95619;95620;95621;95622;95623;95624;95625;95626;95627;95628;95629;95630;95631;95632;95633;95634;95635;95636;95637;95638;95639;95640;95641;95642;95643;95644;95645;95646;95647;95648;96725;96726;96727;96728;96729;96730;96731;96732;96733;96734;96845;96846;96847;96848;96849;96850;96851;96852;96853;96854;96855;96856;96857;96858;96859;96860;96861;96862;96863;96864</t>
  </si>
  <si>
    <t>2974;7520;8999;9099;12694;15828;19100;19805;20113;23200;23347;33414;39202;40076;43270;45229;46585;47235;47280;49437;50298;53631;54515;54612;61774;63286;66255;66323;66621;66808;69277;69535;74612;85263;95630;96732;96854</t>
  </si>
  <si>
    <t>132;133;134;135;136;137;138;139</t>
  </si>
  <si>
    <t>73;132;297;412;424;658;717;771</t>
  </si>
  <si>
    <t>O14981</t>
  </si>
  <si>
    <t>TATA-binding protein-associated factor 172</t>
  </si>
  <si>
    <t>BTAF1</t>
  </si>
  <si>
    <t>sp|O14981|BTAF1_HUMAN TATA-binding protein-associated factor 172 OS=Homo sapiens OX=9606 GN=BTAF1 PE=1 SV=2</t>
  </si>
  <si>
    <t>724;904;987;4225;4849;5743;6358;8519</t>
  </si>
  <si>
    <t>778;966;1053;4468;5124;6057;6702;9021</t>
  </si>
  <si>
    <t>7119;7120;7121;7122;7123;7124;8808;8809;8810;8811;8812;8813;9535;9536;9537;9538;40815;40816;40817;40818;40819;40820;46648;46649;46650;46651;46652;46653;46654;46655;46656;55110;55111;55112;61056;61057;61058;61059;61060;61061;82619;82620;82621;82622;82623;82624</t>
  </si>
  <si>
    <t>5827;5828;5829;7238;7239;7758;7759;33440;38233;38234;38235;44900;44901;44902;49800;67152</t>
  </si>
  <si>
    <t>5827;7239;7758;33440;38235;44901;49800;67152</t>
  </si>
  <si>
    <t>O15084;Q8N8A2</t>
  </si>
  <si>
    <t>O15084</t>
  </si>
  <si>
    <t>7;1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</si>
  <si>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</si>
  <si>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</si>
  <si>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</t>
  </si>
  <si>
    <t>1053;993</t>
  </si>
  <si>
    <t>3493;6294;7461;7592;9723;10230;11741</t>
  </si>
  <si>
    <t>3698;6637;7898;7899;8041;10300;10844;12446</t>
  </si>
  <si>
    <t>33772;33773;33774;33775;60587;60588;60589;60590;60591;60592;60593;60594;60595;60596;60597;71352;71353;71354;71355;71356;71357;71358;71359;71360;71361;71362;71363;71364;71365;71366;71367;71368;73302;73303;73304;73305;73306;73307;73308;73309;73310;94491;94492;94493;94494;94495;94496;94497;99733;99734;99735;99736;99737;99738;99739;99740;99741;114679;114680;114681;114682;114683;114684</t>
  </si>
  <si>
    <t>27570;27571;49527;49528;49529;49530;49531;49532;49533;49534;57687;57688;57689;57690;57691;57692;57693;57694;57695;57696;57697;59550;59551;59552;59553;59554;59555;59556;59557;59558;59559;59560;77231;77232;77233;77234;77235;82053;82054;82055;82056;82057;94649;94650;94651</t>
  </si>
  <si>
    <t>27570;49534;57688;59559;77233;82054;94651</t>
  </si>
  <si>
    <t>sp|O15111|IKKA_HUMAN Inhibitor of nuclear factor kappa-B kinase subunit alpha OS=Homo sapiens OX=9606 GN=CHUK PE=1 SV=2</t>
  </si>
  <si>
    <t>54;1042;1411;1818;2544;2576;3473;3474;4388;4544;4545;4581;4597;4871;5075;7831;8264;8795;9133;10438;10682;11455;11889;11951</t>
  </si>
  <si>
    <t>True;True;True;True;True;True;True;True;True;False;True;True;True;True;True;True;True;True;True;True;True;True;True;True</t>
  </si>
  <si>
    <t>57;1110;1500;1933;2707;2739;3678;3679;4638;4802;4803;4840;4857;5146;5359;8305;8756;9316;9678;11063;11325;12143;12599;12665</t>
  </si>
  <si>
    <t>476;477;478;479;480;481;482;483;484;9904;9905;9906;9907;13385;13386;13387;13388;13389;13390;13391;13392;13393;13394;13395;13396;13397;13398;13399;13400;13401;17491;17492;17493;17494;17495;17496;17497;17498;17499;17500;24416;24417;24418;24419;24420;24421;24422;24423;24424;24425;24426;24427;24428;24429;24430;24431;24432;24433;24434;24725;24726;24727;24728;24729;24730;24731;24732;24733;24734;24735;24736;24737;24738;24739;24740;24741;24742;24743;33459;33460;33461;33462;33463;33464;33465;33466;33467;33468;33469;42225;42226;42227;43775;43776;43777;43778;43779;43780;43781;43782;43783;43784;43785;43786;43787;43788;43789;43790;44130;44131;44132;44133;44134;44135;44136;44313;44314;44315;44316;44317;44318;44319;44320;44321;44322;44323;44324;46856;46857;46858;46859;46860;46861;46862;46863;46864;48815;48816;48817;48818;48819;48820;48821;75751;75752;75753;75754;75755;75756;75757;75758;75759;80228;80229;80230;80231;80232;80233;80234;80235;80236;85173;85174;88522;88523;88524;88525;88526;88527;88528;101757;101758;101759;101760;101761;101762;101763;101764;104074;104075;104076;104077;104078;104079;104080;104081;104082;111497;111498;111499;111500;111501;111502;111503;111504;111505;116012;116013;116014;116015;116016;116017;116018;116019;116020;116577;116578;116579;116580;116581;116582;116583;116584;116585</t>
  </si>
  <si>
    <t>358;359;360;361;362;363;364;365;366;367;8008;10826;10827;10828;10829;10830;10831;10832;10833;10834;10835;10836;10837;14265;14266;14267;14268;14269;14270;14271;14272;19811;19812;19813;19814;19815;19816;19817;19818;19819;19820;19821;19822;20023;20024;20025;20026;20027;20028;20029;20030;20031;20032;20033;20034;20035;20036;20037;20038;20039;27307;27308;27309;27310;27311;34574;34575;34576;34577;35853;35854;35855;35856;35857;35858;35859;35860;35861;35862;35863;35864;35865;35866;35867;36211;36212;36213;36214;36215;36216;36436;36437;36438;36439;36440;36441;36442;36443;38354;38355;38356;38357;38358;38359;38360;38361;38362;39822;39823;39824;39825;39826;39827;61677;61678;61679;61680;61681;61682;65218;65219;65220;65221;65222;65223;65224;65225;65226;69269;72008;72009;72010;72011;83802;83803;83804;85696;85697;85698;85699;85700;91934;91935;91936;91937;91938;91939;91940;91941;91942;91943;91944;91945;91946;95703;96151;96152;96153;96154;96155;96156</t>
  </si>
  <si>
    <t>364;8008;10835;14267;19820;20036;27309;27311;34576;35854;35857;36213;36436;38361;39826;61682;65225;69269;72008;83804;85698;91946;95703;96152</t>
  </si>
  <si>
    <t>O60684;O15131;P52294</t>
  </si>
  <si>
    <t>1;1;1</t>
  </si>
  <si>
    <t>Importin subunit alpha-7;Importin subunit alpha-6;Importin subunit alpha-5;Importin subunit alpha-5, N-terminally processed</t>
  </si>
  <si>
    <t>KPNA6;KPNA5;KPNA1</t>
  </si>
  <si>
    <t>sp|O60684|IMA7_HUMAN Importin subunit alpha-7 OS=Homo sapiens OX=9606 GN=KPNA6 PE=1 SV=1;sp|O15131|IMA6_HUMAN Importin subunit alpha-6 OS=Homo sapiens OX=9606 GN=KPNA5 PE=1 SV=2;sp|P52294|IMA5_HUMAN Importin subunit alpha-5 OS=Homo sapiens OX=9606 GN=KPNA1</t>
  </si>
  <si>
    <t>536;536;538</t>
  </si>
  <si>
    <t>48927;48928;48929;48930;48931</t>
  </si>
  <si>
    <t>O15160</t>
  </si>
  <si>
    <t>DNA-directed RNA polymerases I and III subunit RPAC1</t>
  </si>
  <si>
    <t>POLR1C</t>
  </si>
  <si>
    <t>sp|O15160|RPAC1_HUMAN DNA-directed RNA polymerases I and III subunit RPAC1 OS=Homo sapiens OX=9606 GN=POLR1C PE=1 SV=1</t>
  </si>
  <si>
    <t>59922;59923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</si>
  <si>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</si>
  <si>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</si>
  <si>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</si>
  <si>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</si>
  <si>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1101;1163;1192;2713;3214;3605;4684;11677</t>
  </si>
  <si>
    <t>1172;1238;1268;2882;3407;3812;4947;12381</t>
  </si>
  <si>
    <t>10499;10500;10501;11028;11029;11030;11031;11032;11033;11034;11035;11036;11037;11038;11039;11040;11041;11306;11307;11308;11309;11310;11311;11312;11313;11314;11315;11316;11317;11318;11319;11320;11321;26070;26071;26072;26073;26074;26075;26076;26077;26078;30861;30862;30863;30864;30865;30866;30867;30868;30869;34721;34722;34723;34724;34725;34726;34727;34728;34729;34730;34731;34732;34733;34734;34735;34736;45158;45159;45160;45161;45162;45163;45164;45165;45166;45167;113866;113867;113868;113869;113870;113871;113872;113873;113874</t>
  </si>
  <si>
    <t>8572;8573;8935;8936;8937;8938;8939;8940;8941;8942;8943;8944;8945;9138;9139;9140;9141;9142;9143;9144;9145;9146;9147;21023;21024;21025;21026;21027;21028;21029;21030;24990;24991;24992;24993;24994;24995;24996;28254;28255;28256;28257;28258;28259;28260;28261;28262;28263;28264;28265;37153;37154;37155;37156;37157;37158;37159;37160;93901;93902</t>
  </si>
  <si>
    <t>8573;8945;9141;21027;24996;28254;37157;93902</t>
  </si>
  <si>
    <t>O15254</t>
  </si>
  <si>
    <t>Peroxisomal acyl-coenzyme A oxidase 3</t>
  </si>
  <si>
    <t>ACOX3</t>
  </si>
  <si>
    <t>sp|O15254|ACOX3_HUMAN Peroxisomal acyl-coenzyme A oxidase 3 OS=Homo sapiens OX=9606 GN=ACOX3 PE=1 SV=2</t>
  </si>
  <si>
    <t>1128;9630;9989</t>
  </si>
  <si>
    <t>1200;10203;10577</t>
  </si>
  <si>
    <t>10716;10717;10718;10719;10720;10721;10722;93687;93688;93689;96903;96904;96905;96906;96907</t>
  </si>
  <si>
    <t>8741;8742;8743;76682;79312;79313;79314;79315</t>
  </si>
  <si>
    <t>8743;76682;79315</t>
  </si>
  <si>
    <t>O15260</t>
  </si>
  <si>
    <t>Surfeit locus protein 4</t>
  </si>
  <si>
    <t>SURF4</t>
  </si>
  <si>
    <t>sp|O15260|SURF4_HUMAN Surfeit locus protein 4 OS=Homo sapiens OX=9606 GN=SURF4 PE=1 SV=3</t>
  </si>
  <si>
    <t>3797;7353;7550;9355</t>
  </si>
  <si>
    <t>4015;7785;7997;9909;9910</t>
  </si>
  <si>
    <t>36297;70426;70427;70428;70429;70430;72777;72778;72779;72780;72781;72782;72783;72784;72785;72786;72787;72788;72789;72790;72791;91028;91029;91030;91031;91032;91033;91034;91035;91036;91037;91038;91039;91040;91041;91042;91043;91044;91045;91046</t>
  </si>
  <si>
    <t>29354;56963;59091;59092;59093;59094;74418;74419;74420;74421;74422;74423;74424;74425;74426;74427;74428</t>
  </si>
  <si>
    <t>29354;56963;59094;74421</t>
  </si>
  <si>
    <t>141;142</t>
  </si>
  <si>
    <t>7;148</t>
  </si>
  <si>
    <t>O15360</t>
  </si>
  <si>
    <t>Fanconi anemia group A protein</t>
  </si>
  <si>
    <t>FANCA</t>
  </si>
  <si>
    <t>sp|O15360|FANCA_HUMAN Fanconi anemia group A protein OS=Homo sapiens OX=9606 GN=FANCA PE=1 SV=2</t>
  </si>
  <si>
    <t>55216;55217;55218;55219;55220;55221</t>
  </si>
  <si>
    <t>44978;44979;44980;44981</t>
  </si>
  <si>
    <t>O15372</t>
  </si>
  <si>
    <t>Eukaryotic translation initiation factor 3 subunit H</t>
  </si>
  <si>
    <t>EIF3H</t>
  </si>
  <si>
    <t>sp|O15372|EIF3H_HUMAN Eukaryotic translation initiation factor 3 subunit H OS=Homo sapiens OX=9606 GN=EIF3H PE=1 SV=1</t>
  </si>
  <si>
    <t>2047;4046;7636;8664</t>
  </si>
  <si>
    <t>2176;4277;8092;9177</t>
  </si>
  <si>
    <t>19777;19778;19779;19780;38716;38717;73815;73816;84225;84226;84227;84228;84229;84230;84231;84232;84233</t>
  </si>
  <si>
    <t>16026;31347;60016;68616;68617;68618;68619</t>
  </si>
  <si>
    <t>16026;31347;60016;68618</t>
  </si>
  <si>
    <t>O15397</t>
  </si>
  <si>
    <t>Importin-8</t>
  </si>
  <si>
    <t>IPO8</t>
  </si>
  <si>
    <t>sp|O15397|IPO8_HUMAN Importin-8 OS=Homo sapiens OX=9606 GN=IPO8 PE=1 SV=2</t>
  </si>
  <si>
    <t>1065;1203;1539;2570;2782;3963;4224;4385;4546;4569;4599;4884;7687;8131;9764;9765;10414;10449;10622;11030</t>
  </si>
  <si>
    <t>1135;1280;1637;2733;2955;4188;4467;4635;4804;4827;4859;5161;8154;8617;10341;10342;11038;11076;11261;11691</t>
  </si>
  <si>
    <t>10116;10117;10118;10119;10120;10121;10122;10123;10124;10125;10126;10127;11388;11389;11390;11391;11392;11393;11394;11395;11396;11397;11398;11399;11400;11401;11402;14789;14790;14791;14792;14793;14794;14795;14796;14797;24660;24661;24662;24663;24664;26669;26670;26671;26672;26673;26674;26675;26676;26677;26678;26679;26680;26681;26682;26683;37967;37968;37969;37970;37971;40808;40809;40810;40811;40812;40813;40814;42201;42202;42203;42204;42205;42206;42207;42208;43791;43792;43793;43794;43795;43796;43797;43798;43799;44018;44019;44020;44021;44022;44023;44024;44025;44026;44027;44329;44330;44331;44332;44333;44334;47061;47062;47063;47064;47065;47066;74502;79138;79139;79140;79141;79142;79143;79144;94860;94861;94862;94863;101525;101526;101527;101900;101901;101902;101903;101904;101905;101906;101907;101908;103515;103516;103517;103518;103519;103520;103521;107321;107322;107323;107324;107325;107326;107327;107328</t>
  </si>
  <si>
    <t>8154;8155;8156;8157;8158;9183;9184;9185;9186;9187;9188;9189;9190;12001;12002;12003;12004;12005;12006;12007;12008;19977;21446;21447;21448;30791;30792;33435;33436;33437;33438;33439;34557;34558;34559;35868;35869;35870;36089;36090;36091;36092;36093;36094;36095;36096;36445;36446;36447;36448;36449;36450;36451;38514;60687;64532;77551;77552;83561;83896;83897;83898;83899;83900;83901;85296;85297;85298;85299;85300;85301;88330;88331;88332</t>
  </si>
  <si>
    <t>8157;9189;12001;19977;21448;30791;33438;34557;35868;36096;36448;38514;60687;64532;77551;77552;83561;83898;85300;88330</t>
  </si>
  <si>
    <t>O15440</t>
  </si>
  <si>
    <t>Multidrug resistance-associated protein 5</t>
  </si>
  <si>
    <t>ABCC5</t>
  </si>
  <si>
    <t>sp|O15440|MRP5_HUMAN Multidrug resistance-associated protein 5 OS=Homo sapiens OX=9606 GN=ABCC5 PE=1 SV=2</t>
  </si>
  <si>
    <t>13;8</t>
  </si>
  <si>
    <t>sp|O15530|PDPK1_HUMAN 3-phosphoinositide-dependent protein kinase 1 OS=Homo sapiens OX=9606 GN=PDPK1 PE=1 SV=1;sp|Q6A1A2|PDPK2_HUMAN Putative 3-phosphoinositide-dependent protein kinase 2 OS=Homo sapiens OX=9606 GN=PDPK2P PE=5 SV=1</t>
  </si>
  <si>
    <t>556;396</t>
  </si>
  <si>
    <t>304;1409;3225;3352;4659;5707;5810;6316;7024;8157;8281;8409;11941</t>
  </si>
  <si>
    <t>323;1498;3418;3552;4922;6019;6126;6659;7395;8643;8773;8903;12655</t>
  </si>
  <si>
    <t>2971;2972;2973;13372;13373;13374;30982;30983;30984;30985;30986;30987;30988;30989;30990;32289;32290;32291;32292;32293;44931;44932;44933;44934;44935;44936;44937;44938;44939;44940;44941;44942;44943;44944;54807;54808;55754;55755;55756;55757;55758;60788;60789;60790;60791;60792;60793;60794;60795;60796;66992;66993;66994;79364;79365;79366;79367;80356;80357;81568;81569;81570;81571;81572;81573;116488;116489;116490;116491;116492;116493;116494;116495;116496</t>
  </si>
  <si>
    <t>2483;10806;10807;25117;25118;25119;25120;25121;25122;25123;25124;25125;26162;37026;37027;37028;37029;37030;37031;37032;37033;37034;37035;37036;44650;45450;49637;54250;54251;64652;64653;64654;65278;66365;66366;66367;66368;66369;96082;96083</t>
  </si>
  <si>
    <t>2483;10807;25124;26162;37034;44650;45450;49637;54251;64652;65278;66368;96082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</si>
  <si>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</si>
  <si>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</si>
  <si>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</si>
  <si>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</si>
  <si>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97416;97417;97418;97419;97420;97421;97422;97423;97424</t>
  </si>
  <si>
    <t>79792;79793;79794;79795;79796;79797</t>
  </si>
  <si>
    <t>O43156</t>
  </si>
  <si>
    <t>TELO2-interacting protein 1 homolog</t>
  </si>
  <si>
    <t>TTI1</t>
  </si>
  <si>
    <t>sp|O43156|TTI1_HUMAN TELO2-interacting protein 1 homolog OS=Homo sapiens OX=9606 GN=TTI1 PE=1 SV=3</t>
  </si>
  <si>
    <t>429;508;3129;4788;5389;6514;8386;9616</t>
  </si>
  <si>
    <t>458;538;3321;5063;5688;6870;8880;10186</t>
  </si>
  <si>
    <t>4119;4120;4121;4122;4123;4124;4896;4897;4898;4899;4900;4901;4902;4903;4904;4905;4906;4907;4908;4909;4910;4911;30100;30101;30102;30103;30104;30105;46137;51500;51501;51502;51503;51504;51505;51506;51507;51508;62698;62699;62700;62701;62702;62703;62704;62705;81357;81358;81359;81360;81361;81362;81363;81364;81365;81366;81367;81368;81369;93546;93547;93548;93549;93550</t>
  </si>
  <si>
    <t>3303;3304;3305;3306;4062;4063;4064;4065;24332;37895;41988;41989;41990;41991;41992;41993;41994;51090;51091;51092;51093;51094;51095;66242;66243;66244;66245;66246;66247;66248;66249;66250;76586;76587;76588</t>
  </si>
  <si>
    <t>3303;4064;24332;37895;41990;51092;66245;76586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</si>
  <si>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</si>
  <si>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</si>
  <si>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</si>
  <si>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</si>
  <si>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4767;4768;4769;4770</t>
  </si>
  <si>
    <t>O43175</t>
  </si>
  <si>
    <t>D-3-phosphoglycerate dehydrogenase</t>
  </si>
  <si>
    <t>PHGDH</t>
  </si>
  <si>
    <t>sp|O43175|SERA_HUMAN D-3-phosphoglycerate dehydrogenase OS=Homo sapiens OX=9606 GN=PHGDH PE=1 SV=4</t>
  </si>
  <si>
    <t>323;1470;3457;3918;8141;10070;10274;11307</t>
  </si>
  <si>
    <t>345;1562;3662;4140;8627;10662;10888;11988</t>
  </si>
  <si>
    <t>3179;3180;3181;3182;3183;3184;3185;3186;14043;14044;14045;14046;14047;14048;14049;14050;14051;33299;33300;33301;33302;33303;33304;33305;33306;33307;37600;37601;37602;37603;37604;37605;37606;37607;37608;79210;79211;79212;79213;79214;79215;97666;97667;97668;97669;97670;97671;97672;97673;97674;100109;100110;100111;100112;100113;100114;100115;100116;100117;100118;100119;100120;100121;100122;100123;100124;100125;110009;110010;110011;110012;110013;110014;110015;110016</t>
  </si>
  <si>
    <t>2645;2646;2647;2648;11440;11441;11442;11443;11444;11445;11446;11447;11448;27163;27164;27165;27166;27167;27168;27169;27170;30551;30552;30553;30554;30555;30556;30557;64569;79964;79965;79966;79967;79968;79969;79970;79971;82290;82291;82292;82293;82294;82295;82296;82297;82298;82299;82300;82301;82302;82303;90515</t>
  </si>
  <si>
    <t>2647;11444;27165;30555;64569;79968;82290;90515</t>
  </si>
  <si>
    <t>O43240</t>
  </si>
  <si>
    <t>Kallikrein-10</t>
  </si>
  <si>
    <t>KLK10</t>
  </si>
  <si>
    <t>sp|O43240|KLK10_HUMAN Kallikrein-10 OS=Homo sapiens OX=9606 GN=KLK10 PE=1 SV=3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</si>
  <si>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</si>
  <si>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</si>
  <si>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</si>
  <si>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</si>
  <si>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619;1664;4997;6652;6940;8400</t>
  </si>
  <si>
    <t>663;1767;5279;7013;7307;8894</t>
  </si>
  <si>
    <t>6012;6013;6014;6015;6016;6017;6018;6019;6020;6021;6022;6023;6024;15718;15719;15720;15721;15722;15723;15724;15725;15726;48128;63774;63775;63776;63777;66276;81492;81493;81494;81495;81496;81497;81498;81499;81500</t>
  </si>
  <si>
    <t>4877;4878;4879;4880;4881;4882;4883;12674;12675;12676;12677;12678;12679;39332;51783;53667;66325;66326;66327;66328;66329</t>
  </si>
  <si>
    <t>4879;12677;39332;51783;53667;66326</t>
  </si>
  <si>
    <t>3;1</t>
  </si>
  <si>
    <t>sp|O43293|DAPK3_HUMAN Death-associated protein kinase 3 OS=Homo sapiens OX=9606 GN=DAPK3 PE=1 SV=1</t>
  </si>
  <si>
    <t>454;370</t>
  </si>
  <si>
    <t>2538;4258;10927</t>
  </si>
  <si>
    <t>2701;4503;11585</t>
  </si>
  <si>
    <t>24357;24358;24359;24360;24361;24362;41133;41134;41135;41136;41137;41138;41139;41140;106401;106402;106403;106404;106405;106406;106407;106408;106409</t>
  </si>
  <si>
    <t>19743;33661;33662;33663;33664;33665;33666;87606;87607;87608;87609;87610</t>
  </si>
  <si>
    <t>19743;33661;87609</t>
  </si>
  <si>
    <t>O43314;Q6PFW1</t>
  </si>
  <si>
    <t>Inositol hexakisphosphate and diphosphoinositol-pentakisphosphate kinase 2;Inositol hexakisphosphate and diphosphoinositol-pentakisphosphate kinase 1</t>
  </si>
  <si>
    <t>PPIP5K2;PPIP5K1</t>
  </si>
  <si>
    <t>sp|O43314|VIP2_HUMAN Inositol hexakisphosphate and diphosphoinositol-pentakisphosphate kinase 2 OS=Homo sapiens OX=9606 GN=PPIP5K2 PE=1 SV=3;sp|Q6PFW1|VIP1_HUMAN Inositol hexakisphosphate and diphosphoinositol-pentakisphosphate kinase 1 OS=Homo sapiens OX=</t>
  </si>
  <si>
    <t>1243;1433</t>
  </si>
  <si>
    <t>34839;34840;34841;34842;34843;34844;34845;34846</t>
  </si>
  <si>
    <t>28324;28325;28326;28327</t>
  </si>
  <si>
    <t>sp|O43318|M3K7_HUMAN Mitogen-activated protein kinase kinase kinase 7 OS=Homo sapiens OX=9606 GN=MAP3K7 PE=1 SV=1</t>
  </si>
  <si>
    <t>242;1423;7629;11234</t>
  </si>
  <si>
    <t>259;1513;8085;11913</t>
  </si>
  <si>
    <t>2368;2369;2370;2371;2372;2373;13555;13556;13557;13558;13559;13560;13561;13562;13563;73752;73753;73754;109487;109488;109489;109490</t>
  </si>
  <si>
    <t>1970;11017;11018;11019;11020;11021;11022;11023;59969;90150;90151</t>
  </si>
  <si>
    <t>1970;11023;59969;90150</t>
  </si>
  <si>
    <t>O43324</t>
  </si>
  <si>
    <t>Eukaryotic translation elongation factor 1 epsilon-1</t>
  </si>
  <si>
    <t>EEF1E1</t>
  </si>
  <si>
    <t>sp|O43324|MCA3_HUMAN Eukaryotic translation elongation factor 1 epsilon-1 OS=Homo sapiens OX=9606 GN=EEF1E1 PE=1 SV=1</t>
  </si>
  <si>
    <t>414;7073;8319</t>
  </si>
  <si>
    <t>442;7446;8813</t>
  </si>
  <si>
    <t>3992;3993;3994;3995;67307;67308;67309;67310;67311;67312;67313;67314;67315;80661;80662;80663;80664;80665;80666;80667;80668</t>
  </si>
  <si>
    <t>3231;54456;54457;54458;54459;54460;65540;65541</t>
  </si>
  <si>
    <t>3231;54456;65541</t>
  </si>
  <si>
    <t>sp|O43353|RIPK2_HUMAN Receptor-interacting serine/threonine-protein kinase 2 OS=Homo sapiens OX=9606 GN=RIPK2 PE=1 SV=2</t>
  </si>
  <si>
    <t>1384;1823;1917;1947;4238;5304;6581;7128;7176;7177;7238;8099;8402;8466;8720;8869;9292;9448;9883;9889;10263;10363</t>
  </si>
  <si>
    <t>True;True;True;True;True;True;True;True;True;True;True;True;True;True;True;True;True;True;True;True;True;True</t>
  </si>
  <si>
    <t>1470;1938;2035;2066;4481;5599;6940;7514;7571;7572;7573;7649;8582;8896;8963;8964;9237;9392;9842;10011;10468;10474;10877;10983</t>
  </si>
  <si>
    <t>13144;13145;17521;17522;17523;17524;17525;17526;17527;17528;17529;18498;18499;18500;18501;18502;18503;18504;18505;18757;18758;18759;18760;18761;18762;18763;18764;40932;40933;40934;40935;40936;40937;40938;40939;40940;40941;40942;40943;50613;50614;50615;50616;50617;50618;50619;50620;50621;50622;50623;50624;63189;63190;63191;63192;63193;63194;63195;63196;63197;63198;63199;63200;63201;63202;63203;63204;63205;63206;63207;67861;67862;67863;67864;67865;68386;68387;68388;68389;68390;68391;68392;68393;68394;68395;68396;68397;68398;68399;68400;68401;68402;68403;68404;68405;68406;68407;68408;69029;69030;69031;69032;69033;78839;78840;78841;78842;78843;78844;78845;78846;81504;81505;81506;81507;81508;81509;81510;81511;81512;81513;81514;81515;81516;82071;82072;82073;82074;82075;82076;82077;82078;82079;82080;82081;82082;82083;82084;82085;82086;82087;82088;82089;82090;82091;82092;84711;85732;85733;85734;85735;85736;85737;85738;85739;85740;85741;85742;85743;85744;85745;90453;90454;90455;90456;90457;90458;90459;90460;90461;91911;91912;91913;91914;91915;91916;91917;91918;91919;95805;95806;95807;95808;95809;95810;95865;100009;100010;100011;100012;100013;100014;100015;100016;100017;100018;100019;100020;101011;101012;101013;101014;101015;101016;101017;101018;101019;101020;101021;101022;101023;101024;101025;101026</t>
  </si>
  <si>
    <t>10578;14285;14286;15088;15089;15090;15091;15092;15093;15252;15253;15254;15255;15256;15257;33520;33521;33522;33523;33524;33525;33526;41226;41227;41228;41229;41230;51401;51402;51403;51404;51405;51406;51407;51408;51409;51410;51411;51412;51413;51414;51415;51416;51417;51418;51419;51420;54883;55295;55296;55297;55298;55299;55300;55301;55302;55303;55304;55771;64326;64327;64328;64329;64330;64331;64332;66331;66332;66333;66334;66335;66336;66337;66338;66339;66709;66710;66711;66712;66713;66714;66715;66716;66717;66718;66719;66720;66721;66722;66723;66724;68964;69735;69736;69737;69738;69739;69740;69741;73959;73960;73961;73962;73963;73964;73965;73966;73967;73968;75079;75080;75081;75082;75083;75084;75085;75086;75087;78232;78233;78234;78235;78236;78237;78238;78296;82228;82229;82230;82231;82232;82233;82234;82235;82236;82237;82238;82239;82240;82241;83095;83096;83097;83098;83099;83100;83101</t>
  </si>
  <si>
    <t>10578;14285;15092;15253;33520;41229;51407;54883;55299;55304;55771;64331;66331;66723;68964;69740;73964;75087;78234;78296;82239;83098</t>
  </si>
  <si>
    <t>144;145</t>
  </si>
  <si>
    <t>265;515</t>
  </si>
  <si>
    <t>O43390</t>
  </si>
  <si>
    <t>Heterogeneous nuclear ribonucleoprotein R</t>
  </si>
  <si>
    <t>HNRNPR</t>
  </si>
  <si>
    <t>sp|O43390|HNRPR_HUMAN Heterogeneous nuclear ribonucleoprotein R OS=Homo sapiens OX=9606 GN=HNRNPR PE=1 SV=1</t>
  </si>
  <si>
    <t>312;1516;1778;2036;2125;2126;2401;3378;5327;5792;6355;7555;9580;9953;10076;11322;11323;11458;11739</t>
  </si>
  <si>
    <t>333;1613;1891;2163;2259;2260;2555;3578;5623;6108;6699;8003;10147;10540;10669;12003;12004;12146;12444</t>
  </si>
  <si>
    <t>3083;3084;3085;3086;3087;14571;14572;14573;14574;14575;14576;14577;14578;14579;14580;14581;14582;14583;14584;14585;14586;17016;17017;17018;17019;17020;17021;17022;19681;19682;19683;19684;19685;19686;19687;19688;19689;19690;19691;19692;19693;20442;20443;20444;20445;20446;20447;20448;20449;20450;20451;20452;20453;23180;23181;23182;23183;23184;23185;23186;23187;23188;32480;32481;32482;32483;50810;55538;55539;55540;55541;55542;55543;55544;55545;61042;61043;61044;61045;61046;61047;61048;61049;72845;72846;72847;72848;72849;72850;72851;72852;72853;72854;72855;72856;72857;72858;72859;72860;72861;72862;72863;93120;93121;93122;93123;93124;93125;93126;93127;96434;96435;96436;96437;96438;96439;96440;96441;97736;97737;97738;97739;97740;97741;97742;110105;110106;110107;110108;110109;110110;110111;110112;111514;111515;111516;111517;111518;111519;111520;111521;114660;114661;114662;114663;114664;114665;114666;114667;114668;114669;114670;114671</t>
  </si>
  <si>
    <t>2582;2583;2584;2585;11837;11838;11839;11840;11841;11842;11843;11844;13837;13838;13839;13840;13841;13842;13843;15960;15961;15962;15963;15964;15965;15966;15967;15968;15969;15970;15971;15972;15973;16516;16517;16518;16519;16520;16521;16522;18889;18890;18891;26272;41376;45216;49793;49794;49795;49796;49797;59133;59134;59135;59136;59137;59138;59139;59140;59141;59142;59143;59144;59145;59146;59147;59148;59149;59150;59151;59152;59153;59154;59155;59156;59157;76147;76148;76149;76150;76151;76152;76153;78778;78779;78780;78781;80037;80038;80039;80040;80041;80042;90578;90579;90580;90581;90582;90583;90584;90585;91952;91953;94639;94640;94641;94642;94643;94644;94645;94646;94647</t>
  </si>
  <si>
    <t>2583;11842;13839;15968;16520;16521;18891;26272;41376;45216;49795;59157;76151;78778;80040;90582;90585;91953;94646</t>
  </si>
  <si>
    <t>O43396</t>
  </si>
  <si>
    <t>Thioredoxin-like protein 1</t>
  </si>
  <si>
    <t>TXNL1</t>
  </si>
  <si>
    <t>sp|O43396|TXNL1_HUMAN Thioredoxin-like protein 1 OS=Homo sapiens OX=9606 GN=TXNL1 PE=1 SV=3</t>
  </si>
  <si>
    <t>O43427</t>
  </si>
  <si>
    <t>Acidic fibroblast growth factor intracellular-binding protein</t>
  </si>
  <si>
    <t>FIBP</t>
  </si>
  <si>
    <t>sp|O43427|FIBP_HUMAN Acidic fibroblast growth factor intracellular-binding protein OS=Homo sapiens OX=9606 GN=FIBP PE=1 SV=3</t>
  </si>
  <si>
    <t>1369;3675;5917;9054;12037</t>
  </si>
  <si>
    <t>1455;3883;6238;9592;12755</t>
  </si>
  <si>
    <t>13045;13046;13047;13048;13049;13050;13051;35243;35244;35245;35246;35247;56960;56961;56962;87838;87839;87840;87841;87842;87843;87844;87845;117374;117375;117376;117377</t>
  </si>
  <si>
    <t>10517;28609;28610;46370;46371;71497;71498;71499;71500;71501;71502;71503;71504;71505;71506;96803;96804;96805;96806</t>
  </si>
  <si>
    <t>10517;28610;46371;71504;96803</t>
  </si>
  <si>
    <t>O43548</t>
  </si>
  <si>
    <t>Protein-glutamine gamma-glutamyltransferase 5</t>
  </si>
  <si>
    <t>TGM5</t>
  </si>
  <si>
    <t>sp|O43548|TGM5_HUMAN Protein-glutamine gamma-glutamyltransferase 5 OS=Homo sapiens OX=9606 GN=TGM5 PE=1 SV=4</t>
  </si>
  <si>
    <t>O43592</t>
  </si>
  <si>
    <t>Exportin-T</t>
  </si>
  <si>
    <t>XPOT</t>
  </si>
  <si>
    <t>sp|O43592|XPOT_HUMAN Exportin-T OS=Homo sapiens OX=9606 GN=XPOT PE=1 SV=2</t>
  </si>
  <si>
    <t>436;643;784;1476;2587;4701;5459;6908;6952;7614;8445;8475;9706;10727;11064;11949</t>
  </si>
  <si>
    <t>True;True;True;True;True;True;True;True;True;True;True;True;True;True;True;True</t>
  </si>
  <si>
    <t>465;691;839;1568;2750;4965;4966;5763;7275;7320;8065;8939;8976;10279;11372;11728;12663</t>
  </si>
  <si>
    <t>4170;4171;4172;4173;4174;4175;4176;4177;4178;6283;6284;6285;6286;6287;6288;6289;6290;6291;6292;6293;7591;7592;7593;7594;7595;7596;7597;7598;7599;14109;14110;14111;14112;14113;14114;14115;14116;14117;14118;14119;14120;14121;14122;14123;14124;14125;24805;24806;24807;24808;24809;24810;24811;24812;24813;45271;45272;45273;45274;45275;45276;45277;45278;45279;45280;45281;52527;52528;52529;52530;52531;52532;52533;52534;52535;52536;52537;52538;52539;52540;52541;52542;52543;52544;52545;65971;65972;65973;65974;65975;66368;66369;66370;66371;66372;66373;73568;73569;73570;73571;73572;73573;73574;81865;81866;81867;81868;81869;81870;81871;81872;82219;82220;82221;82222;82223;82224;82225;82226;82227;82228;82229;82230;82231;82232;94284;94285;94286;104357;104358;104359;104360;104361;104362;104363;104364;104365;104366;104367;104368;104369;107703;107704;107705;107706;107707;107708;107709;107710;116547;116548;116549;116550;116551;116552;116553;116554;116555;116556;116557;116558;116559;116560;116561;116562</t>
  </si>
  <si>
    <t>3347;3348;3349;3350;3351;3352;3353;3354;3355;5065;5066;5067;5068;5069;5070;5071;5072;5073;6273;6274;6275;11477;11478;11479;11480;11481;11482;11483;11484;11485;11486;20081;20082;20083;20084;20085;20086;20087;20088;37240;37241;37242;42904;42905;42906;42907;42908;42909;42910;42911;42912;42913;42914;42915;42916;42917;42918;42919;42920;42921;53429;53430;53743;53744;53745;53746;59814;59815;59816;59817;59818;59819;66573;66574;66838;66839;66840;66841;66842;66843;66844;66845;77112;85901;85902;85903;85904;85905;85906;85907;85908;88633;88634;88635;88636;88637;88638;96125;96126;96127;96128;96129;96130;96131;96132;96133;96134;96135;96136</t>
  </si>
  <si>
    <t>3349;5072;6274;11481;20085;37240;42912;53430;53745;59816;66573;66840;77112;85904;88638;96131</t>
  </si>
  <si>
    <t>O43615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</si>
  <si>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</si>
  <si>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</si>
  <si>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</si>
  <si>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574;3408;4619;6102;9866;11314</t>
  </si>
  <si>
    <t>609;3611;4882;6436;10450;11995</t>
  </si>
  <si>
    <t>5494;32702;32703;32704;32705;32706;32707;32708;32709;32710;44619;44620;44621;44622;44623;44624;44625;44626;44627;58663;58664;58665;58666;58667;58668;58669;95687;95688;95689;95690;95691;95692;95693;95694;95695;110079;110080</t>
  </si>
  <si>
    <t>4492;26449;26450;26451;26452;26453;26454;36773;36774;36775;36776;36777;36778;47865;78141;78142;78143;78144;90560;90561</t>
  </si>
  <si>
    <t>4492;26450;36778;47865;78142;90560</t>
  </si>
  <si>
    <t>sp|O43683|BUB1_HUMAN Mitotic checkpoint serine/threonine-protein kinase BUB1 OS=Homo sapiens OX=9606 GN=BUB1 PE=1 SV=1</t>
  </si>
  <si>
    <t>755;1876;2030;2729;3369;3543;3705;4583;4584;5947;6499;6500;6797;7003;7154;8988;9421;9845;10291;10530;10720;11790</t>
  </si>
  <si>
    <t>810;1994;2157;2898;3569;3750;3921;4842;4843;6272;6854;6855;7160;7374;7548;9520;9984;10428;10905;11161;11365;12496</t>
  </si>
  <si>
    <t>7382;7383;7384;7385;7386;7387;7388;7389;18029;18030;18031;18032;19632;19633;19634;19635;19636;19637;19638;19639;19640;19641;19642;26185;26186;26187;26188;32408;32409;32410;32411;32412;32413;32414;32415;32416;34238;34239;34240;34241;34242;34243;35525;35526;35527;35528;35529;35530;44144;44145;44146;44147;44148;44149;44150;44151;44152;57197;57198;57199;57200;57201;57202;62583;62584;62585;62586;62587;62588;62589;62590;62591;62592;62593;62594;62595;62596;62597;64933;64934;64935;64936;64937;64938;64939;64940;64941;66850;66851;68215;68216;68217;68218;68219;68220;68221;68222;87062;87063;87064;87065;87066;87067;87068;87069;87070;91676;91677;91678;91679;91680;91681;91682;91683;91684;95543;95544;95545;100228;100229;100230;100231;100232;100233;100234;100235;102632;102633;102634;102635;102636;102637;102638;102639;102640;104315;104316;104317;104318;104319;104320;115125</t>
  </si>
  <si>
    <t>6062;14771;14772;14773;15917;15918;15919;15920;15921;15922;15923;15924;21077;21078;21079;21080;26238;26239;26240;26241;26242;26243;26244;27905;27906;27907;27908;28826;36219;36220;36221;36222;36223;36224;36225;36226;46593;51006;51007;51008;51009;51010;51011;51012;51013;51014;52653;52654;52655;52656;52657;52658;52659;52660;54150;55190;70834;70835;74910;74911;74912;74913;74914;74915;74916;78060;82395;82396;82397;82398;82399;82400;84501;84502;84503;85878;85879;85880;95004</t>
  </si>
  <si>
    <t>6062;14772;15917;21079;26242;27907;28826;36225;36226;46593;51009;51013;52656;54150;55190;70834;74912;78060;82397;84501;85878;95004</t>
  </si>
  <si>
    <t>O43684</t>
  </si>
  <si>
    <t>Mitotic checkpoint protein BUB3</t>
  </si>
  <si>
    <t>BUB3</t>
  </si>
  <si>
    <t>sp|O43684|BUB3_HUMAN Mitotic checkpoint protein BUB3 OS=Homo sapiens OX=9606 GN=BUB3 PE=1 SV=1</t>
  </si>
  <si>
    <t>6407;7019;7159;7674;8289;10563;11065;11498</t>
  </si>
  <si>
    <t>6755;7390;7553;8133;8782;11198;11729;12191</t>
  </si>
  <si>
    <t>61684;61685;61686;61687;61688;61689;61690;61691;61692;66963;66964;66965;66966;66967;66968;66969;66970;68236;68237;68238;68239;68240;68241;68242;74138;80458;80459;80460;80461;80462;80463;80464;102972;102973;102974;102975;102976;102977;102978;102979;102980;102981;107711;107712;107713;107714;107715;107716;107717;107718;107719;112011;112012;112013;112014;112015;112016;112017;112018;112019;112020</t>
  </si>
  <si>
    <t>50355;50356;54239;54240;54241;55197;55198;60230;65391;65392;84831;84832;84833;84834;88639;88640;88641;88642;88643;88644;88645;88646;88647;92339;92340;92341;92342;92343;92344</t>
  </si>
  <si>
    <t>50355;54241;55197;60230;65391;84832;88644;92341</t>
  </si>
  <si>
    <t>O43707;P12814</t>
  </si>
  <si>
    <t>4;3</t>
  </si>
  <si>
    <t>Alpha-actinin-4;Alpha-actinin-1</t>
  </si>
  <si>
    <t>ACTN4;ACTN1</t>
  </si>
  <si>
    <t>sp|O43707|ACTN4_HUMAN Alpha-actinin-4 OS=Homo sapiens OX=9606 GN=ACTN4 PE=1 SV=2;sp|P12814|ACTN1_HUMAN Alpha-actinin-1 OS=Homo sapiens OX=9606 GN=ACTN1 PE=1 SV=2</t>
  </si>
  <si>
    <t>911;892</t>
  </si>
  <si>
    <t>326;5460;10001;10784</t>
  </si>
  <si>
    <t>348;5764;10590;11429</t>
  </si>
  <si>
    <t>3198;52546;52547;52548;52549;97008;97009;97010;104792;104793;104794;104795;104796;104797;104798;104799;104800;104801</t>
  </si>
  <si>
    <t>2659;42922;42923;42924;42925;42926;79448;86186;86187;86188;86189</t>
  </si>
  <si>
    <t>2659;42922;79448;86187</t>
  </si>
  <si>
    <t>O43741</t>
  </si>
  <si>
    <t>5-AMP-activated protein kinase subunit beta-2</t>
  </si>
  <si>
    <t>PRKAB2</t>
  </si>
  <si>
    <t>sp|O43741|AAKB2_HUMAN 5-AMP-activated protein kinase subunit beta-2 OS=Homo sapiens OX=9606 GN=PRKAB2 PE=1 SV=1</t>
  </si>
  <si>
    <t>1496;1663;1686;2055;2638;2847;4780;5294;5331;5577;6449;8888;8889;9087;9441;11597;12027;12028</t>
  </si>
  <si>
    <t>1591;1766;1790;2185;2803;3024;5052;5053;5054;5588;5628;5886;6801;9412;9413;9627;10004;12299;12744;12745</t>
  </si>
  <si>
    <t>14325;14326;14327;14328;14329;15705;15706;15707;15708;15709;15710;15711;15712;15713;15714;15715;15716;15717;15879;15880;15881;19846;19847;19848;19849;19850;19851;19852;19853;19854;19855;19856;19857;19858;19859;25334;25335;25336;25337;25338;25339;25340;25341;25342;25343;25344;25345;25346;25347;25348;25349;25350;25351;25352;25353;27386;27387;27388;27389;27390;27391;27392;27393;27394;27395;27396;27397;27398;27399;27400;27401;27402;27403;27404;27405;27406;27407;27408;27409;27410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50515;50516;50517;50518;50519;50520;50521;50522;50523;50524;50525;50526;50527;50528;50529;50530;50531;50532;50533;50534;50535;50536;50537;50538;50539;50540;50541;50842;50843;50844;50845;50846;50847;50848;50849;50850;50851;50852;50853;50854;50855;50856;53628;53629;53630;53631;53632;53633;53634;53635;53636;62044;62045;62046;62047;62048;62049;62050;62051;62052;85921;85922;85923;85924;85925;85926;85927;85928;85929;85930;85931;88082;88083;88084;88085;88086;88087;88088;88089;88090;88091;88092;91826;91827;91828;91829;91830;91831;91832;91833;91834;91835;91836;91837;91838;91839;91840;91841;91842;91843;91844;91845;91846;91847;91848;91849;91850;91851;91852;91853;113173;113174;113175;117258;117259;117260;117261;117262;117263;117264;117265;117266;117267;117268;117269;117270;117271</t>
  </si>
  <si>
    <t>11626;11627;11628;12661;12662;12663;12664;12665;12666;12667;12668;12669;12670;12671;12672;12673;12785;16078;16079;16080;16081;16082;16083;16084;16085;16086;16087;16088;16089;16090;16091;16092;16093;16094;16095;16096;16097;16098;16099;16100;16101;16102;20484;20485;20486;20487;20488;20489;20490;20491;20492;20493;20494;20495;20496;20497;20498;20499;20500;20501;20502;20503;20504;22031;22032;22033;22034;22035;22036;22037;22038;22039;22040;22041;22042;22043;22044;22045;22046;22047;22048;22049;22050;22051;22052;22053;37832;37833;37834;37835;37836;37837;37838;37839;37840;37841;37842;37843;37844;37845;37846;37847;37848;37849;37850;37851;37852;37853;37854;37855;37856;37857;37858;37859;37860;37861;37862;37863;37864;37865;37866;37867;37868;37869;37870;41143;41144;41145;41146;41147;41148;41149;41150;41151;41152;41153;41154;41155;41156;41157;41158;41159;41160;41161;41162;41163;41164;41165;41166;41167;41168;41169;41170;41171;41172;41406;41407;41408;41409;43785;43786;43787;43788;43789;43790;43791;43792;43793;50603;50604;50605;50606;50607;50608;50609;50610;50611;50612;50613;50614;50615;50616;69860;69861;69862;69863;69864;69865;69866;71658;71659;71660;71661;71662;71663;71664;71665;71666;71667;71668;71669;71670;71671;71672;75018;75019;75020;75021;75022;75023;75024;75025;75026;75027;75028;75029;75030;75031;75032;75033;75034;75035;75036;75037;75038;75039;75040;75041;75042;75043;75044;75045;75046;75047;93345;96714;96715;96716;96717;96718;96719;96720;96721;96722;96723;96724</t>
  </si>
  <si>
    <t>11626;12661;12785;16082;20502;22049;37847;41160;41409;43787;50614;69861;69866;71668;75044;93345;96714;96716</t>
  </si>
  <si>
    <t>2;3;4;5;84</t>
  </si>
  <si>
    <t>39;40;182;183;184</t>
  </si>
  <si>
    <t>O43809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</si>
  <si>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</si>
  <si>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</si>
  <si>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</si>
  <si>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65837;65838;65839;65840;65841;65842;65843</t>
  </si>
  <si>
    <t>53333;53334;53335;53336;53337</t>
  </si>
  <si>
    <t>O43822</t>
  </si>
  <si>
    <t>Protein C21orf2</t>
  </si>
  <si>
    <t>C21orf2</t>
  </si>
  <si>
    <t>sp|O43822|CF410_HUMAN Cilia- and flagella-associated protein 410 OS=Homo sapiens OX=9606 GN=CFAP410 PE=1 SV=1</t>
  </si>
  <si>
    <t>568;3779;4844;5560;7874</t>
  </si>
  <si>
    <t>603;3997;5119;5867;8348</t>
  </si>
  <si>
    <t>5452;5453;5454;5455;5456;5457;5458;5459;5460;36170;36171;36172;36173;36174;36175;46614;46615;46616;46617;46618;46619;46620;46621;53454;53455;53456;76173</t>
  </si>
  <si>
    <t>4461;4462;4463;4464;4465;4466;4467;4468;29288;38209;38210;38211;38212;38213;38214;38215;43623;61948</t>
  </si>
  <si>
    <t>4463;29288;38213;43623;61948</t>
  </si>
  <si>
    <t>O43823</t>
  </si>
  <si>
    <t>A-kinase anchor protein 8</t>
  </si>
  <si>
    <t>AKAP8</t>
  </si>
  <si>
    <t>sp|O43823|AKAP8_HUMAN A-kinase anchor protein 8 OS=Homo sapiens OX=9606 GN=AKAP8 PE=1 SV=1</t>
  </si>
  <si>
    <t>24908;24909;24910;24911;24912;24913;24914</t>
  </si>
  <si>
    <t>20154;20155;20156;20157;20158</t>
  </si>
  <si>
    <t>O43852</t>
  </si>
  <si>
    <t>Calumenin</t>
  </si>
  <si>
    <t>CALU</t>
  </si>
  <si>
    <t>sp|O43852|CALU_HUMAN Calumenin OS=Homo sapiens OX=9606 GN=CALU PE=1 SV=2</t>
  </si>
  <si>
    <t>1320;9886</t>
  </si>
  <si>
    <t>1404;10471</t>
  </si>
  <si>
    <t>12638;12639;12640;12641;95830;95831;95832;95833</t>
  </si>
  <si>
    <t>10223;10224;78261</t>
  </si>
  <si>
    <t>10223;78261</t>
  </si>
  <si>
    <t>O60285</t>
  </si>
  <si>
    <t>NUAK family SNF1-like kinase 1</t>
  </si>
  <si>
    <t>NUAK1</t>
  </si>
  <si>
    <t>sp|O60285|NUAK1_HUMAN NUAK family SNF1-like kinase 1 OS=Homo sapiens OX=9606 GN=NUAK1 PE=1 SV=1</t>
  </si>
  <si>
    <t>1897;3360;9090</t>
  </si>
  <si>
    <t>2015;3560;9630</t>
  </si>
  <si>
    <t>18189;18190;18191;32348;32349;32350;32351;88102;88103;88104;88105;88106;88107;88108;88109</t>
  </si>
  <si>
    <t>14879;26208;71689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</si>
  <si>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</si>
  <si>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</si>
  <si>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</si>
  <si>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</si>
  <si>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2694;4192;4979;6693;9728</t>
  </si>
  <si>
    <t>2862;4432;5260;7054;10305</t>
  </si>
  <si>
    <t>25837;25838;25839;25840;25841;25842;40486;47903;47904;47905;47906;47907;64054;64055;94522;94523;94524;94525;94526;94527;94528;94529</t>
  </si>
  <si>
    <t>20812;20813;20814;20815;20816;33107;39167;39168;39169;51988;77249;77250;77251</t>
  </si>
  <si>
    <t>20813;33107;39169;51988;77250</t>
  </si>
  <si>
    <t>O60307</t>
  </si>
  <si>
    <t>Microtubule-associated serine/threonine-protein kinase 3</t>
  </si>
  <si>
    <t>MAST3</t>
  </si>
  <si>
    <t>sp|O60307|MAST3_HUMAN Microtubule-associated serine/threonine-protein kinase 3 OS=Homo sapiens OX=9606 GN=MAST3 PE=1 SV=2</t>
  </si>
  <si>
    <t>6778;9816</t>
  </si>
  <si>
    <t>7141;10399</t>
  </si>
  <si>
    <t>64784;64785;64786;64787;64788;64789;64790;64791;64792;64793;64794;64795;64796;64797;64798;64799;64800;64801;64802;64803;64804;64805;64806;64807;95298;95299;95300;95301;95302;95303;95304;95305;95306;95307;95308;95309;95310</t>
  </si>
  <si>
    <t>52567;52568;52569;52570;52571;52572;52573;52574;52575;52576;52577;52578;52579;52580;52581;52582;52583;52584;52585;77873;77874;77875</t>
  </si>
  <si>
    <t>52574;77875</t>
  </si>
  <si>
    <t>O60313</t>
  </si>
  <si>
    <t>Dynamin-like 120 kDa protein, mitochondrial;Dynamin-like 120 kDa protein, form S1</t>
  </si>
  <si>
    <t>OPA1</t>
  </si>
  <si>
    <t>sp|O60313|OPA1_HUMAN Dynamin-like 120 kDa protein, mitochondrial OS=Homo sapiens OX=9606 GN=OPA1 PE=1 SV=3</t>
  </si>
  <si>
    <t>4322;7336;7419;11452</t>
  </si>
  <si>
    <t>4570;7764;7856;12140</t>
  </si>
  <si>
    <t>41631;41632;41633;41634;41635;41636;41637;41638;41639;41640;70228;70229;70230;70231;70232;70233;70234;70235;70236;71027;71028;71029;71030;71031;71032;111482;111483;111484;111485;111486;111487;111488;111489</t>
  </si>
  <si>
    <t>34012;34013;34014;34015;34016;34017;56806;56807;56808;56809;56810;56811;57436;57437;91930</t>
  </si>
  <si>
    <t>34014;56810;57437;91930</t>
  </si>
  <si>
    <t>O60343</t>
  </si>
  <si>
    <t>TBC1 domain family member 4</t>
  </si>
  <si>
    <t>TBC1D4</t>
  </si>
  <si>
    <t>sp|O60343|TBCD4_HUMAN TBC1 domain family member 4 OS=Homo sapiens OX=9606 GN=TBC1D4 PE=1 SV=2</t>
  </si>
  <si>
    <t>97604;97605;97606;97607;97608</t>
  </si>
  <si>
    <t>O60437</t>
  </si>
  <si>
    <t>Periplakin</t>
  </si>
  <si>
    <t>PPL</t>
  </si>
  <si>
    <t>sp|O60437|PEPL_HUMAN Periplakin OS=Homo sapiens OX=9606 GN=PPL PE=1 SV=4</t>
  </si>
  <si>
    <t>8404;9142</t>
  </si>
  <si>
    <t>8898;9687</t>
  </si>
  <si>
    <t>81527;81528;88735;88736;88737</t>
  </si>
  <si>
    <t>66344;72284</t>
  </si>
  <si>
    <t>O60506</t>
  </si>
  <si>
    <t>Heterogeneous nuclear ribonucleoprotein Q</t>
  </si>
  <si>
    <t>SYNCRIP</t>
  </si>
  <si>
    <t>sp|O60506|HNRPQ_HUMAN Heterogeneous nuclear ribonucleoprotein Q OS=Homo sapiens OX=9606 GN=SYNCRIP PE=1 SV=2</t>
  </si>
  <si>
    <t>312;613;1350;1364;1777;2035;2464;3378;5326;5523;5792;6356;7552;9953;11321;11738</t>
  </si>
  <si>
    <t>False;True;True;True;True;True;True;False;True;True;False;True;True;False;True;True</t>
  </si>
  <si>
    <t>333;654;1435;1450;1890;2162;2624;3578;5622;5828;6108;6700;8000;10540;12002;12443</t>
  </si>
  <si>
    <t>3083;3084;3085;3086;3087;5930;12894;12895;12896;12897;12898;12899;12900;12999;13000;13001;13002;13003;13004;13005;13006;13007;13008;13009;13010;13011;13012;13013;13014;13015;13016;17012;17013;17014;17015;19671;19672;19673;19674;19675;19676;19677;19678;19679;19680;23806;23807;23808;23809;23810;23811;32480;32481;32482;32483;50809;53156;53157;53158;55538;55539;55540;55541;55542;55543;55544;55545;61050;72811;72812;72813;72814;72815;72816;72817;72818;72819;72820;72821;72822;72823;72824;96434;96435;96436;96437;96438;96439;96440;96441;110096;110097;110098;110099;110100;110101;110102;110103;110104;114652;114653;114654;114655;114656;114657;114658;114659</t>
  </si>
  <si>
    <t>2582;2583;2584;2585;4814;10414;10415;10416;10417;10488;10489;10490;10491;10492;10493;10494;10495;10496;10497;10498;13834;13835;13836;15953;15954;15955;15956;15957;15958;15959;19353;19354;19355;19356;19357;26272;41375;43407;43408;43409;45216;49798;59114;59115;59116;59117;59118;59119;78778;78779;78780;78781;90571;90572;90573;90574;90575;90576;90577;94632;94633;94634;94635;94636;94637;94638</t>
  </si>
  <si>
    <t>2583;4814;10417;10490;13835;15956;19353;26272;41375;43407;45216;49798;59116;78778;90573;94638</t>
  </si>
  <si>
    <t>O60518</t>
  </si>
  <si>
    <t>Ran-binding protein 6</t>
  </si>
  <si>
    <t>RANBP6</t>
  </si>
  <si>
    <t>sp|O60518|RNBP6_HUMAN Ran-binding protein 6 OS=Homo sapiens OX=9606 GN=RANBP6 PE=1 SV=2</t>
  </si>
  <si>
    <t>364;1188;2068;5410;6364</t>
  </si>
  <si>
    <t>True;True;False;True;False</t>
  </si>
  <si>
    <t>389;1264;2198;5710;6708;6709</t>
  </si>
  <si>
    <t>3565;3566;3567;3568;3569;11269;11270;11271;11272;11273;11274;11275;11276;11277;19959;19960;19961;19962;19963;19964;19965;19966;19967;51936;51937;51938;51939;51940;51941;51942;51943;51944;61092;61093;61094;61095;61096;61097;61098;61099;61100;61101;61102;61103;61104;61105;61106;61107;61108;61109;61110;61111;61112;61113;61114;61115;61116;61117;61118;61119;61120;61121;61122;61123;61124</t>
  </si>
  <si>
    <t>2954;2955;9116;9117;9118;16166;16167;16168;16169;42415;42416;42417;42418;42419;49810;49811;49812;49813;49814;49815;49816;49817;49818;49819;49820;49821;49822;49823;49824;49825</t>
  </si>
  <si>
    <t>2955;9117;16166;42416;49817</t>
  </si>
  <si>
    <t>O60563</t>
  </si>
  <si>
    <t>Cyclin-T1</t>
  </si>
  <si>
    <t>CCNT1</t>
  </si>
  <si>
    <t>sp|O60563|CCNT1_HUMAN Cyclin-T1 OS=Homo sapiens OX=9606 GN=CCNT1 PE=1 SV=1</t>
  </si>
  <si>
    <t>2472;2882;2883;3759;4144;6427;7258;8125;8375;8522;9059;9492;9561;10290;10472;11569;11603</t>
  </si>
  <si>
    <t>True;True;True;True;True;True;True;True;True;True;True;True;True;True;True;True;True</t>
  </si>
  <si>
    <t>2633;3063;3064;3976;4379;6775;7671;8609;8869;9024;9597;10056;10127;10904;11099;12266;12305</t>
  </si>
  <si>
    <t>23874;23875;23876;23877;23878;23879;23880;23881;27827;27828;27829;27830;27831;27832;27833;27834;27835;27836;27837;35948;35949;35950;35951;35952;35953;35954;35955;35956;35957;39975;39976;39977;39978;39979;39980;39981;61842;61843;69186;69187;69188;69189;69190;69191;69192;79084;79085;79086;79087;79088;81264;81265;81266;81267;81268;81269;81270;81271;82641;82642;82643;82644;82645;82646;82647;82648;82649;82650;82651;87875;87876;87877;87878;87879;87880;92276;92959;92960;92961;100219;100220;100221;100222;100223;100224;100225;100226;100227;102061;102062;102063;102064;102065;102066;102067;102068;102069;102070;102071;112852;112853;112854;112855;112856;112857;112858;112859;112860;112861;112862;112863;112864;113201;113202;113203</t>
  </si>
  <si>
    <t>19397;19398;19399;19400;19401;19402;22389;22390;22391;22392;22393;22394;22395;22396;29136;29137;29138;29139;32582;32583;32584;32585;32586;50435;55870;55871;55872;55873;55874;55875;55876;64504;66159;66160;66161;66162;67161;67162;67163;67164;67165;67166;67167;67168;71522;71523;71524;71525;71526;71527;71528;71529;75334;75335;76021;76022;82385;82386;82387;82388;82389;82390;82391;82392;82393;82394;84042;84043;84044;84045;84046;84047;84048;84049;84050;93097;93098;93099;93100;93101;93366</t>
  </si>
  <si>
    <t>19401;22389;22395;29136;32582;50435;55870;64504;66160;67165;71527;75335;76021;82390;84042;93097;93366</t>
  </si>
  <si>
    <t>O60658</t>
  </si>
  <si>
    <t>High affinity cAMP-specific and IBMX-insensitive 3,5-cyclic phosphodiesterase 8A</t>
  </si>
  <si>
    <t>PDE8A</t>
  </si>
  <si>
    <t>sp|O60658|PDE8A_HUMAN High affinity cAMP-specific and IBMX-insensitive 3,5-cyclic phosphodiesterase 8A OS=Homo sapiens OX=9606 GN=PDE8A PE=1 SV=2</t>
  </si>
  <si>
    <t>105357;105358;105359;105360;105361</t>
  </si>
  <si>
    <t>86688;86689;86690</t>
  </si>
  <si>
    <t>O60678</t>
  </si>
  <si>
    <t>Protein arginine N-methyltransferase 3</t>
  </si>
  <si>
    <t>PRMT3</t>
  </si>
  <si>
    <t>sp|O60678|ANM3_HUMAN Protein arginine N-methyltransferase 3 OS=Homo sapiens OX=9606 GN=PRMT3 PE=1 SV=4</t>
  </si>
  <si>
    <t>944;6010;10963</t>
  </si>
  <si>
    <t>1008;6337;11622</t>
  </si>
  <si>
    <t>9204;9205;9206;9207;9208;57780;57781;57782;57783;57784;57785;106735;106736;106737;106738;106739;106740</t>
  </si>
  <si>
    <t>7547;7548;7549;47117;87877;87878;87879;87880</t>
  </si>
  <si>
    <t>7549;47117;87877</t>
  </si>
  <si>
    <t>Q99880;Q99879;Q99877;Q93079;Q5QNW6;Q16778;P62807;P58876;P57053;P33778;P23527;P06899;O60814;Q8N257;Q96A08</t>
  </si>
  <si>
    <t>4;4;4;4;4;4;4;4;4;4;4;4;4;3;3</t>
  </si>
  <si>
    <t>Histone H2B type 1-L;Histone H2B type 1-M;Histone H2B type 1-N;Histone H2B type 1-H;Histone H2B type 2-F;Histone H2B type 2-E;Histone H2B type 1-C/E/F/G/I;Histone H2B type 1-D;Histone H2B type F-S;Histone H2B type 1-B;Histone H2B type 1-O;Histone H2B type 1-J;Histone H2B type 1-K;Histone H2B type 3-B;Histone H2B type 1-A</t>
  </si>
  <si>
    <t>HIST1H2BL;HIST1H2BM;HIST1H2BN;HIST1H2BH;HIST2H2BF;HIST2H2BE;HIST1H2BC;HIST1H2BD;H2BFS;HIST1H2BB;HIST1H2BO;HIST1H2BJ;HIST1H2BK;HIST3H2BB;HIST1H2BA</t>
  </si>
  <si>
    <t xml:space="preserve">sp|Q99880|H2B1L_HUMAN Histone H2B type 1-L OS=Homo sapiens OX=9606 GN=H2BC13 PE=1 SV=3;sp|Q99879|H2B1M_HUMAN Histone H2B type 1-M OS=Homo sapiens OX=9606 GN=H2BC14 PE=1 SV=3;sp|Q99877|H2B1N_HUMAN Histone H2B type 1-N OS=Homo sapiens OX=9606 GN=H2BC15 PE=1 </t>
  </si>
  <si>
    <t>126;126;126;126;126;126;126;126;126;126;126;126;126;126;127</t>
  </si>
  <si>
    <t>616;2171;6199;8646</t>
  </si>
  <si>
    <t>658;659;660;2306;6537;9152</t>
  </si>
  <si>
    <t>5972;5973;5974;5975;5976;5977;5978;5979;5980;5981;5982;5983;5984;5985;5986;5987;5988;5989;5990;5991;5992;5993;5994;5995;5996;5997;5998;5999;6000;6001;6002;20855;20856;20857;20858;20859;20860;20861;20862;20863;20864;20865;20866;20867;20868;20869;20870;59597;59598;59599;59600;59601;59602;59603;59604;59605;59606;59607;59608;59609;83905;83906;83907;83908;83909;83910</t>
  </si>
  <si>
    <t>4847;4848;4849;4850;4851;4852;4853;4854;4855;4856;4857;4858;4859;4860;4861;4862;4863;4864;4865;4866;4867;4868;4869;16917;16918;16919;16920;16921;16922;48591;48592;48593;48594;48595;48596;48597;68263</t>
  </si>
  <si>
    <t>4863;16921;48594;68263</t>
  </si>
  <si>
    <t>149;150</t>
  </si>
  <si>
    <t>60;63</t>
  </si>
  <si>
    <t>O60879</t>
  </si>
  <si>
    <t>Protein diaphanous homolog 2</t>
  </si>
  <si>
    <t>DIAPH2</t>
  </si>
  <si>
    <t>sp|O60879|DIAP2_HUMAN Protein diaphanous homolog 2 OS=Homo sapiens OX=9606 GN=DIAPH2 PE=1 SV=1</t>
  </si>
  <si>
    <t>44638;44639;44640</t>
  </si>
  <si>
    <t>6;85;120;121</t>
  </si>
  <si>
    <t>713;723;724;728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</si>
  <si>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</si>
  <si>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</si>
  <si>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</si>
  <si>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</si>
  <si>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5013;6660</t>
  </si>
  <si>
    <t>5296;7021</t>
  </si>
  <si>
    <t>48328;48329;48330;48331;48332;48333;48334;48335;63839;63840;63841</t>
  </si>
  <si>
    <t>39513;39514;39515;51816</t>
  </si>
  <si>
    <t>39514;51816</t>
  </si>
  <si>
    <t>O60911</t>
  </si>
  <si>
    <t>Cathepsin L2</t>
  </si>
  <si>
    <t>CTSV</t>
  </si>
  <si>
    <t>sp|O60911|CATL2_HUMAN Cathepsin L2 OS=Homo sapiens OX=9606 GN=CTSV PE=1 SV=2</t>
  </si>
  <si>
    <t>252;915;10721</t>
  </si>
  <si>
    <t>270;978;11366</t>
  </si>
  <si>
    <t>2478;2479;2480;2481;2482;2483;2484;2485;8937;8938;8939;8940;104321;104322;104323;104324</t>
  </si>
  <si>
    <t>2052;7317;7318;85881;85882</t>
  </si>
  <si>
    <t>2052;7318;85881</t>
  </si>
  <si>
    <t>sp|O75116|ROCK2_HUMAN Rho-associated protein kinase 2 OS=Homo sapiens OX=9606 GN=ROCK2 PE=1 SV=4</t>
  </si>
  <si>
    <t>1114;1622;1638;1727;1740;1750;2233;2320;2561;3242;4427;4428;4883;5107;5281;5654;7062;7107;7257;7279;7394;7466;7487;7573;7574;7575;7606;8326;8359;8910;9092;9478;9958;10150;10151;10152;10665;10852;11504</t>
  </si>
  <si>
    <t>True;True;True;False;True;True;True;False;True;False;True;True;True;True;True;True;True;True;True;True;True;True;True;True;True;True;True;True;True;False;True;True;True;True;True;True;True;True;True</t>
  </si>
  <si>
    <t>1186;1723;1740;1839;1852;1862;2371;2464;2724;3436;4679;4680;5160;5393;5575;5965;7434;7488;7670;7693;7830;7904;7930;8022;8023;8024;8056;8820;8853;9439;9632;10042;10546;10753;10754;10755;11306;11505;12197</t>
  </si>
  <si>
    <t>10594;10595;10596;10597;10598;15426;15427;15490;16482;16483;16484;16485;16486;16487;16488;16489;16490;16491;16492;16493;16648;16649;16650;16651;16727;16728;16729;16730;16731;16732;16733;21377;21378;22160;22161;22162;22163;22164;22165;22166;22167;22168;22169;22170;22171;22172;22173;22174;22175;24581;24582;24583;24584;24585;24586;24587;24588;24589;24590;24591;24592;24593;31144;31145;31146;31147;31148;31149;31150;31151;31152;31153;31154;31155;42627;42628;42629;42630;42631;42632;42633;42634;42635;42636;47052;47053;47054;47055;47056;47057;47058;47059;47060;49144;49145;49146;49147;49148;49149;49150;50423;54289;54290;54291;54292;54293;54294;54295;54296;54297;67213;67214;67215;67216;67217;67218;67219;67220;67221;67222;67223;67703;67704;67705;67706;69177;69178;69179;69180;69181;69182;69183;69184;69185;69364;69365;69366;69367;69368;69369;69370;69371;69372;70807;70808;70809;70810;70811;70812;70813;70814;71406;71407;71408;71409;71410;71852;71853;71854;71855;71856;71857;71858;73163;73164;73165;73166;73167;73168;73169;73170;73171;73172;73173;73174;73175;73176;73177;73178;73179;73493;73494;73495;73496;73497;73498;73499;73500;73501;73502;73503;73504;73505;73506;73507;80708;80709;80710;80711;80712;80713;80714;80715;81115;81116;81117;81118;81119;81120;81121;81122;81123;81124;86393;86394;86395;86396;86397;86398;86399;86400;86401;88121;88122;88123;88124;88125;88126;88127;88128;92169;92170;92171;92172;96471;96472;96473;96474;96475;96476;96477;98725;98726;98727;98728;98729;98730;98731;98732;98733;98734;98735;98736;98737;98738;98739;98740;98741;98742;98743;98744;98745;98746;103906;103907;103908;103909;103910;105598;105599;105600;105601;105602;112067;112068;112069;112070;112071;112072;112073;112074</t>
  </si>
  <si>
    <t>8619;12469;12470;12529;13443;13444;13445;13557;13558;13559;13619;17281;17924;17925;17926;17927;17928;17929;17930;17931;17932;17933;17934;17935;17936;17937;17938;19933;19934;19935;19936;19937;19938;19939;19940;19941;19942;19943;19944;19945;25219;25220;25221;25222;25223;25224;34882;34883;34884;34885;34886;34887;34888;38509;38510;38511;38512;38513;40041;40042;40043;41077;44238;44239;44240;44241;44242;44243;44244;44245;44246;54414;54415;54416;54788;55868;55869;55985;57279;57726;57727;58159;58160;59455;59456;59457;59458;59459;59460;59461;59462;59463;59464;59465;59466;59752;59753;59754;59755;59756;59757;59758;59759;59760;59761;65553;65554;65555;66055;66056;66057;66058;66059;66060;66061;66062;70315;70316;70317;70318;70319;70320;70321;71712;71713;71714;71715;75258;75259;75260;78822;78823;78824;78825;78826;78827;81123;81124;81125;81126;81127;81128;81129;81130;81131;81132;81133;81134;81135;81136;81137;85565;85566;85567;86903;92372;92373;92374;92375;92376;92377</t>
  </si>
  <si>
    <t>8619;12470;12529;13445;13558;13619;17281;17934;19940;25221;34885;34888;38509;40043;41077;44241;54416;54788;55868;55985;57279;57726;58160;59455;59465;59466;59754;65553;66055;70320;71714;75258;78826;81126;81132;81137;85566;86903;92372</t>
  </si>
  <si>
    <t>O75155</t>
  </si>
  <si>
    <t>Cullin-associated NEDD8-dissociated protein 2</t>
  </si>
  <si>
    <t>CAND2</t>
  </si>
  <si>
    <t>sp|O75155|CAND2_HUMAN Cullin-associated NEDD8-dissociated protein 2 OS=Homo sapiens OX=9606 GN=CAND2 PE=1 SV=3</t>
  </si>
  <si>
    <t>907;1443;2950;4223;5814;6948;7455;9390;9425</t>
  </si>
  <si>
    <t>True;True;True;True;True;True;False;True;True</t>
  </si>
  <si>
    <t>969;1533;3132;4466;6130;7316;7892;9953;9988</t>
  </si>
  <si>
    <t>8831;8832;8833;8834;8835;8836;8837;8838;8839;13790;13791;13792;13793;13794;13795;13796;13797;13798;13799;13800;13801;13802;13803;13804;28558;28559;40803;40804;40805;40806;40807;55777;55778;55779;55780;55781;55782;55783;55784;55785;55786;55787;55788;55789;55790;55791;55792;66335;66336;66337;66338;66339;66340;66341;66342;71307;71308;71309;71310;71311;71312;71313;91439;91440;91441;91699;91700;91701</t>
  </si>
  <si>
    <t>7251;11257;11258;11259;11260;11261;11262;11263;11264;23132;33434;45459;45460;45461;45462;45463;45464;45465;45466;45467;45468;53713;53714;53715;53716;53717;57659;57660;57661;74713;74926</t>
  </si>
  <si>
    <t>7251;11260;23132;33434;45461;53715;57659;74713;74926</t>
  </si>
  <si>
    <t>O75170</t>
  </si>
  <si>
    <t>Serine/threonine-protein phosphatase 6 regulatory subunit 2</t>
  </si>
  <si>
    <t>PPP6R2</t>
  </si>
  <si>
    <t>sp|O75170|PP6R2_HUMAN Serine/threonine-protein phosphatase 6 regulatory subunit 2 OS=Homo sapiens OX=9606 GN=PPP6R2 PE=1 SV=2</t>
  </si>
  <si>
    <t>377;1590;2690;2785;4096;4271;6906;8203;9222;9698;10779</t>
  </si>
  <si>
    <t>402;1689;2858;2959;4328;4516;7273;8692;9770;10271;11424</t>
  </si>
  <si>
    <t>3664;3665;3666;3667;3668;3669;3670;3671;3672;3673;3674;3675;3676;3677;3678;3679;3680;15154;15155;15156;25802;25803;25804;25805;25806;25807;25808;25809;25810;26720;26721;26722;26723;26724;26725;26726;39401;39402;39403;39404;39405;39406;39407;39408;39409;39410;39411;39412;39413;39414;41232;41233;41234;41235;41236;41237;41238;41239;41240;65955;65956;65957;65958;65959;65960;65961;79734;89808;89809;89810;89811;89812;89813;89814;89815;94224;94225;94226;94227;94228;94229;94230;104761;104762;104763;104764</t>
  </si>
  <si>
    <t>3029;3030;3031;3032;3033;3034;3035;3036;3037;3038;3039;3040;3041;3042;3043;3044;12284;20789;21461;21462;32086;32087;32088;32089;32090;32091;32092;32093;32094;33729;33730;33731;33732;33733;33734;33735;33736;53420;64898;73318;73319;73320;73321;73322;73323;73324;73325;77054;77055;77056;77057;77058;86173</t>
  </si>
  <si>
    <t>3044;12284;20789;21462;32094;33735;53420;64898;73323;77054;86173</t>
  </si>
  <si>
    <t>O75223</t>
  </si>
  <si>
    <t>Gamma-glutamylcyclotransferase</t>
  </si>
  <si>
    <t>GGCT</t>
  </si>
  <si>
    <t>sp|O75223|GGCT_HUMAN Gamma-glutamylcyclotransferase OS=Homo sapiens OX=9606 GN=GGCT PE=1 SV=1</t>
  </si>
  <si>
    <t>350;1760;2399;5529;6517;9057;9384;9712;11257</t>
  </si>
  <si>
    <t>373;1872;2553;5834;6874;9595;9946;10286;11936</t>
  </si>
  <si>
    <t>3399;16802;16803;16804;16805;16806;23156;23157;23158;23159;23160;23161;23162;23163;23164;53190;53191;53192;53193;53194;53195;53196;53197;53198;53199;62717;62718;62719;62720;62721;62722;87864;87865;87866;87867;91382;91383;91384;91385;91386;91387;91388;91389;91390;91391;94358;94359;94360;94361;94362;94363;94364;94365;94366;109657;109658;109659;109660;109661;109662;109663;109664;109665;109666</t>
  </si>
  <si>
    <t>2798;2799;13655;18871;18872;18873;18874;18875;18876;43436;51100;51101;51102;71518;74680;74681;74682;74683;74684;77165;77166;90285;90286;90287;90288;90289;90290;90291;90292;90293;90294;90295</t>
  </si>
  <si>
    <t>2799;13655;18874;43436;51102;71518;74682;77165;90292</t>
  </si>
  <si>
    <t>O75319</t>
  </si>
  <si>
    <t>RNA/RNP complex-1-interacting phosphatase</t>
  </si>
  <si>
    <t>DUSP11</t>
  </si>
  <si>
    <t>sp|O75319|DUS11_HUMAN RNA/RNP complex-1-interacting phosphatase OS=Homo sapiens OX=9606 GN=DUSP11 PE=1 SV=2</t>
  </si>
  <si>
    <t>115564;115565;115566;115567</t>
  </si>
  <si>
    <t>95381;95382</t>
  </si>
  <si>
    <t>O75340</t>
  </si>
  <si>
    <t>Programmed cell death protein 6</t>
  </si>
  <si>
    <t>PDCD6</t>
  </si>
  <si>
    <t>sp|O75340|PDCD6_HUMAN Programmed cell death protein 6 OS=Homo sapiens OX=9606 GN=PDCD6 PE=1 SV=1</t>
  </si>
  <si>
    <t>O75342</t>
  </si>
  <si>
    <t>Arachidonate 12-lipoxygenase, 12R-type</t>
  </si>
  <si>
    <t>ALOX12B</t>
  </si>
  <si>
    <t>sp|O75342|LX12B_HUMAN Arachidonate 12-lipoxygenase, 12R-type OS=Homo sapiens OX=9606 GN=ALOX12B PE=1 SV=1</t>
  </si>
  <si>
    <t>569;954;10554</t>
  </si>
  <si>
    <t>604;1018;11189</t>
  </si>
  <si>
    <t>5461;5462;5463;5464;5465;5466;9271;9272;9273;9274;9275;9276;9277;9278;102885;102886</t>
  </si>
  <si>
    <t>4469;4470;7575;7576;7577;7578;7579;7580;7581;84707</t>
  </si>
  <si>
    <t>4469;7578;84707</t>
  </si>
  <si>
    <t>O75417</t>
  </si>
  <si>
    <t>DNA polymerase theta</t>
  </si>
  <si>
    <t>POLQ</t>
  </si>
  <si>
    <t>sp|O75417|DPOLQ_HUMAN DNA polymerase theta OS=Homo sapiens OX=9606 GN=POLQ PE=1 SV=2</t>
  </si>
  <si>
    <t>2297;4455</t>
  </si>
  <si>
    <t>2440;4707</t>
  </si>
  <si>
    <t>21962;21963;21964;21965;42860;42861;42862;42863;42864;42865;42866;42867</t>
  </si>
  <si>
    <t>17765;17766;35082</t>
  </si>
  <si>
    <t>17765;35082</t>
  </si>
  <si>
    <t>O75431</t>
  </si>
  <si>
    <t>Metaxin-2</t>
  </si>
  <si>
    <t>MTX2</t>
  </si>
  <si>
    <t>sp|O75431|MTX2_HUMAN Metaxin-2 OS=Homo sapiens OX=9606 GN=MTX2 PE=1 SV=1</t>
  </si>
  <si>
    <t>628;3498;5914;11151;11755</t>
  </si>
  <si>
    <t>676;3703;6235;11824;12460</t>
  </si>
  <si>
    <t>6123;6124;6125;6126;6127;6128;6129;6130;6131;33823;33824;33825;33826;33827;33828;33829;56938;56939;56940;56941;56942;56943;56944;56945;56946;108675;108676;108677;108678;108679;108680;108681;108682;108683;108684;108685;108686;108687;108688;108689;114774;114775;114776</t>
  </si>
  <si>
    <t>4942;4943;4944;4945;4946;27611;27612;46365;89509;89510;89511;89512;89513;94707</t>
  </si>
  <si>
    <t>4943;27611;46365;89510;94707</t>
  </si>
  <si>
    <t>sp|O75460|ERN1_HUMAN Serine/threonine-protein kinase/endoribonuclease IRE1 OS=Homo sapiens OX=9606 GN=ERN1 PE=1 SV=2</t>
  </si>
  <si>
    <t>1737;1935;2404;2405;2535;5775;6848;8429;8430;8991;11087</t>
  </si>
  <si>
    <t>1849;2054;2559;2560;2698;6091;7213;8923;8924;9523;11758</t>
  </si>
  <si>
    <t>16595;16596;16597;16598;16599;16600;16601;16602;16603;16604;18624;18625;18626;18627;18628;23197;23198;23199;23200;23201;23202;23203;23204;23205;23206;23207;24338;24339;24340;24341;24342;55390;65386;65387;65388;65389;65390;65391;65392;65393;65394;81753;81754;81755;81756;81757;81758;81759;87095;87096;87097;87098;87099;87100;87101;87102;87103;87104;108198;108199;108200;108201;108202</t>
  </si>
  <si>
    <t>13519;13520;13521;13522;15166;15167;15168;18895;18896;18897;18898;18899;18900;18901;19735;45115;53044;53045;66500;66501;66502;66503;70849;70850;70851;70852;70853;70854;70855;70856;70857;89176;89177</t>
  </si>
  <si>
    <t>13519;15167;18897;18901;19735;45115;53045;66500;66503;70853;89176</t>
  </si>
  <si>
    <t>O75477</t>
  </si>
  <si>
    <t>Erlin-1</t>
  </si>
  <si>
    <t>ERLIN1</t>
  </si>
  <si>
    <t>sp|O75477|ERLN1_HUMAN Erlin-1 OS=Homo sapiens OX=9606 GN=ERLIN1 PE=1 SV=2</t>
  </si>
  <si>
    <t>98;941;1464;1857;4353;4404;4928;6181;6840;6841;9668;11923</t>
  </si>
  <si>
    <t>True;True;True;True;True;True;False;False;True;True;False;True</t>
  </si>
  <si>
    <t>102;1005;1555;1556;1973;4602;4655;5206;6517;7204;7205;10241;12636</t>
  </si>
  <si>
    <t>823;824;825;826;827;828;829;830;831;832;833;834;835;836;9178;9179;9180;9181;9182;9183;9184;9185;13962;13963;13964;13965;13966;13967;13968;13969;13970;13971;13972;13973;13974;13975;13976;13977;13978;13979;13980;13981;13982;13983;13984;13985;13986;17809;17810;17811;17812;17813;17814;17815;41897;42418;42419;42420;42421;42422;42423;42424;42425;42426;42427;42428;42429;47421;47422;47423;47424;47425;47426;47427;47428;59380;59381;59382;59383;59384;59385;59386;59387;59388;59389;65340;65341;65342;65343;93987;93988;93989;93990;93991;93992;93993;93994;93995;93996;116306;116307;116308;116309;116310;116311;116312;116313;116314</t>
  </si>
  <si>
    <t>591;592;593;594;7536;7537;7538;7539;7540;7541;11397;11398;11399;11400;11401;11402;11403;11404;11405;11406;11407;14541;14542;14543;14544;14545;34228;34736;34737;34738;34739;34740;34741;34742;38778;38779;38780;38781;48405;48406;48407;48408;48409;48410;48411;48412;48413;53008;53009;53010;53011;76878;76879;76880;76881;76882;95964;95965;95966</t>
  </si>
  <si>
    <t>593;7536;11404;14545;34228;34741;38781;48409;53008;53011;76878;95964</t>
  </si>
  <si>
    <t>O75486</t>
  </si>
  <si>
    <t>Transcription initiation protein SPT3 homolog</t>
  </si>
  <si>
    <t>SUPT3H</t>
  </si>
  <si>
    <t>sp|O75486|SUPT3_HUMAN Transcription initiation protein SPT3 homolog OS=Homo sapiens OX=9606 GN=SUPT3H PE=1 SV=3</t>
  </si>
  <si>
    <t>105685;105686;105687;105688;105689;105690;105691</t>
  </si>
  <si>
    <t>O75521</t>
  </si>
  <si>
    <t>Enoyl-CoA delta isomerase 2, mitochondrial</t>
  </si>
  <si>
    <t>ECI2</t>
  </si>
  <si>
    <t>sp|O75521|ECI2_HUMAN Enoyl-CoA delta isomerase 2, mitochondrial OS=Homo sapiens OX=9606 GN=ECI2 PE=1 SV=4</t>
  </si>
  <si>
    <t>855;7375;7689;7971;8492;8493;11513</t>
  </si>
  <si>
    <t>912;7810;8156;8450;8994;8995;12206</t>
  </si>
  <si>
    <t>8215;70606;70607;70608;70609;70610;70611;74510;74511;74512;74513;74514;77733;77734;77735;77736;77737;82430;82431;82432;82433;82434;82435;82436;82437;82438;82439;112145;112146;112147;112148;112149;112150;112151</t>
  </si>
  <si>
    <t>6816;57101;60693;60694;63537;63538;63539;67015;67016;67017;67018;67019;67020;67021;67022;67023;92439;92440;92441;92442;92443;92444</t>
  </si>
  <si>
    <t>6816;57101;60693;63539;67022;67023;92440</t>
  </si>
  <si>
    <t>O75525;Q5VWX1</t>
  </si>
  <si>
    <t>O75525</t>
  </si>
  <si>
    <t>5;1</t>
  </si>
  <si>
    <t>4;0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</si>
  <si>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</si>
  <si>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</si>
  <si>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</t>
  </si>
  <si>
    <t>346;349</t>
  </si>
  <si>
    <t>2948;6959;8179;11768;11849</t>
  </si>
  <si>
    <t>True;True;True;True;False</t>
  </si>
  <si>
    <t>3130;7327;8667;12473;12557</t>
  </si>
  <si>
    <t>28541;28542;28543;28544;28545;28546;28547;28548;66441;66442;66443;66444;66445;66446;66447;66448;66449;79525;79526;79527;79528;79529;79530;79531;79532;114901;114902;114903;114904;114905;114906;115644;115645;115646;115647;115648;115649;115650;115651;115652;115653;115654</t>
  </si>
  <si>
    <t>23125;23126;23127;23128;23129;53850;53851;53852;53853;64748;64749;64750;64751;64752;94815;94816;95436;95437;95438;95439;95440;95441;95442;95443;95444;95445;95446</t>
  </si>
  <si>
    <t>23128;53851;64751;94815;95436</t>
  </si>
  <si>
    <t>O75529</t>
  </si>
  <si>
    <t>TAF5-like RNA polymerase II p300/CBP-associated factor-associated factor 65 kDa subunit 5L</t>
  </si>
  <si>
    <t>TAF5L</t>
  </si>
  <si>
    <t>sp|O75529|TAF5L_HUMAN TAF5-like RNA polymerase II p300/CBP-associated factor-associated factor 65 kDa subunit 5L OS=Homo sapiens OX=9606 GN=TAF5L PE=1 SV=1</t>
  </si>
  <si>
    <t>16424;16425;16426;16427;16428;16429;16430</t>
  </si>
  <si>
    <t>13394;13395;13396;13397</t>
  </si>
  <si>
    <t>O75533</t>
  </si>
  <si>
    <t>Splicing factor 3B subunit 1</t>
  </si>
  <si>
    <t>SF3B1</t>
  </si>
  <si>
    <t>sp|O75533|SF3B1_HUMAN Splicing factor 3B subunit 1 OS=Homo sapiens OX=9606 GN=SF3B1 PE=1 SV=3</t>
  </si>
  <si>
    <t>3532;3533;3534;3535</t>
  </si>
  <si>
    <t>O75569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</si>
  <si>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</si>
  <si>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</si>
  <si>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</t>
  </si>
  <si>
    <t>90304;90305;90306</t>
  </si>
  <si>
    <t>sp|O75582|KS6A5_HUMAN Ribosomal protein S6 kinase alpha-5 OS=Homo sapiens OX=9606 GN=RPS6KA5 PE=1 SV=1</t>
  </si>
  <si>
    <t>1148;1269;1387;1388;1415;1648;2051;3303;4064;4541;4810;5672;5772;6073;7370;7890;7972;9393;10129;10760;10961;11133</t>
  </si>
  <si>
    <t>1221;1352;1474;1475;1504;1750;2180;3502;4296;4799;5085;5983;6088;6403;7805;8364;8451;9956;10732;11405;11620;11806</t>
  </si>
  <si>
    <t>10898;10899;10900;10901;10902;10903;12129;13172;13173;13174;13175;13176;13177;13178;13179;13180;13181;13182;13183;13184;13185;13186;13187;13188;13189;13190;13191;13192;13193;13194;13195;13196;13197;13198;13199;13200;13425;13426;13427;13428;13429;13430;13431;13432;13433;13434;15559;15560;15561;15562;15563;15564;15565;15566;15567;19810;19811;19812;19813;19814;19815;19816;19817;31847;31848;31849;31850;31851;31852;31853;31854;38915;38916;38917;38918;38919;43749;43750;43751;43752;43753;43754;43755;43756;43757;46318;46319;46320;46321;46322;54494;54495;54496;54497;54498;54499;54500;54501;54502;55359;55360;55361;55362;55363;55364;55365;55366;55367;55368;55369;55370;55371;55372;55373;55374;58303;58304;58305;58306;70570;70571;70572;70573;70574;70575;70576;76725;76726;77738;77739;77740;77741;77742;91454;91455;91456;91457;91458;91459;91460;91461;91462;91463;98520;98521;98522;98523;98524;104604;104605;104606;104607;104608;106723;106724;106725;106726;106727;106728;106729;106730;108524;108525;108526</t>
  </si>
  <si>
    <t>8848;9714;10604;10605;10606;10607;10608;10609;10610;10611;10612;10613;10614;10615;10616;10617;10618;10619;10620;10621;10622;10623;10624;10625;10861;10862;10863;10864;10865;10866;10867;12569;12570;12571;12572;12573;12574;12575;16047;16048;16049;16050;16051;16052;16053;25825;25826;25827;25828;25829;31588;35839;35840;35841;35842;35843;35844;35845;35846;37980;37981;37982;37983;44440;44441;44442;44443;44444;44445;44446;44447;44448;44449;44450;44451;45096;45097;45098;45099;45100;45101;45102;45103;47516;57080;57081;57082;57083;62635;62636;63540;74727;74728;80954;80955;86040;86041;87871;87872;87873;87874;87875;89404</t>
  </si>
  <si>
    <t>8848;9714;10607;10617;10866;12569;16050;25825;31588;35841;37980;44451;45100;47516;57081;62636;63540;74727;80954;86041;87871;89404</t>
  </si>
  <si>
    <t>O75635</t>
  </si>
  <si>
    <t>Serpin B7</t>
  </si>
  <si>
    <t>SERPINB7</t>
  </si>
  <si>
    <t>sp|O75635|SPB7_HUMAN Serpin B7 OS=Homo sapiens OX=9606 GN=SERPINB7 PE=1 SV=1</t>
  </si>
  <si>
    <t>9708;12013</t>
  </si>
  <si>
    <t>10282;12729</t>
  </si>
  <si>
    <t>94307;94308;94309;94310;94311;94312;94313;94314;117109;117110;117111;117112</t>
  </si>
  <si>
    <t>77123;96581</t>
  </si>
  <si>
    <t>sp|O75676|KS6A4_HUMAN Ribosomal protein S6 kinase alpha-4 OS=Homo sapiens OX=9606 GN=RPS6KA4 PE=1 SV=1</t>
  </si>
  <si>
    <t>3107;3635;4063;4495;4541;5679;5799;8961;9338;9639;9653;10961;11301;11476</t>
  </si>
  <si>
    <t>True;True;True;True;False;True;True;True;True;True;True;False;True;True</t>
  </si>
  <si>
    <t>3299;3842;4295;4749;4799;5990;6115;9490;9892;10212;10226;11620;11982;12167</t>
  </si>
  <si>
    <t>29906;29907;29908;29909;29910;29911;34938;34939;34940;34941;34942;34943;34944;34945;34946;34947;38913;38914;43324;43325;43326;43327;43328;43329;43330;43331;43332;43749;43750;43751;43752;43753;43754;43755;43756;43757;54551;54552;54553;54554;54555;54556;54557;54558;55604;55605;55606;55607;55608;55609;55610;55611;55612;86854;86855;86856;86857;86858;86859;86860;86861;86862;90899;90900;90901;90902;93751;93752;93753;93754;93755;93756;93757;93758;93843;93844;93845;106723;106724;106725;106726;106727;106728;106729;106730;109971;109972;109973;109974;109975;109976;111740;111741;111742;111743;111744;111745;111746</t>
  </si>
  <si>
    <t>24162;24163;24164;28398;28399;31586;31587;35499;35500;35501;35502;35503;35504;35839;35840;35841;35842;35843;35844;35845;35846;44496;44497;44498;45264;45265;45266;45267;45268;70684;70685;70686;70687;70688;70689;70690;70691;70692;74338;74339;74340;74341;76721;76764;76765;76766;76767;87871;87872;87873;87874;87875;90489;90490;90491;92150;92151;92152;92153;92154</t>
  </si>
  <si>
    <t>24162;28398;31586;35499;35841;44497;45264;70689;74340;76721;76765;87871;90490;92154</t>
  </si>
  <si>
    <t>O75694</t>
  </si>
  <si>
    <t>Nuclear pore complex protein Nup155</t>
  </si>
  <si>
    <t>NUP155</t>
  </si>
  <si>
    <t>sp|O75694|NU155_HUMAN Nuclear pore complex protein Nup155 OS=Homo sapiens OX=9606 GN=NUP155 PE=1 SV=1</t>
  </si>
  <si>
    <t>4955;6156</t>
  </si>
  <si>
    <t>5235;6490</t>
  </si>
  <si>
    <t>47709;47710;59088;59089;59090;59091;59092</t>
  </si>
  <si>
    <t>39024;48192</t>
  </si>
  <si>
    <t>sp|O75716|STK16_HUMAN Serine/threonine-protein kinase 16 OS=Homo sapiens OX=9606 GN=STK16 PE=1 SV=4</t>
  </si>
  <si>
    <t>3318;3927;3940;5762;8175</t>
  </si>
  <si>
    <t>3517;4151;4165;6078;8663</t>
  </si>
  <si>
    <t>31971;31972;31973;31974;31975;31976;31977;31978;31979;37683;37684;37685;37686;37687;37688;37689;37690;37691;37692;37799;37800;37801;37802;37803;37804;37805;37806;55296;55297;55298;55299;55300;55301;55302;55303;79492;79493;79494;79495;79496;79497;79498;79499;79500</t>
  </si>
  <si>
    <t>25913;25914;25915;25916;25917;30612;30613;30614;30615;30616;30617;30618;30683;45039;45040;45041;45042;45043;45044;64722;64723;64724;64725;64726;64727</t>
  </si>
  <si>
    <t>25914;30612;30683;45040;64726</t>
  </si>
  <si>
    <t>O75718</t>
  </si>
  <si>
    <t>Cartilage-associated protein</t>
  </si>
  <si>
    <t>CRTAP</t>
  </si>
  <si>
    <t>sp|O75718|CRTAP_HUMAN Cartilage-associated protein OS=Homo sapiens OX=9606 GN=CRTAP PE=1 SV=1</t>
  </si>
  <si>
    <t>5733;10304</t>
  </si>
  <si>
    <t>6047;10918</t>
  </si>
  <si>
    <t>55040;55041;55042;55043;55044;55045;100341;100342;100343;100344;100345;100346</t>
  </si>
  <si>
    <t>44860;82477;82478;82479;82480</t>
  </si>
  <si>
    <t>44860;82480</t>
  </si>
  <si>
    <t>O75747</t>
  </si>
  <si>
    <t>Phosphatidylinositol 4-phosphate 3-kinase C2 domain-containing subunit gamma</t>
  </si>
  <si>
    <t>PIK3C2G</t>
  </si>
  <si>
    <t>sp|O75747|P3C2G_HUMAN Phosphatidylinositol 4-phosphate 3-kinase C2 domain-containing subunit gamma OS=Homo sapiens OX=9606 GN=PIK3C2G PE=1 SV=3</t>
  </si>
  <si>
    <t>90497;90498;90499;90500;90501;90502;90503;90504;90505;90506;90507;90508;90509;90510;90511;90512;90513;90514;90515;90516;90517;90518;90519;90520</t>
  </si>
  <si>
    <t>73990;73991;73992;73993;73994;73995;73996;73997;73998;73999;74000</t>
  </si>
  <si>
    <t>7;86</t>
  </si>
  <si>
    <t>556;559</t>
  </si>
  <si>
    <t>O75821</t>
  </si>
  <si>
    <t>Eukaryotic translation initiation factor 3 subunit G</t>
  </si>
  <si>
    <t>EIF3G</t>
  </si>
  <si>
    <t>sp|O75821|EIF3G_HUMAN Eukaryotic translation initiation factor 3 subunit G OS=Homo sapiens OX=9606 GN=EIF3G PE=1 SV=2</t>
  </si>
  <si>
    <t>2206;2207;2565;11356</t>
  </si>
  <si>
    <t>2343;2344;2728;12040</t>
  </si>
  <si>
    <t>21168;21169;21170;21171;21172;21173;21174;21175;24615;24616;110635;110636;110637;110638;110639;110640;110641;110642;110643</t>
  </si>
  <si>
    <t>17118;17119;17120;17121;17122;17123;19958;91312;91313</t>
  </si>
  <si>
    <t>17122;17123;19958;91312</t>
  </si>
  <si>
    <t>O75832</t>
  </si>
  <si>
    <t>26S proteasome non-ATPase regulatory subunit 10</t>
  </si>
  <si>
    <t>PSMD10</t>
  </si>
  <si>
    <t>sp|O75832|PSD10_HUMAN 26S proteasome non-ATPase regulatory subunit 10 OS=Homo sapiens OX=9606 GN=PSMD10 PE=1 SV=1</t>
  </si>
  <si>
    <t>3458;6325;10234</t>
  </si>
  <si>
    <t>3663;6668;10848</t>
  </si>
  <si>
    <t>33308;33309;33310;33311;33312;60859;99766;99767;99768;99769;99770;99771;99772;99773;99774</t>
  </si>
  <si>
    <t>27171;49675;82076;82077;82078;82079;82080;82081</t>
  </si>
  <si>
    <t>27171;49675;82079</t>
  </si>
  <si>
    <t>O75874</t>
  </si>
  <si>
    <t>Isocitrate dehydrogenase [NADP] cytoplasmic</t>
  </si>
  <si>
    <t>IDH1</t>
  </si>
  <si>
    <t>sp|O75874|IDHC_HUMAN Isocitrate dehydrogenase [NADP] cytoplasmic OS=Homo sapiens OX=9606 GN=IDH1 PE=1 SV=2</t>
  </si>
  <si>
    <t>72163;72164;72165;72166</t>
  </si>
  <si>
    <t>58384;58385</t>
  </si>
  <si>
    <t>O75909</t>
  </si>
  <si>
    <t>Cyclin-K</t>
  </si>
  <si>
    <t>CCNK</t>
  </si>
  <si>
    <t>sp|O75909|CCNK_HUMAN Cyclin-K OS=Homo sapiens OX=9606 GN=CCNK PE=1 SV=2</t>
  </si>
  <si>
    <t>1340;2011;2787;2817;2896;5271;9272;9273</t>
  </si>
  <si>
    <t>1425;2138;2961;2993;3078;5564;9821;9822</t>
  </si>
  <si>
    <t>12826;12827;12828;12829;12830;12831;19456;19457;19458;19459;19460;26736;26737;26738;26739;26740;26741;27066;27067;27068;27069;27900;27901;27902;27903;27904;27905;50303;50304;50305;50306;50307;50308;50309;50310;50311;50312;90258;90259;90260;90261;90262;90263;90264;90265;90266;90267;90268;90269;90270;90271;90272</t>
  </si>
  <si>
    <t>10368;10369;10370;10371;10372;15796;15797;15798;15799;21467;21468;21469;21470;21471;21472;21473;21758;21759;21760;21761;22437;22438;40953;40954;40955;40956;40957;40958;40959;40960;40961;40962;40963;40964;73663;73664;73665;73666;73667;73668;73669;73670;73671;73672;73673;73674;73675;73676</t>
  </si>
  <si>
    <t>10370;15796;21467;21760;22438;40964;73668;73676</t>
  </si>
  <si>
    <t>O75955</t>
  </si>
  <si>
    <t>Flotillin-1</t>
  </si>
  <si>
    <t>FLOT1</t>
  </si>
  <si>
    <t>sp|O75955|FLOT1_HUMAN Flotillin-1 OS=Homo sapiens OX=9606 GN=FLOT1 PE=1 SV=3</t>
  </si>
  <si>
    <t>1679;1680;1681;1682;1683;1684;1685;1686;1687;1688;1689;1690;1691</t>
  </si>
  <si>
    <t>1405;1406;1407;1408</t>
  </si>
  <si>
    <t>O76039</t>
  </si>
  <si>
    <t>Cyclin-dependent kinase-like 5</t>
  </si>
  <si>
    <t>CDKL5</t>
  </si>
  <si>
    <t>sp|O76039|CDKL5_HUMAN Cyclin-dependent kinase-like 5 OS=Homo sapiens OX=9606 GN=CDKL5 PE=1 SV=1</t>
  </si>
  <si>
    <t>104;5501;9417</t>
  </si>
  <si>
    <t>True;False;True</t>
  </si>
  <si>
    <t>108;5806;9980</t>
  </si>
  <si>
    <t>875;876;877;878;52952;52953;52954;52955;52956;52957;52958;52959;91655</t>
  </si>
  <si>
    <t>622;623;43275;43276;43277;43278;74879</t>
  </si>
  <si>
    <t>623;43277;74879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</si>
  <si>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</si>
  <si>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</si>
  <si>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</si>
  <si>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</si>
  <si>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1645;7181</t>
  </si>
  <si>
    <t>1747;7578</t>
  </si>
  <si>
    <t>15537;15538;15539;15540;15541;15542;15543;15544;15545;68463</t>
  </si>
  <si>
    <t>12554;12555;12556;12557;12558;12559;12560;12561;12562;55349</t>
  </si>
  <si>
    <t>12554;55349</t>
  </si>
  <si>
    <t>O76094</t>
  </si>
  <si>
    <t>Signal recognition particle subunit SRP72</t>
  </si>
  <si>
    <t>SRP72</t>
  </si>
  <si>
    <t>sp|O76094|SRP72_HUMAN Signal recognition particle subunit SRP72 OS=Homo sapiens OX=9606 GN=SRP72 PE=1 SV=3</t>
  </si>
  <si>
    <t>3395;3396;3397;3398</t>
  </si>
  <si>
    <t>2795;2796;2797</t>
  </si>
  <si>
    <t>sp|O94768|ST17B_HUMAN Serine/threonine-protein kinase 17B OS=Homo sapiens OX=9606 GN=STK17B PE=1 SV=1</t>
  </si>
  <si>
    <t>174;9137</t>
  </si>
  <si>
    <t>186;9682</t>
  </si>
  <si>
    <t>1815;1816;1817;1818;88551;88552;88553;88554;88555;88556;88557;88558;88559;88560;88561;88562;88563;88564;88565;88566;88567</t>
  </si>
  <si>
    <t>1485;1486;1487;72026;72027;72028;72029;72030;72031;72032;72033;72034;72035;72036;72037;72038</t>
  </si>
  <si>
    <t>1486;72037</t>
  </si>
  <si>
    <t>O94788</t>
  </si>
  <si>
    <t>Retinal dehydrogenase 2</t>
  </si>
  <si>
    <t>ALDH1A2</t>
  </si>
  <si>
    <t>sp|O94788|AL1A2_HUMAN Retinal dehydrogenase 2 OS=Homo sapiens OX=9606 GN=ALDH1A2 PE=1 SV=3</t>
  </si>
  <si>
    <t>130;634;947;1834;1972;2368;2738;3387;4255;4261;4381;4415;4445;4446;4519;4641;5176;5366;5383;6022;6104;7923;8828;10169;10715;10716;10717;11340;11400;11401;12038</t>
  </si>
  <si>
    <t>True;True;True;True;True;True;True;True;True;True;True;True;True;True;True;True;True;True;True;True;True;True;False;True;True;True;True;False;True;True;False</t>
  </si>
  <si>
    <t>141;142;682;1011;1950;2092;2513;2514;2909;3587;3588;4500;4506;4631;4666;4697;4698;4775;4904;5467;5665;5682;6350;6438;8400;9349;10772;11360;11361;11362;12021;12086;12087;12756</t>
  </si>
  <si>
    <t>1371;1372;1373;1374;1375;1376;1377;1378;1379;1380;1381;1382;1383;1384;1385;1386;1387;1388;1389;1390;1391;1392;1393;1394;1395;1396;1397;1398;1399;1400;1401;1402;1403;1404;1405;6179;6180;6181;6182;6183;6184;6185;6186;6187;6188;6189;6190;6191;6192;6193;6194;6195;6196;6197;6198;9221;9222;9223;9224;9225;9226;9227;9228;9229;9230;9231;9232;9233;17603;17604;17605;17606;17607;17608;17609;17610;17611;17612;17613;17614;17615;17616;17617;19000;19001;19002;19003;19004;19005;19006;19007;19008;19009;19010;19011;19012;19013;19014;19015;19016;19017;22714;22715;22716;22717;22718;22719;22720;22721;22722;22723;22724;22725;22726;22727;22728;26279;26280;26281;26282;26283;26284;26285;32526;32527;32528;32529;32530;32531;32532;32533;32534;32535;32536;32537;32538;32539;32540;32541;32542;32543;32544;32545;32546;41110;41111;41112;41113;41114;41115;41116;41117;41118;41119;41159;41160;41161;41162;41163;41164;41165;42160;42161;42162;42163;42164;42165;42166;42167;42168;42520;42521;42522;42523;42524;42525;42526;42527;42528;42529;42530;42531;42532;42790;42791;42792;42793;42794;42795;42796;42797;42798;42799;42800;42801;42802;42803;43532;43533;43534;43535;43536;43537;43538;43539;44805;44806;44807;44808;44809;44810;49690;49691;49692;51257;51258;51259;51260;51261;51262;51263;51264;51265;51266;51267;51268;51269;51270;51271;51272;51273;51274;51275;51450;51451;51452;51453;51454;51455;51456;51457;51458;57886;57887;57888;57889;57890;57891;57892;57893;57894;58680;58681;58682;77318;77319;77320;77321;77322;77323;77324;77325;77326;77327;77328;77329;77330;85388;85389;85390;85391;85392;85393;85394;85395;85396;98884;98885;98886;98887;98888;98889;98890;98891;98892;104285;104286;104287;104288;104289;104290;104291;104292;104293;104294;104295;104296;104297;104298;104299;104300;104301;110302;110303;110304;110305;110306;110307;110308;110309;110310;110311;110312;111012;111013;111014;111015;111016;111017;111018;111019;111020;111021;111022;111023;111024;111025;111026;111027;111028;111029;111030;111031;111032;111033;111034;111035;111036;111037;117378;117379;117380;117381;117382;117383;117384;117385;117386;117387;117388;117389</t>
  </si>
  <si>
    <t>1095;1096;1097;1098;1099;1100;1101;1102;1103;1104;1105;1106;1107;1108;1109;1110;1111;1112;1113;1114;1115;1116;1117;1118;1119;1120;1121;1122;1123;1124;1125;1126;4986;4987;4988;4989;4990;4991;4992;4993;4994;4995;4996;4997;4998;4999;5000;5001;5002;5003;5004;7553;7554;7555;7556;7557;7558;7559;7560;14351;14352;14353;14354;14355;14356;14357;14358;14359;14360;14361;15419;15420;15421;15422;15423;15424;15425;15426;15427;15428;15429;15430;15431;15432;15433;15434;15435;15436;15437;15438;15439;15440;15441;15442;18464;18465;18466;18467;18468;21144;21145;21146;26305;26306;26307;26308;26309;26310;26311;26312;26313;26314;26315;26316;26317;26318;26319;26320;26321;26322;26323;33649;33650;33651;33652;33653;33654;33655;33656;33682;33683;33684;33685;33686;33687;34519;34520;34521;34522;34523;34524;34809;34810;34811;34812;34813;34814;34815;34816;34817;34818;34819;34820;34821;34822;34823;34824;35042;35043;35044;35045;35046;35047;35645;35646;35647;36911;36912;36913;36914;36915;36916;40453;40454;40455;41803;41804;41805;41806;41807;41808;41809;41810;41811;41812;41813;41814;41815;41816;41817;41818;41819;41955;41956;41957;47185;47186;47187;47188;47189;47190;47191;47870;47871;47872;63246;63247;63248;63249;63250;63251;69452;69453;69454;69455;81252;81253;81254;81255;81256;81257;81258;81259;85858;85859;85860;85861;85862;85863;85864;85865;85866;85867;90805;90806;90807;90808;90809;90810;90811;90812;90813;90814;90815;90816;90817;90818;90819;90820;90821;90822;91584;91585;91586;91587;91588;91589;91590;91591;91592;91593;91594;91595;91596;91597;91598;91599;91600;96807;96808;96809;96810;96811;96812;96813;96814;96815;96816;96817;96818</t>
  </si>
  <si>
    <t>1110;5000;7555;14360;15429;18465;21145;26319;33649;33686;34523;34814;35046;35047;35647;36914;40453;41810;41957;47185;47872;63250;69453;81258;85859;85865;85867;90812;91590;91594;96814</t>
  </si>
  <si>
    <t>152;153</t>
  </si>
  <si>
    <t>20;411</t>
  </si>
  <si>
    <t>sp|O94804|STK10_HUMAN Serine/threonine-protein kinase 10 OS=Homo sapiens OX=9606 GN=STK10 PE=1 SV=1</t>
  </si>
  <si>
    <t>309;442;464;818;1345;1815;2348;2575;2825;2835;3062;3192;4047;4266;4892;5360;5430;6656;7725;8024;8045;8254;8401;8469;8729;8905;9239;9307;9308;11607</t>
  </si>
  <si>
    <t>True;True;True;True;True;True;True;True;True;True;True;True;True;True;True;False;True;True;True;True;True;True;True;True;True;True;True;True;True;True</t>
  </si>
  <si>
    <t>328;329;471;494;873;1430;1930;2492;2738;3002;3012;3252;3385;4278;4511;5169;5658;5733;7017;8196;8505;8526;8745;8895;8968;9246;9434;9787;9857;9858;12309</t>
  </si>
  <si>
    <t>3028;3029;3030;3031;3032;3033;3034;3035;3036;3037;3038;3039;3040;3041;3042;3043;3044;3045;3046;3047;3048;3049;3050;4218;4219;4220;4221;4222;4223;4224;4225;4226;4227;4228;4229;4498;4499;4500;4501;4502;4503;4504;4505;4506;4507;7855;7856;7857;7858;7859;12847;12848;12849;12850;12851;12852;12853;12854;12855;12856;12857;12858;12859;17477;17478;17479;17480;17481;17482;17483;17484;17485;17486;22560;22561;22562;22563;22564;22565;22566;22567;22568;24716;24717;24718;24719;24720;24721;24722;24723;24724;27178;27179;27180;27181;27182;27183;27184;27185;27186;27187;27188;27189;27190;27191;27192;27193;27259;27260;27261;27262;27263;27264;27265;27266;27267;27268;29479;29480;29481;29482;29483;29484;29485;29486;29487;30678;30679;30680;38718;38719;38720;38721;38722;41189;41190;41191;41192;41193;41194;47147;47148;47149;47150;47151;47152;47153;47154;47155;47156;51175;51176;51177;51178;51179;51180;51181;51182;51183;52244;63800;63801;63802;63803;63804;63805;63806;74858;74859;74860;74861;78137;78138;78139;78140;78141;78313;78314;78315;78316;78317;78318;78319;78320;78321;80142;80143;80144;80145;81501;81502;81503;82146;82147;82148;82149;82150;82151;82152;82153;82154;84764;84765;84766;84767;84768;84769;84770;86347;86348;86349;86350;86351;86352;86353;86354;86355;89939;89940;89941;89942;89943;89944;89945;89946;89947;89948;90563;90564;90565;90566;90567;90568;90569;90570;90571;90572;90573;90574;90575;90576;90577;90578;90579;90580;90581;113225</t>
  </si>
  <si>
    <t>2535;2536;2537;2538;2539;2540;2541;2542;2543;2544;2545;2546;2547;2548;2549;2550;2551;2552;2553;2554;2555;2556;2557;2558;2559;2560;3379;3380;3381;3382;3383;3384;3385;3386;3387;3648;3649;3650;3651;6465;10380;10381;10382;10383;10384;10385;10386;10387;10388;10389;10390;10391;10392;14249;14250;14251;14252;14253;14254;14255;14256;14257;14258;14259;14260;14261;14262;18341;20021;20022;21862;21863;21864;21865;21866;21867;21868;21913;21914;21915;21916;21917;21918;21919;21920;21921;21922;21923;23823;23824;23825;23826;23827;23828;24825;31348;33703;33704;33705;38559;38560;38561;38562;38563;38564;38565;41730;41731;41732;41733;41734;41735;41736;41737;42700;51792;60949;63836;63837;63838;63839;63949;63950;63951;63952;63953;63954;63955;63956;63957;63958;63959;63960;63961;63962;63963;63964;65181;65182;65183;66330;66790;66791;66792;66793;66794;66795;66796;66797;66798;66799;66800;66801;68989;70290;70291;70292;73396;73397;73398;73399;73400;73401;73402;74021;74022;74023;74024;74025;74026;74027;74028;74029;74030;74031;74032;74033;74034;74035;74036;93375</t>
  </si>
  <si>
    <t>2546;3382;3650;6465;10392;14259;18341;20022;21866;21918;23823;24825;31348;33703;38562;41737;42700;51792;60949;63837;63962;65183;66330;66796;68989;70292;73397;74026;74035;93375</t>
  </si>
  <si>
    <t>22;1;1</t>
  </si>
  <si>
    <t>15;0;0</t>
  </si>
  <si>
    <t>sp|O94806|KPCD3_HUMAN Serine/threonine-protein kinase D3 OS=Homo sapiens OX=9606 GN=PRKD3 PE=1 SV=1</t>
  </si>
  <si>
    <t>890;358;493</t>
  </si>
  <si>
    <t>2163;2175;2558;3006;3583;4062;4846;5501;5933;6711;6712;7135;7136;8008;8173;8806;9312;9658;9687;10015;10734;11793</t>
  </si>
  <si>
    <t>True;True;True;True;True;True;True;False;False;True;True;True;True;True;True;False;True;True;False;False;False;False</t>
  </si>
  <si>
    <t>2297;2310;2721;3195;3790;4294;5121;5806;6256;6257;7074;7075;7527;7528;8489;8661;9327;9864;10231;10260;10604;11379;12499</t>
  </si>
  <si>
    <t>20784;20785;20786;20787;20788;20789;20790;20791;20792;20793;20794;20795;20890;20891;20892;20893;20894;20895;20896;20897;20898;20899;20900;20901;20902;20903;20904;20905;20906;20907;20908;20909;20910;20911;24546;24547;24548;24549;24550;24551;24552;24553;24554;24555;24556;24557;24558;24559;24560;24561;24562;24563;24564;29057;29058;29059;29060;29061;29062;29063;29064;34535;34536;34537;34538;34539;34540;34541;34542;34543;34544;38903;38904;38905;38906;38907;38908;38909;38910;38911;38912;46627;46628;46629;46630;46631;46632;46633;46634;52952;52953;52954;52955;52956;52957;52958;52959;57064;57065;57066;57067;57068;57069;57070;57071;57072;57073;57074;57075;57076;57077;57078;57079;57080;57081;57082;57083;57084;57085;57086;57087;57088;57089;57090;57091;57092;57093;57094;57095;57096;57097;57098;57099;57100;57101;64239;64240;64241;64242;64243;64244;64245;64246;64247;64248;64249;64250;64251;64252;64253;64254;68096;68097;68098;68099;68100;68101;68102;68103;68104;68105;68106;68107;68108;68109;68110;68111;68112;78043;78044;78045;78046;78047;79480;79481;79482;79483;79484;85244;90641;90642;90643;90644;93880;93881;93882;93883;93884;93885;93886;93887;94140;94141;94142;94143;94144;94145;94146;94147;94148;94149;94150;94151;94152;94153;94154;94155;94156;94157;94158;97136;97137;97138;97139;97140;97141;97142;97143;97144;104417;104418;104419;104420;104421;104422;104423;104424;104425;115132;115133;115134;115135;115136;115137;115138;115139;115140;115141;115142;115143;115144;115145</t>
  </si>
  <si>
    <t>16842;16843;16844;16845;16846;16847;16848;16849;16850;16851;16852;16853;16854;16931;16932;16933;16934;16935;16936;16937;16938;16939;16940;16941;16942;16943;16944;16945;16946;16947;16948;16949;16950;19908;19909;19910;19911;19912;19913;19914;19915;19916;19917;19918;19919;23471;23472;23473;23474;23475;28120;28121;28122;31579;31580;31581;31582;31583;31584;31585;38217;38218;43275;43276;43277;43278;46451;46452;46453;46454;46455;46456;46457;46458;46459;46460;46461;46462;46463;46464;46465;46466;46467;46468;46469;46470;46471;46472;46473;46474;46475;46476;46477;46478;46479;46480;46481;46482;46483;46484;46485;46486;46487;46488;46489;46490;46491;46492;46493;46494;46495;46496;52149;52150;52151;52152;52153;52154;55123;55124;55125;55126;55127;55128;55129;55130;55131;55132;55133;55134;55135;55136;55137;55138;55139;55140;55141;63785;63786;63787;63788;63789;63790;63791;64718;64719;64720;69358;74086;76790;76791;76792;76793;76794;76795;76796;76985;76986;76987;76988;76989;76990;76991;76992;76993;76994;76995;76996;76997;76998;79543;79544;79545;79546;79547;79548;79549;79550;79551;79552;79553;79554;85928;85929;85930;85931;85932;85933;85934;95008;95009;95010;95011;95012;95013;95014;95015;95016;95017</t>
  </si>
  <si>
    <t>16847;16948;19912;23475;28122;31581;38217;43277;46480;52151;52154;55129;55140;63790;64720;69358;74086;76790;76994;79546;85933;95010</t>
  </si>
  <si>
    <t>155;156</t>
  </si>
  <si>
    <t>659;662</t>
  </si>
  <si>
    <t>O94822</t>
  </si>
  <si>
    <t>E3 ubiquitin-protein ligase listerin</t>
  </si>
  <si>
    <t>LTN1</t>
  </si>
  <si>
    <t>sp|O94822|LTN1_HUMAN E3 ubiquitin-protein ligase listerin OS=Homo sapiens OX=9606 GN=LTN1 PE=1 SV=6</t>
  </si>
  <si>
    <t>1146;2105;2460;2981;3579;3962;4367;4931;5363;6485;7245;7335;7408;7443;7715;9098;10780;10953</t>
  </si>
  <si>
    <t>1219;2238;2620;3166;3786;4187;4617;5209;5662;6840;7657;7763;7845;7880;8184;9638;11425;11612</t>
  </si>
  <si>
    <t>10886;10887;10888;10889;10890;10891;10892;10893;10894;10895;10896;20283;20284;20285;20286;23787;23788;23789;23790;23791;23792;23793;23794;23795;23796;23797;23798;23799;28805;28806;28807;28808;28809;28810;28811;28812;34506;34507;34508;37962;37963;37964;37965;37966;42040;42041;42042;42043;42044;47468;47469;47470;47471;47472;47473;47474;51235;51236;51237;51238;51239;51240;51241;51242;51243;62461;62462;62463;69079;69080;69081;69082;69083;69084;70223;70224;70225;70226;70227;70934;70935;70936;70937;71217;71218;71219;71220;71221;71222;71223;71224;71225;71226;71227;71228;71229;71230;71231;71232;74760;74761;74762;74763;88170;88171;88172;88173;88174;88175;104765;104766;104767;104768;104769;104770;104771;106605;106606;106607;106608;106609;106610;106611;106612;106613;106614;106615;106616;106617;106618;106619;106620;106621</t>
  </si>
  <si>
    <t>8841;8842;8843;8844;8845;8846;16421;16422;16423;19341;19342;19343;19344;19345;19346;19347;23299;28098;28099;30790;34353;34354;34355;34356;34357;38818;38819;38820;38821;38822;38823;38824;41779;41780;41781;41782;41783;41784;41785;50936;55799;56804;56805;57347;57592;57593;57594;57595;57596;57597;57598;57599;57600;57601;57602;57603;57604;57605;60882;60883;71761;71762;86174;86175;86176;86177;87754;87755;87756;87757;87758</t>
  </si>
  <si>
    <t>8845;16422;19345;23299;28098;30790;34355;38821;41782;50936;55799;56804;57347;57604;60882;71761;86177;87758</t>
  </si>
  <si>
    <t>O94832</t>
  </si>
  <si>
    <t>Unconventional myosin-Id</t>
  </si>
  <si>
    <t>MYO1D</t>
  </si>
  <si>
    <t>sp|O94832|MYO1D_HUMAN Unconventional myosin-Id OS=Homo sapiens OX=9606 GN=MYO1D PE=1 SV=2</t>
  </si>
  <si>
    <t>59774;59775;59776;59777;59778;59779;59780;59781;59782;59783</t>
  </si>
  <si>
    <t>O94874</t>
  </si>
  <si>
    <t>E3 UFM1-protein ligase 1</t>
  </si>
  <si>
    <t>UFL1</t>
  </si>
  <si>
    <t>sp|O94874|UFL1_HUMAN E3 UFM1-protein ligase 1 OS=Homo sapiens OX=9606 GN=UFL1 PE=1 SV=2</t>
  </si>
  <si>
    <t>1475;2323;4216;10450;11113</t>
  </si>
  <si>
    <t>1567;2467;4458;11077;11786</t>
  </si>
  <si>
    <t>14096;14097;14098;14099;14100;14101;14102;14103;14104;14105;14106;14107;14108;22193;22194;40695;40696;40697;40698;40699;40700;101909;101910;101911;101912;101913;101914;101915;108359;108360;108361;108362</t>
  </si>
  <si>
    <t>11471;11472;11473;11474;11475;11476;17949;33280;33281;33282;83902;83903;83904;83905;83906;83907;89269;89270;89271</t>
  </si>
  <si>
    <t>11476;17949;33282;83907;89270</t>
  </si>
  <si>
    <t>O94876</t>
  </si>
  <si>
    <t>Transmembrane and coiled-coil domains protein 1</t>
  </si>
  <si>
    <t>TMCC1</t>
  </si>
  <si>
    <t>sp|O94876|TMCC1_HUMAN Transmembrane and coiled-coil domains protein 1 OS=Homo sapiens OX=9606 GN=TMCC1 PE=1 SV=3</t>
  </si>
  <si>
    <t>54156;54157;54158;54159</t>
  </si>
  <si>
    <t>O94901</t>
  </si>
  <si>
    <t>SUN domain-containing protein 1</t>
  </si>
  <si>
    <t>SUN1</t>
  </si>
  <si>
    <t>sp|O94901|SUN1_HUMAN SUN domain-containing protein 1 OS=Homo sapiens OX=9606 GN=SUN1 PE=1 SV=3</t>
  </si>
  <si>
    <t>413;1479;6161</t>
  </si>
  <si>
    <t>441;1571;6495</t>
  </si>
  <si>
    <t>3990;3991;14141;14142;14143;14144;14145;14146;59124;59125;59126;59127;59128;59129</t>
  </si>
  <si>
    <t>3230;11498;11499;11500;11501;11502;48227;48228;48229</t>
  </si>
  <si>
    <t>3230;11502;48228</t>
  </si>
  <si>
    <t>O94905</t>
  </si>
  <si>
    <t>Erlin-2</t>
  </si>
  <si>
    <t>ERLIN2</t>
  </si>
  <si>
    <t>sp|O94905|ERLN2_HUMAN Erlin-2 OS=Homo sapiens OX=9606 GN=ERLIN2 PE=1 SV=1</t>
  </si>
  <si>
    <t>502;1295;3436;4403;4928;5203;5418;6068;6181;6667;6842;7904;8243;8244;8245;9668;10543</t>
  </si>
  <si>
    <t>532;1379;3641;4654;5206;5495;5720;6398;6517;7028;7206;7207;8380;8733;8734;8735;10241;11174</t>
  </si>
  <si>
    <t>4859;4860;4861;4862;4863;4864;4865;4866;4867;4868;4869;4870;4871;4872;4873;12433;12434;12435;32939;32940;32941;32942;32943;32944;32945;42402;42403;42404;42405;42406;42407;42408;42409;42410;42411;42412;42413;42414;42415;42416;42417;47421;47422;47423;47424;47425;47426;47427;47428;49821;52127;52128;52129;52130;52131;52132;52133;52134;52135;52136;52137;52138;52139;52140;52141;52142;52143;52144;58276;59380;59381;59382;59383;59384;59385;59386;59387;59388;59389;63891;63892;63893;63894;63895;63896;63897;63898;63899;63900;65344;65345;65346;65347;65348;65349;65350;65351;77065;77066;77067;77068;77069;77070;77071;77072;80058;80059;80060;80061;80062;80063;80064;80065;80066;80067;80068;80069;80070;93987;93988;93989;93990;93991;93992;93993;93994;93995;93996;102726;102727;102728;102729;102730;102731;102732;102733;102734;102735</t>
  </si>
  <si>
    <t>4044;4045;4046;4047;10068;10069;26661;26662;26663;26664;34727;34728;34729;34730;34731;34732;34733;34734;34735;38778;38779;38780;38781;40528;42625;42626;42627;42628;42629;42630;42631;42632;42633;42634;42635;42636;42637;42638;42639;42640;47495;48405;48406;48407;48408;48409;48410;48411;48412;48413;51873;51874;51875;51876;51877;51878;51879;51880;51881;51882;51883;51884;51885;51886;53012;53013;53014;53015;53016;53017;62996;62997;62998;62999;63000;65135;65136;65137;76878;76879;76880;76881;76882;84572;84573;84574;84575;84576;84577;84578;84579;84580</t>
  </si>
  <si>
    <t>4044;10069;26661;34728;38781;40528;42629;47495;48409;51882;53014;62997;65135;65136;65137;76878;84576</t>
  </si>
  <si>
    <t>O94964</t>
  </si>
  <si>
    <t>Protein SOGA1;N-terminal form;C-terminal 80 kDa form</t>
  </si>
  <si>
    <t>SOGA1</t>
  </si>
  <si>
    <t>sp|O94964|SOGA1_HUMAN Protein SOGA1 OS=Homo sapiens OX=9606 GN=SOGA1 PE=1 SV=2</t>
  </si>
  <si>
    <t>56649;56650;56651;56652;56653;56654;56655</t>
  </si>
  <si>
    <t>O95067</t>
  </si>
  <si>
    <t>G2/mitotic-specific cyclin-B2</t>
  </si>
  <si>
    <t>CCNB2</t>
  </si>
  <si>
    <t>sp|O95067|CCNB2_HUMAN G2/mitotic-specific cyclin-B2 OS=Homo sapiens OX=9606 GN=CCNB2 PE=1 SV=1</t>
  </si>
  <si>
    <t>280;1326;2366;2820;2972;6571;8381;8793</t>
  </si>
  <si>
    <t>299;1410;2511;2996;3155;6929;8875;9314</t>
  </si>
  <si>
    <t>2762;2763;2764;12683;12684;12685;22710;22711;27085;28720;28721;28722;28723;28724;28725;28726;28727;63099;63100;63101;63102;63103;63104;63105;63106;81302;81303;81304;85159;85160;85161;85162;85163;85164</t>
  </si>
  <si>
    <t>2317;2318;10266;18461;21765;23248;23249;23250;51342;51343;66180;69251;69252;69253</t>
  </si>
  <si>
    <t>2317;10266;18461;21765;23248;51342;66180;69251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</si>
  <si>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</si>
  <si>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</si>
  <si>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</si>
  <si>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</si>
  <si>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2423;9952</t>
  </si>
  <si>
    <t>2581;10539</t>
  </si>
  <si>
    <t>23386;23387;23388;23389;23390;23391;23392;96425;96426;96427;96428;96429;96430;96431;96432;96433</t>
  </si>
  <si>
    <t>19030;78776;78777</t>
  </si>
  <si>
    <t>19030;78776</t>
  </si>
  <si>
    <t>O95232</t>
  </si>
  <si>
    <t>Luc7-like protein 3</t>
  </si>
  <si>
    <t>LUC7L3</t>
  </si>
  <si>
    <t>sp|O95232|LC7L3_HUMAN Luc7-like protein 3 OS=Homo sapiens OX=9606 GN=LUC7L3 PE=1 SV=2</t>
  </si>
  <si>
    <t>41795;41796;41797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</si>
  <si>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</si>
  <si>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</si>
  <si>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</si>
  <si>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</si>
  <si>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465;3668;9881;9996;10542</t>
  </si>
  <si>
    <t>495;3876;10466;10584;11173</t>
  </si>
  <si>
    <t>4508;4509;4510;4511;4512;35202;35203;35204;35205;35206;95796;95797;95798;95799;96957;96958;96959;102724;102725</t>
  </si>
  <si>
    <t>3652;3653;28584;28585;78230;79384;84571</t>
  </si>
  <si>
    <t>3653;28585;78230;79384;84571</t>
  </si>
  <si>
    <t>O95373</t>
  </si>
  <si>
    <t>Importin-7</t>
  </si>
  <si>
    <t>IPO7</t>
  </si>
  <si>
    <t>sp|O95373|IPO7_HUMAN Importin-7 OS=Homo sapiens OX=9606 GN=IPO7 PE=1 SV=1</t>
  </si>
  <si>
    <t>224;356;979;1202;1748;2406;2569;2732;2904;3087;3515;3928;7675;7745;7746;8159;8427;8428;8908;9286;9435;10621;11028;11048;11071;11754</t>
  </si>
  <si>
    <t>True;True;True;True;True;True;True;True;True;True;True;True;True;True;True;True;True;True;True;True;True;True;True;True;True;True</t>
  </si>
  <si>
    <t>239;380;1044;1278;1279;1860;2561;2732;2901;3086;3277;3278;3722;4152;8134;8135;8217;8218;8645;8921;8922;9437;9835;9836;9998;11260;11689;11712;11737;12459</t>
  </si>
  <si>
    <t>2187;2188;2189;2190;2191;2192;2193;2194;3484;3485;3486;3487;3488;3489;3490;3491;3492;9463;9464;9465;9466;11368;11369;11370;11371;11372;11373;11374;11375;11376;11377;11378;11379;11380;11381;11382;11383;11384;11385;11386;11387;16716;16717;16718;16719;16720;16721;16722;16723;16724;23208;23209;23210;23211;23212;23213;23214;23215;23216;23217;23218;23219;23220;23221;23222;23223;23224;23225;24650;24651;24652;24653;24654;24655;24656;24657;24658;24659;26197;26198;26199;26200;26201;26202;26203;26204;26205;27952;27953;27954;27955;27956;27957;27958;27959;27960;27961;27962;27963;27964;27965;27966;27967;27968;29719;29720;29721;29722;29723;29724;29725;29726;29727;29728;29729;29730;29731;29732;29733;29734;29735;29736;29737;29738;29739;34032;34033;34034;34035;37693;74139;74140;74141;74142;74143;74144;74145;74146;74147;74148;74995;74996;74997;74998;74999;75000;75001;75002;75003;79372;79373;79374;79375;79376;79377;79378;79379;79380;79381;81729;81730;81731;81732;81733;81734;81735;81736;81737;81738;81739;81740;81741;81742;81743;81744;81745;81746;81747;81748;81749;81750;81751;81752;86366;86367;86368;86369;86370;86371;86372;86373;86374;86375;86376;86377;86378;86379;86380;86381;86382;86383;86384;86385;90352;90353;90354;90355;90356;90357;90358;91765;91766;91767;91768;91769;91770;91771;91772;91773;91774;91775;91776;91777;91778;91779;91780;91781;91782;103514;107303;107304;107305;107306;107307;107308;107309;107310;107562;107563;107564;107565;107566;107567;107568;107942;107943;107944;107945;107946;107947;107948;107949;114764;114765;114766;114767;114768;114769;114770;114771;114772;114773</t>
  </si>
  <si>
    <t>1798;1799;1800;1801;1802;1803;1804;1805;1806;1807;2893;2894;2895;2896;2897;2898;2899;2900;2901;2902;2903;2904;2905;7705;7706;9175;9176;9177;9178;9179;9180;9181;9182;13604;13605;13606;13607;13608;13609;13610;13611;13612;13613;13614;13615;13616;13617;18902;18903;18904;18905;18906;18907;18908;18909;18910;18911;18912;18913;18914;18915;18916;18917;18918;18919;18920;18921;18922;19969;19970;19971;19972;19973;19974;19975;19976;21083;21084;21085;21086;21087;21088;21089;21090;21091;21092;21093;22459;22460;22461;22462;22463;22464;22465;22466;22467;22468;22469;22470;22471;22472;22473;22474;24023;24024;24025;24026;24027;24028;24029;24030;24031;24032;24033;24034;24035;24036;24037;24038;24039;24040;27769;30619;60231;60232;60233;60234;60235;60236;60237;60238;60239;60240;60241;61011;61012;61013;61014;61015;61016;61017;61018;61019;61020;61021;61022;64656;64657;66480;66481;66482;66483;66484;66485;66486;66487;66488;66489;66490;66491;66492;66493;66494;66495;66496;66497;66498;66499;70296;70297;70298;70299;70300;70301;70302;70303;70304;70305;70306;70307;73755;73756;73757;74975;74976;74977;74978;74979;74980;74981;74982;74983;74984;74985;74986;74987;74988;74989;85295;88319;88320;88546;88547;88548;88549;88929;94700;94701;94702;94703;94704;94705;94706</t>
  </si>
  <si>
    <t>1807;2893;7705;9180;13605;18922;19972;21090;22474;24028;27769;30619;60238;61021;61022;64656;66490;66499;70306;73755;74987;85295;88320;88548;88929;94706</t>
  </si>
  <si>
    <t>159;160;161;162;163</t>
  </si>
  <si>
    <t>44;63;435;609;1037</t>
  </si>
  <si>
    <t>sp|O95382|M3K6_HUMAN Mitogen-activated protein kinase kinase kinase 6 OS=Homo sapiens OX=9606 GN=MAP3K6 PE=1 SV=3</t>
  </si>
  <si>
    <t>42;229;621;722;1268;3569;4420;4918;9499;11146</t>
  </si>
  <si>
    <t>True;True;True;True;True;True;True;False;True;True</t>
  </si>
  <si>
    <t>44;245;666;667;776;1351;3776;4672;5196;10063;11819</t>
  </si>
  <si>
    <t>352;353;354;355;356;357;358;359;360;2255;2256;2257;6054;6055;6056;6057;6058;6059;6060;6061;6062;6063;6064;6065;6066;7112;12126;12127;12128;34416;34417;34418;34419;34420;34421;34422;34423;34424;34425;34426;34427;34428;34429;34430;34431;34432;34433;42562;42563;42564;42565;42566;42567;42568;42569;42570;42571;42572;42573;42574;42575;42576;42577;47371;47372;47373;92460;108632;108633;108634;108635</t>
  </si>
  <si>
    <t>256;257;258;259;1867;4894;4895;4896;4897;4898;4899;4900;4901;4902;4903;4904;5822;9713;28024;28025;28026;28027;28028;28029;28030;28031;28032;28033;28034;28035;28036;28037;28038;28039;28040;34843;34844;34845;34846;34847;34848;38749;75627;89483</t>
  </si>
  <si>
    <t>258;1867;4899;5822;9713;28039;34845;38749;75627;89483</t>
  </si>
  <si>
    <t>O95429</t>
  </si>
  <si>
    <t>BAG family molecular chaperone regulator 4</t>
  </si>
  <si>
    <t>BAG4</t>
  </si>
  <si>
    <t>sp|O95429|BAG4_HUMAN BAG family molecular chaperone regulator 4 OS=Homo sapiens OX=9606 GN=BAG4 PE=1 SV=1</t>
  </si>
  <si>
    <t>1030;2295</t>
  </si>
  <si>
    <t>1098;2437</t>
  </si>
  <si>
    <t>9843;21956;21957</t>
  </si>
  <si>
    <t>7970;17761;17762</t>
  </si>
  <si>
    <t>7970;17761</t>
  </si>
  <si>
    <t>O95433</t>
  </si>
  <si>
    <t>Activator of 90 kDa heat shock protein ATPase homolog 1</t>
  </si>
  <si>
    <t>AHSA1</t>
  </si>
  <si>
    <t>sp|O95433|AHSA1_HUMAN Activator of 90 kDa heat shock protein ATPase homolog 1 OS=Homo sapiens OX=9606 GN=AHSA1 PE=1 SV=1</t>
  </si>
  <si>
    <t>2889;10730</t>
  </si>
  <si>
    <t>3071;11375</t>
  </si>
  <si>
    <t>27862;27863;104387;104388;104389;104390</t>
  </si>
  <si>
    <t>22414;85916;85917</t>
  </si>
  <si>
    <t>22414;85917</t>
  </si>
  <si>
    <t>O95674</t>
  </si>
  <si>
    <t>Phosphatidate cytidylyltransferase 2</t>
  </si>
  <si>
    <t>CDS2</t>
  </si>
  <si>
    <t>sp|O95674|CDS2_HUMAN Phosphatidate cytidylyltransferase 2 OS=Homo sapiens OX=9606 GN=CDS2 PE=1 SV=1</t>
  </si>
  <si>
    <t>62921;62922;62923;62924;62925;62926</t>
  </si>
  <si>
    <t>O95684</t>
  </si>
  <si>
    <t>FGFR1 oncogene partner</t>
  </si>
  <si>
    <t>FGFR1OP</t>
  </si>
  <si>
    <t>sp|O95684|FR1OP_HUMAN FGFR1 oncogene partner OS=Homo sapiens OX=9606 GN=FGFR1OP PE=1 SV=1</t>
  </si>
  <si>
    <t>13935;13936;13937;13938</t>
  </si>
  <si>
    <t>O95747</t>
  </si>
  <si>
    <t>Serine/threonine-protein kinase OSR1</t>
  </si>
  <si>
    <t>OXSR1</t>
  </si>
  <si>
    <t>sp|O95747|OXSR1_HUMAN Serine/threonine-protein kinase OSR1 OS=Homo sapiens OX=9606 GN=OXSR1 PE=1 SV=1</t>
  </si>
  <si>
    <t>1508;4831;6286</t>
  </si>
  <si>
    <t>1604;5106;6629</t>
  </si>
  <si>
    <t>14439;14440;46499;46500;46501;46502;46503;46504;46505;60478;60479;60480;60481;60482;60483;60484;60485</t>
  </si>
  <si>
    <t>11716;38115;38116;49449</t>
  </si>
  <si>
    <t>11716;38115;49449</t>
  </si>
  <si>
    <t>22;11;1;1</t>
  </si>
  <si>
    <t>13;2;1;1</t>
  </si>
  <si>
    <t>sp|O95819|M4K4_HUMAN Mitogen-activated protein kinase kinase kinase kinase 4 OS=Homo sapiens OX=9606 GN=MAP4K4 PE=1 SV=2;sp|Q8N4C8|MINK1_HUMAN Misshapen-like kinase 1 OS=Homo sapiens OX=9606 GN=MINK1 PE=1 SV=2</t>
  </si>
  <si>
    <t>1239;1332;415;535</t>
  </si>
  <si>
    <t>77;486;1556;1765;2641;2986;3800;3898;4673;5635;6893;7486;8075;8433;8534;8625;9327;9328;9939;10695;11075;11505</t>
  </si>
  <si>
    <t>80;516;1654;1877;2806;3171;4018;4120;4936;5945;7260;7929;8557;8927;9036;9130;9880;9881;10525;11338;11744;12198</t>
  </si>
  <si>
    <t>671;672;673;4714;4715;4716;4717;4718;4719;4720;4721;4722;4723;14924;14925;14926;14927;14928;14929;14930;14931;14932;14933;14934;14935;14936;14937;14938;14939;14940;14941;16817;16818;16819;16820;16821;16822;16823;25370;25371;25372;25373;25374;25375;28845;28846;28847;28848;28849;28850;28851;28852;36307;36308;36309;36310;36311;36312;36313;36314;36315;37437;37438;37439;37440;37441;37442;37443;45054;45055;45056;45057;45058;45059;45060;45061;54138;54139;54140;54141;54142;54143;54144;65864;65865;65866;65867;65868;65869;65870;65871;65872;65873;65874;65875;65876;71851;78647;78648;78649;78650;78651;78652;78653;78654;78655;78656;81777;81778;81779;81780;81781;81782;81783;81784;81785;82725;82726;82727;82728;82729;82730;82731;82732;82733;82734;82735;82736;82737;82738;82739;83722;83723;83724;83725;90788;90789;90790;90791;90792;90793;90794;90795;90796;90797;90798;90799;90800;90801;90802;90803;90804;90805;90806;90807;96312;96313;96314;96315;96316;96317;96318;96319;96320;96321;96322;96323;96324;96325;96326;96327;96328;104146;104147;104148;104149;104150;104151;108046;108047;108048;108049;112075;112076;112077;112078;112079</t>
  </si>
  <si>
    <t>474;475;3891;3892;3893;3894;3895;3896;3897;3898;3899;3900;3901;3902;12103;12104;12105;12106;12107;12108;12109;12110;12111;12112;12113;12114;12115;12116;12117;12118;12119;13661;13662;13663;13664;13665;13666;20510;20511;20512;20513;23322;23323;23324;23325;29362;29363;29364;29365;29366;30455;30456;30457;30458;30459;30460;37102;44139;53356;53357;53358;53359;53360;53361;53362;53363;53364;53365;53366;53367;53368;53369;53370;53371;53372;53373;53374;58158;64203;64204;64205;64206;66516;66517;66518;66519;66520;66521;66522;66523;66524;66525;67201;67202;67203;67204;67205;67206;67207;67208;68119;74198;74199;74200;74201;74202;74203;74204;74205;74206;74207;74208;74209;74210;74211;74212;74213;74214;78714;78715;85755;85756;85757;85758;89019;92378;92379;92380;92381</t>
  </si>
  <si>
    <t>474;3899;12115;13665;20511;23323;29362;30460;37102;44139;53373;58158;64203;66518;67204;68119;74212;74214;78715;85756;89019;92381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</si>
  <si>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</si>
  <si>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</si>
  <si>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</si>
  <si>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</si>
  <si>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496;4717;8876;10978</t>
  </si>
  <si>
    <t>526;4986;9399;11637</t>
  </si>
  <si>
    <t>4791;4792;4793;4794;4795;4796;4797;4798;4799;45478;45479;45480;45481;45482;85778;106866;106867;106868;106869</t>
  </si>
  <si>
    <t>3966;3967;3968;3969;3970;3971;3972;3973;3974;37422;37423;69755;87978;87979;87980</t>
  </si>
  <si>
    <t>3971;37422;69755;87979</t>
  </si>
  <si>
    <t>41;3</t>
  </si>
  <si>
    <t>sp|O95835|LATS1_HUMAN Serine/threonine-protein kinase LATS1 OS=Homo sapiens OX=9606 GN=LATS1 PE=1 SV=1</t>
  </si>
  <si>
    <t>1130;1088</t>
  </si>
  <si>
    <t>799;1049;1285;2477;2540;2542;2834;2843;3015;3016;3216;3549;4080;4889;4963;5016;5017;6714;6777;7072;7150;7313;7798;7960;7961;7977;7979;8374;8471;8505;8511;9101;9396;9611;9680;9705;9897;9977;10766;10841;11960</t>
  </si>
  <si>
    <t>True;True;True;True;True;True;True;True;True;True;True;True;True;True;True;True;True;True;True;True;True;True;True;True;True;True;True;True;True;True;True;True;True;True;True;True;True;True;True;True;True</t>
  </si>
  <si>
    <t>854;1117;1369;2638;2703;2705;3011;3020;3204;3205;3409;3756;4312;5166;5243;5299;5300;7077;7140;7445;7544;7738;8271;8439;8440;8456;8458;8868;8971;9007;9013;9641;9959;10180;10181;10253;10278;10482;10565;11411;11493;12674</t>
  </si>
  <si>
    <t>7698;7699;7700;7701;7702;9953;9954;12357;12358;12359;12360;12361;12362;12363;12364;23902;23903;23904;23905;23906;23907;23908;23909;23910;24373;24374;24375;24376;24377;24383;24384;24385;24386;24387;24388;24389;24390;24391;27252;27253;27254;27255;27256;27257;27258;27323;27324;27325;27326;27327;27328;27329;27330;27331;27332;27333;27334;27335;27336;29136;29137;29138;29139;29140;29141;29142;29143;29144;29145;29146;30877;30878;30879;30880;30881;30882;30883;30884;30885;34266;34267;34268;34269;34270;34271;34272;34273;34274;34275;39118;39119;47124;47125;47126;47127;47128;47129;47772;47773;47774;47775;47776;47777;47778;47779;47780;47781;47782;47783;47784;47785;48354;48355;48356;48357;48358;48359;48360;48361;48362;48363;48364;48365;48366;48367;48368;48369;64262;64263;64264;64265;64266;64267;64268;64269;64776;64777;64778;64779;64780;64781;64782;64783;67301;67302;67303;67304;67305;67306;68190;68191;68192;68193;68194;68195;68196;68197;69991;69992;69993;69994;69995;69996;69997;69998;69999;70000;75488;75489;75490;75491;75492;75493;75494;75495;75496;77645;77646;77647;77648;77649;77650;77651;77652;77653;77654;77655;77656;77657;77658;77659;77660;77661;77662;77767;77768;77769;77785;77786;77787;77788;77789;77790;77791;81254;81255;81256;81257;81258;81259;81260;81261;81262;81263;82180;82181;82182;82183;82184;82185;82186;82187;82188;82523;82524;82525;82526;82527;82528;82529;82530;82569;82570;82571;88193;88194;88195;88196;88197;88198;88199;88200;88201;88202;88203;91479;91480;91481;91482;91483;91484;91485;91486;93476;93477;93478;93479;93480;93481;93482;93483;93484;93485;93486;93487;93488;93489;93490;93491;93492;93493;93494;93495;93496;93497;93498;93499;93500;93501;93502;93503;93504;93505;93506;94094;94095;94096;94097;94098;94099;94100;94278;94279;94280;94281;94282;94283;95911;95912;95913;95914;95915;95916;95917;95918;95919;96819;96820;96821;96822;96823;96824;96825;104652;104653;104654;104655;104656;104657;104658;104659;104660;104661;105507;105508;105509;105510;105511;105512;105513;105514;105515;105516;105517;105518;105519;105520;105521;105522;105523;116664;116665;116666;116667;116668;116669;116670;116671;116672</t>
  </si>
  <si>
    <t>6329;6330;6331;6332;6333;8047;9998;9999;10000;10001;10002;10003;10004;19415;19416;19417;19418;19419;19420;19754;19755;19756;19757;19761;21910;21911;21912;21966;21967;21968;21969;21970;21971;21972;21973;21974;21975;21976;21977;21978;21979;21980;21981;21982;21983;21984;23550;23551;23552;23553;23554;23555;23556;23557;25003;25004;25005;25006;25007;25008;25009;25010;25011;25012;27922;27923;27924;27925;27926;27927;31753;31754;38549;38550;38551;39062;39063;39064;39065;39066;39067;39068;39069;39070;39071;39072;39073;39074;39075;39534;39535;39536;39537;39538;39539;39540;39541;39542;39543;39544;39545;39546;39547;39548;39549;52161;52162;52163;52164;52165;52166;52167;52562;52563;52564;52565;52566;54453;54454;54455;55175;55176;55177;55178;55179;55180;56583;61438;61439;61440;61441;61442;61443;61444;61445;61446;63494;63495;63496;63497;63498;63499;63500;63501;63502;63503;63504;63554;63555;63572;63573;63574;63575;66156;66157;66158;66821;66822;66823;66824;67083;67084;67110;67111;67112;67113;67114;71775;71776;71777;71778;71779;71780;71781;71782;74738;74739;74740;74741;74742;76543;76544;76545;76546;76547;76548;76549;76550;76551;76552;76553;76554;76555;76556;76557;76558;76559;76560;76561;76562;76563;76951;77111;78327;78328;79245;79246;79247;86080;86081;86082;86083;86084;86085;86086;86828;86829;86830;86831;86832;86833;86834;86835;86836;86837;86838;86839;86840;86841;86842;86843;86844;86845;86846;86847;86848;86849;96255;96256;96257;96258;96259</t>
  </si>
  <si>
    <t>6330;8047;10002;19416;19754;19761;21911;21969;23553;23557;25007;27923;31753;38551;39068;39540;39545;52165;52564;54453;55176;56583;61440;63496;63497;63555;63573;66156;66824;67083;67112;71775;74739;76559;76951;77111;78327;79245;86083;86838;96259</t>
  </si>
  <si>
    <t>O95848</t>
  </si>
  <si>
    <t>Uridine diphosphate glucose pyrophosphatase</t>
  </si>
  <si>
    <t>NUDT14</t>
  </si>
  <si>
    <t>sp|O95848|NUD14_HUMAN Uridine diphosphate glucose pyrophosphatase NUDT14 OS=Homo sapiens OX=9606 GN=NUDT14 PE=1 SV=2</t>
  </si>
  <si>
    <t>3037;8732;9064;10558</t>
  </si>
  <si>
    <t>3227;9249;9602;11193</t>
  </si>
  <si>
    <t>29284;29285;29286;29287;29288;29289;84782;84783;87911;87912;87913;87914;87915;87916;102933;102934;102935;102936;102937;102938;102939;102940;102941</t>
  </si>
  <si>
    <t>23670;23671;68994;71555;71556;71557;84783</t>
  </si>
  <si>
    <t>23670;68994;71557;84783</t>
  </si>
  <si>
    <t>O95861</t>
  </si>
  <si>
    <t>3(2),5-bisphosphate nucleotidase 1</t>
  </si>
  <si>
    <t>BPNT1</t>
  </si>
  <si>
    <t>sp|O95861|BPNT1_HUMAN 3(2),5-bisphosphate nucleotidase 1 OS=Homo sapiens OX=9606 GN=BPNT1 PE=1 SV=1</t>
  </si>
  <si>
    <t>344;4573</t>
  </si>
  <si>
    <t>367;4831</t>
  </si>
  <si>
    <t>3353;44049;44050</t>
  </si>
  <si>
    <t>2767;36118</t>
  </si>
  <si>
    <t>O95969</t>
  </si>
  <si>
    <t>Secretoglobin family 1D member 2</t>
  </si>
  <si>
    <t>SCGB1D2</t>
  </si>
  <si>
    <t>sp|O95969|SG1D2_HUMAN Secretoglobin family 1D member 2 OS=Homo sapiens OX=9606 GN=SCGB1D2 PE=2 SV=1</t>
  </si>
  <si>
    <t>8804;9240</t>
  </si>
  <si>
    <t>9325;9788</t>
  </si>
  <si>
    <t>85242;89949;89950;89951;89952;89953;89954;89955;89956;89957;89958</t>
  </si>
  <si>
    <t>69356;73403;73404;73405;73406;73407</t>
  </si>
  <si>
    <t>69356;73404</t>
  </si>
  <si>
    <t>O96008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</si>
  <si>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</si>
  <si>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</si>
  <si>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</si>
  <si>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2252;3182;3896;6477;7082;8440</t>
  </si>
  <si>
    <t>2393;3375;4118;6830;7456;8934</t>
  </si>
  <si>
    <t>21583;21584;21585;30581;30582;30583;30584;30585;30586;30587;30588;30589;30590;30591;30592;30593;30594;30595;30596;37421;37422;37423;37424;37425;37426;37427;37428;62287;62288;62289;62290;62291;62292;62293;62294;67388;81832;81833;81834;81835;81836;81837;81838;81839;81840;81841;81842</t>
  </si>
  <si>
    <t>17455;24752;24753;24754;24755;24756;24757;24758;30443;30444;30445;30446;50819;50820;50821;50822;54502;66552;66553;66554;66555;66556;66557;66558;66559</t>
  </si>
  <si>
    <t>17455;24758;30444;50820;54502;66553</t>
  </si>
  <si>
    <t>24;2</t>
  </si>
  <si>
    <t>21;0</t>
  </si>
  <si>
    <t>sp|O96013|PAK4_HUMAN Serine/threonine-protein kinase PAK 4 OS=Homo sapiens OX=9606 GN=PAK4 PE=1 SV=1</t>
  </si>
  <si>
    <t>591;681</t>
  </si>
  <si>
    <t>47;314;776;778;837;1204;1331;2299;3276;3280;4467;5340;6640;8009;8011;8224;8693;8725;8784;8818;8912;9332;9710;10644</t>
  </si>
  <si>
    <t>True;True;True;True;True;True;True;True;True;True;True;True;True;True;True;True;True;True;True;True;True;True;True;True</t>
  </si>
  <si>
    <t>49;335;336;831;833;894;1281;1282;1415;2442;3475;3479;4720;5637;7000;8490;8492;8713;9208;9242;9305;9339;9441;9885;9886;10284;11284</t>
  </si>
  <si>
    <t>401;402;403;404;405;406;407;408;409;410;411;412;413;414;415;416;417;418;419;420;421;3100;3101;3102;3103;3104;3105;3106;3107;3108;3109;3110;3111;3112;3113;3114;3115;3116;3117;3118;3119;3120;3121;3122;3123;7561;7564;7565;7566;7567;8028;8029;8030;8031;8032;8033;8034;8035;8036;8037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12720;12721;12722;12723;12724;12725;12726;12727;12728;12729;21969;21970;21971;21972;21973;21974;21975;21976;21977;21978;21979;21980;21981;21982;21983;21984;21985;21986;21987;21988;31542;31543;31544;31545;31546;31547;31548;31549;31550;31551;31552;31553;31554;31555;31556;31557;31593;31594;31595;31596;31597;31598;31599;31600;31601;31602;31603;31604;31605;42966;42967;42968;42969;42970;42971;42972;42973;42974;42975;42976;42977;42978;42979;42980;42981;42982;42983;42984;50948;50949;50950;63637;63638;63639;63640;63641;63642;63643;63644;63645;78048;78049;78050;78051;78052;78053;78055;78056;78057;78058;78059;78060;78061;78062;78063;78064;78065;78066;79900;79901;79902;79903;79904;79905;79906;79907;79908;84470;84471;84472;84473;84474;84475;84476;84477;84478;84479;84480;84481;84482;84483;84484;84485;84486;84487;84488;84489;84744;85112;85113;85114;85115;85116;85117;85118;85119;85302;85303;85304;85305;85306;86410;86411;86412;86413;86414;86415;86416;86417;86418;86419;86420;86421;86422;86423;90832;90833;90834;90835;90836;90837;90838;90839;90840;94333;94334;94335;94336;94337;94338;94339;94340;94341;94342;94343;94344;94345;94346;94347;94348;103736;103737;103738;103739;103740;103741;103742;103743;103744;103745;103746;103747;103748;103749;103750</t>
  </si>
  <si>
    <t>288;289;290;291;292;293;294;295;296;297;298;299;300;301;302;303;304;305;306;307;308;309;310;2594;2595;2596;2597;2598;2599;2600;2601;2602;2603;2604;2605;2606;2607;6257;6259;6636;6637;6638;6639;6640;6641;6642;6643;6644;9191;9192;9193;9194;9195;9196;9197;9198;9199;9200;9201;9202;9203;9204;9205;9206;9207;9208;9209;9210;9211;9212;9213;9214;9215;9216;9217;9218;9219;9220;9221;9222;9223;9224;9225;9226;9227;9228;9229;9230;10304;10305;10306;10307;17768;17769;17770;17771;17772;17773;17774;17775;17776;17777;17778;17779;17780;17781;17782;25557;25558;25559;25560;25561;25562;25563;25564;25565;25566;25567;25568;25569;25570;25571;25572;25573;25574;25575;25576;25577;25578;25579;25599;25600;25601;25602;25603;25604;25605;25606;25607;25608;25609;25610;25611;25612;25613;25614;25615;25616;25617;25618;25619;25620;35146;35147;35148;35149;35150;35151;35152;35153;35154;35155;35156;35157;35158;35159;35160;35161;35162;41518;51694;51695;63792;63793;63795;63796;63797;63798;65006;65007;68768;68769;68770;68771;68772;68773;68774;68775;68776;68777;68778;68779;68780;68781;68975;69225;69226;69227;69228;69229;69384;69385;70324;70325;70326;70327;70328;70329;70330;70331;70332;70333;74264;74265;74266;74267;77134;77135;77136;77137;77138;77139;77140;77141;77142;77143;77144;77145;77146;77147;85449;85450;85451;85452;85453;85454;85455;85456;85457;85458;85459;85460;85461</t>
  </si>
  <si>
    <t>305;2602;6257;6259;6636;9219;10307;17782;25568;25608;35156;41518;51694;63793;63795;65007;68777;68975;69228;69384;70328;74266;77135;85455</t>
  </si>
  <si>
    <t>166;167</t>
  </si>
  <si>
    <t>92;585</t>
  </si>
  <si>
    <t>sp|O96017|CHK2_HUMAN Serine/threonine-protein kinase Chk2 OS=Homo sapiens OX=9606 GN=CHEK2 PE=1 SV=1</t>
  </si>
  <si>
    <t>1421;1819;3059;3158;4660;5173;7817;8783;11894</t>
  </si>
  <si>
    <t>1511;1934;3249;3351;4923;5464;8291;9304;12604</t>
  </si>
  <si>
    <t>13540;13541;13542;13543;13544;17501;17502;17503;17504;17505;17506;17507;29457;29458;29459;29460;29461;29462;29463;29464;29465;29466;29467;29468;29469;29470;29471;30414;30415;30416;30417;30418;30419;30420;30421;30422;30423;30424;30425;44945;44946;44947;44948;44949;44950;44951;44952;44953;44954;44955;44956;44957;44958;44959;44960;44961;44962;49677;49678;49679;75678;75679;75680;75681;75682;75683;75684;75685;75686;85104;85105;85106;85107;85108;85109;85110;85111;116049;116050;116051;116052;116053;116054;116055;116056;116057;116058;116059;116060;116061</t>
  </si>
  <si>
    <t>11009;11010;11011;11012;14273;14274;14275;14276;14277;14278;23807;23808;23809;23810;23811;23812;23813;23814;23815;23816;23817;23818;23819;24617;24618;24619;24620;37037;37038;37039;37040;37041;37042;37043;37044;40437;40438;40439;40440;61628;61629;61630;61631;61632;61633;61634;61635;61636;69217;69218;69219;69220;69221;69222;69223;69224;95734;95735;95736;95737;95738;95739;95740;95741;95742;95743;95744;95745;95746</t>
  </si>
  <si>
    <t>11012;14277;23812;24617;37042;40439;61631;69222;95742</t>
  </si>
  <si>
    <t>P00338</t>
  </si>
  <si>
    <t>L-lactate dehydrogenase A chain</t>
  </si>
  <si>
    <t>LDHA</t>
  </si>
  <si>
    <t>sp|P00338|LDHA_HUMAN L-lactate dehydrogenase A chain OS=Homo sapiens OX=9606 GN=LDHA PE=1 SV=2</t>
  </si>
  <si>
    <t>1336;1596;3362;6925;8680;11348</t>
  </si>
  <si>
    <t>1421;1695;3562;7292;9193;12029</t>
  </si>
  <si>
    <t>12776;12777;12778;12779;12780;12781;12782;12783;12784;12785;12786;12787;12788;12789;12790;12791;12792;15211;15212;15213;15214;15215;15216;15217;15218;15219;15220;32359;32360;66098;66099;66100;66101;66102;66103;66104;66105;66106;84342;84343;84344;84345;84346;84347;84348;84349;110362;110363;110364;110365;110366;110367;110368;110369;110370;110371</t>
  </si>
  <si>
    <t>10339;10340;10341;10342;10343;10344;10345;10346;10347;10348;10349;10350;12326;12327;12328;12329;12330;12331;26213;53552;53553;53554;53555;53556;53557;53558;53559;53560;68670;68671;68672;68673;68674;68675;90876;90877;90878;90879;90880;90881</t>
  </si>
  <si>
    <t>10343;12330;26213;53554;68674;90879</t>
  </si>
  <si>
    <t>P00352</t>
  </si>
  <si>
    <t>Retinal dehydrogenase 1</t>
  </si>
  <si>
    <t>ALDH1A1</t>
  </si>
  <si>
    <t>sp|P00352|AL1A1_HUMAN Retinal dehydrogenase 1 OS=Homo sapiens OX=9606 GN=ALDH1A1 PE=1 SV=2</t>
  </si>
  <si>
    <t>636;1613;1838;1975;2261;3049;3998;4264;4413;4443;4444;4620;5171;5365;5609;6188;7059;7924;8152;8828;9182;9560;10005;10515;11340;11780;11781</t>
  </si>
  <si>
    <t>True;True;True;True;True;True;True;True;True;True;True;True;True;False;True;True;True;True;True;False;True;True;True;True;False;True;True</t>
  </si>
  <si>
    <t>684;1714;1954;2095;2096;2402;3239;4226;4227;4509;4664;4695;4696;4883;5462;5664;5918;6525;6526;7431;8401;8638;9349;9728;10126;10594;11144;12021;12486;12487</t>
  </si>
  <si>
    <t>6214;6215;6216;6217;6218;6219;6220;6221;6222;6223;6224;6225;6226;6227;6228;6229;6230;6231;15377;15378;15379;17651;17652;17653;17654;17655;17656;17657;17658;17659;17660;17661;17662;17663;17664;17665;17666;17667;17668;17669;17670;17671;17672;17673;17674;17675;19050;19051;19052;19053;19054;19055;19056;19057;19058;19059;19060;19061;19062;19063;19064;19065;19066;19067;19068;19069;19070;19071;19072;19073;19074;19075;19076;19077;21643;21644;21645;21646;21647;21648;21649;21650;21651;21652;21653;21654;21655;21656;21657;21658;21659;21660;21661;21662;21663;21664;21665;21666;21667;29389;29390;29391;29392;29393;29394;29395;38309;38310;38311;38312;38313;38314;38315;38316;38317;38318;38319;38320;38321;38322;38323;38324;38325;38326;38327;38328;38329;38330;38331;38332;38333;38334;38335;38336;38337;38338;38339;41177;41178;41179;41180;41181;41182;41183;42496;42497;42498;42499;42500;42501;42502;42503;42504;42505;42506;42507;42508;42509;42510;42511;42769;42770;42771;42772;42773;42774;42775;42776;42777;42778;42779;42780;42781;42782;42783;42784;42785;42786;42787;42788;42789;44628;44629;44630;44631;44632;44633;44634;44635;44636;44637;49667;49668;49669;49670;49671;49672;49673;49674;51247;51248;51249;51250;51251;51252;51253;51254;51255;51256;53908;53909;53910;53911;53912;53913;53914;53915;53916;53917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67199;67200;67201;77331;77332;77333;77334;77335;77336;77337;77338;77339;77340;79311;79312;79313;79314;79315;79316;79317;79318;79319;79320;85388;85389;85390;85391;85392;85393;85394;85395;85396;89197;89198;89199;89200;89201;89202;89203;89204;89205;89206;92950;92951;92952;92953;92954;92955;92956;92957;92958;97053;97054;97055;97056;97057;97058;97059;97060;97061;97062;97063;97064;97065;97066;97067;97068;97069;97070;97071;102481;102482;102483;102484;102485;102486;102487;102488;110302;110303;110304;110305;110306;110307;110308;110309;110310;110311;110312;115015;115016;115017;115018;115019;115020;115021;115022;115023;115024;115025;115026;115027;115028;115029;115030;115031;115032;115033;115034;115035;115036;115037;115038;115039;115040;115041;115042;115043;115044;115045</t>
  </si>
  <si>
    <t>5013;5014;5015;5016;5017;5018;5019;5020;5021;5022;5023;5024;5025;5026;5027;5028;5029;5030;5031;5032;5033;5034;5035;5036;5037;5038;12443;14410;14411;14412;14413;14414;14415;14416;14417;14418;14419;14420;14421;14422;14423;14424;14425;14426;14427;14428;14429;14430;14431;14432;14433;14434;14435;14436;14437;14438;14439;14440;14441;14442;14443;14444;14445;14446;14447;14448;14449;15483;15484;15485;15486;15487;15488;15489;15490;15491;15492;15493;15494;15495;15496;15497;15498;15499;15500;15501;15502;15503;15504;15505;15506;15507;15508;15509;15510;15511;15512;15513;15514;15515;17484;17485;17486;17487;17488;17489;17490;17491;17492;17493;17494;17495;17496;17497;17498;17499;17500;17501;17502;17503;17504;23772;31074;31075;31076;31077;31078;31079;31080;31081;31082;31083;31084;31085;31086;31087;31088;31089;31090;31091;31092;31093;31094;31095;31096;33699;33700;33701;34787;34788;34789;34790;34791;34792;34793;34794;34795;34796;34797;34798;34799;34800;34801;34802;34803;35016;35017;35018;35019;35020;35021;35022;35023;35024;35025;35026;35027;35028;35029;35030;35031;35032;35033;35034;35035;35036;35037;35038;35039;35040;35041;36779;36780;36781;36782;36783;36784;36785;36786;36787;36788;36789;36790;36791;40425;40426;40427;40428;40429;40430;40431;40432;40433;40434;40435;41787;41788;41789;41790;41791;41792;41793;41794;41795;41796;41797;41798;41799;41800;41801;41802;43993;43994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54404;54405;63252;63253;63254;63255;63256;63257;63258;63259;63260;63261;63262;63263;63264;63265;63266;63267;64615;64616;64617;64618;64619;64620;64621;64622;64623;69452;69453;69454;69455;72751;72752;72753;72754;72755;72756;72757;76018;76019;76020;79487;79488;79489;79490;79491;79492;79493;79494;79495;79496;79497;79498;79499;79500;79501;79502;79503;79504;79505;79506;79507;79508;79509;79510;84395;84396;84397;84398;84399;84400;84401;90805;90806;90807;90808;90809;90810;90811;90812;90813;90814;90815;90816;90817;90818;90819;90820;90821;90822;94913;94914;94915;94916;94917;94918;94919;94920;94921;94922;94923;94924;94925;94926;94927;94928;94929;94930;94931;94932;94933;94934;94935;94936;94937;94938;94939;94940;94941;94942;94943;94944;94945;94946;94947;94948</t>
  </si>
  <si>
    <t>5019;12443;14447;15497;17504;23772;31087;33699;34792;35039;35041;36781;40430;41799;43993;48445;54405;63265;64621;69453;72751;76020;79496;84397;90812;94917;94944</t>
  </si>
  <si>
    <t>168;169;170;171</t>
  </si>
  <si>
    <t>10;11;12;88</t>
  </si>
  <si>
    <t>106;109;394;409</t>
  </si>
  <si>
    <t>2;3;4;6</t>
  </si>
  <si>
    <t>P00374;Q86XF0</t>
  </si>
  <si>
    <t>Dihydrofolate reductase;Dihydrofolate reductase, mitochondrial</t>
  </si>
  <si>
    <t>DHFR;DHFRL1</t>
  </si>
  <si>
    <t>sp|P00374|DYR_HUMAN Dihydrofolate reductase OS=Homo sapiens OX=9606 GN=DHFR PE=1 SV=2;sp|Q86XF0|DYR2_HUMAN Dihydrofolate reductase 2, mitochondrial OS=Homo sapiens OX=9606 GN=DHFR2 PE=1 SV=1</t>
  </si>
  <si>
    <t>187;187</t>
  </si>
  <si>
    <t>4793;6795</t>
  </si>
  <si>
    <t>5068;7158</t>
  </si>
  <si>
    <t>46181;46182;46183;46184;46185;46186;46187;46188;46189;46190;64918;64919;64920;64921;64922;64923</t>
  </si>
  <si>
    <t>37920;37921;52641</t>
  </si>
  <si>
    <t>37920;52641</t>
  </si>
  <si>
    <t>P00387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</si>
  <si>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</si>
  <si>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</si>
  <si>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</t>
  </si>
  <si>
    <t>1288;3760;9601</t>
  </si>
  <si>
    <t>1372;3977;10169</t>
  </si>
  <si>
    <t>12374;12375;12376;12377;12378;12379;12380;12381;35958;35959;35960;35961;35962;93365;93366;93367;93368;93369;93370;93371;93372;93373</t>
  </si>
  <si>
    <t>10009;10010;10011;10012;10013;29140;29141;29142;29143;76460</t>
  </si>
  <si>
    <t>10013;29142;76460</t>
  </si>
  <si>
    <t>P00390</t>
  </si>
  <si>
    <t>Glutathione reductase, mitochondrial</t>
  </si>
  <si>
    <t>GSR</t>
  </si>
  <si>
    <t>sp|P00390|GSHR_HUMAN Glutathione reductase, mitochondrial OS=Homo sapiens OX=9606 GN=GSR PE=1 SV=2</t>
  </si>
  <si>
    <t>527;5592</t>
  </si>
  <si>
    <t>559;5901</t>
  </si>
  <si>
    <t>5072;5073;53768;53769;53770</t>
  </si>
  <si>
    <t>4203;43901</t>
  </si>
  <si>
    <t>P00403</t>
  </si>
  <si>
    <t>Cytochrome c oxidase subunit 2</t>
  </si>
  <si>
    <t>MT-CO2</t>
  </si>
  <si>
    <t>sp|P00403|COX2_HUMAN Cytochrome c oxidase subunit 2 OS=Homo sapiens OX=9606 GN=MT-CO2 PE=1 SV=1</t>
  </si>
  <si>
    <t>4763;6111;7234;11410</t>
  </si>
  <si>
    <t>5032;6445;7643;7644;12096</t>
  </si>
  <si>
    <t>45872;45873;45874;45875;45876;45877;45878;58726;58727;58728;58729;58730;58731;68972;68973;68974;68975;68976;68977;68978;68979;68980;68981;68982;111083;111084;111085;111086;111087;111088;111089;111090;111091</t>
  </si>
  <si>
    <t>37726;37727;37728;37729;37730;37731;47904;47905;47906;55741;55742;55743;55744;55745;55746;55747;55748;55749;55750;91631;91632;91633</t>
  </si>
  <si>
    <t>37730;47904;55746;91631</t>
  </si>
  <si>
    <t>172;173</t>
  </si>
  <si>
    <t>P00441</t>
  </si>
  <si>
    <t>Superoxide dismutase [Cu-Zn]</t>
  </si>
  <si>
    <t>SOD1</t>
  </si>
  <si>
    <t>sp|P00441|SODC_HUMAN Superoxide dismutase [Cu-Zn] OS=Homo sapiens OX=9606 GN=SOD1 PE=1 SV=2</t>
  </si>
  <si>
    <t>1235;3306;4212;5349</t>
  </si>
  <si>
    <t>1316;3505;4454;5646</t>
  </si>
  <si>
    <t>11750;31874;31875;40674;40675;40676;40677;51013</t>
  </si>
  <si>
    <t>9409;25836;33265;41544</t>
  </si>
  <si>
    <t>P00450;CON__ENSEMBL:ENSBTAP00000031900</t>
  </si>
  <si>
    <t>P00450</t>
  </si>
  <si>
    <t>4;1</t>
  </si>
  <si>
    <t>Ceruloplasmin</t>
  </si>
  <si>
    <t>CP</t>
  </si>
  <si>
    <t>sp|P00450|CERU_HUMAN Ceruloplasmin OS=Homo sapiens OX=9606 GN=CP PE=1 SV=1</t>
  </si>
  <si>
    <t>1065;1064</t>
  </si>
  <si>
    <t>3294;6039;7364;10351</t>
  </si>
  <si>
    <t>3493;6367;7799;10971</t>
  </si>
  <si>
    <t>31792;58022;70524;70525;100931</t>
  </si>
  <si>
    <t>25782;47284;57049;83038</t>
  </si>
  <si>
    <t>P00491</t>
  </si>
  <si>
    <t>Purine nucleoside phosphorylase</t>
  </si>
  <si>
    <t>PNP</t>
  </si>
  <si>
    <t>sp|P00491|PNPH_HUMAN Purine nucleoside phosphorylase OS=Homo sapiens OX=9606 GN=PNP PE=1 SV=2</t>
  </si>
  <si>
    <t>2831;6915</t>
  </si>
  <si>
    <t>3008;7282</t>
  </si>
  <si>
    <t>27244;66031;66032;66033;66034;66035;66036</t>
  </si>
  <si>
    <t>21907;53500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</si>
  <si>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</si>
  <si>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</si>
  <si>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</si>
  <si>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</si>
  <si>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2833;7868;9129;10187</t>
  </si>
  <si>
    <t>3010;8342;9674;10800</t>
  </si>
  <si>
    <t>27250;27251;76136;76137;76138;88510;99242</t>
  </si>
  <si>
    <t>21909;61929;72000;81586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</si>
  <si>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</si>
  <si>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</si>
  <si>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</si>
  <si>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</si>
  <si>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780;3191</t>
  </si>
  <si>
    <t>835;3384</t>
  </si>
  <si>
    <t>7570;7571;7572;7573;30675;30676;30677</t>
  </si>
  <si>
    <t>6261;24823;24824</t>
  </si>
  <si>
    <t>6261;24824</t>
  </si>
  <si>
    <t>sp|P00519|ABL1_HUMAN Tyrosine-protein kinase ABL1 OS=Homo sapiens OX=9606 GN=ABL1 PE=1 SV=4</t>
  </si>
  <si>
    <t>891;1303;1943;3026;3246;3289;3782;4191;5476;5840;6069;6363;7070;7365;7463;8065;8095;8242;8677;10082;10202;11474;11616;11968</t>
  </si>
  <si>
    <t>True;True;False;True;True;True;True;False;True;True;True;False;True;True;False;True;True;True;True;False;True;False;True;False</t>
  </si>
  <si>
    <t>953;1387;2062;3215;3441;3488;4000;4431;5780;6156;6399;6707;7443;7800;7901;8546;8578;8732;9190;10675;10816;12165;12318;12682</t>
  </si>
  <si>
    <t>8680;8681;8682;8683;8684;8685;8686;8687;12491;12492;12493;12494;12495;18709;18710;18711;18712;18713;18714;18715;18716;29221;31184;31737;31738;31739;31740;31741;31742;31743;31744;31745;31746;31747;31748;31749;31750;31751;31752;31753;36189;36190;36191;36192;36193;36194;36195;36196;40485;52705;56108;56109;56110;58277;58278;58279;58280;58281;61085;61086;61087;61088;61089;61090;61091;67289;67290;67291;67292;67293;67294;67295;67296;67297;70526;70527;70528;70529;70530;70531;70532;70533;70534;70535;70536;70537;71378;71379;71380;71381;71382;71383;71384;71385;71386;71387;71388;71389;71390;71391;71392;71393;71394;78517;78518;78519;78520;78521;78522;78523;78524;78525;78526;78820;78821;78822;78823;78824;78825;78826;78827;80056;80057;84312;84313;84314;84315;84316;84317;84318;97785;97786;97787;97788;97789;97790;97791;99477;99478;99479;99480;99481;99482;99483;99484;99485;99486;111720;111721;111722;111723;111724;111725;111726;111727;111728;113335;113336;113337;113338;113339;113340;113341;113342;113343;116714;116715;116716;116717;116718;116719;116720;116721;116722</t>
  </si>
  <si>
    <t>7140;7141;7142;7143;7144;10104;10105;10106;10107;10108;15233;15234;15235;15236;15237;15238;15239;15240;23614;25237;25746;25747;25748;25749;25750;25751;25752;25753;25754;25755;25756;25757;25758;29293;29294;29295;29296;33106;43111;45694;45695;45696;47496;49809;54447;54448;54449;54450;54451;57050;57051;57052;57053;57054;57055;57056;57057;57701;57702;57703;57704;57705;57706;57707;57708;57709;57710;64123;64124;64125;64126;64313;64314;64315;64316;64317;64318;64319;65134;68653;68654;68655;68656;80080;80081;80082;80083;80084;80085;80086;80087;80088;81837;81838;81839;81840;81841;81842;92137;92138;93470;93471;93472;93473;96287;96288;96289;96290</t>
  </si>
  <si>
    <t>7142;10108;15239;23614;25237;25753;29295;33106;43111;45696;47496;49809;54447;57055;57704;64126;64316;65134;68653;80082;81842;92137;93473;96288</t>
  </si>
  <si>
    <t>23;1;1</t>
  </si>
  <si>
    <t>sp|P00533|EGFR_HUMAN Epidermal growth factor receptor OS=Homo sapiens OX=9606 GN=EGFR PE=1 SV=2</t>
  </si>
  <si>
    <t>1210;1255;1308</t>
  </si>
  <si>
    <t>529;2173;2281;2350;3083;3316;3856;3890;4832;5002;5734;6854;7161;7634;7903;7921;8119;8775;9814;10010;10955;11571;11865</t>
  </si>
  <si>
    <t>True;True;True;True;True;True;True;True;True;True;True;True;True;True;True;True;True;True;True;True;True;True;True</t>
  </si>
  <si>
    <t>561;2308;2423;2494;3273;3515;4077;4112;5107;5284;6048;7219;7555;8090;8379;8398;8603;9296;10397;10599;11614;12268;12573</t>
  </si>
  <si>
    <t>5077;20874;20875;20876;20877;20878;20879;20880;20881;20882;20883;21863;21864;21865;21866;21867;21868;21869;21870;22571;22572;22573;22574;22575;22576;22577;22578;22579;22580;22581;22582;22583;22584;22585;22586;22587;22588;29690;29691;29692;29693;29694;31947;31948;31949;31950;31951;31952;31953;31954;31955;31956;31957;31958;31959;31960;31961;31962;36941;36942;36943;36944;36945;37369;37370;37371;37372;37373;37374;37375;37376;37377;37378;37379;37380;37381;46506;46507;46508;46509;46510;46511;46512;46513;46514;46515;46516;46517;46518;46519;46520;46521;46522;46523;48156;48157;48158;48159;48160;48161;48162;48163;48164;48165;48166;48167;55046;55047;55048;55049;55050;55051;55052;55053;55054;65436;65437;65438;65439;65440;65441;65442;65443;65444;65445;68249;68250;68251;68252;68253;68254;73797;73798;73799;73800;73801;73802;73803;73804;73805;73806;73807;73808;77057;77058;77059;77060;77061;77062;77063;77064;77305;77306;77307;77308;77309;79030;79031;79032;79033;79034;79035;79036;79037;79038;79039;79040;79041;79042;79043;79044;79045;85053;85054;85055;85056;85057;95290;95291;95292;95293;95294;95295;97103;97104;97105;97106;97107;97108;97109;97110;97111;97112;97113;97114;97115;97116;106632;106633;106634;106635;106636;106637;106638;106639;106640;112873;112874;112875;112876;112877;112878;112879;112880;112881;112882;112883;115747;115748;115749;115750;115751;115752;115753;115754;115755;115756;115757;115758;115759</t>
  </si>
  <si>
    <t>4205;16924;16925;16926;16927;16928;17694;17695;17696;17697;17698;17699;18343;18344;18345;18346;18347;18348;18349;18350;18351;18352;18353;18354;18355;18356;18357;18358;18359;18360;24001;25898;25899;25900;25901;25902;25903;25904;25905;25906;25907;25908;25909;29951;29952;29953;29954;29955;29956;30421;30422;30423;30424;30425;30426;38117;38118;38119;38120;38121;38122;38123;38124;38125;38126;38127;38128;38129;38130;38131;39343;39344;39345;39346;39347;39348;39349;44861;44862;53063;53064;53065;53066;53067;53068;53069;53070;53071;53072;53073;53074;55203;55204;55205;55206;55207;59994;59995;59996;59997;59998;59999;60000;60001;60002;60003;60004;60005;60006;60007;60008;60009;60010;60011;60012;60013;60014;62993;62994;62995;63240;64468;64469;64470;64471;64472;64473;64474;64475;64476;64477;64478;69186;69187;69188;77868;77869;77870;77871;79527;79528;79529;79530;79531;79532;79533;79534;87768;87769;87770;87771;87772;87773;93103;93104;93105;93106;93107;93108;93109;93110;95518;95519;95520;95521</t>
  </si>
  <si>
    <t>4205;16924;17697;18356;24001;25904;29954;30423;38117;39346;44861;53070;55204;59999;62993;63240;64470;69188;77871;79533;87770;93104;95519</t>
  </si>
  <si>
    <t>13;14</t>
  </si>
  <si>
    <t>1025;1026</t>
  </si>
  <si>
    <t>9;2</t>
  </si>
  <si>
    <t>sp|P00558|PGK1_HUMAN Phosphoglycerate kinase 1 OS=Homo sapiens OX=9606 GN=PGK1 PE=1 SV=3</t>
  </si>
  <si>
    <t>417;417</t>
  </si>
  <si>
    <t>337;481;5029;5030;5822;11002;11006;11273;11964</t>
  </si>
  <si>
    <t>359;511;5312;5313;6138;11661;11665;11952;12678</t>
  </si>
  <si>
    <t>3294;4695;4696;48453;48454;48455;48456;48457;48458;48459;48460;48461;48462;48463;55874;55875;55876;55877;55878;55879;55880;55881;55882;55883;55884;55885;55886;55887;107036;107037;107038;107039;107062;107063;107064;107065;107066;107067;107068;109775;109776;116689;116690;116691</t>
  </si>
  <si>
    <t>2719;3875;3876;39603;39604;39605;39606;39607;45516;45517;45518;45519;45520;45521;45522;88087;88088;88089;88103;90360;96272;96273;96274;96275</t>
  </si>
  <si>
    <t>2719;3875;39603;39606;45516;88089;88103;90360;96275</t>
  </si>
  <si>
    <t>P00738;P00739</t>
  </si>
  <si>
    <t>10;5</t>
  </si>
  <si>
    <t>Haptoglobin;Haptoglobin alpha chain;Haptoglobin beta chain;Haptoglobin-related protein</t>
  </si>
  <si>
    <t>HP;HPR</t>
  </si>
  <si>
    <t>sp|P00738|HPT_HUMAN Haptoglobin OS=Homo sapiens OX=9606 GN=HP PE=1 SV=1;sp|P00739|HPTR_HUMAN Haptoglobin-related protein OS=Homo sapiens OX=9606 GN=HPR PE=2 SV=2</t>
  </si>
  <si>
    <t>406;348</t>
  </si>
  <si>
    <t>1248;3842;8450;9847;9848;9849;9850;10786;11363;11408</t>
  </si>
  <si>
    <t>1331;4063;8944;10430;10431;10432;10433;11431;12047;12094</t>
  </si>
  <si>
    <t>11887;11888;11889;11890;11891;11892;36802;36803;36804;36805;81900;81901;81902;81903;81904;81905;81906;81907;95552;95553;95554;95555;95556;95557;95558;104813;104814;104815;104816;104817;104818;110695;110696;110697;110698;110699;110700;110701;111066</t>
  </si>
  <si>
    <t>9477;9478;9479;9480;29849;66582;66583;66584;78062;78063;78064;78065;86194;86195;86196;91359;91618</t>
  </si>
  <si>
    <t>9480;29849;66582;78062;78063;78064;78065;86195;91359;91618</t>
  </si>
  <si>
    <t>P00747</t>
  </si>
  <si>
    <t>Plasminogen;Plasmin heavy chain A;Activation peptide;Angiostatin;Plasmin heavy chain A, short form;Plasmin light chain B</t>
  </si>
  <si>
    <t>PLG</t>
  </si>
  <si>
    <t>sp|P00747|PLMN_HUMAN Plasminogen OS=Homo sapiens OX=9606 GN=PLG PE=1 SV=2</t>
  </si>
  <si>
    <t>86671;86672</t>
  </si>
  <si>
    <t>P00751</t>
  </si>
  <si>
    <t>Complement factor B;Complement factor B Ba fragment;Complement factor B Bb fragment</t>
  </si>
  <si>
    <t>CFB</t>
  </si>
  <si>
    <t>sp|P00751|CFAB_HUMAN Complement factor B OS=Homo sapiens OX=9606 GN=CFB PE=1 SV=2</t>
  </si>
  <si>
    <t>1840;1948;11745</t>
  </si>
  <si>
    <t>1956;2067;12450</t>
  </si>
  <si>
    <t>17680;17681;18765;114699;114700;114701;114702;114703</t>
  </si>
  <si>
    <t>14454;14455;15258;94668</t>
  </si>
  <si>
    <t>14454;15258;94668</t>
  </si>
  <si>
    <t>P01008</t>
  </si>
  <si>
    <t>Antithrombin-III</t>
  </si>
  <si>
    <t>SERPINC1</t>
  </si>
  <si>
    <t>sp|P01008|ANT3_HUMAN Antithrombin-III OS=Homo sapiens OX=9606 GN=SERPINC1 PE=1 SV=1</t>
  </si>
  <si>
    <t>638;2675</t>
  </si>
  <si>
    <t>686;2843</t>
  </si>
  <si>
    <t>6237;25695</t>
  </si>
  <si>
    <t>5040;20733</t>
  </si>
  <si>
    <t>P01009;P20848</t>
  </si>
  <si>
    <t>P01009</t>
  </si>
  <si>
    <t>17;1</t>
  </si>
  <si>
    <t>Alpha-1-antitrypsin;Short peptide from AAT</t>
  </si>
  <si>
    <t>SERPINA1</t>
  </si>
  <si>
    <t>sp|P01009|A1AT_HUMAN Alpha-1-antitrypsin OS=Homo sapiens OX=9606 GN=SERPINA1 PE=1 SV=3</t>
  </si>
  <si>
    <t>418;420</t>
  </si>
  <si>
    <t>2930;3017;3909;5039;5246;6550;6686;6894;7032;7033;8315;9429;9655;10117;10725;10726;11418</t>
  </si>
  <si>
    <t>3112;3206;4131;5322;5538;6908;7047;7261;7403;7404;8809;9992;10228;10719;11370;11371;12104</t>
  </si>
  <si>
    <t>28136;28137;28138;28139;29147;29148;37521;37522;37523;37524;37525;48534;48535;48536;48537;48538;48539;48540;50094;50095;62985;64009;65877;65878;67047;67048;67049;67050;67051;67052;80653;80654;80655;91731;91732;91733;91734;93856;93857;93858;93859;93860;93861;93862;93863;93864;98398;98399;98400;98401;98402;98403;98404;98405;98406;104345;104346;104347;104348;104349;104350;104351;104352;104353;104354;104355;104356;111144;111145;111146</t>
  </si>
  <si>
    <t>22584;23558;30512;30513;39657;39658;39659;40749;51268;51957;53375;54288;54289;54290;65536;74955;76774;76775;76776;76777;76778;76779;80857;80858;80859;80860;80861;80862;80863;80864;80865;85892;85893;85894;85895;85896;85897;85898;85899;85900;91670;91671</t>
  </si>
  <si>
    <t>22584;23558;30513;39659;40749;51268;51957;53375;54288;54290;65536;74955;76775;80863;85893;85899;91670</t>
  </si>
  <si>
    <t>P01011</t>
  </si>
  <si>
    <t>Alpha-1-antichymotrypsin;Alpha-1-antichymotrypsin His-Pro-less</t>
  </si>
  <si>
    <t>SERPINA3</t>
  </si>
  <si>
    <t>sp|P01011|AACT_HUMAN Alpha-1-antichymotrypsin OS=Homo sapiens OX=9606 GN=SERPINA3 PE=1 SV=2</t>
  </si>
  <si>
    <t>125;949;1793;2138;2476;5028;7029</t>
  </si>
  <si>
    <t>136;1013;1906;2272;2637;5311;7400</t>
  </si>
  <si>
    <t>1346;1347;9239;9240;9241;9242;17109;17110;17111;17112;20585;20586;20587;20588;23901;48451;48452;67040;67041</t>
  </si>
  <si>
    <t>1086;7564;13885;16675;19413;19414;39601;39602;54284</t>
  </si>
  <si>
    <t>1086;7564;13885;16675;19413;39601;54284</t>
  </si>
  <si>
    <t>P01023;P20742;CON__ENSEMBL:ENSBTAP00000024146</t>
  </si>
  <si>
    <t>P01023</t>
  </si>
  <si>
    <t>10;2;1</t>
  </si>
  <si>
    <t>Alpha-2-macroglobulin</t>
  </si>
  <si>
    <t>A2M</t>
  </si>
  <si>
    <t>sp|P01023|A2MG_HUMAN Alpha-2-macroglobulin OS=Homo sapiens OX=9606 GN=A2M PE=1 SV=3</t>
  </si>
  <si>
    <t>1474;1482;1477</t>
  </si>
  <si>
    <t>366;6185;6207;7344;8273;8538;9530;9856;10755;11435</t>
  </si>
  <si>
    <t>391;6521;6545;7773;8765;9040;10095;10440;11400;12122</t>
  </si>
  <si>
    <t>3577;3578;3579;59413;59414;59671;59672;70310;70311;80304;82794;92746;95630;104585;104586;111366;111367</t>
  </si>
  <si>
    <t>2959;2960;48424;48425;48649;56882;65250;67242;75868;78107;78108;86030;91847</t>
  </si>
  <si>
    <t>2960;48424;48649;56882;65250;67242;75868;78108;86030;91847</t>
  </si>
  <si>
    <t>P01024;CON__Q2UVX4</t>
  </si>
  <si>
    <t>P01024</t>
  </si>
  <si>
    <t>22;1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</si>
  <si>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</si>
  <si>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</si>
  <si>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</si>
  <si>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1663;1662</t>
  </si>
  <si>
    <t>277;2436;3783;4015;4533;4695;4696;4829;6685;8516;8748;9055;9382;9546;9863;10184;10982;11187;11226;11413;11421;11725</t>
  </si>
  <si>
    <t>296;2594;4001;4244;4791;4959;4960;5104;7046;9018;9265;9593;9944;10111;10447;10793;10794;11641;11862;11905;12099;12107;12430</t>
  </si>
  <si>
    <t>2756;2757;23541;23542;23543;23544;36197;36198;36199;36200;36201;36202;38464;38465;38466;38467;38468;38469;38470;38471;38472;38473;38474;43665;43666;43667;45236;45237;46474;46475;46476;46477;46478;46479;46480;64001;64002;64003;64004;64005;64006;64007;64008;82609;82610;82611;82612;82613;82614;84871;87846;87847;87848;87849;87850;87851;87852;87853;91374;91375;91376;91377;91378;91379;92846;92847;95674;95675;95676;95677;95678;99119;99120;99121;99122;99123;99124;106903;108986;108987;109444;109445;109446;109447;111107;111161;111162;111163;111164;111165;114544</t>
  </si>
  <si>
    <t>2311;2312;2313;19172;19173;19174;29297;29298;31186;31187;31188;35770;37225;37226;38102;38103;51953;51954;51955;51956;67149;69052;71507;74675;74676;74677;75940;75941;78135;78136;78137;81463;81464;81465;88011;89747;89748;90125;90126;91641;91682;94581</t>
  </si>
  <si>
    <t>2312;19173;29298;31186;35770;37225;37226;38103;51955;67149;69052;71507;74677;75941;78136;81465;88011;89748;90126;91641;91682;94581</t>
  </si>
  <si>
    <t>174;175</t>
  </si>
  <si>
    <t>441;990</t>
  </si>
  <si>
    <t>P01034</t>
  </si>
  <si>
    <t>Cystatin-C</t>
  </si>
  <si>
    <t>CST3</t>
  </si>
  <si>
    <t>sp|P01034|CYTC_HUMAN Cystatin-C OS=Homo sapiens OX=9606 GN=CST3 PE=1 SV=1</t>
  </si>
  <si>
    <t>443;6918</t>
  </si>
  <si>
    <t>472;7285</t>
  </si>
  <si>
    <t>4230;4231;4232;66058</t>
  </si>
  <si>
    <t>3388;53520</t>
  </si>
  <si>
    <t>P01040</t>
  </si>
  <si>
    <t>Cystatin-A;Cystatin-A, N-terminally processed</t>
  </si>
  <si>
    <t>CSTA</t>
  </si>
  <si>
    <t>sp|P01040|CYTA_HUMAN Cystatin-A OS=Homo sapiens OX=9606 GN=CSTA PE=1 SV=1</t>
  </si>
  <si>
    <t>4824;4825;5608;7939;9295;9296;10276</t>
  </si>
  <si>
    <t>5099;5100;5917;8418;9845;9846;10890</t>
  </si>
  <si>
    <t>46436;46437;46438;46439;46440;46441;46442;46443;46444;46445;46446;46447;46448;46449;53901;53902;53903;53904;53905;53906;53907;77497;77498;77499;77500;90468;90469;90470;90471;90472;90473;90474;90475;90476;90477;90478;90479;90480;90481;90482;90483;100127;100128;100129;100130;100131;100132;100133;100134;100135</t>
  </si>
  <si>
    <t>38083;38084;38085;43991;43992;63371;63372;63373;63374;73972;73973;73974;73975;73976;73977;73978;73979;73980;73981;73982;82305;82306;82307;82308;82309</t>
  </si>
  <si>
    <t>38083;38085;43991;63374;73977;73982;82306</t>
  </si>
  <si>
    <t>P01042</t>
  </si>
  <si>
    <t>Kininogen-1;Kininogen-1 heavy chain;T-kinin;Bradykinin;Lysyl-bradykinin;Kininogen-1 light chain;Low molecular weight growth-promoting factor</t>
  </si>
  <si>
    <t>KNG1</t>
  </si>
  <si>
    <t>sp|P01042|KNG1_HUMAN Kininogen-1 OS=Homo sapiens OX=9606 GN=KNG1 PE=1 SV=2</t>
  </si>
  <si>
    <t>12436;12437;12438;12439</t>
  </si>
  <si>
    <t>10070;10071</t>
  </si>
  <si>
    <t>P01591</t>
  </si>
  <si>
    <t>Immunoglobulin J chain</t>
  </si>
  <si>
    <t>IGJ</t>
  </si>
  <si>
    <t>sp|P01591|IGJ_HUMAN Immunoglobulin J chain OS=Homo sapiens OX=9606 GN=JCHAIN PE=1 SV=4</t>
  </si>
  <si>
    <t>4598;9508</t>
  </si>
  <si>
    <t>4858;10072</t>
  </si>
  <si>
    <t>44325;44326;44327;44328;92510;92511</t>
  </si>
  <si>
    <t>36444;75672;75673</t>
  </si>
  <si>
    <t>36444;75672</t>
  </si>
  <si>
    <t>P01700</t>
  </si>
  <si>
    <t>Ig lambda chain V-I region HA</t>
  </si>
  <si>
    <t>sp|P01700|LV147_HUMAN Immunoglobulin lambda variable 1-47 OS=Homo sapiens OX=9606 GN=IGLV1-47 PE=1 SV=2</t>
  </si>
  <si>
    <t>88001;88002;88003</t>
  </si>
  <si>
    <t>P01833</t>
  </si>
  <si>
    <t>Polymeric immunoglobulin receptor;Secretory component</t>
  </si>
  <si>
    <t>PIGR</t>
  </si>
  <si>
    <t>sp|P01833|PIGR_HUMAN Polymeric immunoglobulin receptor OS=Homo sapiens OX=9606 GN=PIGR PE=1 SV=4</t>
  </si>
  <si>
    <t>97;834;908;3943;4549;4691;4692;4693;5542;6981;7371;10917;10918</t>
  </si>
  <si>
    <t>101;890;970;4168;4807;4955;4956;4957;5847;7351;7806;11575;11576</t>
  </si>
  <si>
    <t>822;7969;8840;37812;37813;37814;37815;37816;43825;43826;45220;45221;45222;45223;45224;45225;45226;45227;45228;45229;53275;66664;70577;70578;70579;70580;70581;106327;106328;106329;106330;106331;106332;106333;106334;106335;106336;106337</t>
  </si>
  <si>
    <t>590;6514;7252;30686;35888;37207;37208;37209;37210;37211;37212;37213;37214;37215;37216;37217;37218;43481;53993;57084;57085;57086;87564;87565</t>
  </si>
  <si>
    <t>590;6514;7252;30686;35888;37207;37211;37216;43481;53993;57084;87564;87565</t>
  </si>
  <si>
    <t>P01834</t>
  </si>
  <si>
    <t>Ig kappa chain C region</t>
  </si>
  <si>
    <t>IGKC</t>
  </si>
  <si>
    <t>sp|P01834|IGKC_HUMAN Immunoglobulin kappa constant OS=Homo sapiens OX=9606 GN=IGKC PE=1 SV=2</t>
  </si>
  <si>
    <t>1662;8815;10379;10596;10597;11240</t>
  </si>
  <si>
    <t>1765;9336;11000;11234;11235;11919</t>
  </si>
  <si>
    <t>15698;15699;15700;15701;15702;15703;15704;85290;101156;101157;101158;101159;101160;101161;101162;101163;103334;103335;103336;103337;103338;103339;103340;103341;103342;103343;103344;103345;103346;103347;103348;103349;109542</t>
  </si>
  <si>
    <t>12659;12660;69381;83203;83204;83205;83206;83207;83208;83209;85140;85141;85142;85143;85144;85145;85146;85147;85148;85149;85150;85151;85152;85153;90172;90173;90174</t>
  </si>
  <si>
    <t>12660;69381;83207;85141;85144;90174</t>
  </si>
  <si>
    <t>P01857;P01860</t>
  </si>
  <si>
    <t>9;5</t>
  </si>
  <si>
    <t>Ig gamma-1 chain C region;Ig gamma-3 chain C region</t>
  </si>
  <si>
    <t>IGHG1;IGHG3</t>
  </si>
  <si>
    <t>sp|P01857|IGHG1_HUMAN Immunoglobulin heavy constant gamma 1 OS=Homo sapiens OX=9606 GN=IGHG1 PE=1 SV=1;sp|P01860|IGHG3_HUMAN Immunoglobulin heavy constant gamma 3 OS=Homo sapiens OX=9606 GN=IGHG3 PE=1 SV=2</t>
  </si>
  <si>
    <t>330;377</t>
  </si>
  <si>
    <t>543;1681;2445;3028;3433;3763;10366;11439;11440</t>
  </si>
  <si>
    <t>578;1784;1785;2604;3217;3638;3980;10987;12126;12127</t>
  </si>
  <si>
    <t>5277;5278;5279;5280;5281;5282;5283;5284;15832;15833;15834;15835;15836;15837;15838;15839;15840;15841;15842;15843;15844;15845;15846;23638;29228;32929;32930;32931;32932;32933;32934;35976;35977;35978;35979;35980;35981;35982;35983;35984;101042;101043;101044;101045;101046;101047;101048;111403;111404;111405;111406;111407;111408;111409;111410;111411</t>
  </si>
  <si>
    <t>4369;12749;12750;12751;12752;12753;19240;23616;23617;26657;26658;29149;29150;29151;29152;29153;29154;83108;83109;83110;83111;83112;83113;91879;91880;91881;91882;91883;91884;91885</t>
  </si>
  <si>
    <t>4369;12753;19240;23617;26658;29152;83112;91882;91885</t>
  </si>
  <si>
    <t>P01859</t>
  </si>
  <si>
    <t>Ig gamma-2 chain C region</t>
  </si>
  <si>
    <t>IGHG2</t>
  </si>
  <si>
    <t>sp|P01859|IGHG2_HUMAN Immunoglobulin heavy constant gamma 2 OS=Homo sapiens OX=9606 GN=IGHG2 PE=1 SV=2</t>
  </si>
  <si>
    <t>1681;2445;3637;10365;11441;11442</t>
  </si>
  <si>
    <t>False;False;True;True;True;True</t>
  </si>
  <si>
    <t>1784;1785;2604;3844;10985;10986;12128;12129</t>
  </si>
  <si>
    <t>15832;15833;15834;15835;15836;15837;15838;15839;15840;15841;15842;15843;15844;15845;15846;23638;34957;34958;34959;34960;34961;34962;34963;34964;34965;34966;101038;101039;101040;101041;111412;111413;111414;111415;111416</t>
  </si>
  <si>
    <t>12749;12750;12751;12752;12753;19240;28408;83105;83106;83107;91886;91887;91888</t>
  </si>
  <si>
    <t>12753;19240;28408;83106;91886;91888</t>
  </si>
  <si>
    <t>176;177</t>
  </si>
  <si>
    <t>131;276</t>
  </si>
  <si>
    <t>P01861</t>
  </si>
  <si>
    <t>Ig gamma-4 chain C region</t>
  </si>
  <si>
    <t>IGHG4</t>
  </si>
  <si>
    <t>sp|P01861|IGHG4_HUMAN Immunoglobulin heavy constant gamma 4 OS=Homo sapiens OX=9606 GN=IGHG4 PE=1 SV=1</t>
  </si>
  <si>
    <t>1681;3433;3641;11439;11440</t>
  </si>
  <si>
    <t>False;False;True;False;False</t>
  </si>
  <si>
    <t>1784;1785;3638;3848;12126;12127</t>
  </si>
  <si>
    <t>15832;15833;15834;15835;15836;15837;15838;15839;15840;15841;15842;15843;15844;15845;15846;32929;32930;32931;32932;32933;32934;34982;34983;34984;34985;34986;34987;34988;111403;111404;111405;111406;111407;111408;111409;111410;111411</t>
  </si>
  <si>
    <t>12749;12750;12751;12752;12753;26657;26658;28413;91879;91880;91881;91882;91883;91884;91885</t>
  </si>
  <si>
    <t>12753;26658;28413;91882;91885</t>
  </si>
  <si>
    <t>P01871</t>
  </si>
  <si>
    <t>Ig mu chain C region</t>
  </si>
  <si>
    <t>IGHM</t>
  </si>
  <si>
    <t>sp|P01871|IGHM_HUMAN Immunoglobulin heavy constant mu OS=Homo sapiens OX=9606 GN=IGHM PE=1 SV=4</t>
  </si>
  <si>
    <t>3409;3945</t>
  </si>
  <si>
    <t>3612;4170</t>
  </si>
  <si>
    <t>32711;37818;37819</t>
  </si>
  <si>
    <t>26455;30688;30689</t>
  </si>
  <si>
    <t>26455;30688</t>
  </si>
  <si>
    <t>P01876;P01877</t>
  </si>
  <si>
    <t>6;4</t>
  </si>
  <si>
    <t>Ig alpha-1 chain C region;Ig alpha-2 chain C region</t>
  </si>
  <si>
    <t>IGHA1;IGHA2</t>
  </si>
  <si>
    <t>sp|P01876|IGHA1_HUMAN Immunoglobulin heavy constant alpha 1 OS=Homo sapiens OX=9606 GN=IGHA1 PE=1 SV=2;sp|P01877|IGHA2_HUMAN Immunoglobulin heavy constant alpha 2 OS=Homo sapiens OX=9606 GN=IGHA2 PE=1 SV=4</t>
  </si>
  <si>
    <t>353;340</t>
  </si>
  <si>
    <t>1111;2202;10237;10487;11567;11864</t>
  </si>
  <si>
    <t>1183;2339;10851;11115;12264;12572</t>
  </si>
  <si>
    <t>10572;10573;10574;10575;10576;10577;10578;10579;10580;10581;10582;10583;10584;10585;10586;21144;99794;99795;99796;99797;99798;99799;99800;99801;99802;99803;99804;99805;99806;99807;99808;99809;99810;99811;102202;102203;102204;102205;102206;112824;112825;112826;112827;112828;112829;112830;112831;112832;112833;112834;115745;115746</t>
  </si>
  <si>
    <t>8612;8613;8614;8615;8616;17107;82090;82091;84147;84148;93076;93077;93078;93079;93080;93081;93082;93083;93084;93085;93086;93087;95516;95517</t>
  </si>
  <si>
    <t>8615;17107;82090;84148;93082;95516</t>
  </si>
  <si>
    <t>P13747;P01893;P01889;P17693;P04439;P10321</t>
  </si>
  <si>
    <t>2;2;2;1;1;1</t>
  </si>
  <si>
    <t>HLA class I histocompatibility antigen, alpha chain E;Putative HLA class I histocompatibility antigen, alpha chain H;HLA class I histocompatibility antigen, B-7 alpha chain;HLA class I histocompatibility antigen, alpha chain G;HLA class I histocompatibility antigen, A-3 alpha chain;HLA class I histocompatibility antigen, Cw-7 alpha chain</t>
  </si>
  <si>
    <t>HLA-E;HLA-H;HLA-B;HLA-G;HLA-A;HLA-C</t>
  </si>
  <si>
    <t>sp|P13747|HLAE_HUMAN HLA class I histocompatibility antigen, alpha chain E OS=Homo sapiens OX=9606 GN=HLA-E PE=1 SV=4;sp|P01893|HLAH_HUMAN Putative HLA class I histocompatibility antigen, alpha chain H OS=Homo sapiens OX=9606 GN=HLA-H PE=5 SV=3;sp|P01889|H</t>
  </si>
  <si>
    <t>358;362;362;338;365;366</t>
  </si>
  <si>
    <t>2905;11506</t>
  </si>
  <si>
    <t>3087;12199</t>
  </si>
  <si>
    <t>27969;27970;27971;27972;27973;27974;27975;27976;112080;112081;112082;112083;112084;112085;112086;112087;112088</t>
  </si>
  <si>
    <t>22475;22476;22477;22478;22479;92382</t>
  </si>
  <si>
    <t>22475;92382</t>
  </si>
  <si>
    <t>P02452</t>
  </si>
  <si>
    <t>Collagen alpha-1(I) chain</t>
  </si>
  <si>
    <t>COL1A1</t>
  </si>
  <si>
    <t>sp|P02452|CO1A1_HUMAN Collagen alpha-1(I) chain OS=Homo sapiens OX=9606 GN=COL1A1 PE=1 SV=5</t>
  </si>
  <si>
    <t>35682;35683;35684;35685;35686</t>
  </si>
  <si>
    <t>28947;28948</t>
  </si>
  <si>
    <t>P02545</t>
  </si>
  <si>
    <t>Prelamin-A/C;Lamin-A/C</t>
  </si>
  <si>
    <t>LMNA</t>
  </si>
  <si>
    <t>sp|P02545|LMNA_HUMAN Prelamin-A/C OS=Homo sapiens OX=9606 GN=LMNA PE=1 SV=1</t>
  </si>
  <si>
    <t>318;1813;1922;1985;2058;4329;4900;5008;5350;5493;6054;6136;6609;6620;7276;7531;7803;9031;9218;9646;9760;10058;10059;10561;10562</t>
  </si>
  <si>
    <t>True;True;True;True;True;True;True;True;True;True;True;False;True;True;True;True;True;True;True;True;True;True;True;True;True</t>
  </si>
  <si>
    <t>340;1928;2040;2107;2188;4578;5177;5291;5647;5798;6383;6470;6969;6980;7690;7978;8277;9568;9766;10219;10337;10650;10651;11196;11197</t>
  </si>
  <si>
    <t>3160;3161;3162;3163;3164;3165;17459;17460;17461;17462;17463;17464;17465;17466;17467;17468;18528;18529;18530;18531;19164;19165;19166;19167;19168;19169;19876;19877;19878;19879;19880;19881;19882;41700;41701;41702;41703;41704;41705;41706;41707;41708;41709;41710;41711;41712;41713;41714;41715;41716;47190;47191;47192;47193;47194;47195;47196;48298;48299;48300;48301;48302;48303;48304;51014;51015;51016;51017;51018;51019;51020;52875;52876;52877;52878;52879;52880;58153;58154;58155;58156;58954;58955;58956;58957;58958;58959;58960;58961;58962;58963;58964;58965;63462;63525;63526;63527;69336;69337;69338;69339;69340;69341;69342;69343;69344;69345;69346;69347;69348;69349;69350;69351;69352;72243;72244;72245;75593;75594;75595;75596;75597;75598;75599;75600;87583;87584;87585;87586;87587;87588;87589;87590;87591;87592;89779;93803;94813;94814;94815;94816;94817;94818;94819;94820;94821;94822;97545;97546;97547;97548;97549;97550;97551;97552;97553;97554;97555;97556;97557;97558;102967;102968;102969;102970;102971</t>
  </si>
  <si>
    <t>2636;14237;14238;14239;14240;14241;14242;15110;15111;15569;16109;16110;16111;34067;34068;34069;34070;34071;34072;34073;34074;34075;34076;34077;38584;38585;38586;38587;39478;39479;39480;41545;41546;41547;41548;41549;43231;47402;47403;47404;48112;48113;48114;48115;48116;48117;48118;48119;51583;51610;55966;55967;55968;55969;55970;55971;55972;55973;55974;55975;55976;55977;58439;61561;61562;61563;61564;61565;61566;61567;71268;71269;71270;71271;71272;73292;76743;77514;77515;77516;77517;77518;77519;77520;77521;79864;79865;79866;79867;79868;79869;79870;79871;79872;79873;79874;79875;84828;84829;84830</t>
  </si>
  <si>
    <t>2636;14240;15111;15569;16109;34071;38585;39479;41548;43231;47404;48117;51583;51610;55970;58439;61561;71268;73292;76743;77518;79867;79875;84829;84830</t>
  </si>
  <si>
    <t>P02647</t>
  </si>
  <si>
    <t>Apolipoprotein A-I;Proapolipoprotein A-I;Truncated apolipoprotein A-I</t>
  </si>
  <si>
    <t>APOA1</t>
  </si>
  <si>
    <t>sp|P02647|APOA1_HUMAN Apolipoprotein A-I OS=Homo sapiens OX=9606 GN=APOA1 PE=1 SV=1</t>
  </si>
  <si>
    <t>187;854;1342;1343;1631;1808;5601;6108;6720;8276;9960;10671;10868;11230;11231;11265;11591</t>
  </si>
  <si>
    <t>199;911;1427;1428;1733;1923;5910;6442;7083;8768;10548;11312;11521;11909;11910;11944;12293</t>
  </si>
  <si>
    <t>1893;1894;1895;1896;1897;1898;8206;8207;8208;8209;8210;8211;8212;8213;8214;12840;12841;12842;12843;12844;15461;15462;15463;17421;17422;17423;53856;53857;53858;53859;53860;53861;53862;53863;53864;53865;53866;58702;58703;58704;58705;58706;58707;58708;58709;64314;64315;64316;80309;80310;80311;80312;80313;80314;80315;80316;96484;96485;96486;96487;96488;96489;103949;103950;103951;103952;105728;105729;105730;105731;109466;109467;109468;109469;109470;109471;109472;109473;109474;109725;109726;109727;109728;109729;109730;109731;113127;113128;113129;113130;113131</t>
  </si>
  <si>
    <t>1549;6815;10376;10377;12503;12504;12505;14200;43970;43971;43972;47887;47888;47889;47890;47891;47892;47893;47894;52201;52202;65254;65255;65256;65257;65258;65259;78829;78830;78831;85595;86975;86976;90136;90137;90138;90333;90334;90335;90336;93306</t>
  </si>
  <si>
    <t>1549;6815;10376;10377;12505;14200;43970;47894;52201;65258;78831;85595;86976;90137;90138;90335;93306</t>
  </si>
  <si>
    <t>P02652</t>
  </si>
  <si>
    <t>Apolipoprotein A-II;Proapolipoprotein A-II;Truncated apolipoprotein A-II</t>
  </si>
  <si>
    <t>APOA2</t>
  </si>
  <si>
    <t>sp|P02652|APOA2_HUMAN Apolipoprotein A-II OS=Homo sapiens OX=9606 GN=APOA2 PE=1 SV=1</t>
  </si>
  <si>
    <t>5136;10876</t>
  </si>
  <si>
    <t>5423;11529</t>
  </si>
  <si>
    <t>49363;49364;105767;105768;105769;105770;105771;105772;105773</t>
  </si>
  <si>
    <t>40174;86995</t>
  </si>
  <si>
    <t>P02671</t>
  </si>
  <si>
    <t>Fibrinogen alpha chain;Fibrinopeptide A;Fibrinogen alpha chain</t>
  </si>
  <si>
    <t>FGA</t>
  </si>
  <si>
    <t>sp|P02671|FIBA_HUMAN Fibrinogen alpha chain OS=Homo sapiens OX=9606 GN=FGA PE=1 SV=2</t>
  </si>
  <si>
    <t>1635;3486;7126;8108;8378;9898</t>
  </si>
  <si>
    <t>1737;3691;7512;8591;8872;10483</t>
  </si>
  <si>
    <t>15479;15480;15481;15482;33709;33710;33711;67854;67855;78902;78903;81290;81291;81292;81293;95920;95921;95922;95923;95924</t>
  </si>
  <si>
    <t>12520;12521;12522;12523;27511;27512;54880;64369;66173;78329;78330</t>
  </si>
  <si>
    <t>12520;27512;54880;64369;66173;78329</t>
  </si>
  <si>
    <t>P02675</t>
  </si>
  <si>
    <t>Fibrinogen beta chain;Fibrinopeptide B;Fibrinogen beta chain</t>
  </si>
  <si>
    <t>FGB</t>
  </si>
  <si>
    <t>sp|P02675|FIBB_HUMAN Fibrinogen beta chain OS=Homo sapiens OX=9606 GN=FGB PE=1 SV=2</t>
  </si>
  <si>
    <t>3444;4171;7155</t>
  </si>
  <si>
    <t>3649;4409;7549</t>
  </si>
  <si>
    <t>32991;32992;40259;68223</t>
  </si>
  <si>
    <t>26693;32862;55191</t>
  </si>
  <si>
    <t>P02679</t>
  </si>
  <si>
    <t>Fibrinogen gamma chain</t>
  </si>
  <si>
    <t>FGG</t>
  </si>
  <si>
    <t>sp|P02679|FIBG_HUMAN Fibrinogen gamma chain OS=Homo sapiens OX=9606 GN=FGG PE=1 SV=3</t>
  </si>
  <si>
    <t>400;2065;4521;10649</t>
  </si>
  <si>
    <t>426;427;2195;4777;11289</t>
  </si>
  <si>
    <t>3900;3901;3902;3903;19939;43544;43545;103768;103769;103770;103771</t>
  </si>
  <si>
    <t>3179;3180;3181;16149;35652;85475</t>
  </si>
  <si>
    <t>3179;16149;35652;85475</t>
  </si>
  <si>
    <t>P02708</t>
  </si>
  <si>
    <t>Acetylcholine receptor subunit alpha</t>
  </si>
  <si>
    <t>CHRNA1</t>
  </si>
  <si>
    <t>sp|P02708|ACHA_HUMAN Acetylcholine receptor subunit alpha OS=Homo sapiens OX=9606 GN=CHRNA1 PE=1 SV=2</t>
  </si>
  <si>
    <t>P02730</t>
  </si>
  <si>
    <t>Band 3 anion transport protein</t>
  </si>
  <si>
    <t>SLC4A1</t>
  </si>
  <si>
    <t>sp|P02730|B3AT_HUMAN Band 3 anion transport protein OS=Homo sapiens OX=9606 GN=SLC4A1 PE=1 SV=3</t>
  </si>
  <si>
    <t>3989;6527;10990</t>
  </si>
  <si>
    <t>4215;6884;11649</t>
  </si>
  <si>
    <t>38231;62821;106958;106959</t>
  </si>
  <si>
    <t>31004;51162;88044</t>
  </si>
  <si>
    <t>P02751</t>
  </si>
  <si>
    <t>Fibronectin;Anastellin;Ugl-Y1;Ugl-Y2;Ugl-Y3</t>
  </si>
  <si>
    <t>FN1</t>
  </si>
  <si>
    <t>sp|P02751|FINC_HUMAN Fibronectin OS=Homo sapiens OX=9606 GN=FN1 PE=1 SV=5</t>
  </si>
  <si>
    <t>2916;7638;9555;9857;10617;11445</t>
  </si>
  <si>
    <t>3098;8094;10120;10441;11256;12132</t>
  </si>
  <si>
    <t>28036;73836;92914;95631;103501;111435</t>
  </si>
  <si>
    <t>22524;60034;75993;78109;85288;91904;91905</t>
  </si>
  <si>
    <t>22524;60034;75993;78109;85288;91904</t>
  </si>
  <si>
    <t>P02763</t>
  </si>
  <si>
    <t>Alpha-1-acid glycoprotein 1</t>
  </si>
  <si>
    <t>ORM1</t>
  </si>
  <si>
    <t>sp|P02763|A1AG1_HUMAN Alpha-1-acid glycoprotein 1 OS=Homo sapiens OX=9606 GN=ORM1 PE=1 SV=1</t>
  </si>
  <si>
    <t>96603;96604</t>
  </si>
  <si>
    <t>P02766</t>
  </si>
  <si>
    <t>Transthyretin</t>
  </si>
  <si>
    <t>TTR</t>
  </si>
  <si>
    <t>sp|P02766|TTHY_HUMAN Transthyretin OS=Homo sapiens OX=9606 GN=TTR PE=1 SV=1</t>
  </si>
  <si>
    <t>7;3877;5130;8831;10292;10293</t>
  </si>
  <si>
    <t>7;4098;5417;9352;10906;10907</t>
  </si>
  <si>
    <t>58;37222;37223;37224;37225;37226;49344;85399;100236;100237</t>
  </si>
  <si>
    <t>51;30314;30315;40158;69458;82401;82402;82403</t>
  </si>
  <si>
    <t>51;30315;40158;69458;82401;82403</t>
  </si>
  <si>
    <t>P02787</t>
  </si>
  <si>
    <t>Serotransferrin</t>
  </si>
  <si>
    <t>TF</t>
  </si>
  <si>
    <t>sp|P02787|TRFE_HUMAN Serotransferrin OS=Homo sapiens OX=9606 GN=TF PE=1 SV=3</t>
  </si>
  <si>
    <t>1627;2039;7361;8874;9358;9755;11830</t>
  </si>
  <si>
    <t>1729;2166;7795;9397;9913;9914;10332;12538</t>
  </si>
  <si>
    <t>15441;15442;15443;15444;19702;19703;19704;19705;19706;70503;85768;91077;91078;94773;94774;94775;94776;94777;94778;115497;115498</t>
  </si>
  <si>
    <t>12482;15977;15978;57031;69753;74455;74456;77481;77482;77483;77484;77485;95330</t>
  </si>
  <si>
    <t>12482;15978;57031;69753;74456;77485;95330</t>
  </si>
  <si>
    <t>P02788;CON__Q29443;CON__Q0IIK2</t>
  </si>
  <si>
    <t>P02788</t>
  </si>
  <si>
    <t>24;1;1</t>
  </si>
  <si>
    <t>Lactotransferrin;Lactoferricin-H;Kaliocin-1;Lactoferroxin-A;Lactoferroxin-B;Lactoferroxin-C</t>
  </si>
  <si>
    <t>LTF</t>
  </si>
  <si>
    <t>sp|P02788|TRFL_HUMAN Lactotransferrin OS=Homo sapiens OX=9606 GN=LTF PE=1 SV=6</t>
  </si>
  <si>
    <t>710;685;704</t>
  </si>
  <si>
    <t>99;1201;1448;1619;1761;1905;2553;3069;3070;3477;4326;4327;5178;6627;6628;8802;8915;9660;9966;11173;11174;11831;11832;12045</t>
  </si>
  <si>
    <t>103;1277;1538;1720;1873;2023;2716;3259;3260;3682;4575;4576;5469;6987;6988;9323;9444;10233;10554;11848;11849;12539;12540;12763</t>
  </si>
  <si>
    <t>837;11361;11362;11363;11364;11365;11366;11367;13834;13835;15403;15404;15405;16807;16808;18271;18272;18273;18274;18275;18276;18277;24502;29556;29557;29558;29559;29560;29561;33497;33498;33499;33500;33501;33502;33503;33504;41684;41685;41686;41687;41688;41689;41690;41691;41692;49700;49701;63546;63547;63548;63549;63550;85233;86438;93897;93898;93899;93900;93901;93902;93903;93904;93905;93906;96639;108885;108886;115499;115500;115501;115502;115503;115504;115505;115506;115507;115508;115509;115510;115511;117451;117452;117453;117454;117455</t>
  </si>
  <si>
    <t>595;9171;9172;9173;9174;11290;11291;11292;12457;13656;13657;14963;14964;14965;14966;19873;23898;23899;27323;27324;34055;34056;34057;34058;34059;34060;40460;51627;51628;51629;51630;51631;69354;70345;76808;76809;76810;76811;76812;76813;76814;76815;76816;76817;79045;89667;89668;95331;95332;95333;96876</t>
  </si>
  <si>
    <t>595;9173;11290;12457;13656;14965;19873;23898;23899;27324;34058;34060;40460;51628;51631;69354;70345;76811;79045;89667;89668;95331;95333;96876</t>
  </si>
  <si>
    <t>P02790;CON__Q3SZV7</t>
  </si>
  <si>
    <t>P02790</t>
  </si>
  <si>
    <t>Hemopexin</t>
  </si>
  <si>
    <t>HPX</t>
  </si>
  <si>
    <t>sp|P02790|HEMO_HUMAN Hemopexin OS=Homo sapiens OX=9606 GN=HPX PE=1 SV=2</t>
  </si>
  <si>
    <t>462;460</t>
  </si>
  <si>
    <t>3345;7444;8272</t>
  </si>
  <si>
    <t>3545;7881;8764</t>
  </si>
  <si>
    <t>32239;32240;32241;32242;32243;71233;71234;71235;80297;80298;80299;80300;80301;80302;80303</t>
  </si>
  <si>
    <t>26136;57606;57607;65249</t>
  </si>
  <si>
    <t>26136;57606;65249</t>
  </si>
  <si>
    <t>P02794</t>
  </si>
  <si>
    <t>Ferritin heavy chain;Ferritin heavy chain, N-terminally processed</t>
  </si>
  <si>
    <t>FTH1</t>
  </si>
  <si>
    <t>sp|P02794|FRIH_HUMAN Ferritin heavy chain OS=Homo sapiens OX=9606 GN=FTH1 PE=1 SV=2</t>
  </si>
  <si>
    <t>2256;4419;7148</t>
  </si>
  <si>
    <t>2397;4671;7542</t>
  </si>
  <si>
    <t>21613;21614;21615;21616;42559;42560;42561;68180;68181;68182</t>
  </si>
  <si>
    <t>17466;34842;55171;55172</t>
  </si>
  <si>
    <t>17466;34842;55172</t>
  </si>
  <si>
    <t>P02808</t>
  </si>
  <si>
    <t>Statherin</t>
  </si>
  <si>
    <t>STATH</t>
  </si>
  <si>
    <t>sp|P02808|STAT_HUMAN Statherin OS=Homo sapiens OX=9606 GN=STATH PE=1 SV=2</t>
  </si>
  <si>
    <t>P04040</t>
  </si>
  <si>
    <t>Catalase</t>
  </si>
  <si>
    <t>CAT</t>
  </si>
  <si>
    <t>sp|P04040|CATA_HUMAN Catalase OS=Homo sapiens OX=9606 GN=CAT PE=1 SV=3</t>
  </si>
  <si>
    <t>146;264;1109;1366;1566;3025;3244;3743;6426;6726;7654;7742</t>
  </si>
  <si>
    <t>True;True;True;True;True;True;True;True;True;True;True;True</t>
  </si>
  <si>
    <t>158;283;1181;1452;1664;3214;3439;3960;6774;7089;8112;8213;8214</t>
  </si>
  <si>
    <t>1557;1558;1559;1560;1561;1562;1563;1564;1565;1566;2662;2663;2664;2665;10555;10556;10557;10558;10559;10560;10561;10562;10563;13023;13024;13025;13026;13027;14992;14993;14994;14995;14996;14997;14998;29211;29212;29213;29214;29215;29216;29217;29218;29219;29220;31164;31165;31166;31167;31168;31169;31170;31171;31172;31173;31174;31175;35834;35835;35836;35837;61832;61833;61834;61835;61836;61837;61838;61839;61840;61841;64360;64361;64362;64363;64364;64365;64366;64367;73963;73964;73965;73966;73967;73968;73969;73970;73971;73972;74964;74965;74966;74967;74968;74969;74970;74971</t>
  </si>
  <si>
    <t>1259;1260;1261;1262;1263;1264;1265;1266;1267;1268;2229;2230;2231;2232;8607;8608;10500;10501;12150;12151;12152;23604;23605;23606;23607;23608;23609;23610;23611;23612;23613;25227;25228;25229;25230;25231;25232;29045;50429;50430;50431;50432;50433;50434;52214;60135;60136;60137;60138;60139;60999;61000;61001</t>
  </si>
  <si>
    <t>1264;2232;8607;10501;12150;23605;25231;29045;50429;52214;60138;61000</t>
  </si>
  <si>
    <t>P04062</t>
  </si>
  <si>
    <t>Glucosylceramidase</t>
  </si>
  <si>
    <t>GBA</t>
  </si>
  <si>
    <t>sp|P04062|GLCM_HUMAN Lysosomal acid glucosylceramidase OS=Homo sapiens OX=9606 GN=GBA PE=1 SV=3</t>
  </si>
  <si>
    <t>3601;3602</t>
  </si>
  <si>
    <t>32641;32642;32643;32644;32645;32646;32647</t>
  </si>
  <si>
    <t>26410;26411</t>
  </si>
  <si>
    <t>P04075;P05062</t>
  </si>
  <si>
    <t>P04075</t>
  </si>
  <si>
    <t>15;1</t>
  </si>
  <si>
    <t>14;0</t>
  </si>
  <si>
    <t>Fructose-bisphosphate aldolase A</t>
  </si>
  <si>
    <t>ALDOA</t>
  </si>
  <si>
    <t>sp|P04075|ALDOA_HUMAN Fructose-bisphosphate aldolase A OS=Homo sapiens OX=9606 GN=ALDOA PE=1 SV=2</t>
  </si>
  <si>
    <t>364;364</t>
  </si>
  <si>
    <t>70;433;554;3103;3532;3980;4471;6595;6596;8124;8408;10413;10586;10880;12000</t>
  </si>
  <si>
    <t>73;462;589;3294;3739;4206;4724;6954;6955;8608;8902;11037;11224;11533;12715</t>
  </si>
  <si>
    <t>610;611;612;613;614;615;616;4141;4142;4143;4144;5364;5365;5366;5367;5368;5369;5370;5371;5372;29869;29870;29871;29872;34168;34169;34170;34171;34172;34173;34174;34175;34176;34177;38128;38129;38130;38131;43015;43016;43017;43018;43019;63347;63348;63349;63350;63351;63352;63353;63354;63355;63356;79082;79083;81560;81561;81562;81563;81564;81565;81566;81567;101523;101524;103228;105792;105793;105794;105795;105796;105797;105798;105799;105800;116981;116982</t>
  </si>
  <si>
    <t>438;439;3320;4419;4420;24134;24135;27872;27873;27874;30912;30913;30914;30915;35190;51503;51504;51505;51506;64502;64503;66360;66361;66362;66363;66364;83560;85009;87006;96468</t>
  </si>
  <si>
    <t>439;3320;4420;24135;27872;30913;35190;51503;51504;64502;66360;83560;85009;87006;96468</t>
  </si>
  <si>
    <t>P04083</t>
  </si>
  <si>
    <t>Annexin A1</t>
  </si>
  <si>
    <t>ANXA1</t>
  </si>
  <si>
    <t>sp|P04083|ANXA1_HUMAN Annexin A1 OS=Homo sapiens OX=9606 GN=ANXA1 PE=1 SV=2</t>
  </si>
  <si>
    <t>577;1311;3612;3908;3949;3950;5187;7379;8929;10913</t>
  </si>
  <si>
    <t>612;1395;3819;4130;4174;4175;5478;7815;9458;11571</t>
  </si>
  <si>
    <t>5510;5511;5512;5513;5514;12578;12579;12580;34767;34768;34769;34770;34771;34772;34773;34774;34775;34776;34777;34778;34779;34780;34781;34782;34783;34784;34785;37517;37518;37519;37520;37837;37838;37839;37840;37841;37842;37843;37844;37845;37846;37847;37848;37849;37850;37851;37852;37853;37854;37855;37856;37857;37858;49746;49747;70680;70681;70682;70683;70684;70685;86560;106307;106308</t>
  </si>
  <si>
    <t>4499;4500;10197;10198;28279;28280;28281;28282;28283;28284;28285;28286;28287;28288;28289;28290;28291;30511;30702;30703;30704;30705;30706;30707;30708;30709;30710;30711;30712;30713;30714;30715;40484;57177;70434;87557</t>
  </si>
  <si>
    <t>4500;10198;28287;30511;30708;30713;40484;57177;70434;87557</t>
  </si>
  <si>
    <t>P04114;REV__Q8IXS0;CON__ENSEMBL:ENSBTAP00000032840</t>
  </si>
  <si>
    <t>P04114</t>
  </si>
  <si>
    <t>9;1;1</t>
  </si>
  <si>
    <t>Apolipoprotein B-100;Apolipoprotein B-48</t>
  </si>
  <si>
    <t>APOB</t>
  </si>
  <si>
    <t>sp|P04114|APOB_HUMAN Apolipoprotein B-100 OS=Homo sapiens OX=9606 GN=APOB PE=1 SV=2</t>
  </si>
  <si>
    <t>4563;508;825</t>
  </si>
  <si>
    <t>4229;4251;4366;4658;5436;5662;6285;9671;11974</t>
  </si>
  <si>
    <t>4472;4496;4616;4921;5740;5973;6628;10244;12688</t>
  </si>
  <si>
    <t>40851;40852;40853;41100;41101;42039;44930;52348;54370;54371;54372;54373;54374;54375;54376;60476;60477;94010;94011;116761</t>
  </si>
  <si>
    <t>33464;33465;33644;34352;37025;42779;44323;44324;49448;76887;96317</t>
  </si>
  <si>
    <t>33465;33644;34352;37025;42779;44323;49448;76887;96317</t>
  </si>
  <si>
    <t>P04179</t>
  </si>
  <si>
    <t>Superoxide dismutase [Mn], mitochondrial</t>
  </si>
  <si>
    <t>SOD2</t>
  </si>
  <si>
    <t>sp|P04179|SODM_HUMAN Superoxide dismutase [Mn], mitochondrial OS=Homo sapiens OX=9606 GN=SOD2 PE=1 SV=3</t>
  </si>
  <si>
    <t>418;3327</t>
  </si>
  <si>
    <t>447;3526</t>
  </si>
  <si>
    <t>4053;4054;32077;32078</t>
  </si>
  <si>
    <t>3261;3262;25983</t>
  </si>
  <si>
    <t>3262;25983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</si>
  <si>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</si>
  <si>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</si>
  <si>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</si>
  <si>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</si>
  <si>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6488;10522</t>
  </si>
  <si>
    <t>6843;11152</t>
  </si>
  <si>
    <t>62477;62478;102551;102552</t>
  </si>
  <si>
    <t>50945;84452;84453</t>
  </si>
  <si>
    <t>50945;84452</t>
  </si>
  <si>
    <t>P04217;CON__Q2KJF1</t>
  </si>
  <si>
    <t>P04217</t>
  </si>
  <si>
    <t>Alpha-1B-glycoprotein</t>
  </si>
  <si>
    <t>A1BG</t>
  </si>
  <si>
    <t>sp|P04217|A1BG_HUMAN Alpha-1B-glycoprotein OS=Homo sapiens OX=9606 GN=A1BG PE=1 SV=4</t>
  </si>
  <si>
    <t>495;503</t>
  </si>
  <si>
    <t>3973;6142;7465;9293</t>
  </si>
  <si>
    <t>4199;6476;7903;9843</t>
  </si>
  <si>
    <t>38059;58997;71405;90462;90463</t>
  </si>
  <si>
    <t>30844;48137;57725;73969</t>
  </si>
  <si>
    <t>P04259</t>
  </si>
  <si>
    <t>Keratin, type II cytoskeletal 6B</t>
  </si>
  <si>
    <t>KRT6B</t>
  </si>
  <si>
    <t>sp|P04259|K2C6B_HUMAN Keratin, type II cytoskeletal 6B OS=Homo sapiens OX=9606 GN=KRT6B PE=1 SV=5</t>
  </si>
  <si>
    <t>141;152;601;770;865;1698;1701;2735;2767;2769;2931;2932;3413;3822;3850;4946;5232;5406;5407;5649;6135;6187;7538;7546;7547;7560;7562;7680;7829;8213;8362;8484;8485;8737;8796;8948;9042;9344;9497;9733;9734;10113;10114;10421;10919;11621;11681;11682;11686</t>
  </si>
  <si>
    <t>False;False;False;False;False;False;False;False;False;False;False;False;False;False;False;False;False;False;False;False;False;False;False;False;False;False;False;False;False;False;True;False;False;False;True;False;False;False;False;False;False;False;False;False;False;False;False;False;False</t>
  </si>
  <si>
    <t>153;164;638;639;640;825;924;1802;1803;1807;1808;2905;2906;2938;2940;3113;3114;3616;4043;4071;5225;5524;5706;5707;5960;6469;6523;6524;7985;7993;7994;8009;8011;8142;8143;8303;8702;8856;8986;8987;9254;9317;9477;9579;9898;10061;10310;10311;10715;10716;11045;11577;12323;12385;12386;12390</t>
  </si>
  <si>
    <t>1508;1509;1510;1511;1512;1513;1514;1515;1516;1517;1518;1519;1520;1521;1522;1523;1524;1525;1526;1527;1528;1529;1530;1531;1532;1533;1534;1535;1536;1657;1658;1659;1660;1661;1662;1663;1664;1665;1666;1667;1668;1669;5751;5752;5753;5754;5755;5756;5757;5758;5759;5760;5761;5762;5763;5764;5765;5766;5767;5768;5769;5770;5771;5772;5773;5774;5775;5776;5777;5778;5779;5780;5781;5782;5783;5784;5785;5786;5787;5788;5789;5790;5791;5792;5793;5794;5795;5796;5797;5798;5799;5800;5801;7525;7526;7527;7528;7529;7530;7531;7532;7533;7534;7535;7536;7537;7538;7539;8425;8426;8427;8428;8429;8430;8431;8432;8433;8434;8435;8436;8437;8438;16026;16027;16028;16029;16030;16031;16032;16033;16034;16035;16036;16037;16038;16039;16040;16041;16042;16043;16044;16045;16046;16047;16048;16049;16050;16051;16052;16053;16054;16055;16056;16057;16073;16074;16075;16076;16077;16078;16079;16080;16081;16082;16083;16084;16085;16086;16087;16088;16089;16090;16091;16092;16093;16094;16095;16096;16097;16098;16099;16100;16101;16102;16103;16104;26248;26249;26250;26251;26252;26253;26254;26255;26256;26257;26258;26259;26260;26261;26262;26263;26264;26265;26266;26267;26490;26491;26492;26493;26494;26495;26496;26497;26498;26499;26500;26501;26502;26503;26504;26505;26506;26507;26508;26509;26510;26511;26512;26513;26514;26515;26516;26517;26518;26519;26520;26526;26527;26528;26529;26530;26531;26532;26533;26534;26535;28140;28141;28142;28143;28144;28145;28146;28147;28148;28149;28150;28151;28152;28153;32730;32731;32732;32733;32734;32735;32736;32737;32738;32739;36663;36664;36665;36666;36667;36668;36669;36670;36671;36672;36673;36674;36908;36909;36910;36911;36912;36913;36914;36915;47608;47609;47610;47611;47612;47613;47614;47615;47616;50031;50032;50033;50034;50035;50036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54252;54253;54254;54255;54256;54257;54258;54259;54260;54261;54262;58945;58946;58947;58948;58949;58950;58951;58952;58953;59417;59418;59419;59420;59421;59422;59423;59424;59425;59426;59427;59428;59429;59430;59431;59432;59433;59434;59435;59436;59437;59438;59439;72297;72298;72299;72300;72301;72302;72303;72304;72305;72306;72307;72308;72309;72310;72311;72312;72313;72314;72315;72316;72317;72318;72319;72320;72321;72740;72741;72742;72743;72744;72745;72746;72747;72748;72749;72750;72751;72752;72753;72754;72755;72756;72757;72758;72759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73049;73050;73051;73052;73053;73054;73055;73056;73057;73058;73059;73060;73061;73062;73063;73064;73065;73066;74197;74198;74199;74200;74201;74202;74203;74204;74205;74206;74207;75730;75731;75732;75733;75734;75735;75736;75737;75738;75739;75740;75741;75742;75743;75744;75745;75746;75747;75748;79813;79814;79815;79816;79817;79818;79819;79820;79821;79822;79823;81137;81138;81139;81140;81141;81142;81143;81144;81145;81146;81147;81148;81149;81150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84800;84801;84802;84803;84804;84805;84806;84807;85175;85176;85177;85178;85179;85180;86698;86699;86700;86701;86702;86703;87662;87663;87664;87665;87666;87667;87668;87669;87670;87671;90950;90951;90952;90953;90954;90955;90956;90957;90958;90959;92436;92437;92438;92439;92440;92441;92442;92443;92444;92445;92446;92447;92448;92449;92450;92451;92452;92453;94572;94573;94574;94575;94576;94577;94578;94579;94580;94581;94582;94583;94584;94585;94586;94587;94588;94589;94590;94591;94592;94593;94594;94595;94596;94597;94598;94599;94600;94601;94602;94603;94604;94605;98324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101583;101584;101585;101586;101587;106338;106339;106340;106341;106342;106343;106344;106345;106346;106347;106348;106349;106350;113374;113375;113376;113377;113378;113379;113380;113381;113382;113383;113384;113385;113386;113387;113388;113389;113390;113391;113912;113913;113914;113915;113916;113917;113918;113919;113920;113921;113922;113923;113924;113925;113926;113927;113928;113929;113930;113931;113932;113933;113934;113935;113936;113937;113938;113939;113940;113941;113942;113943;113944;113945;113946;113947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</t>
  </si>
  <si>
    <t>1197;1198;1199;1200;1201;1202;1203;1204;1205;1206;1207;1208;1209;1210;1211;1212;1213;1214;1215;1216;1217;1218;1219;1220;1221;1222;1223;1224;1225;1226;1227;1228;1229;1230;1231;1232;1233;1234;1235;1236;1237;1238;1239;1240;1241;1242;1243;1244;1377;1378;1379;1380;1381;1382;1383;1384;1385;1386;1387;1388;1389;1390;1391;1392;1393;1394;1395;1396;1397;4689;4690;4691;4692;4693;4694;4695;4696;4697;4698;4699;4700;4701;4702;4703;4704;4705;4706;4707;4708;4709;4710;4711;4712;4713;4714;4715;4716;4717;4718;4719;4720;4721;4722;4723;4724;4725;4726;4727;4728;4729;4730;4731;4732;4733;4734;4735;4736;4737;4738;4739;4740;4741;4742;4743;4744;4745;4746;6216;6217;6218;6219;6220;6221;6222;6223;6224;6225;6226;6227;6228;6229;6230;6231;6232;6233;6234;6235;6236;6237;6238;6239;6240;6241;6242;6991;6992;6993;6994;6995;12927;12928;12929;12930;12931;12932;12933;12934;12935;12936;12937;12938;12939;12940;12941;12942;12943;12944;12945;12946;12947;12948;12949;12950;12951;12960;12961;12962;12963;12964;12965;12966;12967;12968;12969;21122;21123;21124;21125;21126;21127;21128;21129;21130;21131;21132;21133;21134;21135;21136;21137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21348;21349;21350;21351;21352;21353;21354;21355;21356;21357;21358;21359;21360;21361;21362;22585;22586;22587;22588;22589;22590;22591;22592;22593;22594;22595;22596;22597;22598;22599;22600;22601;22602;22603;22604;22605;22606;22607;22608;22609;22610;22611;26472;26473;26474;26475;26476;26477;26478;29781;29782;29783;29784;29785;29786;29787;29788;29789;29936;38936;38937;38938;38939;38940;40709;40710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44197;44198;44199;44200;44201;44202;44203;44204;44205;44206;44207;44208;44209;44210;44211;44212;44213;44214;44215;44216;44217;48102;48103;48104;48105;48106;48107;48108;48109;48110;48111;48429;48430;48431;48432;48433;48434;48435;48436;48437;48438;48439;48440;48441;48442;48443;48444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59029;59030;59031;59032;59033;59034;59035;59036;59037;59038;59039;59040;59041;59042;59043;59044;59045;59046;59047;59048;59049;59050;59051;59052;59053;59054;59055;59056;59057;59058;59059;59060;59061;59062;59063;59064;59065;59066;59067;59068;59069;59070;59071;59072;59073;59074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59287;59288;59289;59290;59291;59292;59293;59294;59295;59296;59297;59298;59299;59300;59301;59302;59303;59304;59305;59306;59307;59308;59309;59310;59311;59312;59313;59314;59315;59316;59317;59318;59319;59320;59321;59322;59323;59324;59325;59326;59327;59328;59329;59330;59331;59332;59333;59334;59335;59336;59337;59338;59339;59340;59341;59342;59343;59344;59345;59346;59347;59348;59349;59350;59351;59352;59353;59354;59355;59356;59357;59358;59359;59368;59369;59370;59371;59372;59373;59374;59375;59376;59377;59378;59379;59380;59381;59382;59383;60287;60288;60289;60290;60291;60292;60293;60294;60295;60296;60297;60298;60299;61659;61660;61661;61662;61663;61664;61665;61666;61667;61668;61669;61670;61671;61672;61673;61674;64936;64937;64938;64939;64940;64941;64942;64943;64944;64945;64946;64947;64948;64949;64950;64951;64952;64953;64954;64955;64956;64957;64958;66077;66078;66079;66080;66081;66082;66083;66084;66085;66912;66913;66914;66915;66916;66917;66918;66919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69002;69270;70553;70554;70555;70556;71305;71306;71307;71308;71309;71310;71311;71312;74366;74367;74368;74369;74370;74371;74372;74373;74374;74375;74376;74377;74378;74379;75605;75606;75607;75608;75609;75610;75611;75612;75613;75614;75615;75616;75617;75618;75619;75620;77314;77315;77316;77317;77318;77319;77320;77321;77322;77323;77324;77325;77326;77327;77328;77329;77330;77331;77332;77333;77334;77335;77336;77337;77338;77339;77340;77341;77342;77343;77344;77345;77346;77347;77348;77349;77350;77351;77352;77353;77354;77355;77356;77357;77358;77359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83623;87566;87567;87568;87569;87570;87571;87572;87573;87574;87575;87576;93509;93510;93511;93512;93513;93514;93515;93516;93517;93518;93519;93520;93521;93522;93523;93524;93525;93526;93527;93528;93529;93530;93531;93532;93533;93534;93535;93536;93537;93538;93539;93540;93541;93542;93543;93544;93942;93943;93944;93945;93946;93947;93948;93949;93950;93951;93952;93953;93954;93955;93956;93957;93958;93974;93975;93976;93977;93978;93979;93980;93981;93982;93983;93984;93985;93986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</t>
  </si>
  <si>
    <t>1215;1387;4726;6233;6995;12931;12962;21123;21302;21362;22598;22611;26477;29782;29936;38938;40709;42268;42353;44206;48102;48430;58524;59034;59073;59324;59380;60292;61665;64946;66081;66912;66949;69002;69270;70556;71305;74366;75612;77323;77346;80785;80795;83623;87569;93525;93946;93948;94099</t>
  </si>
  <si>
    <t>P04264;CON__P04264</t>
  </si>
  <si>
    <t>73;69</t>
  </si>
  <si>
    <t>54;50</t>
  </si>
  <si>
    <t>Keratin, type II cytoskeletal 1</t>
  </si>
  <si>
    <t>KRT1</t>
  </si>
  <si>
    <t>sp|P04264|K2C1_HUMAN Keratin, type II cytoskeletal 1 OS=Homo sapiens OX=9606 GN=KRT1 PE=1 SV=6;</t>
  </si>
  <si>
    <t>644;644</t>
  </si>
  <si>
    <t>149;150;151;766;767;1704;1797;2934;2936;3122;3187;3363;3450;3849;3900;4373;4374;5150;5284;5285;5400;5401;5558;5574;6276;6370;6371;6629;6630;7292;7539;7540;7546;7547;7682;7683;7684;7791;7792;8327;8328;8329;8813;8814;8816;8817;8909;8950;8951;9045;9046;9140;9152;9153;9185;9187;9188;9288;9289;9334;9335;9336;9961;9962;10096;10189;10190;10191;10607;11526;11681;11682;11686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</si>
  <si>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</si>
  <si>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161;162;163;821;822;1812;1813;1910;1911;3116;3118;3314;3380;3563;3655;4070;4122;4623;4624;5437;5438;5578;5579;5699;5700;5863;5864;5865;5881;5882;5883;6616;6617;6715;6716;6989;6990;7711;7712;7986;7987;7993;7994;8145;8146;8147;8148;8149;8150;8263;8264;8821;8822;8823;9334;9335;9337;9338;9438;9479;9480;9582;9583;9685;9698;9699;9731;9733;9734;9838;9839;9888;9889;9890;10549;10550;10694;10802;10803;10804;10805;11245;12222;12385;12386;12390</t>
  </si>
  <si>
    <t>1591;1592;1593;1594;1595;1596;1597;1598;1599;1600;1601;1602;1603;1604;1605;1606;1607;1608;1609;1610;1611;1612;1613;1614;1615;1616;1617;1618;1619;1620;1621;1622;1623;1624;1625;1626;1627;1628;1629;1630;1631;1632;1633;1634;1635;1636;1637;1638;1639;1640;1641;1642;1643;1644;1645;1646;1647;1648;1649;1650;1651;1652;1653;1654;1655;1656;7477;7478;7479;7480;7481;7482;7483;7484;7485;7486;7487;7488;7489;7490;7491;7492;7493;7494;7495;7496;7497;7498;7499;7500;7501;7502;7503;7504;7505;7506;7507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17138;17139;17140;17141;17142;17143;17144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30005;30006;30007;30008;30009;30010;30011;30012;30013;30642;30643;30644;30645;30646;30647;30648;30649;32361;32362;32363;32364;32365;32366;32367;32368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36840;36841;36842;36843;36844;36845;36846;36847;36848;36849;36850;36851;36852;36853;36854;36855;36856;36857;36858;36859;36860;36861;36862;36863;36864;36865;36866;36867;36868;36869;36870;36871;36872;36873;36874;36875;36876;36877;36878;36879;36880;36881;36882;36883;36884;36885;36886;36887;36888;36889;36890;36891;36892;36893;36894;36895;36896;36897;36898;36899;36900;36901;36902;36903;36904;36905;36906;36907;37454;37455;37456;37457;37458;37459;42091;42092;42093;42094;42095;42096;42097;42098;42099;42100;42101;42102;42103;42104;42105;42106;42107;42108;42109;42110;42111;42112;42113;42114;42115;42116;42117;42118;42119;42120;42121;42122;42123;42124;49470;49471;49472;49473;49474;49475;49476;49477;49478;49479;49480;49481;49482;49483;49484;49485;49486;49487;49488;49489;49490;49491;49492;49493;49494;50429;50430;50431;50432;50433;50434;50435;50436;50437;50438;50439;50440;50441;50442;50443;50444;50445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53405;53406;53407;53408;53409;53410;53411;53412;53413;53414;53415;53416;53417;53418;53419;53420;53421;53422;53423;53424;53425;53426;53427;53428;53429;53430;53431;53432;53433;53434;53435;53436;53437;53438;53439;53440;53441;53442;53443;53444;53445;53446;53447;53448;53449;53450;53566;53567;53568;53569;53570;53571;53572;53573;53574;53575;53576;53577;53578;53579;53580;53581;53582;53583;53584;53585;53586;53587;53588;53589;53590;53591;53592;53593;53594;53595;53596;53597;53598;53599;53600;53601;53602;53603;53604;53605;53606;53607;53608;53609;53610;53611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63551;63552;63553;63554;63555;63556;63557;63558;63559;63560;63561;63562;63563;63564;63565;63566;63567;63568;63569;63570;63571;63572;63573;63574;63575;63576;63577;69695;69696;69697;69698;69699;69700;69701;69702;69703;69704;69705;69706;69707;69708;69709;69710;69711;69712;69713;69714;69715;69716;69717;69718;69719;69720;69721;69722;69723;69724;69725;69726;69727;69728;69729;69730;69731;69732;69733;69734;69735;69736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72470;72471;72472;72473;72474;72475;72476;72477;72478;72479;72480;72481;72482;72483;72484;72485;72486;72487;72488;72489;72490;72491;72492;72493;72494;72495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;72563;72564;72565;72566;72567;72568;72569;72570;72571;72572;72573;72574;72575;72576;72577;72578;72579;72580;72581;72582;72583;72584;72585;72586;72587;72588;72589;72590;72591;72592;72593;72594;72595;72596;72597;72598;72740;72741;72742;72743;72744;72745;72746;72747;72748;72749;72750;72751;72752;72753;72754;72755;72756;72757;72758;72759;74209;74210;74211;74212;74213;74214;74215;74216;74217;74218;74219;74220;74221;74222;74223;74224;74225;74226;74227;74228;74229;74230;74231;74232;74233;74234;74235;74236;74237;74238;74239;74240;74241;74242;74243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74477;75392;75393;75394;75395;75396;75397;75398;75399;75400;75401;75402;75403;75404;75405;75406;75407;75408;75409;75410;75411;75412;75413;75414;75415;75416;75417;75418;80716;80717;80718;80719;80720;80721;80722;80723;80724;80725;80726;80727;80728;80729;80730;80731;80732;80733;80734;80735;80736;80737;80738;80739;80740;80741;80742;80743;80744;80745;80746;80747;80748;80749;80750;80751;80752;80753;80754;80755;80756;80757;80758;80759;80760;80761;80762;80763;80764;80765;80766;80767;80768;80769;80770;80771;80772;80773;80774;80775;80776;80777;80778;80779;80780;80781;80782;80783;80784;80785;80786;80787;80788;80789;80790;80791;80792;80793;80794;80795;80796;80797;80798;80799;80800;80801;80802;80803;80804;80805;80806;80807;80808;80809;80810;80811;80812;80813;80814;80815;80816;80817;80818;80819;80820;80821;80822;80823;80824;80825;80826;80827;80828;80829;80830;80831;80832;80833;80834;80835;80836;80837;80838;80839;80840;80841;80842;80843;80844;80845;80846;80847;80848;80849;80850;80851;80852;80853;80854;80855;80856;80857;80858;80859;80860;80861;80862;80863;80864;80865;80866;80867;80868;80869;80870;80871;80872;85275;85276;85277;85278;85279;85280;85281;85282;85283;85284;85285;85286;85287;85288;85289;85291;85292;85293;85294;85295;85296;85297;85298;85299;85300;85301;86386;86387;86388;86389;86390;86391;86392;86707;86708;86709;86710;86711;86712;86713;86714;86715;86716;86717;86718;86719;86720;86721;86722;86723;86724;86725;86726;86727;86728;86729;86730;86731;86732;86733;87688;87689;87690;87691;87692;87693;87694;87695;87696;87697;87698;87699;87700;87701;87702;87703;87704;87705;87706;87707;88720;88721;88722;88723;88724;88725;88726;88727;88728;88729;88730;88731;88732;88825;88826;88827;88828;88829;88830;88831;88832;88833;88834;88835;88836;88837;88838;88839;88840;88841;88842;88843;88844;88845;88846;88847;88848;88849;88850;88851;88852;88853;88854;88855;88856;88857;88858;88859;88860;88861;88862;88863;88864;88865;88866;88867;88868;88869;88870;88871;88872;88873;88874;88875;88876;88877;88878;88879;88880;88881;88882;88883;88884;88885;88886;88887;89222;89223;89224;89225;89226;89227;89228;89229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89292;89293;89294;89295;89296;89297;89298;89299;89300;89301;89302;89303;89304;89305;89306;89307;89308;89309;89310;89311;89312;89313;89314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;89371;89372;89373;89374;89375;89376;89377;89378;89379;89380;89381;89382;89383;89384;89385;89386;89387;89388;89389;89390;89391;89392;89393;89394;89395;89396;89397;89398;89399;89400;89401;89402;89403;89404;89405;89406;89407;89408;89409;89413;89414;89415;89416;89417;89418;89419;89420;89421;89422;89423;89424;89425;89426;89427;89428;89429;89430;89431;89432;89433;89434;89435;89436;89437;89438;89439;89440;89441;89442;89443;89444;89445;89446;89447;89448;89449;89450;89451;89452;89453;90371;90372;90373;90374;90375;90376;90377;90378;90379;90380;90381;90382;90383;90384;90385;90386;90387;90388;90389;90390;90391;90392;90393;90394;90395;90396;90397;90398;90399;90400;90401;90402;90403;90404;90405;90406;90407;90408;90409;90410;90411;90412;90413;90414;90415;90416;90417;90418;90419;90420;90421;90422;90423;90424;90425;90426;90427;90428;90429;90430;90431;90432;90433;90434;90435;90436;90437;90848;90849;90850;90851;90852;90853;90854;90855;90856;90857;90858;90859;90860;90861;90862;90863;90864;90865;90866;90867;90868;90869;90870;90871;90872;90873;90874;90875;90876;90877;90878;90879;90880;90881;90882;90883;90884;90885;90886;90887;90888;90889;96490;96491;96492;96493;96494;96495;96496;96497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96557;96558;96559;96560;96561;96562;96563;96564;96565;96566;96567;96568;96569;96570;96571;96572;96573;96574;96575;96576;96577;96578;96579;96580;96581;96582;96583;96584;96585;96586;96587;96588;96589;96590;96591;96592;96593;96594;96595;96596;96597;96598;96599;96600;96601;96602;96603;96604;96605;96606;96607;96608;96609;96610;96611;96612;96613;96614;96615;96616;96617;96618;96619;97998;97999;98000;98001;98002;98003;98004;98005;98006;98007;98008;98009;98010;98011;98012;98013;98014;98015;98016;98017;98018;98019;98020;98021;98022;98023;98024;98025;98026;98027;98028;98029;98030;98031;98032;98033;98034;98035;98036;98037;98038;98039;98040;98041;98042;98043;98044;98045;98046;98047;98048;99262;99263;99264;99265;99266;99267;99268;99269;99270;99271;99272;99273;99274;99275;99276;99277;99278;99279;99280;99281;99282;99283;99284;99285;99286;99287;99288;99289;99290;99291;99292;99293;99294;99295;99296;99297;99298;99299;99300;99301;99302;99303;99304;99305;99306;99307;99308;99309;99310;99311;99312;99313;99314;99315;99316;99317;99318;99319;99320;99321;99322;99323;99324;99325;99326;99327;99328;99329;99330;99331;99332;99333;99334;99335;99336;99337;99338;99339;99340;99341;99342;99343;99344;99345;99346;99347;99348;99349;99350;99351;99352;99353;99354;99355;99356;99357;99358;99359;99360;99361;99362;99363;99364;99365;99366;99367;99368;99369;99370;99371;99372;99373;99374;99375;99376;99377;99378;99379;103412;103413;103414;103415;112369;112370;112371;112372;112373;112374;112375;112376;112377;112378;112379;112380;112381;112382;112383;112384;112385;112386;112387;112388;112389;112390;112391;112392;112393;112394;112395;112396;112397;112398;112399;112400;112401;112402;112403;112404;112405;112406;112407;112408;112409;112410;112411;112412;112413;112414;112415;112416;112417;112418;112419;112420;112421;112422;112423;112424;112425;112426;112427;112428;112429;112430;112431;112432;112433;112434;112435;112436;112437;112438;112439;112440;112441;112442;112443;112444;112445;112446;112447;112448;112449;112450;112451;112452;112453;112454;112455;112456;112457;112458;112459;112460;112461;112462;112463;112464;112465;112466;112467;113912;113913;113914;113915;113916;113917;113918;113919;113920;113921;113922;113923;113924;113925;113926;113927;113928;113929;113930;113931;113932;113933;113934;113935;113936;113937;113938;113939;113940;113941;113942;113943;113944;113945;113946;113947;113975;113976;113977;113978;113979;113980;113981;113982;113983;113984;113985;113986;113987;113988;113989;113990;113991;113992;113993;113994;113995;113996;113997;113998;113999;114000;114001;114002;114003;114004;114005;114006;114007;114008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114064;114065;114066;114067;114068;114069;114070;114071;114072;114073;114074</t>
  </si>
  <si>
    <t>1288;1289;1290;1291;1292;1293;1294;1295;1296;1297;1298;1299;1300;1301;1302;1303;1304;1305;1306;1307;1308;1309;1310;1311;1312;1313;1314;1315;1316;1317;1318;1319;1320;1321;1322;1323;1324;1325;1326;1327;1328;1329;1330;1331;1332;1333;1334;1335;1336;1337;1338;1339;1340;1341;1342;1343;1344;1345;1346;1347;1348;1349;1350;1351;1352;1353;1354;1355;1356;1357;1358;1359;1360;1361;1362;1363;1364;1365;1366;1367;1368;1369;1370;1371;1372;1373;1374;1375;1376;6131;6132;6133;6134;6135;6136;6137;6138;6139;6140;6141;6142;6143;6144;6145;6146;6147;6148;6149;6150;6151;6152;6153;6154;6155;6156;6157;6158;6159;6160;6161;6162;6163;6164;6165;6166;6167;6168;6169;6170;6171;6172;6173;6174;6175;6176;6177;6178;6179;6180;6181;6182;6183;6184;6185;6186;6187;6188;6189;6190;6191;6192;6193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13893;13894;13895;13896;13897;13898;13899;13900;13901;13902;13903;13904;13905;13906;13907;13908;13909;13910;13911;13912;13913;13914;13915;13916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23043;23044;23045;23046;23047;24246;24247;24248;24249;24250;24251;24252;24253;24254;24255;24256;24257;24800;24801;24802;24803;24804;26214;26215;26216;26217;26218;26788;26789;26790;26791;26792;26793;26794;26795;26796;26797;26798;26799;26800;26801;26802;26803;26804;26805;26806;26807;26808;26809;26810;26811;26812;26813;26814;26815;26816;26817;26818;26819;26820;26821;26822;26823;26824;26825;26826;26827;26828;26829;26830;26831;26832;26833;26834;26835;26836;26837;26838;26839;26840;26841;26842;26843;26844;26845;26846;26847;26848;26849;26850;26851;26852;26853;26854;26855;26856;26857;26858;26859;26860;26861;26862;26863;26864;26865;26866;26867;26868;26869;26870;26871;26872;26873;26874;26875;26876;26877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30467;30468;30469;30470;30471;30472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40284;40285;40286;40287;40288;40289;40290;40291;40292;40293;40294;40295;40296;40297;40298;40299;40300;40301;40302;41080;41081;41082;41083;41084;41085;41086;41087;41088;41089;41090;41091;41092;41093;41094;41095;41096;41097;41098;41099;41100;41101;41102;41103;41104;41105;41106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43588;43589;43590;43591;43592;43593;43594;43595;43596;43597;43598;43599;43600;43601;43602;43603;43604;43605;43606;43607;43608;43609;43610;43611;43612;43613;43614;43615;43616;43617;43618;43619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50092;50093;50094;51632;51633;51634;51635;51636;51637;51638;51639;51640;51641;51642;51643;51644;51645;51646;51647;51648;51649;51650;51651;51652;51653;51654;51655;51656;56363;56364;56365;56366;56367;56368;56369;56370;56371;56372;56373;56374;56375;56376;56377;56378;56379;56380;56381;56382;56383;56384;56385;56386;56387;56388;56389;56390;56391;56392;56393;56394;56395;56396;56397;56398;56399;56400;56401;56402;56403;56404;56405;56406;56407;56408;56409;56410;56411;56412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59029;59030;59031;59032;59033;59034;59035;59036;59037;59038;59039;59040;59041;59042;59043;59044;59045;59046;59047;59048;59049;59050;59051;59052;59053;59054;59055;59056;59057;59058;59059;59060;59061;59062;59063;59064;59065;59066;59067;59068;59069;59070;59071;59072;59073;59074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60370;60371;60372;60373;60374;60375;60376;60377;60378;60379;60380;60381;60382;60383;60384;60385;60386;60387;60388;60389;60390;60391;60392;60393;60394;60395;60396;60397;60398;60399;60400;60401;60402;60403;60404;60405;60406;60407;60408;60409;60410;60411;60412;60413;60414;60415;60416;60417;60418;60419;60420;60421;60422;60423;60424;60425;60426;60427;60428;60429;60430;60431;60432;60433;60434;60435;60436;60437;60438;60439;60440;60441;60442;60443;60444;60445;60446;60447;60448;60449;60450;60451;60452;60453;60454;60455;60456;60457;60458;60459;60460;60461;60462;60463;60464;60465;60466;60467;60468;60469;60470;60471;60472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61347;61348;61349;61350;61351;61352;61353;61354;61355;61356;61357;61358;61359;61360;61361;61362;61363;61364;61365;61366;61367;61368;61369;61370;61371;61372;61373;61374;61375;61376;61377;61378;61379;61380;61381;61382;61383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65798;65799;65800;65801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69377;69378;69379;69380;69382;69383;70308;70309;70310;70311;70312;70313;70314;70558;70559;70560;70561;70562;70563;70564;70565;70566;70567;70568;70569;70570;70571;70572;70573;70574;70575;70576;70577;70578;70579;70580;70581;70582;71326;71327;71328;71329;71330;71331;71332;71333;71334;71335;71336;71337;71338;71339;71340;71341;71342;71343;71344;71345;71346;71347;71348;71349;71350;71351;71352;72244;72245;72246;72247;72248;72249;72250;72251;72252;72253;72254;72255;72256;72257;72258;72259;72260;72261;72262;72263;72264;72265;72266;72267;72268;72269;72270;72271;72272;72273;72274;72275;72276;72277;72278;72279;72280;72281;72282;72337;72338;72339;72340;72341;72342;72343;72344;72345;72346;72347;72348;72349;72350;72351;72352;72353;72354;72355;72356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72767;72768;72769;72770;72771;72772;72773;72774;72775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73002;73003;73004;73005;73006;73007;73008;73009;73010;73011;73012;73013;73014;73015;73016;73017;73018;73019;73020;73021;73022;73023;73024;73025;73026;73027;73028;73029;73030;73031;73032;73033;73034;73035;73036;73037;73038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73828;73829;73830;73831;73832;73833;73834;73835;73836;73837;73838;73839;73840;73841;73842;73843;73844;73845;73846;73847;73848;73849;73850;73851;73852;73853;73854;73855;73856;73857;73858;73859;73860;73861;73862;73863;73864;73865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73934;73935;73936;73937;73938;73939;73940;73941;73942;73943;73944;73945;73946;73947;73948;73949;73950;73951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78916;78917;78918;78919;78920;78921;78922;78923;78924;78925;78926;78927;78928;78929;78930;78931;78932;78933;78934;78935;78936;78937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80364;80365;80366;80367;80368;80369;80370;80371;80372;80373;80374;80375;80376;80377;80378;80379;80380;80381;80382;80383;80384;80385;80386;80387;80388;80389;80390;80391;80392;80393;80394;80395;80396;80397;80398;80399;80400;80401;80402;80403;80404;80405;80406;80407;80408;80409;80410;80411;80412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81607;81608;81609;81610;81611;81612;81613;81614;81615;81616;81617;81618;81619;81620;81621;81622;81623;81624;81625;81626;81627;81628;81629;81630;81631;81632;81633;81634;81635;81636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81713;81714;81715;81716;81717;81718;81719;81720;81721;81722;81723;81724;81725;81726;81727;81728;81729;81730;81731;81732;81733;81734;81735;81736;81737;81738;81739;81740;81741;81742;81743;81744;81745;81746;81747;81748;81749;81750;81751;81752;81753;81754;81755;81756;81757;81758;81759;81760;81761;81762;81763;81764;81765;81766;81767;81768;81769;81770;81771;81772;81773;81774;81775;81776;81777;85222;85223;85224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92764;92765;92766;92767;92768;92769;92770;92771;92772;92773;92774;92775;92776;92777;92778;92779;92780;93942;93943;93944;93945;93946;93947;93948;93949;93950;93951;93952;93953;93954;93955;93956;93957;93958;93974;93975;93976;93977;93978;93979;93980;93981;93982;93983;93984;93985;93986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94060;94061;94062;94063;94064;94065;94066;94067;94068;94069;94070;94071;94072;94073;94074;94075;94076;94077;94078;94079;94080;94081;94082;94083;94084;94085;94086;94087;94088;94089;94090;94091;94092;94093;94094;94095;94096;94097;94098;94099;94100;94101;94102;94103;94104;94105;94106;94107;94108;94109;94110;94111;94112;94113;94114;94115;94116;94117;94118;94119;94120;94121;94122;94123;94124;94125;94126;94127;94128;94129;94130;94131;94132;94133;94134;94135;94136;94137;94138;94139;94140;94141;94142</t>
  </si>
  <si>
    <t>1322;1343;1376;6142;6191;13049;14065;22664;22826;24250;24800;26215;26791;29899;30469;34472;34506;40287;41089;41103;42189;42206;43592;43761;49290;49974;50069;51632;51635;56376;58619;58773;59034;59073;60658;60673;60675;61375;61383;65558;65731;65786;69377;69380;69382;69383;70313;70571;70577;71351;71352;72253;72358;72427;72874;73032;73038;73811;73892;74277;74325;74328;78877;78994;80451;81609;81709;81776;85223;92751;93946;93948;94099</t>
  </si>
  <si>
    <t>2;182;183;184;185;186;187</t>
  </si>
  <si>
    <t>259;262;296;326;339;469;493</t>
  </si>
  <si>
    <t>P04279;Q02383</t>
  </si>
  <si>
    <t>P04279</t>
  </si>
  <si>
    <t>Semenogelin-1;Alpha-inhibin-92;Alpha-inhibin-31;Seminal basic protein</t>
  </si>
  <si>
    <t>SEMG1</t>
  </si>
  <si>
    <t>sp|P04279|SEMG1_HUMAN Semenogelin-1 OS=Homo sapiens OX=9606 GN=SEMG1 PE=1 SV=2</t>
  </si>
  <si>
    <t>462;582</t>
  </si>
  <si>
    <t>1259;4992;9473</t>
  </si>
  <si>
    <t>1342;5274;10037</t>
  </si>
  <si>
    <t>12026;12027;12028;12029;12030;12031;12032;12033;12034;12035;12036;12037;12038;12039;12040;12041;12042;12043;12044;12045;12046;48095;48096;48097;48098;48099;48100;48101;48102;48103;92131;92132;92133;92134;92135;92136;92137</t>
  </si>
  <si>
    <t>9655;9656;9657;9658;9659;9660;9661;9662;9663;9664;39310;39311;39312;39313;75246</t>
  </si>
  <si>
    <t>9657;39310;75246</t>
  </si>
  <si>
    <t>P04350;Q3ZCM7</t>
  </si>
  <si>
    <t>P04350</t>
  </si>
  <si>
    <t>19;7</t>
  </si>
  <si>
    <t>3;0</t>
  </si>
  <si>
    <t>2;0</t>
  </si>
  <si>
    <t>Tubulin beta-4A chain</t>
  </si>
  <si>
    <t>TUBB4A</t>
  </si>
  <si>
    <t>sp|P04350|TBB4A_HUMAN Tubulin beta-4A chain OS=Homo sapiens OX=9606 GN=TUBB4A PE=1 SV=2</t>
  </si>
  <si>
    <t>444;444</t>
  </si>
  <si>
    <t>582;956;2186;3035;3036;3197;3502;4774;4808;4932;5212;5490;5932;6867;7076;7676;7809;9062;11862</t>
  </si>
  <si>
    <t>False;False;False;False;False;False;True;False;True;False;False;False;False;False;True;False;False;False;False</t>
  </si>
  <si>
    <t>617;1020;1021;2323;3225;3226;3390;3707;5045;5046;5083;5210;5211;5504;5794;5795;6254;6255;7234;7449;8136;8283;9600;12570</t>
  </si>
  <si>
    <t>5565;5566;5567;5568;5569;5570;5571;5572;5573;5574;5575;5576;5577;5578;5579;5580;5581;5582;9287;9288;9289;9290;9291;9292;9293;9294;9295;9296;9297;9298;9299;9300;9301;9302;9303;9304;9305;9306;9307;9308;9309;9310;9311;9312;9313;9314;21004;21005;21006;21007;29268;29269;29270;29271;29272;29273;29274;29275;29276;29277;29278;29279;29280;29281;29282;29283;30734;30735;30736;30737;30738;30739;30740;30741;33835;33836;33837;33838;33839;33840;33841;33842;45962;45963;45964;45965;45966;45967;45968;45969;45970;45971;45972;45973;45974;45975;45976;45977;45978;45979;45980;45981;45982;45983;45984;45985;45986;45987;45988;45989;45990;45991;45992;45993;45994;45995;45996;45997;46309;46310;46311;46312;46313;47475;47476;47477;47478;47479;47480;47481;47482;47483;47484;47485;47486;47487;47488;47489;47490;47491;47492;49853;49854;49855;49856;49857;49858;49859;49860;49861;52824;52825;52826;52827;52828;52829;52830;52831;52832;52833;52834;52835;52836;52837;52838;52839;52840;52841;52842;52843;52844;52845;52846;52847;52848;52849;57044;57045;57046;57047;57048;57049;57050;57051;57052;57053;57054;57055;57056;57057;57058;57059;57060;57061;57062;57063;65655;65656;65657;65658;65659;65660;65661;65662;65663;65664;65665;65666;65667;65668;65669;67323;67324;67325;67326;74149;74150;74151;74152;74153;74154;74155;74156;75626;75627;75628;75629;75630;75631;75632;75633;75634;75635;75636;75637;75638;75639;75640;75641;75642;75643;87899;87900;87901;87902;87903;87904;87905;87906;87907;115734;115735;115736;115737;115738;115739;115740;115741;115742;115743</t>
  </si>
  <si>
    <t>4536;4537;4538;4539;4540;4541;4542;4543;4544;4545;4546;4547;4548;4549;4550;4551;4552;4553;4554;4555;4556;4557;4558;7587;7588;7589;7590;7591;7592;7593;7594;7595;7596;7597;7598;7599;7600;7601;7602;7603;7604;7605;7606;7607;7608;7609;7610;7611;7612;7613;17006;17007;17008;23642;23643;23644;23645;23646;23647;23648;23649;23650;23651;23652;23653;23654;23655;23656;23657;23658;23659;23660;23661;23662;23663;23664;23665;23666;23667;23668;23669;24865;24866;24867;24868;24869;24870;24871;24872;24873;24874;24875;24876;24877;24878;27618;27619;27620;27621;27622;27623;27624;37780;37781;37782;37783;37784;37785;37786;37787;37788;37789;37790;37791;37792;37793;37794;37795;37796;37797;37798;37799;37800;37801;37802;37803;37804;37805;37806;37807;37808;37809;37810;37811;37812;37813;37978;38825;38826;38827;38828;38829;38830;38831;38832;38833;38834;38835;38836;38837;38838;38839;38840;38841;38842;38843;40575;40576;40577;40578;43190;43191;43192;43193;43194;43195;43196;43197;43198;43199;43200;43201;43202;43203;43204;43205;43206;43207;43208;43209;43210;43211;43212;43213;46424;46425;46426;46427;46428;46429;46430;46431;46432;46433;46434;46435;46436;46437;46438;46439;46440;46441;46442;46443;46444;46445;46446;46447;46448;46449;46450;53234;53235;53236;53237;53238;53239;53240;54466;54467;54468;60242;60243;61584;61585;61586;61587;61588;61589;61590;61591;61592;61593;61594;61595;61596;61597;61598;61599;61600;61601;61602;71539;71540;71541;71542;71543;71544;71545;71546;71547;71548;71549;71550;71551;71552;71553;95498;95499;95500;95501;95502;95503;95504;95505;95506;95507;95508;95509;95510;95511;95512;95513;95514</t>
  </si>
  <si>
    <t>4554;7601;17007;23651;23669;24872;27621;37787;37978;38828;40577;43202;46444;53237;54466;60242;61589;71543;95507</t>
  </si>
  <si>
    <t>188;189;190;191;192</t>
  </si>
  <si>
    <t>73;164;257;267;388</t>
  </si>
  <si>
    <t>P04406;O14556</t>
  </si>
  <si>
    <t>P04406</t>
  </si>
  <si>
    <t>16;1</t>
  </si>
  <si>
    <t>Glyceraldehyde-3-phosphate dehydrogenase</t>
  </si>
  <si>
    <t>GAPDH</t>
  </si>
  <si>
    <t>sp|P04406|G3P_HUMAN Glyceraldehyde-3-phosphate dehydrogenase OS=Homo sapiens OX=9606 GN=GAPDH PE=1 SV=3</t>
  </si>
  <si>
    <t>335;408</t>
  </si>
  <si>
    <t>191;3260;6040;6807;6929;6930;8180;8823;10781;10827;10829;10830;10843;11184;11387;11540</t>
  </si>
  <si>
    <t>203;3457;6368;7170;7171;7296;7297;8668;9344;11426;11475;11476;11478;11479;11480;11481;11495;11859;12071;12236</t>
  </si>
  <si>
    <t>1917;1918;31356;31357;31358;31359;31360;31361;31362;31363;31364;31365;31366;31367;31368;58023;58024;58025;58026;58027;58028;58029;58030;58031;58032;58033;58034;58035;58036;58037;58038;58039;58040;58041;58042;58043;65038;65039;65040;65041;65042;65043;65044;65045;65046;65047;65048;65049;65050;65051;66132;66133;66134;66135;66136;66137;66138;66139;66140;66141;66142;66143;66144;66145;66146;66147;66148;66149;66150;66151;66152;66153;66154;66155;66156;66157;66158;66159;66160;79533;79534;79535;79536;79537;79538;79539;79540;79541;79542;85330;104772;104773;105260;105261;105262;105263;105264;105265;105266;105267;105268;105269;105270;105271;105272;105273;105274;105275;105276;105277;105278;105279;105280;105281;105282;105283;105284;105285;105286;105292;105293;105294;105295;105296;105297;105298;105299;105300;105301;105302;105303;105304;105305;105306;105307;105308;105309;105310;105311;105312;105313;105314;105315;105316;105317;105527;105528;105529;105530;105531;105532;105533;105534;105535;105536;108967;108968;108969;108970;108971;108972;108973;108974;110911;110912;110913;110914;110915;110916;110917;110918;110919;112585;112586;112587;112588;112589;112590;112591;112592;112593;112594;112595;112596;112597</t>
  </si>
  <si>
    <t>1565;1566;1567;25386;25387;25388;25389;25390;25391;25392;25393;25394;25395;25396;25397;25398;25399;25400;25401;25402;47285;47286;47287;47288;47289;47290;47291;47292;47293;47294;47295;47296;47297;47298;47299;52742;52743;52744;52745;52746;52747;52748;52749;52750;53570;53571;53572;53573;53574;53575;53576;53577;53578;53579;53580;53581;53582;53583;53584;53585;53586;53587;53588;64753;64754;64755;64756;64757;64758;64759;64760;64761;69400;86178;86179;86629;86630;86631;86632;86633;86634;86635;86636;86637;86638;86639;86640;86641;86642;86643;86644;86646;86647;86648;86649;86650;86651;86652;86653;86654;86655;86656;86657;86852;86853;86854;86855;86856;86857;86858;86859;89731;89732;89733;89734;89735;91514;91515;92916;92917;92918;92919;92920;92921;92922;92923;92924</t>
  </si>
  <si>
    <t>1566;25391;47288;52747;53575;53585;64754;69400;86178;86637;86646;86655;86856;89732;91514;92919</t>
  </si>
  <si>
    <t>193;194;195;196</t>
  </si>
  <si>
    <t>130;133;175;231</t>
  </si>
  <si>
    <t>P04745</t>
  </si>
  <si>
    <t>Alpha-amylase 1</t>
  </si>
  <si>
    <t>AMY1A</t>
  </si>
  <si>
    <t>sp|P04745|AMY1_HUMAN Alpha-amylase 1 OS=Homo sapiens OX=9606 GN=AMY1A PE=1 SV=2</t>
  </si>
  <si>
    <t>6673;6674</t>
  </si>
  <si>
    <t>7034;7035</t>
  </si>
  <si>
    <t>63920;63921;63922;63923;63924</t>
  </si>
  <si>
    <t>51893;51894;51895</t>
  </si>
  <si>
    <t>51893;51895</t>
  </si>
  <si>
    <t>P04792</t>
  </si>
  <si>
    <t>Heat shock protein beta-1</t>
  </si>
  <si>
    <t>HSPB1</t>
  </si>
  <si>
    <t>sp|P04792|HSPB1_HUMAN Heat shock protein beta-1 OS=Homo sapiens OX=9606 GN=HSPB1 PE=1 SV=2</t>
  </si>
  <si>
    <t>5330;5480;5719;8442;11281;11282;11996</t>
  </si>
  <si>
    <t>5626;5627;5784;6032;8936;11960;11961;12710;12711</t>
  </si>
  <si>
    <t>50831;50832;50833;50834;50835;50836;50837;50838;50839;50840;50841;52726;52727;52728;52729;52730;52731;52732;52733;52734;52735;52736;52737;52738;52739;52740;52741;54903;54904;81847;81848;81849;81850;81851;109812;109813;109814;109815;109816;109817;109818;109819;109820;109821;116946;116947;116948;116949;116950;116951;116952</t>
  </si>
  <si>
    <t>41399;41400;41401;41402;41403;41404;41405;43126;43127;43128;43129;43130;43131;43132;44725;44726;66562;66563;66564;66565;66566;90387;90388;90389;90390;90391;90392;90393;90394;96442;96443</t>
  </si>
  <si>
    <t>41399;43129;44725;66562;90392;90394;96442</t>
  </si>
  <si>
    <t>P04843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</si>
  <si>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</si>
  <si>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</si>
  <si>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</t>
  </si>
  <si>
    <t>581;889;3039;3164;4309;6496;8930;9997</t>
  </si>
  <si>
    <t>616;951;3229;3357;4557;6851;9459;10585</t>
  </si>
  <si>
    <t>5551;5552;5553;5554;5555;5556;5557;5558;5559;5560;5561;5562;5563;5564;8671;8672;8673;8674;8675;8676;29303;30459;30460;30461;30462;30463;30464;30465;30466;41537;41538;41539;41540;41541;41542;41543;41544;41545;41546;62553;62554;62555;62556;62557;62558;62559;62560;62561;86561;86562;86563;86564;96960;96961;96962;96963;96964;96965;96966</t>
  </si>
  <si>
    <t>4530;4531;4532;4533;4534;4535;7137;23684;24640;24641;24642;24643;33939;33940;33941;50998;70435;70436;70437;79385;79386;79387;79388</t>
  </si>
  <si>
    <t>4533;7137;23684;24641;33939;50998;70436;79386</t>
  </si>
  <si>
    <t>P04844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</si>
  <si>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</si>
  <si>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</si>
  <si>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</si>
  <si>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1938;2009;9148</t>
  </si>
  <si>
    <t>2057;2136;9693</t>
  </si>
  <si>
    <t>18643;18644;18645;18646;18647;18648;18649;18650;19445;19446;88789;88790;88791;88792;88793;88794;88795;88796;88797;88798;88799;88800;88801;88802;88803</t>
  </si>
  <si>
    <t>15178;15179;15787;72314;72315;72316;72317;72318;72319;72320;72321;72322</t>
  </si>
  <si>
    <t>15179;15787;72314</t>
  </si>
  <si>
    <t>P05023;P13637;P50993;Q13733;P20648;P54707</t>
  </si>
  <si>
    <t>P05023</t>
  </si>
  <si>
    <t>9;4;3;2;1;1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</si>
  <si>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</si>
  <si>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</si>
  <si>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</si>
  <si>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1023;1013;1020;1029;1035;1039</t>
  </si>
  <si>
    <t>935;1528;2480;5065;6388;8132;8261;9411;10835</t>
  </si>
  <si>
    <t>999;1626;2641;5349;6733;8618;8753;9974;11486</t>
  </si>
  <si>
    <t>9109;14696;14697;14698;14699;14700;23927;23928;48751;48752;48753;48754;48755;61489;61490;61491;61492;61493;61494;61495;61496;61497;79145;79146;79147;79148;79149;79150;80209;80210;80211;80212;91621;91622;91623;91624;91625;91626;105340;105341;105342;105343;105344;105345</t>
  </si>
  <si>
    <t>7467;11914;11915;11916;19435;39797;39798;39799;50239;64533;65213;74861;86674;86675;86676</t>
  </si>
  <si>
    <t>7467;11916;19435;39799;50239;64533;65213;74861;86674</t>
  </si>
  <si>
    <t>P05089</t>
  </si>
  <si>
    <t>Arginase-1</t>
  </si>
  <si>
    <t>ARG1</t>
  </si>
  <si>
    <t>sp|P05089|ARGI1_HUMAN Arginase-1 OS=Homo sapiens OX=9606 GN=ARG1 PE=1 SV=2</t>
  </si>
  <si>
    <t>1322;1709;1788;2080;3489;4958;9931;9932;9991;10216;11078;11079;11728</t>
  </si>
  <si>
    <t>1406;1820;1901;2210;3694;5238;10516;10517;10518;10579;10830;11747;11748;11749;12433</t>
  </si>
  <si>
    <t>12649;12650;12651;16331;16332;16333;16334;16335;16336;16337;16338;16339;17070;17071;17072;17073;17074;17075;17076;17077;17078;17079;17080;20050;20051;20052;20053;20054;20055;20056;20057;20058;20059;33733;33734;33735;33736;33737;33738;33739;33740;33741;33742;47724;47725;47726;47727;47728;47729;47730;47731;47732;47733;47734;47735;47736;47737;47738;47739;96236;96237;96238;96239;96240;96241;96242;96243;96244;96245;96246;96247;96248;96249;96250;96251;96252;96253;96254;96255;96256;96257;96258;96259;96260;96261;96262;96263;96264;96265;96266;96267;96268;96935;96936;96937;96938;96939;96940;96941;99621;99622;99623;99624;99625;99626;99627;99628;99629;99630;108062;108063;108064;108065;108066;108067;108068;108069;108070;108071;108072;108073;108074;108075;108076;108077;108078;108079;108080;108081;108082;108083;108084;108085;108086;108087;108088;114561;114562;114563;114564;114565;114566;114567;114568;114569;114570</t>
  </si>
  <si>
    <t>10232;10233;13322;13323;13324;13325;13326;13327;13869;13870;13871;13872;13873;16243;16244;16245;16246;16247;16248;16249;16250;27530;27531;27532;27533;27534;27535;27536;39027;39028;39029;39030;39031;39032;39033;39034;39035;39036;39037;39038;39039;39040;39041;39042;78660;78661;78662;78663;78664;78665;78666;78667;78668;78669;78670;78671;78672;78673;78674;78675;78676;78677;78678;78679;78680;79362;79363;79364;79365;79366;79367;79368;79369;81972;81973;81974;81975;81976;89024;89025;89026;89027;89028;89029;89030;89031;89032;89033;89034;89035;89036;89037;89038;89039;89040;89041;89042;89043;94592;94593;94594</t>
  </si>
  <si>
    <t>10233;13327;13871;16247;27534;39029;78671;78679;79364;81972;89031;89043;94594</t>
  </si>
  <si>
    <t>198;199;200</t>
  </si>
  <si>
    <t>200;212;276</t>
  </si>
  <si>
    <t>P05090</t>
  </si>
  <si>
    <t>Apolipoprotein D</t>
  </si>
  <si>
    <t>APOD</t>
  </si>
  <si>
    <t>sp|P05090|APOD_HUMAN Apolipoprotein D OS=Homo sapiens OX=9606 GN=APOD PE=1 SV=1</t>
  </si>
  <si>
    <t>7515;7728;11004</t>
  </si>
  <si>
    <t>7961;8199;11663</t>
  </si>
  <si>
    <t>72120;72121;72122;72123;72124;72125;72126;72127;72128;72129;74871;74872;74873;74874;107042;107043;107044;107045;107046;107047;107048;107049;107050;107051</t>
  </si>
  <si>
    <t>58348;58349;58350;58351;58352;60952;60953;60954;60955;60956;88092;88093;88094;88095;88096;88097</t>
  </si>
  <si>
    <t>58349;60952;88092</t>
  </si>
  <si>
    <t>P05091</t>
  </si>
  <si>
    <t>Aldehyde dehydrogenase, mitochondrial</t>
  </si>
  <si>
    <t>ALDH2</t>
  </si>
  <si>
    <t>sp|P05091|ALDH2_HUMAN Aldehyde dehydrogenase, mitochondrial OS=Homo sapiens OX=9606 GN=ALDH2 PE=1 SV=2</t>
  </si>
  <si>
    <t>22;23;635;1835;1836;1971;2262;2263;2911;3994;3995;4671;4672;5306;5365;5893;6095;8828;9871;9900;9911;9986;10004;10457;10511;10513;10854;11340;11394;11395;11396;12038</t>
  </si>
  <si>
    <t>24;25;683;1951;1952;2090;2091;2403;2404;3093;4220;4221;4222;4223;4934;4935;5601;5664;6213;6214;6429;9349;10455;10485;10496;10574;10593;11084;11140;11142;11507;12021;12078;12079;12080;12756</t>
  </si>
  <si>
    <t>177;178;179;180;181;182;183;184;185;186;187;188;6199;6200;6201;6202;6203;6204;6205;6206;6207;6208;6209;6210;6211;6212;6213;17618;17619;17620;17621;17622;17623;17624;17625;17626;17627;17628;17629;17630;17631;17632;17633;17634;17635;17636;17637;17638;17639;17640;17641;18979;18980;18981;18982;18983;18984;18985;18986;18987;18988;18989;18990;18991;18992;18993;18994;18995;18996;18997;18998;18999;21668;21669;21670;21671;21672;21673;21674;21675;21676;21677;21678;21679;21680;21681;21682;21683;21684;21685;21686;21687;28013;28014;38259;38260;38261;38262;38263;38264;38265;38266;38267;38268;38269;38270;38271;38272;38273;38274;38275;38276;38277;38278;38279;38280;38281;38282;38283;38284;38285;38286;38287;38288;45043;45044;45045;45046;45047;45048;45049;45050;45051;45052;45053;50638;50639;50640;50641;50642;51247;51248;51249;51250;51251;51252;51253;51254;51255;51256;56715;56716;56717;56718;56719;56720;56721;56722;56723;56724;56725;56726;56727;56728;56729;56730;56731;56732;56733;56734;56735;56736;56737;56738;56739;56740;56741;56742;56743;56744;56745;56746;56747;56748;56749;56750;56751;56752;56753;56754;56755;56756;56757;56758;56759;56760;58611;58612;58613;58614;58615;58616;58617;58618;85388;85389;85390;85391;85392;85393;85394;85395;85396;95722;95723;95724;95725;95726;95727;95728;95729;95730;95731;95732;95733;95734;95934;95935;95936;95937;95938;95939;95940;95941;95942;96063;96064;96065;96066;96067;96068;96069;96070;96071;96072;96073;96074;96075;96076;96077;96078;96079;96080;96081;96082;96880;96881;96882;96883;96884;96885;96886;96887;96888;97036;97037;97038;97039;97040;97041;97042;97043;97044;97045;97046;97047;97048;97049;97050;97051;97052;101957;101958;101959;101960;102421;102422;102423;102424;102425;102426;102427;102428;102429;102430;102431;102432;102433;102434;102435;102436;102437;102438;102439;102440;102449;102450;102451;102452;102453;102454;102455;102456;102457;102458;105613;105614;105615;105616;105617;105618;105619;105620;105621;105622;105623;105624;105625;105626;105627;105628;105629;105630;110302;110303;110304;110305;110306;110307;110308;110309;110310;110311;110312;110959;110960;110961;110962;110963;110964;110965;110966;110967;110968;110969;110970;110971;110972;117378;117379;117380;117381;117382;117383;117384;117385;117386;117387;117388;117389</t>
  </si>
  <si>
    <t>129;130;131;132;133;134;135;136;137;138;139;140;141;142;143;144;5005;5006;5007;5008;5009;5010;5011;5012;14362;14363;14364;14365;14366;14367;14368;14369;14370;14371;14372;14373;14374;14375;14376;14377;14378;14379;14380;14381;14382;14383;14384;14385;14386;14387;14388;14389;14390;14391;14392;14393;14394;14395;14396;14397;14398;14399;14400;14401;14402;14403;14404;14405;14406;15392;15393;15394;15395;15396;15397;15398;15399;15400;15401;15402;15403;15404;15405;15406;15407;15408;15409;15410;15411;15412;15413;15414;15415;15416;15417;15418;17505;17506;17507;17508;17509;17510;17511;17512;17513;17514;17515;17516;17517;17518;17519;17520;17521;17522;17523;17524;17525;17526;17527;17528;17529;17530;22509;31024;31025;31026;31027;31028;31029;31030;31031;31032;31033;31034;31035;31036;31037;31038;31039;31040;31041;31042;31043;31044;31045;31046;31047;31048;31049;31050;31051;31052;31053;31054;31055;31056;37096;37097;37098;37099;37100;37101;41241;41242;41243;41244;41787;41788;41789;41790;41791;41792;41793;41794;41795;41796;41797;41798;41799;41800;41801;41802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47829;47830;47831;47832;69452;69453;69454;69455;78155;78156;78157;78158;78159;78160;78161;78162;78163;78164;78165;78166;78167;78341;78342;78343;78344;78345;78346;78347;78348;78349;78350;78500;78501;78502;78503;78504;78505;78506;78507;78508;78509;78510;78511;78512;78513;78514;78515;78516;78517;78518;78519;78520;78521;78522;78523;78524;78525;78526;78527;78528;78529;78530;78531;78532;78533;78534;78535;78536;78537;78538;78539;78540;78541;78542;78543;78544;79293;79294;79295;79296;79297;79298;79299;79300;79301;79302;79303;79304;79305;79469;79470;79471;79472;79473;79474;79475;79476;79477;79478;79479;79480;79481;79482;79483;79484;79485;79486;83940;83941;83942;84335;84336;84337;84338;84339;84340;84341;84342;84343;84344;84345;84346;84347;84348;84349;84350;84351;84352;84353;84354;84359;84360;84361;84362;84363;84364;84365;84366;84367;86913;86914;86915;86916;86917;86918;86919;86920;86921;86922;86923;86924;86925;86926;86927;86928;86929;90805;90806;90807;90808;90809;90810;90811;90812;90813;90814;90815;90816;90817;90818;90819;90820;90821;90822;91544;91545;91546;91547;91548;91549;91550;91551;91552;91553;91554;91555;91556;91557;91558;91559;91560;96807;96808;96809;96810;96811;96812;96813;96814;96815;96816;96817;96818</t>
  </si>
  <si>
    <t>141;144;5010;14387;14406;15417;17528;17530;22509;31038;31056;37099;37101;41242;41799;46246;47830;69453;78163;78346;78543;79300;79473;83940;84348;84365;86913;90812;91544;91557;91560;96814</t>
  </si>
  <si>
    <t>201;202;203</t>
  </si>
  <si>
    <t>208;410;422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</si>
  <si>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</si>
  <si>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</si>
  <si>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</si>
  <si>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</si>
  <si>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540;3234;6149;7215;7216</t>
  </si>
  <si>
    <t>574;3428;6483;7619;7620;7621</t>
  </si>
  <si>
    <t>5234;5235;5236;5237;5238;5239;5240;5241;5242;5243;5244;5245;5246;5247;5248;5249;5250;5251;5252;5253;5254;31074;31075;31076;31077;31078;31079;31080;31081;59052;68766;68767;68768;68769;68770;68771;68772;68773</t>
  </si>
  <si>
    <t>4326;4327;4328;4329;4330;4331;4332;4333;4334;4335;4336;4337;4338;4339;4340;25180;25181;25182;25183;25184;48173;55594;55595;55596;55597;55598;55599</t>
  </si>
  <si>
    <t>4339;25181;48173;55595;55599</t>
  </si>
  <si>
    <t>P05141;Q9H0C2</t>
  </si>
  <si>
    <t>P05141</t>
  </si>
  <si>
    <t>10;3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</si>
  <si>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</si>
  <si>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</si>
  <si>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</si>
  <si>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</si>
  <si>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92;1173;2461;3291;3711;6208;7235;8301;9788;11727</t>
  </si>
  <si>
    <t>96;1248;2621;3490;3927;6546;7645;8794;10365;12432</t>
  </si>
  <si>
    <t>788;789;790;791;792;793;794;795;796;797;798;11143;11144;11145;11146;11147;11148;11149;11150;11151;11152;11153;11154;11155;11156;11157;11158;11159;11160;11161;11162;23800;23801;23802;23803;31760;31761;31762;31763;31764;31765;31766;31767;31768;31769;31770;35578;35579;35580;35581;35582;35583;35584;35585;35586;59673;59674;59675;59676;59677;59678;59679;59680;59681;59682;59683;59684;59685;59686;59687;59688;68983;68984;68985;68986;68987;68988;68989;68990;80557;80558;80559;80560;80561;80562;80563;80564;95025;95026;95027;95028;95029;95030;95031;95032;95033;114551;114552;114553;114554;114555;114556;114557;114558;114559;114560</t>
  </si>
  <si>
    <t>572;573;574;575;576;577;578;9028;9029;9030;9031;9032;9033;9034;9035;9036;9037;9038;9039;9040;9041;19348;19349;19350;25760;25761;25762;25763;25764;25765;25766;25767;28865;28866;28867;28868;28869;28870;28871;28872;28873;28874;48650;48651;48652;48653;48654;48655;48656;48657;48658;48659;48660;48661;48662;55751;65464;65465;65466;65467;65468;65469;65470;77665;77666;77667;77668;77669;77670;77671;77672;94585;94586;94587;94588;94589;94590;94591</t>
  </si>
  <si>
    <t>575;9037;19350;25764;28874;48660;55751;65470;77669;94590</t>
  </si>
  <si>
    <t>P05386</t>
  </si>
  <si>
    <t>60S acidic ribosomal protein P1</t>
  </si>
  <si>
    <t>RPLP1</t>
  </si>
  <si>
    <t>sp|P05386|RLA1_HUMAN 60S acidic ribosomal protein P1 OS=Homo sapiens OX=9606 GN=RPLP1 PE=1 SV=1</t>
  </si>
  <si>
    <t>25;434</t>
  </si>
  <si>
    <t>27;463</t>
  </si>
  <si>
    <t>197;198;199;200;201;202;203;204;205;206;207;208;209;210;211;212;213;214;215;216;217;218;4145;4146;4147;4148;4149;4150;4151;4152;4153;4154;4155;4156;4157;4158;4159;4160</t>
  </si>
  <si>
    <t>150;151;152;153;154;155;156;157;158;159;160;161;162;163;3321;3322;3323;3324;3325;3326;3327;3328;3329;3330;3331;3332;3333;3334;3335;3336;3337;3338;3339;3340</t>
  </si>
  <si>
    <t>163;3324</t>
  </si>
  <si>
    <t>P05387</t>
  </si>
  <si>
    <t>60S acidic ribosomal protein P2</t>
  </si>
  <si>
    <t>RPLP2</t>
  </si>
  <si>
    <t>sp|P05387|RLA2_HUMAN 60S acidic ribosomal protein P2 OS=Homo sapiens OX=9606 GN=RPLP2 PE=1 SV=1</t>
  </si>
  <si>
    <t>4625;4626;4627;5467;5468;7286;7489;10856;10857;12009</t>
  </si>
  <si>
    <t>4888;4889;4890;5771;5772;7702;7703;7932;11509;11510;12725</t>
  </si>
  <si>
    <t>44669;44670;44671;44672;44673;44674;44675;44676;44677;44678;44679;44680;44681;44682;44683;44684;44685;44686;44687;52588;52589;52590;52591;52592;52593;52594;52595;52596;52597;52598;52599;52600;52601;52602;52603;52604;52605;52606;52607;52608;69443;69444;69445;69446;71866;71867;71868;71869;71870;71871;71872;71873;71874;71875;71876;71877;71878;71879;71880;71881;71882;71883;71884;71885;71886;105639;105640;105641;105642;105643;105644;105645;105646;105647;105648;105649;105650;105651;105652;105653;105654;105655;105656;117054;117055;117056;117057;117058;117059;117060;117061;117062;117063;117064;117065;117066;117067;117068;117069;117070;117071;117072;117073;117074</t>
  </si>
  <si>
    <t>36817;36818;36819;36820;36821;36822;36823;36824;36825;36826;36827;36828;36829;36830;36831;36832;36833;36834;42945;42946;42947;42948;42949;42950;42951;42952;42953;42954;42955;42956;42957;42958;42959;42960;56045;56046;56047;58162;58163;58164;58165;58166;58167;58168;58169;58170;58171;58172;58173;58174;58175;58176;58177;58178;58179;58180;58181;58182;58183;58184;58185;58186;58187;86937;86938;86939;86940;86941;86942;86943;96528;96529;96530;96531;96532;96533;96534;96535;96536;96537;96538;96539;96540;96541;96542;96543;96544;96545;96546;96547</t>
  </si>
  <si>
    <t>36819;36832;36834;42954;42960;56046;58179;86937;86943;96546</t>
  </si>
  <si>
    <t>P05388;Q8NHW5</t>
  </si>
  <si>
    <t>14;10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</si>
  <si>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</si>
  <si>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</si>
  <si>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</t>
  </si>
  <si>
    <t>317;317</t>
  </si>
  <si>
    <t>243;244;269;1524;1925;1926;1927;3496;3722;3916;4574;8476;10295;10889</t>
  </si>
  <si>
    <t>True;True;True;True;True;True;True;True;True;True;True;True;True;True</t>
  </si>
  <si>
    <t>260;261;288;1621;2043;2044;2045;3701;3938;4138;4832;8977;10909;11542</t>
  </si>
  <si>
    <t>2374;2375;2376;2377;2378;2379;2380;2381;2382;2383;2384;2385;2386;2387;2388;2389;2390;2391;2392;2393;2394;2395;2396;2397;2398;2684;2685;2686;2687;2688;2689;2690;2691;2692;2693;2694;2695;2696;2697;2698;2699;2700;2701;14643;14644;14645;18564;18565;18566;18567;18568;18569;18570;18571;18572;18573;33796;33797;33798;33799;33800;33801;33802;33803;33804;33805;33806;33807;33808;33809;33810;33811;33812;33813;35669;35670;35671;35672;35673;35674;35675;35676;35677;35678;37581;37582;37583;37584;37585;37586;37587;37588;37589;37590;37591;37592;37593;37594;37595;37596;37597;37598;44051;44052;44053;44054;44055;44056;44057;44058;44059;82233;82234;82235;82236;82237;100247;100248;100249;100250;100251;100252;100253;100254;100255;100256;100257;100258;100259;105875;105876;105877;105878;105879;105880;105881;105882;105883;105884;105885;105886;105887;105888;105889;105890;105891;105892;105893;105894</t>
  </si>
  <si>
    <t>1971;1972;1973;1974;1975;1976;1977;1978;1979;1980;1981;1982;1983;1984;1985;1986;1987;1988;1989;1990;1991;1992;1993;2241;2242;2243;2244;2245;2246;2247;11876;11877;11878;15139;15140;15141;15142;15143;15144;27594;27595;27596;27597;27598;27599;27600;27601;27602;27603;27604;27605;27606;27607;27608;27609;28936;28937;28938;28939;28940;28941;28942;28943;28944;30532;30533;30534;30535;30536;30537;30538;30539;30540;30541;30542;30543;30544;30545;30546;30547;30548;30549;36119;36120;36121;36122;36123;36124;36125;36126;36127;36128;36129;36130;36131;36132;66846;66847;66848;66849;66850;82412;82413;82414;82415;82416;82417;82418;82419;82420;82421;82422;87060;87061;87062;87063;87064;87065;87066;87067;87068;87069;87070;87071;87072;87073;87074;87075;87076;87077;87078;87079;87080;87081;87082;87083;87084;87085;87086;87087;87088</t>
  </si>
  <si>
    <t>1985;1993;2243;11877;15139;15141;15144;27602;28940;30548;36120;66850;82417;87062</t>
  </si>
  <si>
    <t>P05455</t>
  </si>
  <si>
    <t>Lupus La protein</t>
  </si>
  <si>
    <t>SSB</t>
  </si>
  <si>
    <t>sp|P05455|LA_HUMAN Lupus La protein OS=Homo sapiens OX=9606 GN=SSB PE=1 SV=2</t>
  </si>
  <si>
    <t>185;1108;2697;3410;3813;4548;5522;6861</t>
  </si>
  <si>
    <t>197;1180;2866;3613;4034;4806;5827;7228</t>
  </si>
  <si>
    <t>1882;1883;1884;10551;10552;10553;10554;25909;25910;25911;25912;25913;32712;32713;32714;32715;32716;32717;32718;36560;36561;43819;43820;43821;43822;43823;43824;53151;53152;53153;53154;53155;65619;65620;65621</t>
  </si>
  <si>
    <t>1540;1541;8604;8605;8606;20895;20896;20897;20898;26456;26457;26458;26459;29642;35885;35886;35887;43403;43404;43405;43406;53222;53223</t>
  </si>
  <si>
    <t>1541;8605;20896;26457;29642;35886;43405;53222</t>
  </si>
  <si>
    <t>P05783;CON__H-INV:HIT000015463</t>
  </si>
  <si>
    <t>P05783</t>
  </si>
  <si>
    <t>10;1</t>
  </si>
  <si>
    <t>8;1</t>
  </si>
  <si>
    <t>Keratin, type I cytoskeletal 18</t>
  </si>
  <si>
    <t>KRT18</t>
  </si>
  <si>
    <t>sp|P05783|K1C18_HUMAN Keratin, type I cytoskeletal 18 OS=Homo sapiens OX=9606 GN=KRT18 PE=1 SV=2</t>
  </si>
  <si>
    <t>430;295</t>
  </si>
  <si>
    <t>764;3465;5079;5335;6122;6563;6564;8176;10420;11710</t>
  </si>
  <si>
    <t>True;True;False;False;True;True;True;True;True;True</t>
  </si>
  <si>
    <t>819;3670;5363;5632;6456;6921;6922;8664;11044;12415</t>
  </si>
  <si>
    <t>7462;7463;7464;7465;7466;7467;7468;7469;7470;33369;33370;33371;33372;33373;33374;33375;48845;48846;48847;48848;48849;48850;48851;48852;48853;48854;48855;48856;48857;48858;48859;48860;48861;48862;48863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58821;58822;58823;58824;58825;63055;63056;63057;63058;63059;79501;79502;101576;101577;101578;101579;101580;101581;101582;114409;114410;114411;114412;114413;114414;114415</t>
  </si>
  <si>
    <t>6128;6129;27209;27210;39840;39841;39842;39843;39844;39845;39846;39847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47982;47983;51300;51301;51302;64728;83622;94489;94490</t>
  </si>
  <si>
    <t>6129;27210;39847;41495;47982;51300;51301;64728;83622;94490</t>
  </si>
  <si>
    <t>sp|P06213|INSR_HUMAN Insulin receptor OS=Homo sapiens OX=9606 GN=INSR PE=1 SV=4</t>
  </si>
  <si>
    <t>101;658;1132;1214;1325;1367;1449;2237;2238;2266;2267;2539;3175;3468;3619;3805;4067;4364;4380;4463;4623;4624;5305;5729;7120;7285;7449;7691;8083;8142;8455;9309;9480;9697;9703;9824;9825;9826;9887;9978;10161;10162;10192;10198;10412;10444;11315;11416;11477;11478;11531;11575;11732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</si>
  <si>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</si>
  <si>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105;707;1204;1293;1409;1453;1539;2375;2376;2407;2408;2702;3368;3673;3826;4023;4299;4613;4614;4630;4715;4716;4886;4887;5600;6043;7504;7700;7701;7886;8158;8565;8628;8949;9859;9860;10044;10270;10276;10407;10408;10409;10472;10566;10764;10765;10806;10812;11036;11070;11996;12102;12168;12169;12227;12274;12437</t>
  </si>
  <si>
    <t>846;847;848;849;850;851;852;853;854;855;856;857;858;859;860;6447;6448;6449;6450;6451;6452;6453;10739;10740;10741;10742;10743;10744;10745;10746;10747;10748;10749;10750;10751;10752;10753;11531;11532;11533;11534;11535;11536;11537;11538;11539;11540;11541;12668;12669;12670;12671;12672;12673;12674;12675;12676;12677;12678;12679;12680;12681;12682;13028;13029;13030;13031;13032;13033;13034;13035;13036;13037;13038;13039;13836;13837;13838;13839;13840;13841;13842;13843;13844;21399;21400;21401;21402;21403;21404;21405;21406;21407;21408;21409;21410;21411;21412;21696;21697;21698;21699;21700;21701;21702;21703;21704;21705;21706;21707;21708;21709;21710;21711;21712;21713;21714;21715;21716;21717;21718;21719;21720;21721;21722;21723;21724;21725;24363;24364;24365;24366;24367;24368;24369;24370;24371;24372;30548;30549;30550;30551;30552;30553;33393;33394;33395;33396;33397;33398;34830;34831;34832;34833;34834;34835;34836;34837;34838;36343;36344;36345;36346;36347;36348;36349;36350;36351;36352;38959;38960;38961;38962;38963;38964;41997;41998;41999;42000;42001;42002;42003;42004;42005;42006;42007;42008;42009;42010;42011;42012;42013;42014;42015;42016;42017;42018;42019;42020;42021;42022;42023;42024;42025;42026;42027;42028;42029;42030;42031;42032;42033;42034;42035;42156;42157;42158;42159;42925;42926;42927;42928;42929;42930;42931;42932;42933;42934;42935;42936;42937;42938;42939;42940;42941;42942;42943;42944;42945;42946;42947;42948;44648;44649;44650;44651;44652;44653;44654;44655;44656;44657;44658;44659;44660;44661;44662;44663;44664;44665;44666;44667;44668;50625;50626;50627;50628;50629;50630;50631;50632;50633;50634;50635;50636;50637;55006;67805;67806;67807;67808;67809;67810;67811;67812;67813;69414;69415;69416;69417;69418;69419;69420;69421;69422;69423;69424;69425;69426;69427;69428;69429;69430;69431;69432;69433;69434;69435;69436;69437;69438;69439;69440;69441;69442;71262;71263;71264;71265;71266;71267;71268;71269;71270;71271;71272;71273;71274;74521;74522;74523;78720;78721;78722;78723;78724;78725;78726;78727;79216;79217;79218;79219;79220;79221;79222;79223;81934;81935;81936;81937;81938;81939;81940;81941;81942;90582;90583;90584;92185;92186;92187;92188;92189;92190;92191;92192;92193;92194;92195;92196;92197;92198;92199;92200;92201;92202;92203;92204;94223;94252;94253;94254;94255;94256;94257;95342;95343;95344;95345;95346;95347;95348;95349;95350;95351;95352;95353;95834;95835;95836;95837;95838;95839;95840;95841;95842;95843;95844;95845;95846;95847;95848;95849;95850;95851;95852;95853;95854;95855;96826;96827;96828;96829;96830;96831;96832;96833;96834;96835;96836;96837;96838;96839;96840;96841;96842;96843;98820;98821;98822;98823;98824;98825;98826;98827;98828;98829;98830;98831;98832;99380;99381;99382;99383;99384;99385;99386;99387;99388;99451;99452;99453;99454;99455;99456;99457;99458;99459;101512;101513;101514;101515;101516;101517;101518;101519;101520;101521;101522;101828;101829;101830;101831;101832;101833;101834;101835;101836;101837;101838;101839;101840;110081;111137;111138;111139;111747;111748;111749;111750;111751;111752;111753;111754;111755;111756;111757;111758;111759;111760;111761;111762;112513;112514;112515;112516;112517;112518;112519;112520;112521;112923;112924;112925;112926;112927;112928;112929;112930;114603;114604;114605;114606;114607;114608;114609;114610</t>
  </si>
  <si>
    <t>598;599;600;601;602;603;604;605;606;607;5234;5235;5236;5237;5238;5239;5240;5241;8751;8752;8753;8754;8755;8756;8757;8758;8759;8760;9284;9285;9286;9287;9288;9289;10245;10246;10247;10248;10249;10250;10251;10252;10253;10254;10255;10256;10257;10258;10259;10260;10261;10262;10263;10264;10265;10502;10503;10504;10505;10506;10507;10508;10509;10510;10511;10512;10513;11293;11294;11295;11296;17296;17297;17298;17299;17300;17301;17302;17303;17533;17534;17535;17536;17537;17538;17539;17540;17541;17542;17543;17544;17545;17546;17547;17548;17549;17550;17551;17552;17553;17554;17555;17556;17557;17558;17559;17560;19744;19745;19746;19747;19748;19749;19750;19751;19752;19753;24734;24735;24736;27224;27225;28317;28318;28319;28320;28321;28322;28323;29384;29385;29386;29387;29388;29389;29390;29391;29392;29393;29394;29395;29396;29397;29398;29399;31605;34318;34319;34320;34321;34322;34323;34324;34325;34326;34327;34328;34329;34330;34331;34332;34333;34334;34335;34336;34337;34338;34339;34340;34341;34342;34343;34344;34345;34346;34347;34348;34349;34518;35115;35116;35117;35118;35119;35120;35121;35122;35123;35124;35125;35126;35127;35128;35129;35130;35131;35132;35133;35134;35135;36794;36795;36796;36797;36798;36799;36800;36801;36802;36803;36804;36805;36806;36807;36808;36809;36810;36811;36812;36813;36814;36815;36816;41231;41232;41233;41234;41235;41236;41237;41238;41239;41240;44813;54854;54855;54856;54857;54858;54859;54860;56027;56028;56029;56030;56031;56032;56033;56034;56035;56036;56037;56038;56039;56040;56041;56042;56043;56044;57632;57633;57634;57635;57636;57637;57638;57639;57640;57641;60697;64241;64242;64243;64244;64245;64246;64570;64571;64572;64573;64574;64575;64576;64577;66594;66595;66596;66597;66598;66599;66600;66601;74037;74038;74039;75268;75269;75270;75271;75272;75273;75274;75275;77053;77084;77888;77889;77890;77891;77892;77893;77894;77895;78262;78263;78264;78265;78266;78267;78268;78269;78270;78271;78272;78273;78274;78275;78276;78277;78278;78279;78280;78281;78282;78283;78284;78285;78286;78287;78288;78289;78290;78291;79248;79249;79250;79251;79252;79253;79254;79255;79256;79257;79258;79259;81201;81202;81203;81204;81205;81206;81207;81208;81209;81210;81778;81779;81780;81781;81782;81783;81829;83551;83552;83553;83554;83555;83556;83557;83558;83559;83857;83858;83859;90562;91664;91665;92155;92156;92157;92158;92159;92160;92161;92162;92826;92827;92828;92829;92830;92831;92832;92833;92834;92835;92836;92837;92838;92839;93148;93149;93150;93151;94617;94618;94619;94620;94621</t>
  </si>
  <si>
    <t>607;5238;8758;9286;10262;10502;11295;17302;17303;17537;17554;19744;24736;27225;28321;29397;31605;34327;34518;35124;36808;36813;41235;44813;54857;56036;57641;60697;64241;64576;66601;74039;75273;77053;77084;77888;77894;77895;78285;79257;81207;81209;81782;81829;83551;83857;90562;91664;92158;92160;92837;93151;94618</t>
  </si>
  <si>
    <t>207;208;209;210</t>
  </si>
  <si>
    <t>1078;1139;1180;1279</t>
  </si>
  <si>
    <t>sp|P06239|LCK_HUMAN Tyrosine-protein kinase Lck OS=Homo sapiens OX=9606 GN=LCK PE=1 SV=6</t>
  </si>
  <si>
    <t>59;4647;4852;5012;5968;6106;8283;8397</t>
  </si>
  <si>
    <t>True;True;True;True;False;True;True;True</t>
  </si>
  <si>
    <t>62;4910;5127;5295;6293;6440;8775;8891</t>
  </si>
  <si>
    <t>515;516;517;518;44864;44865;46678;46679;46680;46681;46682;46683;46684;46685;46686;46687;48321;48322;48323;48324;48325;48326;48327;57417;57418;57419;57420;57421;57422;57423;57424;57425;57426;57427;57428;57429;57430;57431;57432;57433;57434;57435;58687;58688;58689;58690;58691;80362;80363;80364;80365;81467;81468;81469</t>
  </si>
  <si>
    <t>385;36980;38250;38251;38252;38253;38254;39505;39506;39507;39508;39509;39510;39511;39512;46804;46805;46806;46807;46808;46809;46810;46811;46812;46813;46814;46815;46816;46817;46818;46819;46820;46821;46822;46823;46824;46825;47874;47875;47876;65280;65281;65282;65283;66300</t>
  </si>
  <si>
    <t>385;36980;38251;39510;46819;47876;65282;66300</t>
  </si>
  <si>
    <t>sp|P06241|FYN_HUMAN Tyrosine-protein kinase Fyn OS=Homo sapiens OX=9606 GN=FYN PE=1 SV=3</t>
  </si>
  <si>
    <t>512;718;1229;1768;2536;2658;3068;3295;3826;3864;3865;5216;5552;5889;5968;6473;6782;6973;7253;8415;8866;8920;9323;9836;10027;10090;11191;11609</t>
  </si>
  <si>
    <t>True;True;True;True;True;False;True;False;True;False;True;False;False;True;False;True;True;True;False;True;True;True;True;True;True;True;True;False</t>
  </si>
  <si>
    <t>542;543;772;1310;1880;2699;2824;3258;3494;4047;4085;4086;5508;5857;6209;6293;6825;6826;7145;7342;7666;8909;9389;9449;9875;10419;10616;10686;10687;11867;11868;12311</t>
  </si>
  <si>
    <t>4928;4929;4930;4931;4932;4933;4934;4935;7073;7074;7075;7076;7077;7078;7079;7080;7081;7082;7083;7084;7085;7086;7087;7088;11707;11708;11709;11710;11711;11712;11713;11714;11715;11716;11717;11718;11719;16856;16857;16858;16859;16860;16861;24343;24344;24345;24346;24347;25504;25505;25506;25507;25508;25509;25510;25511;25512;25513;25514;25515;25516;25517;29538;29539;29540;29541;29542;29543;29544;29545;29546;29547;29548;29549;29550;29551;29552;29553;29554;29555;31793;31794;31795;31796;31797;31798;31799;31800;31801;36691;36692;36693;36694;36695;37115;37116;37117;37118;37119;37120;37121;37122;37123;37124;37125;37126;37127;37128;37129;37130;37131;37132;37133;37134;37135;37136;37137;37138;37139;49888;49889;49890;49891;49892;49893;49894;49895;49896;49897;49898;49899;49900;49901;49902;53322;53323;53324;53325;53326;53327;53328;53329;53330;53331;53332;53333;53334;53335;53336;53337;53338;56656;56657;56658;56659;56660;56661;56662;56663;56664;56665;56666;56667;56668;56669;56670;56671;56672;56673;56674;56675;56676;56677;56678;56679;57417;57418;57419;57420;57421;57422;57423;57424;57425;57426;57427;57428;57429;57430;57431;57432;57433;57434;57435;62229;62230;62231;62232;62233;62234;62235;62236;62237;62238;62239;62240;62241;62242;62243;62244;62245;62246;62247;62248;62249;62250;62251;62252;62253;62254;62255;62256;62257;62258;62259;62260;62261;62262;62263;62264;62265;62266;62267;64829;64830;64831;64832;64833;64834;64835;66599;66600;66601;66602;66603;66604;66605;66606;66607;66608;66609;66610;66611;66612;66613;69160;69161;69162;69163;69164;69165;69166;69167;69168;81615;81616;81617;81618;81619;81620;81621;81622;81623;81624;85713;85714;85715;85716;85717;85718;85719;86482;86483;86484;86485;86486;86487;86488;86489;86490;86491;86492;86493;86494;90715;90716;90717;90718;90719;90720;90721;90722;90723;90724;90725;90726;90727;90728;90729;90730;90731;90732;95442;95443;95444;95445;95446;95447;95448;95449;97255;97256;97257;97258;97259;97260;97261;97262;97863;97864;97865;97866;97867;97868;97869;97870;97871;97872;97873;97874;97875;97876;97877;97878;97879;97880;97881;97882;97883;97884;97885;97886;97887;97888;97889;97890;97891;97892;97893;109011;109012;109013;109014;109015;109016;109017;109018;109019;109020;113235;113236;113237;113238;113239;113240;113241;113242;113243;113244;113245;113246;113247;113248;113249;113250</t>
  </si>
  <si>
    <t>4074;4075;4076;4077;4078;4079;5771;5772;5773;5774;5775;5776;5777;5778;5779;5780;5781;5782;5783;5784;5785;5786;5787;5788;5789;5790;5791;5792;5793;5794;5795;5796;5797;5798;5799;5800;5801;9384;9385;9386;9387;9388;9389;9390;9391;9392;9393;9394;13708;13709;13710;13711;13712;13713;13714;13715;19736;19737;19738;19739;20592;20593;20594;20595;20596;20597;20598;20599;20600;20601;20602;20603;20604;20605;20606;20607;20608;20609;20610;20611;20612;20613;20614;20615;20616;23875;23876;23877;23878;23879;23880;23881;23882;23883;23884;23885;23886;23887;23888;23889;23890;23891;23892;23893;23894;23895;23896;23897;25783;25784;25785;25786;25787;25788;25789;25790;25791;25792;29804;30197;30198;30199;30200;30201;30202;30203;30204;30205;30206;30207;30208;30209;30210;30211;30212;30213;30214;30215;30216;30217;30218;30219;30220;30221;30222;30223;30224;30225;30226;30227;30228;30229;30230;30231;30232;30233;40598;40599;40600;40601;40602;40603;40604;40605;40606;43516;43517;43518;43519;43520;43521;43522;43523;43524;43525;43526;43527;43528;43529;43530;43531;46165;46166;46167;46168;46169;46170;46171;46172;46173;46174;46175;46176;46177;46178;46179;46180;46804;46805;46806;46807;46808;46809;46810;46811;46812;46813;46814;46815;46816;46817;46818;46819;46820;46821;46822;46823;46824;46825;50764;50765;50766;50767;50768;50769;50770;50771;50772;50773;50774;50775;50776;50777;50778;50779;50780;50781;50782;50783;50784;50785;50786;50787;50788;50789;50790;50791;50792;50793;50794;50795;50796;50797;50798;50799;50800;52595;52596;52597;52598;53946;53947;53948;53949;53950;53951;55855;55856;55857;55858;66389;66390;66391;66392;66393;66394;66395;66396;66397;66398;66399;69722;69723;70374;70375;70376;70377;70378;70379;74135;74136;74137;74138;74139;74140;74141;74142;74143;74144;74145;74146;74147;74148;74149;74150;74151;77972;77973;79658;79659;79660;79661;79662;79663;79664;79665;79666;79667;80168;80169;80170;80171;80172;80173;80174;80175;80176;80177;80178;80179;80180;80181;80182;80183;80184;80185;80186;80187;80188;80189;80190;80191;80192;80193;80194;80195;80196;80197;80198;80199;80200;80201;80202;80203;80204;80205;80206;80207;80208;80209;80210;80211;89758;89759;89760;89761;89762;89763;89764;89765;93387;93388;93389;93390;93391;93392;93393;93394;93395;93396;93397;93398;93399;93400;93401;93402;93403;93404;93405;93406;93407;93408</t>
  </si>
  <si>
    <t>4076;5797;9392;13709;19736;20606;23875;25792;29804;30208;30233;40606;43524;46178;46819;50788;52596;53947;55858;66392;69723;70377;74149;77973;79665;80203;89762;93401</t>
  </si>
  <si>
    <t>211;212;213;214;215</t>
  </si>
  <si>
    <t>306;318;370;378;470</t>
  </si>
  <si>
    <t>P06396;CON__Q3SX14</t>
  </si>
  <si>
    <t>Gelsolin</t>
  </si>
  <si>
    <t>GSN</t>
  </si>
  <si>
    <t>sp|P06396|GELS_HUMAN Gelsolin OS=Homo sapiens OX=9606 GN=GSN PE=1 SV=1;</t>
  </si>
  <si>
    <t>782;781</t>
  </si>
  <si>
    <t>272;8628;11288</t>
  </si>
  <si>
    <t>291;9133;11968</t>
  </si>
  <si>
    <t>2711;2712;2713;2714;2715;83751;83752;109857</t>
  </si>
  <si>
    <t>2251;68144;68145;90413</t>
  </si>
  <si>
    <t>2251;68145;90413</t>
  </si>
  <si>
    <t>P06454</t>
  </si>
  <si>
    <t>Prothymosin alpha;Prothymosin alpha, N-terminally processed;Thymosin alpha-1</t>
  </si>
  <si>
    <t>PTMA</t>
  </si>
  <si>
    <t>sp|P06454|PTMA_HUMAN Prothymosin alpha OS=Homo sapiens OX=9606 GN=PTMA PE=1 SV=2</t>
  </si>
  <si>
    <t>13;14;2698;5164</t>
  </si>
  <si>
    <t>14;15;2867;5454</t>
  </si>
  <si>
    <t>108;109;110;111;112;113;114;25914;25915;25916;25917;25918;25919;25920;25921;25922;25923;49614;49615;49616</t>
  </si>
  <si>
    <t>81;82;83;20899;20900;20901;20902;20903;20904;20905;20906;40397</t>
  </si>
  <si>
    <t>81;82;20905;40397</t>
  </si>
  <si>
    <t>21;1</t>
  </si>
  <si>
    <t>19;0</t>
  </si>
  <si>
    <t>sp|P06493|CDK1_HUMAN Cyclin-dependent kinase 1 OS=Homo sapiens OX=9606 GN=CDK1 PE=1 SV=3</t>
  </si>
  <si>
    <t>297;435</t>
  </si>
  <si>
    <t>236;498;499;1425;1426;4158;4470;5267;5355;5692;7084;7085;7203;7556;7991;9419;10350;11496;11554;11821;11982</t>
  </si>
  <si>
    <t>True;True;True;True;True;True;False;True;False;True;True;True;True;True;True;True;True;True;True;True;True</t>
  </si>
  <si>
    <t>253;528;529;1515;1516;4394;4395;4723;5560;5652;6004;7459;7460;7461;7604;7605;8004;8471;9982;10969;10970;12188;12189;12251;12527;12528;12696</t>
  </si>
  <si>
    <t>2311;2312;2313;2314;2315;2316;2317;2318;2319;2320;2321;2322;2323;2324;2325;4810;4811;4812;4813;4814;4815;4816;4817;4818;4819;4820;4821;4822;4823;4824;4825;4826;4827;4828;4829;4830;4831;4832;4833;4834;4835;4836;4837;13571;13572;13573;13574;13575;13576;13577;13578;13579;13580;13581;13582;13583;13584;13585;13586;13587;13588;13589;13590;13591;13592;13593;13594;13595;13596;13597;13598;13599;13600;13601;13602;13603;13604;13605;13606;13607;13608;13609;13610;13611;13612;13613;13614;13615;13616;40099;40100;40101;40102;40103;40104;40105;40106;40107;40108;40109;40110;40111;40112;40113;40114;40115;40116;40117;40118;40119;40120;40121;40122;40123;40124;40125;40126;40127;40128;40129;40130;43002;43003;43004;43005;43006;43007;43008;43009;43010;43011;43012;43013;43014;50258;50259;50260;50261;50262;50263;50264;50265;50266;50267;50268;50269;50270;50271;50272;50273;50274;50275;50276;50277;50278;50279;50280;50281;50282;50283;50284;50285;50286;50287;50288;50289;50290;50291;50292;51049;51050;51051;51052;51053;51054;51055;51056;51057;51058;51059;51060;51061;51062;51063;51064;51065;51066;51067;51068;51069;51070;51071;51072;51073;51074;51075;51076;51077;51078;54669;54670;54671;54672;54673;54674;54675;54676;54677;54678;54679;54680;54681;54682;54683;54684;54685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72864;72865;72866;72867;72868;72869;72870;72871;72872;72873;72874;72875;72876;72877;72878;72879;77906;77907;77908;77909;77910;77911;77912;77913;77914;91657;91658;91659;91660;91661;91662;91663;91664;91665;91666;100880;100881;100882;100883;100884;100885;100886;100887;100888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111971;111972;111973;111974;111975;111976;111977;111978;111979;111980;111981;111982;111983;111984;111985;111986;111987;111988;111989;111990;111991;111992;111993;111994;111995;111996;111997;111998;111999;112000;112001;112002;112719;112720;112721;112722;112723;112724;112725;115378;115379;115380;115381;115382;115383;115384;115385;115386;115387;115388;115389;115390;115391;115392;115393;115394;115395;115396;115397;115398;115399;115400;115401;115402;115403;115404;115405;115406;115407;115408;115409;115410;115411;115412;116825;116826;116827;116828;116829;116830;116831;116832;116833;116834;116835;116836;116837;116838;116839;116840;116841;116842</t>
  </si>
  <si>
    <t>1921;1922;1923;1924;1925;1926;1927;1928;1929;1930;1931;1932;1933;1934;1935;1936;1937;1938;1939;1940;1941;1942;3985;3986;3987;3988;3989;3990;3991;3992;3993;3994;3995;3996;3997;3998;3999;4000;4001;4002;4003;4004;4005;4006;4007;4008;4009;4010;4011;4012;4013;4014;4015;4016;4017;4018;4019;4020;4021;4022;4023;4024;4025;4026;4027;4028;4029;4030;4031;4032;4033;4034;4035;4036;4037;11027;11028;11029;11030;11031;11032;11033;11034;11035;11036;11037;11038;11039;11040;11041;11042;11043;11044;11045;11046;11047;11048;11049;11050;11051;11052;11053;11054;11055;11056;11057;11058;11059;11060;11061;11062;11063;11064;11065;11066;11067;11068;11069;11070;11071;11072;11073;11074;11075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35178;35179;35180;35181;35182;35183;35184;35185;35186;35187;35188;35189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40944;40945;40946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44570;44571;44572;44573;44574;44575;44576;44577;44578;44579;44580;44581;44582;44583;44584;44585;44586;44587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55471;55472;55473;55474;55475;55476;55477;55478;55479;55480;55481;55482;55483;55484;55485;55486;55487;55488;55489;55490;55491;55492;55493;55494;55495;55496;55497;55498;55499;55500;55501;55502;55503;55504;55505;55506;55507;55508;55509;55510;55511;55512;55513;59158;59159;59160;59161;59162;59163;59164;59165;59166;59167;59168;59169;59170;59171;59172;59173;59174;59175;59176;59177;59178;63685;63686;63687;74881;74882;74883;74884;74885;74886;74887;74888;74889;74890;74891;74892;74893;74894;74895;74896;74897;74898;74899;74900;74901;74902;74903;82993;82994;82995;82996;82997;82998;82999;83000;83001;83002;83003;83004;83005;83006;83007;83008;83009;83010;83011;83012;83013;83014;83015;83016;83017;83018;83019;83020;83021;83022;83023;83024;83025;83026;83027;83028;83029;83030;83031;83032;83033;83034;83035;83036;83037;92309;92310;92311;92312;92313;92314;92315;92316;92317;92318;92319;92320;92321;92322;92323;92324;92325;92326;92327;92328;92329;92330;92331;92332;92333;92334;92335;92336;92337;93012;93013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96365;96366;96367;96368;96369;96370;96371;96372;96373;96374;96375;96376</t>
  </si>
  <si>
    <t>1922;4007;4032;11049;11072;32732;35183;40903;41605;44586;54561;54586;55487;59165;63685;74895;82998;92318;93012;95229;96371</t>
  </si>
  <si>
    <t>216;217;218;219;220</t>
  </si>
  <si>
    <t>32;71;100;267;280</t>
  </si>
  <si>
    <t>P06576</t>
  </si>
  <si>
    <t>ATP synthase subunit beta, mitochondrial</t>
  </si>
  <si>
    <t>ATP5B</t>
  </si>
  <si>
    <t>sp|P06576|ATPB_HUMAN ATP synthase subunit beta, mitochondrial OS=Homo sapiens OX=9606 GN=ATP5F1B PE=1 SV=3</t>
  </si>
  <si>
    <t>342;2083;2978;3155;3860;4488;4766;4775;6939;9970;10402;10526;10527;10916</t>
  </si>
  <si>
    <t>365;2214;3163;3348;4081;4741;5035;5047;7306;10558;11023;11156;11157;11574</t>
  </si>
  <si>
    <t>3337;3338;3339;3340;3341;3342;3343;3344;3345;3346;3347;3348;3349;20085;20086;20087;20088;20089;20090;28790;28791;28792;30392;30393;30394;30395;30396;30397;30398;36964;36965;43202;43203;43204;43205;43206;43207;43208;43209;43210;43211;43212;43213;45887;45888;45889;45890;45891;45892;45893;45894;45895;45896;45897;45898;45899;45998;45999;46000;46001;46002;46003;46004;46005;46006;66268;66269;66270;66271;66272;66273;66274;66275;96714;96715;96716;96717;96718;96719;101332;101333;101334;101335;101336;101337;101338;101339;101340;101341;101342;102576;102577;106320;106321;106322;106323;106324;106325;106326</t>
  </si>
  <si>
    <t>2756;2757;2758;2759;2760;2761;2762;2763;2764;2765;16264;16265;23284;23285;23286;24605;24606;24607;24608;29964;35386;35387;35388;35389;35390;37736;37737;37814;37815;37816;53664;53665;53666;79146;83375;83376;83377;83378;83379;84469;84470;87563</t>
  </si>
  <si>
    <t>2763;16264;23286;24605;29964;35388;37736;37815;53664;79146;83376;84469;84470;87563</t>
  </si>
  <si>
    <t>P06702</t>
  </si>
  <si>
    <t>Protein S100-A9</t>
  </si>
  <si>
    <t>S100A9</t>
  </si>
  <si>
    <t>sp|P06702|S10A9_HUMAN Protein S100-A9 OS=Homo sapiens OX=9606 GN=S100A9 PE=1 SV=1</t>
  </si>
  <si>
    <t>1482;5850;5851;6886;7300;7491;10813</t>
  </si>
  <si>
    <t>1575;6166;6167;7253;7722;7934;11460</t>
  </si>
  <si>
    <t>14181;14182;14183;14184;14185;14186;14187;14188;14189;14190;56197;56198;56199;56200;56201;56202;56203;56204;56205;56206;56207;56208;56209;56210;56211;56212;56213;56214;65820;65821;65822;65823;69823;69824;69825;69826;69827;69828;71890;71891;71892;71893;71894;71895;71896;71897;71898;71899;71900;71901;71902;71903;71904;71905;71906;105037;105038;105039;105040;105041;105042;105043;105044;105045;105046;105047;105048;105049</t>
  </si>
  <si>
    <t>11529;11530;11531;11532;11533;11534;11535;11536;11537;45740;45741;45742;45743;45744;45745;45746;45747;45748;45749;45750;45751;45752;45753;45754;45755;53325;56465;58189;58190;58191;58192;58193;58194;58195;58196;58197;58198;58199;58200;58201;58202;58203;58204;58205;58206;58207;58208;58209;58210;58211;58212;58213;58214;58215;58216;58217;58218;86362;86363;86364;86365;86366;86367;86368</t>
  </si>
  <si>
    <t>11530;45746;45754;53325;56465;58207;86363</t>
  </si>
  <si>
    <t>P06727</t>
  </si>
  <si>
    <t>Apolipoprotein A-IV</t>
  </si>
  <si>
    <t>APOA4</t>
  </si>
  <si>
    <t>sp|P06727|APOA4_HUMAN Apolipoprotein A-IV OS=Homo sapiens OX=9606 GN=APOA4 PE=1 SV=3</t>
  </si>
  <si>
    <t>595;2236;5439</t>
  </si>
  <si>
    <t>632;2374;5743</t>
  </si>
  <si>
    <t>5715;5716;21393;21394;21395;21396;21397;21398;52368</t>
  </si>
  <si>
    <t>4676;17294;17295;42794</t>
  </si>
  <si>
    <t>4676;17294;42794</t>
  </si>
  <si>
    <t>P06733;P13929</t>
  </si>
  <si>
    <t>P06733</t>
  </si>
  <si>
    <t>20;2</t>
  </si>
  <si>
    <t>Alpha-enolase</t>
  </si>
  <si>
    <t>ENO1</t>
  </si>
  <si>
    <t>sp|P06733|ENOA_HUMAN Alpha-enolase OS=Homo sapiens OX=9606 GN=ENO1 PE=1 SV=2</t>
  </si>
  <si>
    <t>434;434</t>
  </si>
  <si>
    <t>90;91;1115;1116;1796;2075;3135;3719;4094;4352;4452;5236;5427;5443;6353;6428;9971;11670;11792;11906</t>
  </si>
  <si>
    <t>94;95;1187;1188;1909;2205;3327;3935;4326;4601;4704;5528;5729;5730;5747;6697;6776;10559;12374;12498;12617</t>
  </si>
  <si>
    <t>770;771;772;773;774;775;776;777;778;779;780;781;782;783;784;785;786;787;10599;10600;10601;10602;10603;10604;10605;10606;10607;10608;17126;17127;17128;17129;17130;17131;17132;17133;17134;17135;17136;17137;20016;20017;20018;20019;30156;30157;30158;30159;30160;30161;30162;30163;30164;30165;30166;30167;30168;30169;30170;30171;35642;35643;35644;35645;35646;35647;35648;35649;35650;35651;35652;35653;39388;39389;39390;39391;39392;39393;39394;39395;39396;41889;41890;41891;41892;41893;41894;41895;41896;42832;42833;42834;42835;42836;42837;42838;42839;42840;42841;50043;52209;52210;52211;52212;52213;52214;52215;52216;52217;52218;52219;52220;52221;52222;52223;52224;52225;52226;52227;52228;52229;52390;52391;52392;52393;52394;52395;61032;61033;61034;61035;61036;61037;61844;61845;61846;61847;61848;96720;96721;96722;96723;96724;96725;96726;113823;113824;113825;115131;116168;116169;116170;116171;116172;116173;116174;116175</t>
  </si>
  <si>
    <t>554;555;556;557;558;559;560;561;562;563;564;565;566;567;568;569;570;571;8620;8621;8622;8623;8624;8625;8626;8627;8628;13889;13890;13891;13892;16220;16221;24372;24373;24374;24375;24376;24377;24378;24379;24380;24381;24382;24383;28919;28920;28921;28922;28923;28924;28925;28926;32073;32074;32075;32076;32077;32078;32079;32080;32081;32082;32083;32084;34226;34227;35069;35070;35071;40717;42676;42677;42678;42679;42680;42681;42682;42683;42684;42805;42806;49788;49789;49790;50436;79147;79148;93887;95006;95007;95817;95818;95819</t>
  </si>
  <si>
    <t>556;571;8620;8623;13890;16220;24374;28921;32076;34227;35069;40717;42678;42806;49788;50436;79147;93887;95006;95817</t>
  </si>
  <si>
    <t>221;222</t>
  </si>
  <si>
    <t>165;169</t>
  </si>
  <si>
    <t>P06737;P11217;P11216</t>
  </si>
  <si>
    <t>P06737</t>
  </si>
  <si>
    <t>Glycogen phosphorylase, liver form</t>
  </si>
  <si>
    <t>PYGL</t>
  </si>
  <si>
    <t>sp|P06737|PYGL_HUMAN Glycogen phosphorylase, liver form OS=Homo sapiens OX=9606 GN=PYGL PE=1 SV=4</t>
  </si>
  <si>
    <t>847;842;843</t>
  </si>
  <si>
    <t>678;1187;1264;2744;3121;3249;3557;4442;4957;5948;6047;6923;10819;10842;11070</t>
  </si>
  <si>
    <t>728;1263;1347;2915;3313;3444;3764;4694;5237;6273;6375;7290;11467;11494;11736</t>
  </si>
  <si>
    <t>6603;6604;6605;6606;11259;11260;11261;11262;11263;11264;11265;11266;11267;11268;12096;12097;12098;12099;12100;26323;26324;26325;26326;26327;26328;26329;30002;30003;30004;31197;31198;31199;31200;34324;34325;34326;34327;34328;34329;34330;34331;42768;47717;47718;47719;47720;47721;47722;47723;57203;57204;57205;57206;57207;58074;58075;58076;58077;58078;58079;58080;66086;66087;66088;66089;66090;66091;66092;66093;105139;105140;105141;105142;105143;105144;105145;105146;105147;105524;105525;105526;107935;107936;107937;107938;107939;107940;107941</t>
  </si>
  <si>
    <t>5373;5374;9108;9109;9110;9111;9112;9113;9114;9115;9695;9696;21178;21179;24245;25243;27955;27956;27957;27958;27959;35015;39026;46594;46595;46596;46597;47318;47319;53542;53543;53544;53545;53546;53547;86470;86471;86472;86473;86850;86851;88926;88927;88928</t>
  </si>
  <si>
    <t>5373;9110;9695;21179;24245;25243;27958;35015;39026;46596;47318;53546;86472;86850;88928</t>
  </si>
  <si>
    <t>P06744;CON__Q3ZBD7;Q8N196</t>
  </si>
  <si>
    <t>P06744</t>
  </si>
  <si>
    <t>9;2;1</t>
  </si>
  <si>
    <t>Glucose-6-phosphate isomerase</t>
  </si>
  <si>
    <t>GPI</t>
  </si>
  <si>
    <t>sp|P06744|G6PI_HUMAN Glucose-6-phosphate isomerase OS=Homo sapiens OX=9606 GN=GPI PE=1 SV=4</t>
  </si>
  <si>
    <t>558;557;739</t>
  </si>
  <si>
    <t>2714;4069;4683;4811;9400;9415;10042;10691;11465</t>
  </si>
  <si>
    <t>2883;4301;4946;5086;9963;9978;10633;11334;12153</t>
  </si>
  <si>
    <t>26079;26080;26081;26082;38969;45143;45144;45145;45146;45147;45148;45149;45150;45151;45152;45153;45154;45155;45156;45157;46323;46324;46325;46326;46327;91519;91642;91643;91644;97408;97409;97410;104115;104116;104117;104118;111561;111562;111563</t>
  </si>
  <si>
    <t>21031;31609;37148;37149;37150;37151;37152;37984;74774;74872;79790;85732;85733;91981</t>
  </si>
  <si>
    <t>21031;31609;37149;37984;74774;74872;79790;85732;91981</t>
  </si>
  <si>
    <t>P06748</t>
  </si>
  <si>
    <t>Nucleophosmin</t>
  </si>
  <si>
    <t>NPM1</t>
  </si>
  <si>
    <t>sp|P06748|NPM_HUMAN Nucleophosmin OS=Homo sapiens OX=9606 GN=NPM1 PE=1 SV=2</t>
  </si>
  <si>
    <t>1149;2903;3762;7310;7314;10423;10598</t>
  </si>
  <si>
    <t>1222;1223;3085;3979;7734;7735;7739;11047;11236</t>
  </si>
  <si>
    <t>10904;10905;10906;10907;10908;10909;10910;10911;10912;10913;10914;10915;10916;10917;10918;27943;27944;27945;27946;27947;27948;27949;27950;27951;35967;35968;35969;35970;35971;35972;35973;35974;35975;69939;69940;69941;69942;69943;69944;69945;69946;69947;69948;69949;69950;69951;69952;69953;69954;69955;69956;69957;69958;69959;69960;69961;69962;69963;69964;69965;69966;69967;69968;69969;69970;70001;70002;70003;70004;70005;70006;70007;70008;70009;70010;70011;70012;70013;70014;101596;101597;101598;101599;103350;103351;103352;103353;103354;103355;103356</t>
  </si>
  <si>
    <t>8849;8850;8851;8852;8853;8854;8855;8856;8857;8858;8859;8860;8861;8862;8863;22455;22456;22457;22458;29145;29146;29147;29148;56549;56550;56551;56552;56553;56554;56555;56556;56557;56558;56559;56560;56561;56562;56563;56564;56565;56566;56567;56568;56569;56570;56571;56572;56584;56585;56586;56587;56588;56589;56590;56591;56592;56593;83632;83633;83634;83635;85154</t>
  </si>
  <si>
    <t>8858;22455;29147;56550;56587;83633;85154</t>
  </si>
  <si>
    <t>223;224</t>
  </si>
  <si>
    <t>65;81</t>
  </si>
  <si>
    <t>P06753;P09493</t>
  </si>
  <si>
    <t>P06753</t>
  </si>
  <si>
    <t>5;2</t>
  </si>
  <si>
    <t>Tropomyosin alpha-3 chain</t>
  </si>
  <si>
    <t>TPM3</t>
  </si>
  <si>
    <t>sp|P06753|TPM3_HUMAN Tropomyosin alpha-3 chain OS=Homo sapiens OX=9606 GN=TPM3 PE=1 SV=2</t>
  </si>
  <si>
    <t>285;284</t>
  </si>
  <si>
    <t>6;4872;4873;6924;7127</t>
  </si>
  <si>
    <t>6;5147;5148;7291;7513</t>
  </si>
  <si>
    <t>53;54;55;56;57;46865;46866;46867;46868;46869;46870;46871;46872;46873;46874;46875;46876;46877;66094;66095;66096;66097;67856;67857;67858;67859;67860</t>
  </si>
  <si>
    <t>49;50;38363;38364;38365;38366;38367;38368;38369;38370;53548;53549;53550;53551;54881;54882</t>
  </si>
  <si>
    <t>50;38364;38368;53550;54881</t>
  </si>
  <si>
    <t>P07195</t>
  </si>
  <si>
    <t>L-lactate dehydrogenase B chain</t>
  </si>
  <si>
    <t>LDHB</t>
  </si>
  <si>
    <t>sp|P07195|LDHB_HUMAN L-lactate dehydrogenase B chain OS=Homo sapiens OX=9606 GN=LDHB PE=1 SV=2</t>
  </si>
  <si>
    <t>2900;3361;3666;5054;5098;5956;7349;8841;9166</t>
  </si>
  <si>
    <t>3082;3561;3874;5338;5384;6281;7779;7780;9362;9712</t>
  </si>
  <si>
    <t>27923;27924;27925;27926;27927;27928;27929;27930;27931;27932;32352;32353;32354;32355;32356;32357;32358;35186;35187;35188;35189;35190;35191;35192;35193;48674;48675;49084;49085;49086;49087;49088;49089;57263;57264;57265;57266;57267;57268;57269;57270;57271;57272;57273;57274;57275;57276;57277;70359;70360;70361;70362;70363;70364;70365;70366;70367;70368;70369;70370;70371;70372;85458;85459;85460;89060;89061;89062;89063;89064;89065;89066;89067;89068;89069;89070;89071;89072</t>
  </si>
  <si>
    <t>22445;22446;22447;22448;22449;26209;26210;26211;26212;28570;28571;28572;28573;28574;28575;39757;40014;40015;40016;40017;40018;46639;46640;46641;46642;46643;56915;56916;56917;56918;56919;69507;69508;69509;72658;72659;72660;72661;72662;72663;72664;72665;72666;72667</t>
  </si>
  <si>
    <t>22445;26211;28572;39757;40015;46643;56918;69508;72658</t>
  </si>
  <si>
    <t>P07237</t>
  </si>
  <si>
    <t>Protein disulfide-isomerase</t>
  </si>
  <si>
    <t>P4HB</t>
  </si>
  <si>
    <t>sp|P07237|PDIA1_HUMAN Protein disulfide-isomerase OS=Homo sapiens OX=9606 GN=P4HB PE=1 SV=3</t>
  </si>
  <si>
    <t>1242;1817;2409;4143;4636;7115;9735;9936;10575</t>
  </si>
  <si>
    <t>1324;1932;2565;4378;4899;7499;10312;10522;11212</t>
  </si>
  <si>
    <t>11813;11814;17488;17489;17490;23254;23255;23256;23257;23258;23259;39972;39973;39974;44760;44761;44762;44763;44764;44765;44766;44767;67790;94606;94607;94608;94609;94610;96291;96292;96293;96294;96295;96296;96297;96298;103127;103128;103129</t>
  </si>
  <si>
    <t>9435;14264;18941;18942;32581;36882;36883;36884;36885;36886;54846;77360;78702;78703;84955;84956</t>
  </si>
  <si>
    <t>9435;14264;18941;32581;36884;54846;77360;78703;84955</t>
  </si>
  <si>
    <t>P07339</t>
  </si>
  <si>
    <t>Cathepsin D;Cathepsin D light chain;Cathepsin D heavy chain</t>
  </si>
  <si>
    <t>CTSD</t>
  </si>
  <si>
    <t>sp|P07339|CATD_HUMAN Cathepsin D OS=Homo sapiens OX=9606 GN=CTSD PE=1 SV=1</t>
  </si>
  <si>
    <t>2781;4988;6715;6896;6897;8501;10753;11298</t>
  </si>
  <si>
    <t>2953;2954;5269;5270;7078;7263;7264;9003;11398;11978</t>
  </si>
  <si>
    <t>26651;26652;26653;26654;26655;26656;26657;26658;26659;26660;26661;26662;26663;26664;26665;26666;26667;26668;48030;48031;48032;48033;48034;48035;48036;48037;48038;48039;48040;48041;48042;48043;48044;48045;48046;48047;48048;48049;48050;48051;48052;48053;48054;48055;48056;48057;48058;48059;48060;48061;48062;48063;48064;48065;64270;64271;64272;64273;64274;64275;65881;65882;65883;65884;65885;65886;65887;65888;82495;82496;82497;82498;82499;82500;82501;82502;104566;104567;104568;104569;104570;104571;104572;104573;109926;109927;109928;109929;109930;109931;109932;109933</t>
  </si>
  <si>
    <t>21441;21442;21443;21444;21445;39262;39263;39264;39265;39266;39267;39268;39269;39270;39271;39272;39273;39274;39275;39276;39277;39278;39279;39280;39281;39282;39283;39284;39285;39286;39287;39288;39289;39290;39291;52168;52169;52170;52171;53377;53378;67069;67070;67071;86018;86019;86020;90453;90454;90455;90456</t>
  </si>
  <si>
    <t>21442;39273;52170;53377;53378;67070;86019;90455</t>
  </si>
  <si>
    <t>225;226</t>
  </si>
  <si>
    <t>201;219</t>
  </si>
  <si>
    <t>P07355;A6NMY6</t>
  </si>
  <si>
    <t>20;15</t>
  </si>
  <si>
    <t>Annexin A2;Putative annexin A2-like protein</t>
  </si>
  <si>
    <t>ANXA2;ANXA2P2</t>
  </si>
  <si>
    <t>sp|P07355|ANXA2_HUMAN Annexin A2 OS=Homo sapiens OX=9606 GN=ANXA2 PE=1 SV=2;sp|A6NMY6|AXA2L_HUMAN Putative annexin A2-like protein OS=Homo sapiens OX=9606 GN=ANXA2P2 PE=5 SV=2</t>
  </si>
  <si>
    <t>339;339</t>
  </si>
  <si>
    <t>155;1025;1026;1098;1265;3951;8192;8708;8861;8981;9348;9349;9720;9721;9805;9806;10030;10205;10213;11553</t>
  </si>
  <si>
    <t>167;1092;1093;1168;1348;4176;8681;9225;9384;9513;9902;9903;10296;10297;10298;10383;10384;10619;10819;10827;12249;12250</t>
  </si>
  <si>
    <t>1692;1693;1694;1695;1696;1697;1698;1699;1700;9812;9813;9814;9815;9816;9817;9818;9819;9820;9821;9822;9823;9824;9825;9826;9827;10450;10451;10452;10453;10454;10455;10456;10457;10458;12101;12102;12103;12104;12105;12106;12107;12108;12109;37859;37860;37861;37862;37863;37864;37865;37866;37867;37868;37869;37870;37871;37872;37873;37874;37875;37876;37877;37878;37879;79636;79637;79638;79639;79640;79641;79642;79643;84626;84627;84628;84629;84630;84631;84632;85640;85641;85642;85643;85644;85645;85646;85647;85648;85649;85650;85651;85652;85653;85654;85655;85656;87019;87020;87021;87022;90987;90988;90989;90990;90991;90992;90993;90994;90995;90996;94453;94454;94455;94456;94457;94458;94459;94460;94461;94462;94463;94464;94465;94466;94467;94468;94469;94470;94471;94472;94473;94474;94475;94476;94477;94478;94479;94480;94481;94482;95184;95185;95186;95187;95188;95189;95190;95191;95192;95193;95194;95195;97284;97285;97286;99513;99514;99515;99516;99517;99518;99519;99520;99521;99522;99598;99599;99600;99601;99602;99603;99604;99605;99606;99607;99608;112703;112704;112705;112706;112707;112708;112709;112710;112711;112712;112713;112714;112715;112716;112717;112718</t>
  </si>
  <si>
    <t>1409;1410;1411;1412;1413;7951;7952;7953;7954;7955;7956;7957;7958;7959;8534;8535;8536;8537;8538;8539;8540;9697;9698;9699;9700;9701;30716;30717;30718;30719;30720;30721;30722;30723;30724;30725;30726;30727;30728;30729;30730;30731;30732;30733;30734;30735;30736;64832;64833;64834;64835;64836;64837;64838;64839;64840;68886;68887;68888;68889;68890;69647;69648;69649;69650;69651;69652;69653;69654;69655;69656;69657;70809;74400;74401;74402;74403;74404;74405;74406;74407;74408;74409;77208;77209;77210;77211;77212;77213;77214;77215;77216;77217;77218;77219;77220;77221;77222;77223;77224;77225;77226;77227;77796;77797;77798;77799;77800;77801;77802;79701;81862;81863;81864;81865;81866;81867;81868;81869;81870;81871;81872;81962;81963;81964;81965;81966;81967;81968;93008;93009;93010;93011</t>
  </si>
  <si>
    <t>1412;7951;7959;8534;9700;30724;64837;68886;69654;70809;74404;74409;77216;77226;77796;77801;79701;81862;81965;93009</t>
  </si>
  <si>
    <t>227;228</t>
  </si>
  <si>
    <t>217;240</t>
  </si>
  <si>
    <t>P07384</t>
  </si>
  <si>
    <t>Calpain-1 catalytic subunit</t>
  </si>
  <si>
    <t>CAPN1</t>
  </si>
  <si>
    <t>sp|P07384|CAN1_HUMAN Calpain-1 catalytic subunit OS=Homo sapiens OX=9606 GN=CAPN1 PE=1 SV=1</t>
  </si>
  <si>
    <t>689;7021;8790;8976;11833</t>
  </si>
  <si>
    <t>739;7392;9311;9508;12541</t>
  </si>
  <si>
    <t>6719;6720;6721;6722;6723;66974;66975;66976;66977;66978;66979;66980;85147;85148;85149;85150;85151;85152;85153;85154;85155;86986;115512;115513;115514;115515;115516</t>
  </si>
  <si>
    <t>5488;54243;69243;69244;69245;69246;69247;70784;95334;95335</t>
  </si>
  <si>
    <t>5488;54243;69245;70784;95334</t>
  </si>
  <si>
    <t>P07437</t>
  </si>
  <si>
    <t>Tubulin beta chain</t>
  </si>
  <si>
    <t>TUBB</t>
  </si>
  <si>
    <t>sp|P07437|TBB5_HUMAN Tubulin beta chain OS=Homo sapiens OX=9606 GN=TUBB PE=1 SV=2</t>
  </si>
  <si>
    <t>378;585;2627;3035;3036;3196;3503;3504;4774;4932;4989;5212;5490;5932;6867;7100;7101;7676;7809;9062;11862</t>
  </si>
  <si>
    <t>True;True;False;False;False;True;False;False;False;False;True;False;False;False;False;True;True;False;False;False;False</t>
  </si>
  <si>
    <t>403;404;621;2791;2792;3225;3226;3389;3708;3709;5045;5046;5210;5211;5271;5504;5794;5795;6254;6255;7234;7478;7479;7480;7481;8136;8283;9600;12570</t>
  </si>
  <si>
    <t>3681;3682;3683;3684;3685;3686;3687;3688;3689;3690;3691;3692;3693;3694;3695;3696;3697;3698;3699;3700;3701;3702;3703;3704;3705;3706;3707;3708;3709;3710;3711;3712;3713;3714;3715;3716;3717;3718;3719;3720;3721;5613;5614;5615;5616;5617;5618;5619;5620;5621;5622;5623;5624;5625;5626;5627;5628;5629;5630;5631;5632;5633;5634;5635;5636;5637;25205;25206;25207;25208;25209;25210;25211;25212;25213;25214;25215;25216;25217;25218;25219;25220;25221;25222;25223;25224;25225;25226;25227;25228;25229;25230;25231;25232;25233;25234;25235;25236;25237;25238;25239;25240;29268;29269;29270;29271;29272;29273;29274;29275;29276;29277;29278;29279;29280;29281;29282;29283;30710;30711;30712;30713;30714;30715;30716;30717;30718;30719;30720;30721;30722;30723;30724;30725;30726;30727;30728;30729;30730;30731;30732;30733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45962;45963;45964;45965;45966;45967;45968;45969;45970;45971;45972;45973;45974;45975;45976;45977;45978;45979;45980;45981;45982;45983;45984;45985;45986;45987;45988;45989;45990;45991;45992;45993;45994;45995;45996;45997;47475;47476;47477;47478;47479;47480;47481;47482;47483;47484;47485;47486;47487;47488;47489;47490;47491;47492;48066;48067;48068;48069;48070;48071;48072;48073;48074;48075;48076;48077;48078;48079;48080;49853;49854;49855;49856;49857;49858;49859;49860;49861;52824;52825;52826;52827;52828;52829;52830;52831;52832;52833;52834;52835;52836;52837;52838;52839;52840;52841;52842;52843;52844;52845;52846;52847;52848;52849;57044;57045;57046;57047;57048;57049;57050;57051;57052;57053;57054;57055;57056;57057;57058;57059;57060;57061;57062;57063;65655;65656;65657;65658;65659;65660;65661;65662;65663;65664;65665;65666;65667;65668;65669;67587;67588;67589;67590;67591;67592;67593;67594;67595;67596;67597;67598;67599;67600;67601;67602;67603;67604;67605;67606;67607;67608;67609;67610;67611;67612;67613;67614;67615;67616;67617;67618;67619;67620;67621;67622;67623;67624;67625;67626;74149;74150;74151;74152;74153;74154;74155;74156;75626;75627;75628;75629;75630;75631;75632;75633;75634;75635;75636;75637;75638;75639;75640;75641;75642;75643;87899;87900;87901;87902;87903;87904;87905;87906;87907;115734;115735;115736;115737;115738;115739;115740;115741;115742;115743</t>
  </si>
  <si>
    <t>3045;3046;3047;3048;3049;3050;3051;3052;3053;3054;3055;3056;3057;3058;3059;3060;3061;3062;3063;3064;3065;3066;3067;3068;3069;3070;3071;3072;3073;3074;3075;3076;3077;3078;3079;3080;3081;3082;3083;3084;3085;3086;3087;3088;4582;4583;4584;4585;4586;4587;4588;4589;4590;4591;4592;4593;4594;4595;4596;4597;4598;4599;4600;4601;4602;4603;4604;4605;4606;4607;4608;4609;4610;4611;4612;4613;4614;4615;4616;4617;4618;4619;4620;4621;20379;20380;20381;20382;20383;20384;20385;20386;20387;20388;20389;20390;20391;20392;20393;20394;20395;20396;20397;20398;20399;20400;20401;20402;20403;23642;23643;23644;23645;23646;23647;23648;23649;23650;23651;23652;23653;23654;23655;23656;23657;23658;23659;23660;23661;23662;23663;23664;23665;23666;23667;23668;23669;24843;24844;24845;24846;24847;24848;24849;24850;24851;24852;24853;24854;24855;24856;24857;24858;24859;24860;24861;24862;24863;24864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37780;37781;37782;37783;37784;37785;37786;37787;37788;37789;37790;37791;37792;37793;37794;37795;37796;37797;37798;37799;37800;37801;37802;37803;37804;37805;37806;37807;37808;37809;37810;37811;37812;37813;38825;38826;38827;38828;38829;38830;38831;38832;38833;38834;38835;38836;38837;38838;38839;38840;38841;38842;38843;39292;39293;39294;39295;39296;39297;39298;39299;39300;39301;39302;39303;39304;39305;39306;39307;40575;40576;40577;40578;43190;43191;43192;43193;43194;43195;43196;43197;43198;43199;43200;43201;43202;43203;43204;43205;43206;43207;43208;43209;43210;43211;43212;43213;46424;46425;46426;46427;46428;46429;46430;46431;46432;46433;46434;46435;46436;46437;46438;46439;46440;46441;46442;46443;46444;46445;46446;46447;46448;46449;46450;53234;53235;53236;53237;53238;53239;53240;54681;54682;54683;54684;54685;54686;54687;54688;54689;54690;54691;54692;54693;54694;54695;54696;54697;54698;54699;54700;54701;54702;54703;54704;54705;54706;54707;60242;60243;61584;61585;61586;61587;61588;61589;61590;61591;61592;61593;61594;61595;61596;61597;61598;61599;61600;61601;61602;71539;71540;71541;71542;71543;71544;71545;71546;71547;71548;71549;71550;71551;71552;71553;95498;95499;95500;95501;95502;95503;95504;95505;95506;95507;95508;95509;95510;95511;95512;95513;95514</t>
  </si>
  <si>
    <t>3058;4610;20379;23651;23669;24861;27667;27676;37787;38828;39299;40577;43202;46444;53237;54689;54705;60242;61589;71543;95507</t>
  </si>
  <si>
    <t>189;190;191;192;229;230;231</t>
  </si>
  <si>
    <t>73;164;257;267;330;363;388</t>
  </si>
  <si>
    <t>P07737</t>
  </si>
  <si>
    <t>Profilin-1</t>
  </si>
  <si>
    <t>PFN1</t>
  </si>
  <si>
    <t>sp|P07737|PROF1_HUMAN Profilin-1 OS=Homo sapiens OX=9606 GN=PFN1 PE=1 SV=2</t>
  </si>
  <si>
    <t>1641;9522;9590;9910</t>
  </si>
  <si>
    <t>1743;10087;10157;10495</t>
  </si>
  <si>
    <t>15519;15520;15521;92674;92675;92676;92677;92678;92679;92680;93247;93248;93249;93250;93251;96059;96060;96061;96062</t>
  </si>
  <si>
    <t>12546;12547;75831;76273;78498;78499</t>
  </si>
  <si>
    <t>12547;75831;76273;78499</t>
  </si>
  <si>
    <t>P07741</t>
  </si>
  <si>
    <t>Adenine phosphoribosyltransferase</t>
  </si>
  <si>
    <t>APRT</t>
  </si>
  <si>
    <t>sp|P07741|APT_HUMAN Adenine phosphoribosyltransferase OS=Homo sapiens OX=9606 GN=APRT PE=1 SV=2</t>
  </si>
  <si>
    <t>31;180;181;1096;1304;1305;2195;3406;4344;5442;6454;9014;11451</t>
  </si>
  <si>
    <t>33;192;193;1166;1388;1389;2332;3609;4593;5746;6806;9551;12138;12139</t>
  </si>
  <si>
    <t>269;270;271;272;273;274;275;276;277;278;1844;1845;1846;1847;1848;1849;1850;1851;1852;1853;1854;1855;1856;1857;1858;1859;1860;1861;1862;10437;10438;10439;10440;10441;10442;10443;10444;10445;10446;10447;10448;12496;12497;12498;12499;12500;12501;12502;12503;12504;12505;12506;12507;12508;12509;12510;12511;12512;12513;12514;12515;12516;12517;12518;12519;12520;12521;12522;12523;12524;21092;21093;21094;21095;21096;21097;21098;21099;21100;32677;32678;32679;32680;32681;32682;32683;32684;32685;32686;32687;32688;32689;32690;41830;41831;41832;41833;41834;41835;41836;41837;41838;41839;41840;41841;41842;41843;41844;52380;52381;52382;52383;52384;52385;52386;52387;52388;52389;62080;62081;62082;62083;62084;62085;62086;62087;87397;87398;87399;87400;87401;87402;87403;87404;87405;87406;87407;87408;87409;87410;87411;87412;111458;111459;111460;111461;111462;111463;111464;111465;111466;111467;111468;111469;111470;111471;111472;111473;111474;111475;111476;111477;111478;111479;111480;111481</t>
  </si>
  <si>
    <t>194;195;196;197;198;199;200;201;202;203;204;205;206;207;208;209;1507;1508;1509;1510;1511;1512;1513;1514;1515;1516;1517;1518;1519;1520;1521;1522;8522;8523;8524;8525;8526;8527;8528;8529;8530;8531;8532;10109;10110;10111;10112;10113;10114;10115;10116;10117;10118;10119;10120;10121;10122;10123;10124;10125;10126;10127;10128;10129;10130;10131;10132;10133;10134;10135;10136;10137;10138;10139;10140;10141;10142;10143;10144;10145;17074;17075;17076;17077;17078;17079;17080;17081;26431;26432;26433;26434;26435;26436;26437;34173;34174;34175;34176;34177;34178;34179;34180;34181;34182;34183;34184;34185;34186;34187;34188;34189;34190;34191;34192;42797;42798;42799;42800;42801;42802;42803;42804;50644;50645;50646;50647;50648;50649;50650;71089;71090;71091;71092;71093;71094;71095;71096;71097;71098;71099;71100;71101;71102;71103;71104;71105;71106;71107;71108;71109;71110;91922;91923;91924;91925;91926;91927;91928;91929</t>
  </si>
  <si>
    <t>201;1518;1521;8523;10111;10134;17080;26434;34177;42801;50646;71100;91927</t>
  </si>
  <si>
    <t>P07814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</si>
  <si>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</si>
  <si>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</si>
  <si>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</t>
  </si>
  <si>
    <t>1606;6297;6395;6876;7782;9242;9343;9860;10566;10806</t>
  </si>
  <si>
    <t>1705;6640;6740;7243;8254;9790;9897;10444;11201;11453</t>
  </si>
  <si>
    <t>15311;15312;15313;15314;15315;15316;15317;60629;60630;60631;60632;60633;60634;60635;60636;61545;61546;61547;61548;61549;61550;61551;61552;61553;65734;65735;65736;65737;65738;65739;65740;75335;75336;75337;75338;75339;89962;89963;89964;89965;89966;90943;90944;90945;90946;90947;90948;90949;95644;95645;95646;95647;95648;95649;95650;102992;102993;102994;102995;102996;102997;102998;102999;104973;104974;104975;104976;104977;104978;104979;104980</t>
  </si>
  <si>
    <t>12408;12409;12410;12411;49559;50271;50272;53273;61302;61303;73409;74363;74364;74365;78116;78117;78118;78119;78120;84838;84839;84840;84841;84842;86322</t>
  </si>
  <si>
    <t>12409;49559;50271;53273;61303;73409;74365;78117;84840;86322</t>
  </si>
  <si>
    <t>P07900;Q14568;Q58FG0;Q58FG1</t>
  </si>
  <si>
    <t>P07900</t>
  </si>
  <si>
    <t>30;5;4;1</t>
  </si>
  <si>
    <t>18;2;2;0</t>
  </si>
  <si>
    <t>Heat shock protein HSP 90-alpha</t>
  </si>
  <si>
    <t>HSP90AA1</t>
  </si>
  <si>
    <t>sp|P07900|HS90A_HUMAN Heat shock protein HSP 90-alpha OS=Homo sapiens OX=9606 GN=HSP90AA1 PE=1 SV=5</t>
  </si>
  <si>
    <t>732;343;334;418</t>
  </si>
  <si>
    <t>124;519;662;1937;2076;2077;2272;2273;2286;2287;2372;3205;3978;4066;4109;4116;4183;4184;5193;5852;5867;7717;8711;9322;9828;10834;11707;11708;11767;12052</t>
  </si>
  <si>
    <t>True;True;True;True;True;True;True;True;True;True;True;True;True;True;True;True;True;True;True;True;True;True;True;True;True;True;True;True;True;True</t>
  </si>
  <si>
    <t>135;550;712;2056;2206;2207;2414;2415;2428;2429;2518;2519;3398;4204;4298;4342;4349;4422;4423;5485;6168;6183;6184;8186;9228;9874;10411;11485;12412;12413;12472;12770</t>
  </si>
  <si>
    <t>1333;1334;1335;1336;1337;1338;1339;1340;1341;1342;1343;1344;1345;4975;4976;4977;4978;4979;4980;4981;4982;4983;4984;6519;6520;6521;6522;18635;18636;18637;18638;18639;18640;18641;18642;20020;20021;20022;20023;20024;20025;20026;20027;20028;20029;20030;20031;21779;21780;21781;21782;21783;21784;21785;21786;21787;21788;21789;21790;21791;21792;21793;21794;21795;21796;21797;21798;21799;21800;21896;21897;21898;21899;21900;21901;21902;21903;21904;21905;21906;21907;21908;21909;21910;21911;21912;21913;21914;21915;21916;22748;22749;22750;22751;22752;22753;22754;22755;22756;22757;22758;22759;22760;22761;22762;22763;30783;30784;30785;30786;30787;30788;30789;30790;30791;38102;38103;38104;38105;38106;38107;38108;38109;38110;38111;38112;38113;38114;38115;38116;38117;38118;38935;38936;38937;38938;38939;38940;38941;38942;38943;38944;38945;38946;38947;38948;38949;38950;38951;38952;38953;38954;38955;38956;38957;38958;39661;39662;39663;39664;39665;39666;39667;39668;39669;39670;39671;39672;39673;39674;39732;39733;39734;39735;39736;39737;39738;39739;39740;40369;40370;40371;40372;40373;40374;40375;40376;40377;49782;56215;56216;56217;56218;56219;56220;56221;56366;56367;56368;56369;56370;56371;56372;56373;56374;56375;56376;56377;56378;56379;74765;74766;74767;74768;74769;74770;74771;74772;74773;74774;84643;84644;84645;84646;84647;84648;84649;84650;84651;84652;84653;84654;84655;90701;90702;90703;90704;90705;90706;90707;90708;90709;90710;90711;90712;90713;90714;95372;95373;95374;95375;95376;95377;95378;95379;95380;105339;114381;114382;114383;114384;114385;114386;114387;114388;114389;114390;114391;114392;114393;114394;114395;114891;114892;114893;114894;114895;114896;114897;114898;114899;114900;117484;117485;117486;117487;117488;117489;117490;117491;117492;117493;117494;117495;117496;117497;117498</t>
  </si>
  <si>
    <t>1076;1077;1078;1079;1080;1081;1082;1083;1084;1085;4106;4107;4108;4109;4110;4111;4112;4113;4114;4115;4116;5314;5315;5316;15170;15171;15172;15173;15174;15175;15176;15177;16222;16223;16224;16225;16226;16227;16228;16229;16230;17615;17616;17617;17618;17619;17620;17621;17622;17623;17624;17625;17626;17627;17628;17629;17630;17631;17632;17633;17634;17635;17636;17716;17717;17718;17719;17720;17721;17722;17723;17724;17725;17726;17727;17728;18481;18482;18483;18484;18485;18486;18487;18488;18489;24901;24902;24903;24904;24905;24906;30884;30885;30886;30887;30888;30889;30890;30891;30892;30893;30894;30895;30896;30897;30898;30899;30900;30901;30902;30903;30904;30905;30906;31595;31596;31597;31598;31599;31600;31601;31602;31603;31604;32318;32319;32320;32321;32322;32323;32324;32325;32326;32362;32363;32364;32365;32366;32367;32368;32369;32370;32371;32985;32986;32987;32988;32989;32990;32991;32992;32993;32994;32995;32996;32997;32998;32999;40509;45756;45757;45758;45759;45760;45914;45915;45916;45917;45918;45919;45920;45921;45922;45923;45924;45925;60886;60887;60888;60889;60890;60891;60892;60893;60894;60895;60896;68902;68903;68904;68905;68906;68907;68908;68909;68910;68911;68912;68913;68914;68915;74115;74116;74117;74118;74119;74120;74121;74122;74123;74124;74125;74126;74127;74128;74129;74130;74131;74132;74133;74134;77908;86673;94465;94466;94467;94468;94469;94470;94471;94472;94473;94474;94475;94476;94812;94813;94814;96887;96888;96889;96890;96891;96892;96893;96894;96895;96896;96897</t>
  </si>
  <si>
    <t>1081;4115;5316;15173;16225;16230;17631;17635;17720;17728;18482;24904;30891;31600;32321;32370;32994;32999;40509;45756;45918;60891;68909;74115;77908;86673;94465;94475;94814;96887</t>
  </si>
  <si>
    <t>233;234</t>
  </si>
  <si>
    <t>402;716</t>
  </si>
  <si>
    <t>P07910;P0DMR1;O60812;B7ZW38;B2RXH8</t>
  </si>
  <si>
    <t>9;5;5;5;5</t>
  </si>
  <si>
    <t>Heterogeneous nuclear ribonucleoproteins C1/C2;Heterogeneous nuclear ribonucleoprotein C-like 4;Heterogeneous nuclear ribonucleoprotein C-like 1;Heterogeneous nuclear ribonucleoprotein C-like 3;Heterogeneous nuclear ribonucleoprotein C-like 2</t>
  </si>
  <si>
    <t>HNRNPC;HNRNPCL4;HNRNPCL1;HNRNPCL3;HNRNPCL2</t>
  </si>
  <si>
    <t>sp|P07910|HNRPC_HUMAN Heterogeneous nuclear ribonucleoproteins C1/C2 OS=Homo sapiens OX=9606 GN=HNRNPC PE=1 SV=4;sp|P0DMR1|HNRC4_HUMAN Heterogeneous nuclear ribonucleoprotein C-like 4 OS=Homo sapiens OX=9606 GN=HNRNPCL4 PE=3 SV=1;sp|O60812|HNRC1_HUMAN Hete</t>
  </si>
  <si>
    <t>306;293;293;293;293</t>
  </si>
  <si>
    <t>3371;5297;7162;7363;8341;8916;10609;10699;11172</t>
  </si>
  <si>
    <t>3571;5591;7556;7798;8835;9445;11247;11342;11847</t>
  </si>
  <si>
    <t>32442;32443;32444;50551;50552;50553;68255;68256;68257;68258;68259;68260;68261;68262;68263;68264;68265;68266;68267;68268;68269;68270;68271;68272;70522;70523;80999;81000;81001;81002;81003;81004;81005;81006;81007;81008;81009;81010;86439;86440;86441;86442;86443;86444;86445;86446;103421;103422;103423;103424;103425;103426;103427;103428;103429;103430;103431;103432;103433;103434;104168;104169;104170;104171;104172;104173;104174;104175;108876;108877;108878;108879;108880;108881;108882;108883;108884</t>
  </si>
  <si>
    <t>26255;26256;41184;55208;55209;55210;55211;55212;55213;55214;55215;55216;55217;55218;55219;55220;57048;66001;66002;66003;70346;70347;85227;85228;85229;85230;85231;85232;85771;85772;85773;85774;85775;85776;85777;89659;89660;89661;89662;89663;89664;89665;89666</t>
  </si>
  <si>
    <t>26256;41184;55214;57048;66003;70346;85229;85772;89659</t>
  </si>
  <si>
    <t>29;2</t>
  </si>
  <si>
    <t>21;2</t>
  </si>
  <si>
    <t>16;0</t>
  </si>
  <si>
    <t>sp|P07947|YES_HUMAN Tyrosine-protein kinase Yes OS=Homo sapiens OX=9606 GN=YES1 PE=1 SV=3</t>
  </si>
  <si>
    <t>543;529</t>
  </si>
  <si>
    <t>58;716;1122;1774;2658;3067;3295;3296;3827;3864;3866;5216;5552;5900;5968;6198;6483;6871;6963;7253;7470;8042;8922;10087;10339;11192;11609;11839;11943</t>
  </si>
  <si>
    <t>False;True;False;True;True;True;True;True;False;False;True;True;True;True;False;True;True;True;True;True;True;False;True;True;True;False;False;True;True</t>
  </si>
  <si>
    <t>61;770;1194;1887;2824;3257;3494;3495;4048;4085;4087;5508;5857;6221;6293;6536;6836;6837;7238;7331;7332;7666;7908;8523;9451;10680;10681;10682;10957;11869;11870;12311;12547;12657</t>
  </si>
  <si>
    <t>502;503;504;505;506;507;508;509;510;511;512;513;514;7045;7046;7047;7048;7049;7050;7051;7052;7053;7054;10661;10662;10663;10664;10665;10666;10667;10668;10669;10670;10671;10672;10673;10674;10675;10676;10677;10678;16984;16985;16986;16987;16988;16989;16990;16991;16992;16993;25504;25505;25506;25507;25508;25509;25510;25511;25512;25513;25514;25515;25516;25517;29518;29519;29520;29521;29522;29523;29524;29525;29526;29527;29528;29529;29530;29531;29532;29533;29534;29535;29536;29537;31793;31794;31795;31796;31797;31798;31799;31800;31801;31802;31803;36696;36697;36698;36699;37115;37116;37117;37118;37119;37120;37121;37122;37123;37124;37125;37126;37127;37128;37129;37130;37131;37132;37140;37141;37142;49888;49889;49890;49891;49892;49893;49894;49895;49896;49897;49898;49899;49900;49901;49902;53322;53323;53324;53325;53326;53327;53328;53329;53330;53331;53332;53333;53334;53335;53336;53337;53338;56821;57417;57418;57419;57420;57421;57422;57423;57424;57425;57426;57427;57428;57429;57430;57431;57432;57433;57434;57435;59583;59584;59585;59586;59587;59588;59589;59590;59591;59592;59593;59594;59595;59596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65695;65696;65697;65698;65699;65700;65701;65702;65703;66483;66484;66485;66486;66487;66488;66489;66490;66491;66492;66493;66494;66495;66496;66497;66498;66499;66500;69160;69161;69162;69163;69164;69165;69166;69167;69168;71433;71434;71435;71436;71437;71438;71439;71440;71441;71442;71443;71444;71445;71446;71447;71448;71449;71450;71451;71452;78291;78292;78293;78294;78295;78296;78297;78298;78299;86498;86499;86500;86501;86502;86503;86504;86505;86506;86507;86508;86509;86510;86511;86512;86513;86514;86515;86516;97808;97809;97810;97811;97812;97813;97814;97815;97816;97817;97818;97819;97820;97821;97822;97823;97824;97825;97826;97827;97828;100778;100779;100780;100781;100782;100783;100784;100785;100786;100787;100788;100789;100790;100791;100792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113235;113236;113237;113238;113239;113240;113241;113242;113243;113244;113245;113246;113247;113248;113249;113250;115576;116498;116499;116500;116501;116502;116503;116504;116505;116506;116507;116508;116509;116510;116511</t>
  </si>
  <si>
    <t>378;379;380;381;382;383;384;5748;5749;5750;5751;5752;5753;5754;5755;5756;8674;8675;8676;8677;8678;8679;8680;8681;8682;8683;8684;8685;8686;8687;8688;8689;8690;8691;8692;8693;8694;8695;8696;8697;13816;13817;13818;13819;20592;20593;20594;20595;20596;20597;20598;20599;20600;20601;20602;20603;20604;20605;20606;20607;20608;20609;20610;20611;20612;20613;20614;20615;20616;23846;23847;23848;23849;23850;23851;23852;23853;23854;23855;23856;23857;23858;23859;23860;23861;23862;23863;23864;23865;23866;23867;23868;23869;23870;23871;23872;23873;23874;25783;25784;25785;25786;25787;25788;25789;25790;25791;25792;25793;25794;25795;29805;29806;30197;30198;30199;30200;30201;30202;30203;30204;30205;30206;30207;30208;30209;30210;30211;30212;30213;30214;30215;30216;30217;30218;30219;30220;30221;30222;30223;30224;30225;30226;30227;30234;30235;30236;40598;40599;40600;40601;40602;40603;40604;40605;40606;43516;43517;43518;43519;43520;43521;43522;43523;43524;43525;43526;43527;43528;43529;43530;43531;46289;46804;46805;46806;46807;46808;46809;46810;46811;46812;46813;46814;46815;46816;46817;46818;46819;46820;46821;46822;46823;46824;46825;48572;48573;48574;48575;48576;48577;48578;48579;48580;48581;48582;48583;48584;48585;48586;48587;48588;48589;48590;50842;50843;50844;50845;50846;50847;50848;50849;50850;50851;50852;50853;50854;50855;50856;50857;50858;50859;50860;50861;50862;50863;50864;50865;50866;50867;50868;50869;50870;50871;50872;50873;50874;50875;50876;50877;50878;50879;50880;50881;50882;50883;50884;50885;50886;50887;53250;53251;53252;53253;53874;53875;53876;53877;53878;53879;53880;53881;53882;53883;53884;53885;53886;53887;55855;55856;55857;55858;57739;57740;57741;57742;57743;57744;57745;57746;57747;57748;57749;57750;57751;57752;57753;57754;57755;63933;63934;63935;63936;63937;63938;63939;63940;70382;70383;70384;70385;70386;70387;70388;70389;70390;70391;70392;70393;70394;70395;70396;70397;70398;70399;70400;80107;80108;80109;80110;80111;80112;80113;80114;80115;80116;80117;80118;80119;80120;80121;80122;80123;80124;80125;80126;80127;82904;82905;82906;82907;82908;82909;82910;82911;82912;82913;82914;82915;89766;89767;89768;89769;89770;89771;89772;89773;89774;89775;89776;89777;89778;89779;89780;89781;89782;89783;89784;89785;89786;89787;89788;89789;89790;89791;89792;89793;89794;89795;89796;89797;89798;89799;89800;89801;89802;89803;89804;89805;89806;89807;89808;89809;93387;93388;93389;93390;93391;93392;93393;93394;93395;93396;93397;93398;93399;93400;93401;93402;93403;93404;93405;93406;93407;93408;95385;96085;96086;96087;96088;96089;96090;96091;96092;96093;96094;96095;96096;96097;96098</t>
  </si>
  <si>
    <t>383;5750;8681;13816;20606;23869;25792;25794;29805;30208;30235;40606;43524;46289;46819;48582;50870;53252;53881;55858;57747;63940;70397;80119;82910;89806;93401;95385;96092</t>
  </si>
  <si>
    <t>235;236;237;238;239;240</t>
  </si>
  <si>
    <t>313;324;351;376;384;476</t>
  </si>
  <si>
    <t>28;3</t>
  </si>
  <si>
    <t>26;1</t>
  </si>
  <si>
    <t>sp|P07948|LYN_HUMAN Tyrosine-protein kinase Lyn OS=Homo sapiens OX=9606 GN=LYN PE=1 SV=3</t>
  </si>
  <si>
    <t>512;526</t>
  </si>
  <si>
    <t>162;1122;1166;1562;1563;1643;2000;2066;3082;3844;3864;3869;5011;5800;5962;6419;6420;7014;7015;8109;8396;8545;9195;10091;10188;10662;10810;10929</t>
  </si>
  <si>
    <t>True;False;True;True;True;True;True;True;True;True;False;True;True;True;True;True;True;True;True;True;True;True;True;True;True;True;True;True</t>
  </si>
  <si>
    <t>174;1194;1241;1660;1661;1745;2127;2196;3272;4065;4085;4090;5294;6116;6287;6767;6768;7385;7386;8592;8890;9047;9741;10688;10689;10801;11303;11457;11587</t>
  </si>
  <si>
    <t>1739;1740;1741;1742;1743;1744;10661;10662;10663;10664;10665;10666;10667;10668;10669;10670;10671;10672;10673;10674;10675;10676;10677;10678;11070;11071;11072;11073;11074;11075;11076;11077;11078;11079;11080;11081;11082;11083;11084;11085;11086;11087;11088;14954;14955;14956;14957;14958;14959;14960;14961;14962;14963;14964;14965;14966;14967;14968;14969;14970;14971;14972;14973;14974;14975;14976;14977;15527;15528;15529;15530;15531;15532;19369;19370;19371;19372;19373;19374;19375;19376;19377;19378;19379;19380;19381;19382;19383;19384;19385;19386;19940;19941;19942;19943;19944;19945;19946;19947;19948;19949;29687;29688;29689;36815;36816;36817;36818;36819;36820;37115;37116;37117;37118;37119;37120;37121;37122;37123;37124;37125;37126;37127;37128;37129;37130;37131;37132;37158;48316;48317;48318;48319;48320;55613;55614;55615;55616;55617;55618;55619;55620;55621;55622;55623;55624;55625;55626;55627;55628;55629;55630;57330;57331;57332;57333;57334;57335;57336;57337;57338;57339;57340;57341;57342;57343;57344;57345;57346;57347;61765;61766;61767;61768;61769;61770;61771;61772;61773;61774;61775;61776;61777;61778;61779;61780;61781;61782;61783;61784;61785;61786;61787;61788;61789;61790;61791;66937;66938;66939;66940;66941;66942;66943;66944;66945;66946;66947;78904;78905;78906;78907;78908;78909;78910;78911;78912;78913;78914;78915;78916;78917;78918;78919;78920;81448;81449;81450;81451;81452;81453;81454;81455;81456;81457;81458;81459;81460;81461;81462;81463;81464;81465;81466;82848;82849;82850;82851;82852;82853;82854;82855;89515;89516;89517;89518;89519;89520;89521;89522;89523;89524;97894;97895;97896;97897;97898;97899;97900;97901;97902;97903;97904;97905;97906;97907;97908;97909;97910;97911;97912;97913;97914;97915;97916;97917;97918;97919;97920;97921;97922;97923;97924;97925;97926;97927;99243;99244;99245;99246;99247;99248;99249;99250;99251;99252;99253;99254;99255;99256;99257;99258;99259;99260;99261;103891;103892;105012;105013;105014;105015;105016;105017;105018;105019;105020;105021;106418;106419;106420;106421;106422;106423;106424;106425;106426;106427</t>
  </si>
  <si>
    <t>1435;1436;1437;1438;8674;8675;8676;8677;8678;8679;8680;8681;8682;8683;8684;8685;8686;8687;8688;8689;8690;8691;8692;8693;8694;8695;8696;8697;8968;8969;8970;8971;8972;8973;8974;8975;8976;8977;8978;8979;8980;8981;8982;8983;8984;8985;8986;8987;8988;8989;8990;8991;8992;8993;8994;8995;12125;12126;12127;12128;12129;12130;12131;12132;12133;12134;12135;12136;12137;12138;12139;12140;12141;12142;12143;12144;12549;12550;12551;12552;15742;15743;15744;15745;15746;15747;15748;15749;15750;15751;16150;16151;16152;16153;16154;16155;16156;23998;23999;24000;29856;29857;29858;29859;29860;30197;30198;30199;30200;30201;30202;30203;30204;30205;30206;30207;30208;30209;30210;30211;30212;30213;30214;30215;30216;30217;30218;30219;30220;30221;30222;30223;30224;30225;30226;30227;30253;39500;39501;39502;39503;39504;45269;45270;45271;45272;45273;45274;45275;45276;45277;45278;45279;45280;45281;45282;45283;45284;46719;46720;46721;46722;46723;46724;46725;46726;46727;46728;46729;46730;50392;50393;50394;50395;50396;50397;50398;50399;50400;50401;50402;50403;50404;54221;54222;54223;54224;54225;54226;54227;54228;54229;54230;64370;64371;64372;64373;64374;64375;64376;64377;64378;64379;66284;66285;66286;66287;66288;66289;66290;66291;66292;66293;66294;66295;66296;66297;66298;66299;67287;67288;67289;67290;73080;73081;73082;73083;73084;73085;73086;73087;73088;73089;73090;73091;73092;73093;73094;73095;73096;80212;80213;80214;80215;80216;80217;80218;80219;80220;80221;80222;80223;80224;80225;80226;80227;80228;80229;80230;80231;80232;80233;80234;80235;80236;80237;80238;80239;80240;80241;80242;81587;81588;81589;81590;81591;81592;81593;81594;81595;81596;81597;81598;81599;81600;81601;81602;81603;81604;81605;81606;85560;86348;86349;86350;86351;86352;86353;86354;86355;86356;87615;87616;87617;87618;87619;87620;87621;87622;87623;87624;87625;87626;87627</t>
  </si>
  <si>
    <t>1436;8681;8975;12143;12144;12550;15748;16153;23998;29859;30208;30253;39501;45278;46725;50398;50403;54224;54230;64379;66297;67289;73086;80231;81595;85560;86355;87625</t>
  </si>
  <si>
    <t>241;242</t>
  </si>
  <si>
    <t>282;294</t>
  </si>
  <si>
    <t>sp|P08069|IGF1R_HUMAN Insulin-like growth factor 1 receptor OS=Homo sapiens OX=9606 GN=IGF1R PE=1 SV=1</t>
  </si>
  <si>
    <t>194;549;785;989;1260;1325;1389;1716;1717;1995;2268;2684;3176;3714;3717;3979;4177;4364;4463;5322;5509;5812;5890;6175;6444;6881;7121;7175;7283;7284;7359;7395;7943;8052;8144;8513;8520;8952;9310;10181;10182;10353;10398;10411;10517;10692;11578;11589;11639;11640;11756</t>
  </si>
  <si>
    <t>True;True;True;True;True;False;True;True;True;True;True;True;True;True;True;True;True;False;False;True;True;True;True;True;True;True;True;True;True;True;True;True;True;True;True;True;True;True;True;True;True;True;True;True;True;True;True;True;True;True;True</t>
  </si>
  <si>
    <t>208;584;840;1055;1343;1409;1476;1827;1828;2118;2119;2409;2410;2852;3369;3930;3933;4205;4415;4613;4614;4715;4716;5617;5814;6128;6210;6510;6511;6794;6795;6796;7248;7505;7506;7569;7570;7697;7698;7699;7792;7793;7831;8422;8533;8630;9015;9022;9481;9861;9862;10787;10788;10789;10973;11019;11034;11035;11146;11335;12278;12290;12291;12342;12343;12461</t>
  </si>
  <si>
    <t>1942;1943;1944;1945;1946;1947;1948;1949;1950;1951;1952;1953;1954;1955;1956;1957;1958;1959;1960;5326;5327;5328;7600;7601;7602;7603;7604;7605;7606;7607;7608;7609;9540;9541;9542;9543;9544;9545;9546;9547;9548;9549;9550;9551;9552;9553;9554;9555;9556;9557;9558;9559;9560;9561;9562;9563;9564;12047;12048;12049;12050;12051;12052;12053;12054;12055;12056;12668;12669;12670;12671;12672;12673;12674;12675;12676;12677;12678;12679;12680;12681;12682;13201;13202;13203;13204;13205;13206;16377;16378;16379;16380;16381;16382;16383;16384;16385;16386;16387;16388;16389;16390;16391;16392;16393;16394;16395;16396;16397;19229;19230;19231;19232;19233;19234;19235;19236;19237;19238;19239;19240;19241;19242;19243;19244;21726;21727;21728;21729;21730;21731;21732;21733;21734;21735;21736;21737;21738;21739;21740;21741;21742;21743;21744;21745;21746;21747;21748;21749;21750;25754;25755;25756;25757;25758;25759;25760;25761;25762;30554;30555;30556;30557;30558;30559;30560;35600;35601;35602;35603;35604;35605;35606;35607;35608;35609;35630;35631;35632;38119;38120;38121;38122;38123;38124;38125;38126;38127;40296;40297;40298;40299;40300;40301;41997;41998;41999;42000;42001;42002;42003;42004;42005;42006;42007;42008;42009;42010;42011;42012;42013;42014;42015;42016;42017;42018;42019;42020;42021;42022;42023;42024;42025;42026;42027;42028;42029;42030;42031;42032;42033;42034;42035;42925;42926;42927;42928;42929;42930;42931;42932;42933;42934;42935;42936;42937;42938;42939;42940;42941;42942;42943;42944;42945;42946;42947;42948;50741;50742;53038;53039;53040;53041;53042;53043;53044;53045;53046;55766;55767;55768;56680;56681;56682;56683;56684;56685;56686;56687;56688;56689;59287;59288;59289;59290;59291;59292;59293;59294;59295;59296;59297;59298;59299;59300;59301;59302;59303;59304;59305;59306;59307;59308;59309;59310;59311;59312;59313;59314;59315;59316;59317;59318;59319;59320;59321;59322;59323;59324;59325;59326;59327;59328;59329;59330;62006;62007;62008;62009;62010;62011;62012;62013;62014;62015;62016;62017;62018;62019;62020;62021;62022;62023;62024;62025;65774;65775;65776;65777;65778;67814;67815;67816;67817;67818;67819;67820;67821;67822;67823;67824;67825;67826;67827;67828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69384;69385;69386;69387;69388;69389;69390;69391;69392;69393;69394;69395;69396;69397;69398;69399;69400;69401;69402;69403;69404;69405;69406;69407;69408;69409;69410;69411;69412;69413;70486;70487;70488;70489;70490;70491;70492;70493;70494;70495;70496;70497;70498;70499;70500;70501;70815;70816;70817;70818;70819;70820;70821;70822;70823;77530;77531;77532;77533;77534;77535;77536;77537;77538;77539;77540;78378;78379;78380;78381;78382;78383;78384;78385;78386;78387;78388;78389;78390;78391;78392;78393;78394;78395;78396;79232;79233;82583;82584;82585;82586;82587;82588;82589;82590;82591;82592;82593;82594;82595;82596;82597;82625;82626;82627;82628;82629;82630;82631;82632;82633;86734;86735;86736;86737;86738;86739;86740;86741;86742;86743;86744;86745;86746;86747;86748;86749;86750;86751;90585;90586;90587;90588;90589;90590;90591;90592;90593;90594;90595;90596;90597;90598;90599;90600;90601;90602;90603;90604;90605;90606;90607;90608;90609;90610;90611;90612;90613;90614;90615;90616;90617;90618;90619;90620;90621;90622;90623;90624;90625;90626;90627;90628;90629;90630;99011;99012;99013;99014;99015;99016;99017;99018;99019;99020;99021;99022;99023;99024;99025;99026;99027;99028;99029;99030;99031;99032;99033;99034;99035;99036;99037;99038;99039;99040;99041;99042;99043;99044;99045;99046;99047;100937;100938;100939;100940;100941;100942;100943;100944;100945;100946;100947;100948;100949;100950;101305;101306;101307;101308;101309;101310;101311;101312;101313;101314;101496;101497;101498;101499;101500;101501;101502;101503;101504;101505;101506;101507;101508;101509;101510;101511;102494;102495;102496;102497;102498;102499;102500;102501;102502;102503;102504;102505;102506;102507;102508;102509;102510;102511;102512;102513;104119;104120;104121;104122;104123;104124;104125;104126;104127;104128;104129;104130;104131;104132;112953;112954;112955;112956;112957;112958;112959;112960;112961;112962;112963;112964;112965;112966;112967;112968;112969;112970;112971;112972;113095;113096;113097;113098;113099;113100;113101;113102;113103;113104;113105;113106;113107;113108;113109;113110;113111;113112;113113;113114;113115;113116;113544;113545;113546;113547;113548;113549;113550;113551;113552;113553;113554;113555;113556;113557;113558;113559;113560;113561;113562;113563;113564;113565;113566;114777;114778;114779;114780;114781;114782;114783;114784;114785;114786;114787;114788;114789</t>
  </si>
  <si>
    <t>1580;1581;1582;1583;1584;1585;1586;1587;1588;1589;1590;1591;1592;1593;1594;1595;1596;1597;1598;1599;1600;1601;1602;1603;1604;4389;6276;6277;6278;6279;6280;6281;6282;6283;6284;7761;7762;7763;7764;7765;7766;7767;7768;7769;7770;7771;7772;7773;7774;7775;7776;7777;7778;7779;7780;7781;7782;7783;7784;7785;7786;7787;7788;7789;7790;7791;7792;7793;7794;9665;9666;9667;9668;9669;9670;9671;10245;10246;10247;10248;10249;10250;10251;10252;10253;10254;10255;10256;10257;10258;10259;10260;10261;10262;10263;10264;10265;10626;10627;13360;13361;13362;13363;13364;13365;13366;13367;13368;13369;13370;13371;13372;13373;13374;13375;13376;13377;13378;15619;15620;15621;15622;17561;17562;17563;17564;17565;17566;17567;17568;17569;17570;17571;17572;17573;17574;17575;17576;17577;17578;17579;17580;17581;17582;17583;17584;17585;17586;20761;20762;20763;20764;24737;28879;28880;28881;28882;28883;28884;28885;28886;28887;28888;28889;28890;28891;28892;28893;28894;28895;28896;28917;30907;30908;30909;30910;30911;32908;32909;32910;32911;34318;34319;34320;34321;34322;34323;34324;34325;34326;34327;34328;34329;34330;34331;34332;34333;34334;34335;34336;34337;34338;34339;34340;34341;34342;34343;34344;34345;34346;34347;34348;34349;35115;35116;35117;35118;35119;35120;35121;35122;35123;35124;35125;35126;35127;35128;35129;35130;35131;35132;35133;35134;35135;41320;43322;43323;43324;43325;43326;43327;43328;45452;45453;46181;46182;46183;46184;46185;46186;46187;46188;46189;46190;48330;48331;48332;48333;48334;48335;48336;48337;48338;48339;48340;48341;48342;48343;48344;48345;48346;48347;48348;48349;48350;48351;48352;48353;48354;48355;48356;48357;48358;48359;50577;50578;50579;50580;50581;50582;50583;50584;50585;50586;50587;50588;53285;54861;54862;54863;54864;54865;54866;55254;55255;55256;55257;55258;55259;55260;55261;55262;55263;55264;55265;55266;55267;55268;55269;55270;55271;55272;55273;55274;55275;55276;55277;55278;55279;55280;55281;55282;55283;55284;55285;55286;55287;55288;55289;55290;55291;55292;55293;55294;55991;55992;55993;55994;55995;55996;55997;55998;55999;56000;56001;56002;56003;56004;56005;56006;56007;56008;56009;56010;56011;56012;56013;56014;56015;56016;56017;56018;56019;56020;56021;56022;56023;56024;56025;56026;57011;57012;57013;57014;57015;57016;57017;57018;57019;57020;57021;57022;57023;57024;57025;57026;57027;57028;57029;57280;57281;57282;57283;57284;63396;63397;63398;63399;63400;63401;63402;63403;63404;63405;64004;64005;64006;64007;64008;64009;64010;64011;64012;64013;64014;64015;64016;64579;67131;67132;67133;67134;67135;67136;67137;67138;67139;67140;67141;67142;67143;67153;67154;67155;67156;70583;70584;70585;70586;70587;70588;70589;70590;70591;70592;74040;74041;74042;74043;74044;74045;74046;74047;74048;74049;74050;74051;74052;74053;74054;74055;74056;74057;74058;74059;74060;74061;74062;74063;74064;74065;74066;74067;74068;74069;74070;74071;74072;74073;74074;74075;74076;74077;81359;81360;81361;81362;81363;81364;81365;81366;81367;81368;81369;81370;81371;81372;81373;81374;81375;81376;81377;81378;81379;81380;81381;81382;81383;81384;81385;81386;81387;81388;81389;81390;81391;81392;81393;81394;81395;81396;81397;81398;81399;83040;83041;83042;83043;83044;83045;83046;83047;83048;83049;83050;83051;83052;83053;83054;83055;83349;83350;83351;83352;83353;83354;83355;83356;83357;83358;83359;83360;83361;83362;83363;83364;83542;83543;83544;83545;83546;83547;83548;83549;83550;84406;84407;84408;84409;84410;84411;84412;84413;84414;84415;84416;84417;84418;84419;84420;84421;84422;84423;84424;84425;85734;85735;85736;85737;85738;85739;85740;85741;85742;85743;85744;85745;85746;93168;93169;93170;93171;93172;93173;93174;93281;93282;93283;93284;93285;93286;93287;93288;93289;93290;93291;93292;93293;93294;93295;93296;93297;93298;93670;93671;93672;93673;93674;93675;93676;93677;93678;93679;93680;93681;93682;93683;93684;93685;93686;93687;93688;93689;93690;93691;93692;93693;93694;93695;93696;94708;94709;94710;94711;94712;94713;94714;94715;94716;94717;94718;94719;94720</t>
  </si>
  <si>
    <t>1591;4389;6281;7792;9666;10262;10626;13364;13373;15619;17574;20763;24737;28893;28917;30910;32909;34327;35124;41320;43327;45453;46187;48346;50577;53285;54862;55283;56005;56026;57025;57280;63404;64006;64579;67132;67154;70590;74052;81359;81393;83047;83361;83543;84406;85738;93169;93295;93682;93696;94711</t>
  </si>
  <si>
    <t>207;208;243;244;245;246;247;248;249;250;251;252;253;254;255;256</t>
  </si>
  <si>
    <t>446;462;826;864;1012;1041;1054;1079;1082;1098;1112;1115;1123;1156;1255;1300</t>
  </si>
  <si>
    <t>P08133</t>
  </si>
  <si>
    <t>Annexin A6</t>
  </si>
  <si>
    <t>ANXA6</t>
  </si>
  <si>
    <t>sp|P08133|ANXA6_HUMAN Annexin A6 OS=Homo sapiens OX=9606 GN=ANXA6 PE=1 SV=3</t>
  </si>
  <si>
    <t>1084;1847;3611</t>
  </si>
  <si>
    <t>1154;1963;3818</t>
  </si>
  <si>
    <t>10317;10318;10319;10320;17741;34766</t>
  </si>
  <si>
    <t>8391;14499;28278</t>
  </si>
  <si>
    <t>P08195</t>
  </si>
  <si>
    <t>4F2 cell-surface antigen heavy chain</t>
  </si>
  <si>
    <t>SLC3A2</t>
  </si>
  <si>
    <t>sp|P08195|4F2_HUMAN 4F2 cell-surface antigen heavy chain OS=Homo sapiens OX=9606 GN=SLC3A2 PE=1 SV=3</t>
  </si>
  <si>
    <t>6309;10504</t>
  </si>
  <si>
    <t>6652;11133</t>
  </si>
  <si>
    <t>60716;60717;60718;60719;60720;60721;60722;60723;60724;102349;102350</t>
  </si>
  <si>
    <t>49599;49600;49601;49602;84288</t>
  </si>
  <si>
    <t>49601;84288</t>
  </si>
  <si>
    <t>P08238;Q58FF7</t>
  </si>
  <si>
    <t>P08238</t>
  </si>
  <si>
    <t>26;12</t>
  </si>
  <si>
    <t>14;4</t>
  </si>
  <si>
    <t>12;4</t>
  </si>
  <si>
    <t>Heat shock protein HSP 90-beta</t>
  </si>
  <si>
    <t>HSP90AB1</t>
  </si>
  <si>
    <t>sp|P08238|HS90B_HUMAN Heat shock protein HSP 90-beta OS=Homo sapiens OX=9606 GN=HSP90AB1 PE=1 SV=4</t>
  </si>
  <si>
    <t>724;597</t>
  </si>
  <si>
    <t>124;518;661;1937;2076;2077;2283;2284;2372;2497;3385;3978;4066;4115;4310;5853;5868;7718;8710;9322;10148;10834;11707;11708;11765;11767</t>
  </si>
  <si>
    <t>False;True;True;False;False;False;True;True;False;True;True;False;False;True;True;True;True;True;True;False;True;False;False;False;True;False</t>
  </si>
  <si>
    <t>135;549;711;2056;2206;2207;2425;2426;2518;2519;2658;3585;4204;4298;4348;4558;6169;6185;8187;9227;9874;10751;11485;12412;12413;12470;12472</t>
  </si>
  <si>
    <t>1333;1334;1335;1336;1337;1338;1339;1340;1341;1342;1343;1344;1345;4966;4967;4968;4969;4970;4971;4972;4973;4974;6514;6515;6516;6517;6518;18635;18636;18637;18638;18639;18640;18641;18642;20020;20021;20022;20023;20024;20025;20026;20027;20028;20029;20030;20031;21876;21877;21878;21879;21880;21881;21882;21883;21884;21885;21886;21887;21888;21889;21890;21891;21892;21893;21894;22748;22749;22750;22751;22752;22753;22754;22755;22756;22757;22758;22759;22760;22761;22762;22763;24067;24068;24069;24070;24071;24072;24073;24074;24075;32504;32505;38102;38103;38104;38105;38106;38107;38108;38109;38110;38111;38112;38113;38114;38115;38116;38117;38118;38935;38936;38937;38938;38939;38940;38941;38942;38943;38944;38945;38946;38947;38948;38949;38950;38951;38952;38953;38954;38955;38956;38957;38958;39716;39717;39718;39719;39720;39721;39722;39723;39724;39725;39726;39727;39728;39729;39730;39731;41547;41548;41549;41550;41551;41552;41553;41554;56222;56223;56224;56225;56226;56227;56228;56229;56230;56231;56232;56233;56380;56381;56382;56383;56384;56385;56386;56387;56388;56389;56390;56391;56392;56393;56394;56395;74775;74776;74777;74778;74779;74780;74781;74782;74783;74784;84635;84636;84637;84638;84639;84640;84641;84642;90701;90702;90703;90704;90705;90706;90707;90708;90709;90710;90711;90712;90713;90714;98686;98687;98688;98689;98690;98691;98692;98693;98694;98695;98696;98697;98698;98699;98700;98701;98702;98703;98704;98705;98706;98707;98708;98709;98710;98711;98712;98713;98714;98715;105339;114381;114382;114383;114384;114385;114386;114387;114388;114389;114390;114391;114392;114393;114394;114395;114876;114877;114878;114879;114880;114881;114882;114883;114884;114885;114886;114887;114888;114891;114892;114893;114894;114895;114896;114897;114898;114899;114900</t>
  </si>
  <si>
    <t>1076;1077;1078;1079;1080;1081;1082;1083;1084;1085;4089;4090;4091;4092;4093;4094;4095;4096;4097;4098;4099;4100;4101;4102;4103;4104;4105;5311;5312;5313;15170;15171;15172;15173;15174;15175;15176;15177;16222;16223;16224;16225;16226;16227;16228;16229;16230;17703;17704;17705;17706;17707;17708;17709;17710;17711;17712;17713;17714;18481;18482;18483;18484;18485;18486;18487;18488;18489;19526;19527;19528;19529;26283;26284;30884;30885;30886;30887;30888;30889;30890;30891;30892;30893;30894;30895;30896;30897;30898;30899;30900;30901;30902;30903;30904;30905;30906;31595;31596;31597;31598;31599;31600;31601;31602;31603;31604;32353;32354;32355;32356;32357;32358;32359;32360;32361;33942;33943;33944;33945;33946;33947;33948;45761;45762;45763;45764;45765;45766;45767;45926;45927;45928;45929;45930;45931;45932;45933;45934;45935;45936;45937;45938;45939;45940;45941;60897;60898;60899;60900;60901;60902;60903;60904;60905;60906;60907;68892;68893;68894;68895;68896;68897;68898;68899;68900;68901;74115;74116;74117;74118;74119;74120;74121;74122;74123;74124;74125;74126;74127;74128;74129;74130;74131;74132;74133;74134;81099;81100;81101;81102;81103;81104;81105;81106;81107;81108;81109;81110;81111;81112;81113;81114;81115;81116;86673;94465;94466;94467;94468;94469;94470;94471;94472;94473;94474;94475;94476;94795;94796;94797;94798;94799;94800;94801;94802;94803;94804;94805;94806;94807;94808;94809;94812;94813;94814</t>
  </si>
  <si>
    <t>1081;4092;5312;15173;16225;16230;17708;17714;18482;19526;26284;30891;31600;32355;33946;45766;45938;60903;68896;74115;81111;86673;94465;94475;94803;94814</t>
  </si>
  <si>
    <t>P08397</t>
  </si>
  <si>
    <t>Porphobilinogen deaminase</t>
  </si>
  <si>
    <t>HMBS</t>
  </si>
  <si>
    <t>sp|P08397|HEM3_HUMAN Porphobilinogen deaminase OS=Homo sapiens OX=9606 GN=HMBS PE=1 SV=2</t>
  </si>
  <si>
    <t>35905;35906;35907;35908;35909</t>
  </si>
  <si>
    <t>sp|P08581|MET_HUMAN Hepatocyte growth factor receptor OS=Homo sapiens OX=9606 GN=MET PE=1 SV=4</t>
  </si>
  <si>
    <t>190;234;1191;1374;1380;1934;2585;2606;2607;2639;2640;3004;3274;3311;3702;3703;5004;6411;7333;7625;8057;8164;8302;8944;8965;9001;9066;9394;9675;9846;10498;10714;11572;11749;12023</t>
  </si>
  <si>
    <t>202;250;251;1267;1460;1466;2053;2748;2770;2771;2804;2805;3193;3473;3510;3918;3919;5286;5287;6759;7761;8081;8538;8650;8795;9473;9496;9537;9604;9957;10248;10429;11127;11359;12269;12270;12454;12740</t>
  </si>
  <si>
    <t>1909;1910;1911;1912;1913;1914;1915;1916;2296;2297;2298;2299;2300;2301;2302;2303;2304;2305;2306;2307;2308;2309;11301;11302;11303;11304;11305;13065;13066;13067;13068;13069;13112;13113;13114;13115;13116;13117;13118;13119;13120;18616;18617;18618;18619;18620;18621;18622;18623;24797;24974;24975;24976;24977;24978;24979;24980;24981;24982;24983;25354;25355;25356;25357;25358;25359;25360;25361;25362;25363;25364;25365;25366;25367;25368;25369;29043;29044;29045;29046;29047;29048;29049;29050;29051;31530;31531;31910;31911;31912;31913;31914;31915;35510;35511;35512;35513;35514;35515;35516;35517;35518;35519;35520;35521;35522;48177;48178;48179;48180;48181;48182;48183;48184;48185;48186;48187;48188;48189;48190;48191;48192;48193;48194;48195;48196;48197;48198;48199;48200;48201;48202;48203;48204;48205;48206;48207;48208;48209;48210;48211;48212;48213;48214;48215;48216;48217;48218;48219;48220;48221;61706;61707;61708;61709;61710;61711;61712;61713;61714;70204;70205;70206;70207;70208;70209;70210;70211;70212;70213;70214;70215;73706;73707;73708;73709;73710;73711;73712;73713;73714;78443;78444;78445;78446;78447;78448;78449;78450;78451;79415;79416;79417;79418;79419;79420;80565;80566;86678;86679;86680;86681;86682;86885;86886;86887;86888;86889;86890;86891;86892;87241;87242;87243;87244;87245;87246;87247;87248;87249;87921;91464;91465;91466;91467;91468;94043;94044;94045;94046;94047;94048;94049;94050;94051;94052;94053;94054;94055;94056;95546;95547;95548;95549;95550;95551;102279;102280;102281;102282;102283;102284;102285;102286;102287;102288;104276;104277;104278;104279;104280;104281;104282;104283;104284;112884;112885;112886;112887;112888;112889;112890;112891;112892;112893;112894;112895;112896;112897;112898;114723;114724;114725;114726;114727;114728;117214;117215;117216;117217;117218;117219;117220;117221</t>
  </si>
  <si>
    <t>1558;1559;1560;1561;1562;1563;1564;1909;1910;1911;1912;1913;1914;1915;1916;1917;1918;1919;9137;10524;10525;10526;10555;10556;10557;10558;10559;10560;10561;10562;15164;15165;20076;20185;20186;20187;20505;20506;20507;20508;20509;23463;23464;23465;23466;23467;23468;23469;25553;25868;25869;25870;25871;25872;28818;28819;28820;28821;28822;28823;28824;39351;39352;39353;39354;39355;39356;39357;39358;39359;39360;39361;39362;39363;39364;39365;39366;39367;39368;39369;39370;39371;39372;39373;39374;39375;39376;39377;39378;39379;39380;50361;50362;50363;50364;50365;50366;50367;56793;56794;56795;56796;56797;56798;56799;56800;59918;59919;59920;59921;59922;64071;64072;64073;64074;64075;64076;64077;64681;64682;64683;64684;65471;65472;70544;70545;70546;70547;70703;70704;70705;70706;70707;70975;70976;70977;70978;71560;74729;76917;76918;76919;76920;76921;76922;76923;78061;84188;84189;84190;84191;84192;84193;84194;84195;84196;84197;85856;85857;93111;93112;93113;93114;93115;93116;93117;93118;93119;93120;93121;93122;94680;94681;96680;96681;96682;96683;96684;96685;96686</t>
  </si>
  <si>
    <t>1563;1919;9137;10526;10562;15165;20076;20185;20187;20505;20508;23468;25553;25871;28818;28824;39365;50363;56795;59918;64076;64683;65472;70546;70704;70975;71560;74729;76920;78061;84189;85857;93117;94681;96682</t>
  </si>
  <si>
    <t>257;258</t>
  </si>
  <si>
    <t>822;1131</t>
  </si>
  <si>
    <t>P08670;P17661;Q16352;P07196;P07197</t>
  </si>
  <si>
    <t>P08670</t>
  </si>
  <si>
    <t>37;3;1;1;1</t>
  </si>
  <si>
    <t>36;3;1;1;1</t>
  </si>
  <si>
    <t>32;1;0;0;0</t>
  </si>
  <si>
    <t>Vimentin</t>
  </si>
  <si>
    <t>VIM</t>
  </si>
  <si>
    <t>sp|P08670|VIME_HUMAN Vimentin OS=Homo sapiens OX=9606 GN=VIM PE=1 SV=4</t>
  </si>
  <si>
    <t>466;470;499;543;916</t>
  </si>
  <si>
    <t>1540;1953;1954;2365;2596;2733;2749;2761;2931;3932;4681;4682;4953;5314;5315;5820;6137;6252;6515;6516;6530;6531;7137;7633;8202;8551;8643;8666;8667;9342;9676;10470;10471;10653;10654;10678;10683</t>
  </si>
  <si>
    <t>True;True;True;True;True;True;True;True;False;True;True;True;True;True;True;True;True;True;True;True;True;True;True;True;True;True;True;True;True;True;True;True;True;True;True;True;True</t>
  </si>
  <si>
    <t>1638;2072;2073;2510;2760;2902;2920;2932;3113;4157;4944;4945;5233;5609;5610;6136;6471;6590;6871;6872;6873;6887;6888;7529;8089;8691;9053;9149;9179;9180;9896;10249;11097;11098;11294;11295;11320;11326</t>
  </si>
  <si>
    <t>14798;14799;14800;14801;14802;14803;14804;14805;18835;18836;18837;18838;22694;22695;22696;22697;22698;22699;22700;22701;22702;22703;22704;22705;22706;22707;22708;22709;24881;24882;24883;26206;26207;26208;26209;26210;26211;26212;26213;26214;26215;26216;26217;26218;26351;26352;26353;26354;26355;26356;26357;26358;26359;26360;26433;26434;26435;26436;26437;26438;26439;26440;26441;28140;28141;28142;28143;28144;28145;28146;28147;28148;28149;37753;37754;37755;37756;37757;37758;37759;37760;37761;37762;45119;45120;45121;45122;45123;45124;45125;45126;45127;45128;45129;45130;45131;45132;45133;45134;45135;45136;45137;45138;45139;45140;45141;45142;47672;47673;47674;47675;47676;47677;47678;47679;47680;47681;47682;47683;47684;47685;47686;47687;47688;47689;47690;47691;50691;50692;50693;50694;50695;50696;50697;50698;50699;50700;50701;50702;50703;50704;50705;55842;55843;55844;55845;55846;55847;55848;55849;58966;58967;58968;60058;60059;60060;60061;60062;60063;60064;60065;60066;60067;60068;60069;60070;60071;60072;60073;60074;60075;60076;62706;62707;62708;62709;62710;62711;62712;62713;62714;62715;62716;62838;62839;62840;62841;62842;62843;62844;62845;62846;68113;68114;68115;68116;68117;68118;68119;68120;73780;73781;73782;73783;73784;73785;73786;73787;73788;73789;73790;73791;73792;73793;73794;73795;73796;79720;79721;79722;79723;79724;79725;79726;79727;79728;79729;79730;79731;79732;79733;82888;82889;82890;82891;82892;82893;82894;82895;82896;83890;83891;83892;83893;83894;83895;83896;83897;83898;84244;84245;84246;84247;84248;84249;84250;84251;84252;90934;90935;90936;90937;90938;90939;90940;90941;90942;94057;94058;102046;102047;102048;102049;102050;102051;102052;102053;102054;102055;102056;102057;102058;102059;102060;103826;103827;103828;103829;103830;103831;103832;103833;103834;103835;104015;104016;104017;104018;104019;104020;104021;104022;104023;104024;104025;104026;104027;104028;104029;104030;104031;104032;104083;104084;104085</t>
  </si>
  <si>
    <t>12009;12010;12011;12012;12013;12014;12015;15303;15304;15305;15306;18451;18452;18453;18454;18455;18456;18457;18458;18459;18460;20133;20134;21094;21095;21096;21097;21098;21099;21100;21101;21205;21206;21207;21208;21254;21255;21256;21257;21258;21259;21260;22585;22586;22587;22588;22589;22590;22591;22592;22593;22594;22595;22596;22597;22598;22599;22600;22601;22602;22603;22604;22605;22606;22607;22608;30659;30660;30661;30662;30663;37129;37130;37131;37132;37133;37134;37135;37136;37137;37138;37139;37140;37141;37142;37143;37144;37145;37146;37147;38998;38999;39000;39001;39002;39003;39004;39005;39006;39007;39008;39009;39010;39011;39012;39013;39014;39015;41282;41283;41284;41285;41286;41287;41288;41289;41290;41291;41292;41293;41294;41295;45492;48120;49018;49019;49020;49021;49022;49023;49024;49025;49026;49027;49028;49029;49030;49031;49032;49033;51096;51097;51098;51099;51169;51170;51171;51172;51173;51174;51175;51176;55142;55143;55144;59980;59981;59982;59983;59984;59985;59986;59987;59988;59989;59990;59991;59992;59993;64891;64892;64893;64894;64895;64896;64897;67300;67301;67302;68253;68254;68255;68256;68257;68258;68624;68625;68626;68627;68628;74357;74358;74359;74360;74361;74362;76924;84033;84034;84035;84036;84037;84038;84039;84040;84041;85523;85524;85525;85526;85527;85528;85529;85530;85531;85532;85635;85636;85637;85638;85639;85640;85641;85642;85643;85644;85645;85646;85647;85648;85649;85650;85651;85652;85653;85654;85655;85701</t>
  </si>
  <si>
    <t>12014;15304;15306;18459;20133;21096;21207;21258;22598;30659;37139;37146;39011;41288;41294;45492;48120;49023;51098;51099;51170;51176;55144;59990;64896;67300;68253;68625;68627;74362;76924;84033;84037;85523;85532;85642;85701</t>
  </si>
  <si>
    <t>P08708</t>
  </si>
  <si>
    <t>40S ribosomal protein S17</t>
  </si>
  <si>
    <t>RPS17</t>
  </si>
  <si>
    <t>sp|P08708|RS17_HUMAN 40S ribosomal protein S17 OS=Homo sapiens OX=9606 GN=RPS17 PE=1 SV=2</t>
  </si>
  <si>
    <t>1553;1554;6100</t>
  </si>
  <si>
    <t>1651;1652;6434</t>
  </si>
  <si>
    <t>14901;14902;14903;14904;14905;14906;14907;14908;14909;14910;14911;14912;14913;14914;14915;14916;58639;58640;58641;58642;58643;58644;58645;58646;58647;58648;58649;58650;58651;58652</t>
  </si>
  <si>
    <t>12086;12087;12088;12089;12090;12091;12092;12093;12094;12095;12096;47845;47846;47847;47848;47849;47850;47851;47852;47853;47854</t>
  </si>
  <si>
    <t>12088;12096;47850</t>
  </si>
  <si>
    <t>P08758</t>
  </si>
  <si>
    <t>Annexin A5</t>
  </si>
  <si>
    <t>ANXA5</t>
  </si>
  <si>
    <t>sp|P08758|ANXA5_HUMAN Annexin A5 OS=Homo sapiens OX=9606 GN=ANXA5 PE=1 SV=2</t>
  </si>
  <si>
    <t>1559;2605;3613;7432;8686;8949;9126</t>
  </si>
  <si>
    <t>1657;2769;3820;7869;9201;9478;9671</t>
  </si>
  <si>
    <t>14950;24961;24962;24963;24964;24965;24966;24967;24968;24969;24970;24971;24972;24973;34786;34787;34788;34789;34790;34791;34792;34793;34794;71151;84409;86704;86705;86706;88496;88497</t>
  </si>
  <si>
    <t>12122;20183;20184;28292;28293;28294;28295;57528;68713;70557;71996</t>
  </si>
  <si>
    <t>12122;20184;28293;57528;68713;70557;71996</t>
  </si>
  <si>
    <t>P08865</t>
  </si>
  <si>
    <t>40S ribosomal protein SA</t>
  </si>
  <si>
    <t>RPSA</t>
  </si>
  <si>
    <t>sp|P08865|RSSA_HUMAN 40S ribosomal protein SA OS=Homo sapiens OX=9606 GN=RPSA PE=1 SV=4</t>
  </si>
  <si>
    <t>412;6327;8891</t>
  </si>
  <si>
    <t>440;6670;9415</t>
  </si>
  <si>
    <t>3975;3976;3977;3978;3979;3980;3981;3982;3983;3984;3985;3986;3987;3988;3989;60876;85937;85938;85939</t>
  </si>
  <si>
    <t>3221;3222;3223;3224;3225;3226;3227;3228;3229;49684;69869</t>
  </si>
  <si>
    <t>3222;49684;69869</t>
  </si>
  <si>
    <t>P09012;P08579</t>
  </si>
  <si>
    <t>4;2</t>
  </si>
  <si>
    <t>U1 small nuclear ribonucleoprotein A;U2 small nuclear ribonucleoprotein B</t>
  </si>
  <si>
    <t>SNRPA;SNRPB2</t>
  </si>
  <si>
    <t>sp|P09012|SNRPA_HUMAN U1 small nuclear ribonucleoprotein A OS=Homo sapiens OX=9606 GN=SNRPA PE=1 SV=3;sp|P08579|RU2B_HUMAN U2 small nuclear ribonucleoprotein B OS=Homo sapiens OX=9606 GN=SNRPB2 PE=1 SV=1</t>
  </si>
  <si>
    <t>282;225</t>
  </si>
  <si>
    <t>1100;2686;3770;9822</t>
  </si>
  <si>
    <t>1171;2854;3987;10405</t>
  </si>
  <si>
    <t>10491;10492;10493;10494;10495;10496;10497;10498;25769;25770;25771;25772;25773;36065;36066;36067;36068;36069;36070;95334</t>
  </si>
  <si>
    <t>8571;20767;20768;20769;29217;77886</t>
  </si>
  <si>
    <t>8571;20769;29217;77886</t>
  </si>
  <si>
    <t>P09211</t>
  </si>
  <si>
    <t>Glutathione S-transferase P</t>
  </si>
  <si>
    <t>GSTP1</t>
  </si>
  <si>
    <t>sp|P09211|GSTP1_HUMAN Glutathione S-transferase P OS=Homo sapiens OX=9606 GN=GSTP1 PE=1 SV=2</t>
  </si>
  <si>
    <t>245;547;1602;3058;8027</t>
  </si>
  <si>
    <t>262;582;1701;3248;8508</t>
  </si>
  <si>
    <t>2399;2400;2401;5313;5314;5315;5316;5317;15274;15275;15276;15277;29452;29453;29454;29455;29456;78164;78165;78166;78167;78168</t>
  </si>
  <si>
    <t>1994;1995;1996;4381;4382;12380;23802;23803;23804;23805;23806;63855;63856;63857</t>
  </si>
  <si>
    <t>1996;4381;12380;23806;63857</t>
  </si>
  <si>
    <t>P09496</t>
  </si>
  <si>
    <t>Clathrin light chain A</t>
  </si>
  <si>
    <t>CLTA</t>
  </si>
  <si>
    <t>sp|P09496|CLCA_HUMAN Clathrin light chain A OS=Homo sapiens OX=9606 GN=CLTA PE=1 SV=1</t>
  </si>
  <si>
    <t>372;2239;5599;6594;9656</t>
  </si>
  <si>
    <t>397;2377;5908;6953;10229</t>
  </si>
  <si>
    <t>3626;21413;21414;21415;21416;21417;21418;21419;21420;21421;21422;53840;53841;53842;53843;53844;53845;53846;53847;53848;53849;63338;63339;63340;63341;63342;63343;63344;63345;63346;93865;93866;93867;93868;93869;93870;93871</t>
  </si>
  <si>
    <t>2995;17304;17305;17306;17307;17308;17309;43958;43959;43960;43961;43962;43963;43964;43965;43966;51501;51502;76780;76781;76782;76783</t>
  </si>
  <si>
    <t>2995;17308;43966;51501;76780</t>
  </si>
  <si>
    <t>P09497</t>
  </si>
  <si>
    <t>Clathrin light chain B</t>
  </si>
  <si>
    <t>CLTB</t>
  </si>
  <si>
    <t>sp|P09497|CLCB_HUMAN Clathrin light chain B OS=Homo sapiens OX=9606 GN=CLTB PE=1 SV=1</t>
  </si>
  <si>
    <t>1349;2005;6532;6851;6852;9657;11326</t>
  </si>
  <si>
    <t>1434;2132;6889;7216;7217;10230;12007</t>
  </si>
  <si>
    <t>12886;12887;12888;12889;12890;12891;12892;12893;19417;19418;19419;19420;19421;19422;19423;62847;62848;62849;62850;62851;62852;62853;62854;62855;62856;65414;65415;65416;65417;65418;65419;65420;65421;65422;65423;65424;65425;65426;93872;93873;93874;93875;93876;93877;93878;93879;110128;110129</t>
  </si>
  <si>
    <t>10408;10409;10410;10411;10412;10413;15775;15776;15777;51177;51178;51179;51180;53057;53058;53059;76784;76785;76786;76787;76788;76789;90604</t>
  </si>
  <si>
    <t>10410;15775;51178;53058;53059;76785;90604</t>
  </si>
  <si>
    <t>P09622</t>
  </si>
  <si>
    <t>Dihydrolipoyl dehydrogenase, mitochondrial</t>
  </si>
  <si>
    <t>DLD</t>
  </si>
  <si>
    <t>sp|P09622|DLDH_HUMAN Dihydrolipoyl dehydrogenase, mitochondrial OS=Homo sapiens OX=9606 GN=DLD PE=1 SV=2</t>
  </si>
  <si>
    <t>576;4342;4836;7583</t>
  </si>
  <si>
    <t>611;4591;5111;8032</t>
  </si>
  <si>
    <t>5504;5505;5506;5507;5508;5509;41807;41808;41809;41810;46545;46546;73231;73232;73233;73234;73235;73236;73237;73238;73239</t>
  </si>
  <si>
    <t>4496;4497;4498;34152;38144;59497;59498;59499;59500;59501;59502;59503</t>
  </si>
  <si>
    <t>4497;34152;38144;59502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</si>
  <si>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</si>
  <si>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</si>
  <si>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</si>
  <si>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SV=5;sp|Q32P51|RA1L2_HUMAN Heterogeneous nuclear ribonucleoprotein A1-like 2 OS=Homo sapiens OX=9606 GN=HNRNPA1L2 PE=2 SV=2</t>
  </si>
  <si>
    <t>372;320</t>
  </si>
  <si>
    <t>1785;4400;5741;7756</t>
  </si>
  <si>
    <t>1898;4651;6055;8228</t>
  </si>
  <si>
    <t>17058;42379;42380;42381;42382;42383;55097;55098;75073;75074;75075</t>
  </si>
  <si>
    <t>13862;34701;34702;34703;34704;44889;61062;61063</t>
  </si>
  <si>
    <t>13862;34702;44889;61062</t>
  </si>
  <si>
    <t>P09874</t>
  </si>
  <si>
    <t>Poly [ADP-ribose] polymerase 1</t>
  </si>
  <si>
    <t>PARP1</t>
  </si>
  <si>
    <t>sp|P09874|PARP1_HUMAN Poly [ADP-ribose] polymerase 1 OS=Homo sapiens OX=9606 GN=PARP1 PE=1 SV=4</t>
  </si>
  <si>
    <t>10361;10722</t>
  </si>
  <si>
    <t>10981;11367</t>
  </si>
  <si>
    <t>101007;104325</t>
  </si>
  <si>
    <t>83092;85883</t>
  </si>
  <si>
    <t>P09936</t>
  </si>
  <si>
    <t>Ubiquitin carboxyl-terminal hydrolase isozyme L1</t>
  </si>
  <si>
    <t>UCHL1</t>
  </si>
  <si>
    <t>sp|P09936|UCHL1_HUMAN Ubiquitin carboxyl-terminal hydrolase isozyme L1 OS=Homo sapiens OX=9606 GN=UCHL1 PE=1 SV=2</t>
  </si>
  <si>
    <t>5837;5916;7256;7272</t>
  </si>
  <si>
    <t>6153;6237;7669;7686</t>
  </si>
  <si>
    <t>56083;56084;56085;56959;69175;69176;69314</t>
  </si>
  <si>
    <t>45684;46369;55864;55865;55866;55867;55952</t>
  </si>
  <si>
    <t>45684;46369;55866;55952</t>
  </si>
  <si>
    <t>P0C0L4;P0C0L5;CON__P01030;CON__ENSEMBL:ENSBTAP00000007350</t>
  </si>
  <si>
    <t>P0C0L4;P0C0L5</t>
  </si>
  <si>
    <t>12;11;1;1</t>
  </si>
  <si>
    <t>Complement C4-A;Complement C4 beta chain;Complement C4-A alpha chain;C4a anaphylatoxin;C4b-A;C4d-A;Complement C4 gamma chain;Complement C4-B;Complement C4 beta chain;Complement C4-B alpha chain;C4a anaphylatoxin;C4b-B;C4d-B;Complement C4 gamma chain</t>
  </si>
  <si>
    <t>C4A;C4B</t>
  </si>
  <si>
    <t>sp|P0C0L4|CO4A_HUMAN Complement C4-A OS=Homo sapiens OX=9606 GN=C4A PE=1 SV=2;sp|P0C0L5|CO4B_HUMAN Complement C4-B OS=Homo sapiens OX=9606 GN=C4B PE=1 SV=2</t>
  </si>
  <si>
    <t>1744;1744;1741;1742</t>
  </si>
  <si>
    <t>474;781;1659;3589;3732;5036;5938;6873;9605;10060;10362;11308</t>
  </si>
  <si>
    <t>504;836;1761;3796;3949;5319;6262;7240;10174;10652;10982;11989</t>
  </si>
  <si>
    <t>4644;4645;4646;4647;7574;7575;7576;15650;34570;34571;34572;34573;34574;34575;34576;34577;35764;35765;48513;57122;57123;65710;93423;97559;97560;101008;101009;101010;110017;110018;110019;110020;110021;110022;110023;110024;110025;110026;110027;110028</t>
  </si>
  <si>
    <t>3849;3850;3851;6262;6263;12625;28141;28142;28998;39648;46513;46514;53255;76490;79876;79877;83093;83094;90516;90517;90518;90519;90520</t>
  </si>
  <si>
    <t>3850;6262;12625;28141;28998;39648;46513;53255;76490;79876;83094;90517</t>
  </si>
  <si>
    <t>Q99878;Q96KK5;Q9BTM1;Q16777;Q6FI13;P20671;P0C0S8;Q93077;Q7L7L0;P04908;Q71UI9;P0C0S5;Q96QV6;P16104;Q8IUE6</t>
  </si>
  <si>
    <t>Q99878;Q96KK5;Q9BTM1;Q16777;Q6FI13;P20671;P0C0S8;Q93077;Q7L7L0;P04908;Q71UI9;P0C0S5;Q96QV6;P16104</t>
  </si>
  <si>
    <t>4;4;4;4;4;4;4;3;3;3;2;2;2;2;1</t>
  </si>
  <si>
    <t>Histone H2A type 1-J;Histone H2A type 1-H;Histone H2A.J;Histone H2A type 2-C;Histone H2A type 2-A;Histone H2A type 1-D;Histone H2A type 1;Histone H2A type 1-C;Histone H2A type 3;Histone H2A type 1-B/E;Histone H2A.V;Histone H2A.Z;Histone H2A type 1-A;Histone H2AX</t>
  </si>
  <si>
    <t>HIST1H2AJ;HIST1H2AH;H2AFJ;HIST2H2AC;HIST2H2AA3;HIST1H2AD;HIST1H2AG;HIST1H2AC;HIST3H2A;HIST1H2AB;H2AFV;H2AFZ;HIST1H2AA;H2AFX</t>
  </si>
  <si>
    <t>sp|Q99878|H2A1J_HUMAN Histone H2A type 1-J OS=Homo sapiens OX=9606 GN=H2AC14 PE=1 SV=3;sp|Q96KK5|H2A1H_HUMAN Histone H2A type 1-H OS=Homo sapiens OX=9606 GN=HIST1H2AH PE=1 SV=3;sp|Q9BTM1|H2AJ_HUMAN Histone H2A.J OS=Homo sapiens OX=9606 GN=H2AFJ PE=1 SV=1;s</t>
  </si>
  <si>
    <t>128;128;129;129;130;130;130;130;130;130;128;128;131;143;130</t>
  </si>
  <si>
    <t>301;4127;4128;11337</t>
  </si>
  <si>
    <t>320;4361;4362;12018</t>
  </si>
  <si>
    <t>2946;2947;2948;2949;2950;2951;2952;2953;2954;2955;39820;39821;39822;39823;39824;39825;39826;39827;39828;110273;110274;110275;110276;110277;110278;110279;110280;110281;110282;110283;110284;110285;110286;110287;110288;110289;110290</t>
  </si>
  <si>
    <t>2463;2464;2465;2466;2467;2468;2469;2470;2471;32438;32439;32440;90789;90790;90791;90792;90793;90794;90795;90796;90797</t>
  </si>
  <si>
    <t>2465;32439;32440;90793</t>
  </si>
  <si>
    <t>P62987;P62979;P0CG47;P0CG48</t>
  </si>
  <si>
    <t>6;6;6;6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</si>
  <si>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</si>
  <si>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</si>
  <si>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sp|P62987|RL40_HUMAN Ubiquitin-60S ribosomal protein L40 OS=Homo sapiens OX=9606 GN=UBA52 PE=1 SV=2;sp|P62979|RS27A_HUMAN Ubiquitin-40S ribosomal protein S27a OS=Homo sapiens OX=9606 GN=RPS27A PE=1 SV=2;sp|P0CG47|UBB_HUMAN Polyubiquitin-B OS=Homo sapiens O</t>
  </si>
  <si>
    <t>128;156;229;685</t>
  </si>
  <si>
    <t>2074;2552;7267;7268;10016;10134</t>
  </si>
  <si>
    <t>2204;2715;7681;7682;10605;10737</t>
  </si>
  <si>
    <t>20012;20013;20014;20015;24495;24496;24497;24498;24499;24500;24501;69269;69270;69271;69272;69273;69274;69275;69276;69277;69278;69279;69280;97145;97146;97147;97148;97149;97150;97151;97152;97153;97154;97155;97156;97157;97158;97159;97160;97161;97162;97163;97164;97165;97166;98551;98552;98553;98554;98555;98556;98557;98558;98559;98560;98561;98562;98563;98564</t>
  </si>
  <si>
    <t>16218;16219;19868;19869;19870;19871;19872;55919;55920;55921;55922;55923;55924;55925;55926;55927;55928;55929;55930;79555;79556;79557;79558;79559;79560;79561;79562;79563;79564;79565;79566;79567;79568;79569;79570;79571;79572;79573;79574;79575;79576;79577;79578;79579;79580;79581;79582;80987;80988;80989;80990;80991;80992;80993;80994;80995</t>
  </si>
  <si>
    <t>16218;19871;55927;55928;79575;80994</t>
  </si>
  <si>
    <t>P0DMV9;P0DMV8</t>
  </si>
  <si>
    <t>51;51</t>
  </si>
  <si>
    <t>28;28</t>
  </si>
  <si>
    <t>Heat shock 70 kDa protein 1B;Heat shock 70 kDa protein 1A</t>
  </si>
  <si>
    <t>HSPA1B;HSPA1A</t>
  </si>
  <si>
    <t>sp|P0DMV9|HS71B_HUMAN Heat shock 70 kDa protein 1B OS=Homo sapiens OX=9606 GN=HSPA1B PE=1 SV=1;sp|P0DMV8|HS71A_HUMAN Heat shock 70 kDa protein 1A OS=Homo sapiens OX=9606 GN=HSPA1A PE=1 SV=1</t>
  </si>
  <si>
    <t>641;641</t>
  </si>
  <si>
    <t>2;263;625;727;774;840;841;842;1089;1090;1094;1544;2116;2248;2807;2821;2850;2851;3482;3968;4218;4567;5022;5023;5166;5544;5975;6249;6955;6956;7183;7339;7340;7341;7377;7771;7772;7810;8623;8772;8877;8970;9123;9593;10142;10368;10369;10370;11238;11246;11795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</si>
  <si>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</si>
  <si>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;281;282;672;781;829;897;898;899;1159;1160;1164;1642;2250;2389;2983;2997;3027;3028;3029;3687;4194;4461;4825;5305;5306;5456;5457;5849;6300;6587;7323;7324;7580;7581;7767;7768;7769;7812;7813;8243;8244;8284;9128;9293;9400;9501;9502;9667;9668;10160;10745;10989;10990;10991;11917;11925;12501</t>
  </si>
  <si>
    <t>15;16;17;18;19;20;2563;2564;2565;2566;2567;2568;2569;2570;2571;2572;2573;2574;2575;2576;2577;2578;2579;2580;2581;2582;2583;2584;2585;2586;2587;2588;2589;2590;2591;2592;2593;2594;2595;2596;2597;2598;2599;2600;2601;2602;2603;2604;2605;2606;2607;2608;2609;2610;2611;2612;2613;2614;2615;2616;2617;2618;2619;2620;2621;2622;2623;2624;2625;2626;2627;2628;2629;2630;2631;2632;2633;2634;2635;2636;2637;2638;2639;2640;2641;2642;2643;2644;2645;2646;2647;2648;2649;2650;2651;2652;2653;2654;2655;2656;2657;2658;2659;2660;2661;6105;6106;7142;7143;7144;7145;7146;7147;7148;7149;7150;7151;7152;7153;7154;7155;7156;7157;7158;7159;7160;7161;7162;7163;7164;7165;7166;7167;7168;7169;7170;7171;7172;7173;7174;7175;7176;7177;7178;7179;7180;7559;8070;8071;8072;8073;8074;8075;8076;8077;8078;8079;8080;8081;8082;8083;8084;8085;8086;8087;8088;8089;8090;8091;8092;8093;8094;8095;8096;8097;8098;8099;8100;8101;8102;8103;8104;8105;8106;8107;8108;8109;8110;8111;8112;8113;8114;8115;8116;10361;10362;10363;10364;10365;10366;10367;10368;10369;10370;10371;10372;10373;10374;10375;10376;10377;10378;10379;10380;10381;10382;10383;10384;10385;10386;10387;10388;10389;10390;10391;10392;10393;10394;10395;10396;10397;10398;10399;10400;10401;10402;10423;14830;14831;14832;14833;14834;14835;14836;14837;14838;14839;14840;20355;20356;20357;20358;20359;20360;20361;20362;20363;20364;20365;20366;20367;20368;20369;20370;20371;20372;20373;20374;20375;20376;20377;20378;20379;20380;21547;21548;21549;21550;21551;21552;21553;21554;21555;21556;26969;26970;26971;26972;26973;26974;26975;26976;26977;27086;27087;27088;27089;27090;27091;27092;27093;27094;27095;27096;27097;27098;27099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33649;33650;33651;33652;33653;33654;33655;33656;33657;33658;38013;38014;38015;38016;38017;38018;38019;38020;38021;38022;38023;38024;40723;40724;40725;40726;40727;40728;40729;40730;40731;40732;40733;40734;40735;40736;40737;40738;40739;40740;40741;40742;40743;40744;40745;40746;40747;40748;40749;40750;40751;40752;40753;40754;40755;40756;40757;40758;40759;40760;40761;43990;43991;43992;43993;43994;43995;43996;43997;43998;43999;44000;44001;44002;44003;44004;44005;44006;44007;44008;44009;44010;44011;44012;44013;44014;44015;44016;48408;48409;48410;48411;48412;48413;48414;48415;48416;48417;48418;48419;48420;48421;48422;48423;48424;48425;48426;48427;48428;49622;49623;49624;49625;49626;49627;49628;49629;49630;49631;49632;49633;49634;49635;49636;49637;49638;49639;49640;49641;49642;49643;49644;49645;49646;49647;49648;49649;49650;49651;49652;53278;53279;53280;53281;53282;53283;53284;53285;53286;53287;53288;53289;53290;53291;53292;53293;53294;53295;53296;57476;60014;60015;60016;60017;60018;60019;60020;60021;60022;60023;60024;60025;60026;60027;60028;60029;60030;60031;60032;60033;60034;66390;66391;66392;66393;66394;66395;66396;66397;66398;66399;66400;66401;66402;66403;66404;66405;66406;66407;66408;66409;66410;66411;66412;66413;66414;66415;66416;66417;66418;66419;66420;66421;66422;66423;66424;68467;68468;68469;68470;68471;68472;68473;68474;68475;68476;68477;68478;68479;68480;68481;68482;68483;68484;68485;68486;70265;70266;70267;70268;70269;70270;70271;70272;70273;70274;70275;70276;70277;70278;70279;70614;70615;70616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75230;75231;75232;75233;75234;75235;75236;75237;75238;75239;75240;75241;75242;75243;75244;75245;75246;75247;75248;75249;75250;75251;75252;75253;75254;75255;75256;75257;75258;75259;75260;75261;75262;75263;75644;75645;83681;83682;83683;83684;83685;83686;83687;83688;83689;83690;83691;83692;83693;83694;83695;83696;83697;83698;83699;83700;83701;83702;83703;83704;83705;83706;83707;83708;83709;83710;83711;83712;83713;83714;83715;83716;83717;85019;85020;85021;85022;85779;85780;85781;85782;85783;85784;85785;85786;85787;85788;85789;85790;85791;85792;85793;85794;85795;85796;85797;85798;85799;86942;86943;86944;86945;86946;86947;86948;86949;86950;86951;86952;86953;86954;88408;88409;88410;88411;88412;88413;88414;88415;88416;88417;88418;88419;88420;88421;88422;88423;88424;88425;88426;88427;88428;88429;88430;88431;88432;88433;88434;88435;88436;88437;88438;88439;88440;88441;88442;88443;88444;88445;88446;88447;88448;88449;88450;88451;88452;88453;88454;88455;88456;88457;88458;88459;88460;88461;88462;88463;88464;88465;88466;88467;88468;88469;88470;88471;88472;88473;88474;88475;88476;93263;93264;93265;93266;93267;93268;93269;93270;93271;93272;98604;98605;98606;98607;98608;98609;98610;98611;98612;98613;98614;98615;98616;98617;98618;98619;98620;98621;101058;101059;101060;101061;101062;101063;101064;101065;101066;101067;101068;101069;101070;101071;101072;101073;101074;101075;101076;101077;101078;101079;101080;101081;101082;101083;101084;101085;101086;101087;101088;101089;101090;101091;101092;101093;101094;109525;109526;109527;109528;109529;109530;109531;109532;109533;109534;109563;109564;109565;109566;115153;115154;115155;115156;115157;115158;115159;115160;115161;115162;115163;115164;115165;115166;115167;115168;115169;115170;115171;115172;115173;115174;115175;115176;115177;115178</t>
  </si>
  <si>
    <t>12;13;14;15;16;17;18;19;20;2121;2122;2123;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2209;2210;2211;2212;2213;2214;2215;2216;2217;2218;2219;2220;2221;2222;2223;2224;2225;2226;2227;2228;4933;5835;5836;5837;5838;5839;5840;5841;5842;5843;5844;5845;5846;5847;5848;5849;5850;5851;5852;5853;5854;5855;5856;5857;5858;5859;5860;5861;5862;5863;5864;5865;5866;5867;5868;5869;5870;5871;5872;5873;5874;5875;5876;5877;5878;5879;5880;5881;5882;5883;5884;5885;5886;5887;5888;5889;5890;5891;5892;5893;5894;5895;5896;5897;5898;5899;6253;6671;6672;6673;6674;6675;6676;6677;6678;6679;6680;6681;6682;6683;6684;6685;6686;6687;6688;6689;6690;6691;6692;6693;6694;6695;6696;6697;6698;6699;6700;6701;6702;6703;6704;6705;6706;6707;6708;6709;6710;6711;6712;6713;6714;6715;6716;6717;6718;6719;6720;6721;6722;6723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8498;12030;12031;12032;12033;12034;12035;12036;12037;12038;12039;12040;12041;12042;12043;12044;12045;12046;12047;12048;16465;16466;16467;16468;16469;16470;16471;16472;16473;16474;16475;16476;16477;16478;16479;16480;16481;16482;16483;16484;16485;16486;16487;16488;16489;17423;17424;17425;17426;17427;17428;17429;17430;17431;17432;17433;17434;17435;21682;21683;21684;21685;21686;21687;21688;21689;21690;21691;21692;21766;21767;21768;21769;21770;21771;21772;21773;21774;21775;21776;21777;21778;21779;21780;21781;21782;21783;21784;21785;21786;21787;21788;21789;21790;21791;21792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27468;27469;27470;27471;27472;27473;27474;27475;27476;27477;27478;27479;27480;30820;30821;30822;30823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39579;39580;39581;39582;39583;39584;39585;39586;39587;39588;40400;40401;40402;40403;40404;40405;40406;40407;40408;40409;40410;40411;40412;40413;43484;43485;43486;43487;43488;43489;43490;43491;43492;43493;43494;43495;43496;43497;43498;43499;43500;43501;46851;48941;48942;48943;48944;48945;48946;48947;48948;48949;48950;48951;48952;48953;48954;48955;48956;48957;48958;48959;48960;48961;48962;48963;48964;48965;48966;48967;48968;48969;48970;48971;48972;48973;48974;48975;48976;48977;48978;48979;48980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55351;55352;55353;55354;55355;55356;55357;55358;55359;55360;55361;55362;55363;55364;55365;55366;55367;55368;55369;55370;55371;55372;55373;56831;56832;56833;56834;56835;56836;56837;56838;56839;56840;56841;56842;56843;56844;56845;56846;57103;57104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61603;61604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69176;69756;69757;69758;69759;69760;69761;69762;69763;69764;69765;69766;69767;69768;69769;69770;69771;69772;69773;69774;69775;69776;70741;70742;70743;70744;70745;70746;70747;70748;70749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71971;71972;71973;71974;71975;71976;71977;71978;71979;76279;76280;76281;76282;76283;76284;76285;76286;76287;76288;76289;76290;76291;76292;76293;76294;76295;76296;81022;81023;81024;81025;81026;81027;81028;81029;81030;81031;81032;81033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83168;83169;83170;83171;83172;83173;83174;90165;90166;90167;90168;90169;90170;90191;95024;95025;95026;95027;95028;95029;95030;95031;95032;95033;95034;95035;95036;95037;95038;95039;95040;95041;95042;95043;95044</t>
  </si>
  <si>
    <t>18;2195;4933;5839;6253;6702;6720;6723;8478;8482;8498;12040;16484;17432;21688;21778;22119;22135;27472;30822;33361;36046;39581;39588;40406;43491;46851;48963;53764;53829;55365;56840;56845;56846;57110;61196;61237;61603;68066;69176;69757;70742;71942;76295;81027;83159;83171;83173;90168;90191;95037</t>
  </si>
  <si>
    <t>260;261;262;263;264;265</t>
  </si>
  <si>
    <t>87;122;127;381;410;549</t>
  </si>
  <si>
    <t>P0DN76;Q01081</t>
  </si>
  <si>
    <t>Splicing factor U2AF 35 kDa subunit</t>
  </si>
  <si>
    <t>U2AF1</t>
  </si>
  <si>
    <t>sp|P0DN76|U2AF5_HUMAN Splicing factor U2AF 35 kDa subunit-like protein OS=Homo sapiens OX=9606 GN=U2AF1L5 PE=1 SV=1;sp|Q01081|U2AF1_HUMAN Splicing factor U2AF 35 kDa subunit OS=Homo sapiens OX=9606 GN=U2AF1 PE=1 SV=3</t>
  </si>
  <si>
    <t>240;240</t>
  </si>
  <si>
    <t>940;11538</t>
  </si>
  <si>
    <t>1004;12234</t>
  </si>
  <si>
    <t>9169;9170;9171;9172;9173;9174;9175;9176;9177;112567;112568;112569;112570;112571;112572;112573;112574;112575</t>
  </si>
  <si>
    <t>7529;7530;7531;7532;7533;7534;7535;92893;92894;92895;92896;92897;92898;92899;92900;92901;92902;92903;92904;92905;92906;92907</t>
  </si>
  <si>
    <t>7529;92906</t>
  </si>
  <si>
    <t>P0DOY3;P0DOY2</t>
  </si>
  <si>
    <t>sp|P0DOY3|IGLC3_HUMAN Immunoglobulin lambda constant 3 OS=Homo sapiens OX=9606 GN=IGLC3 PE=1 SV=1;sp|P0DOY2|IGLC2_HUMAN Immunoglobulin lambda constant 2 OS=Homo sapiens OX=9606 GN=IGLC2 PE=1 SV=1</t>
  </si>
  <si>
    <t>106;106</t>
  </si>
  <si>
    <t>328;11638</t>
  </si>
  <si>
    <t>350;12341</t>
  </si>
  <si>
    <t>3207;3208;3209;3210;3211;3212;3213;3214;3215;113533;113534;113535;113536;113537;113538;113539;113540;113541;113542;113543</t>
  </si>
  <si>
    <t>2661;2662;2663;2664;2665;93661;93662;93663;93664;93665;93666;93667;93668;93669</t>
  </si>
  <si>
    <t>2664;93667</t>
  </si>
  <si>
    <t>P0DP25;P0DP24;P0DP23</t>
  </si>
  <si>
    <t>2;2;2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</si>
  <si>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</si>
  <si>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149;149;149</t>
  </si>
  <si>
    <t>1223;1670</t>
  </si>
  <si>
    <t>1303;1773</t>
  </si>
  <si>
    <t>11659;11660;15752</t>
  </si>
  <si>
    <t>9353;12692</t>
  </si>
  <si>
    <t>P10243</t>
  </si>
  <si>
    <t>Myb-related protein A</t>
  </si>
  <si>
    <t>MYBL1</t>
  </si>
  <si>
    <t>sp|P10243|MYBA_HUMAN Myb-related protein A OS=Homo sapiens OX=9606 GN=MYBL1 PE=1 SV=2</t>
  </si>
  <si>
    <t>P10515</t>
  </si>
  <si>
    <t>Dihydrolipoyllysine-residue acetyltransferase component of pyruvate dehydrogenase complex, mitochondrial</t>
  </si>
  <si>
    <t>DLAT</t>
  </si>
  <si>
    <t>sp|P10515|ODP2_HUMAN Dihydrolipoyllysine-residue acetyltransferase component of pyruvate dehydrogenase complex, mitochondrial OS=Homo sapiens OX=9606 GN=DLAT PE=1 SV=3</t>
  </si>
  <si>
    <t>3955;4757;4987;10533;11145;11162</t>
  </si>
  <si>
    <t>4180;5026;5268;11164;11818;11835</t>
  </si>
  <si>
    <t>37900;37901;37902;37903;37904;37905;37906;37907;37908;37909;37910;37911;37912;37913;37914;37915;37916;37917;37918;45838;45839;45840;45841;45842;45843;45844;48021;48022;48023;48024;48025;48026;48027;48028;48029;102668;102669;102670;102671;102672;102673;102674;102675;108631;108766;108767;108768;108769;108770;108771;108772;108773;108774;108775;108776;108777;108778</t>
  </si>
  <si>
    <t>30751;30752;30753;30754;30755;30756;30757;30758;30759;30760;30761;30762;37705;39257;39258;39259;39260;39261;84525;84526;84527;84528;89482;89569;89570;89571;89572;89573</t>
  </si>
  <si>
    <t>30762;37705;39260;84526;89482;89571</t>
  </si>
  <si>
    <t>P10599</t>
  </si>
  <si>
    <t>Thioredoxin</t>
  </si>
  <si>
    <t>TXN</t>
  </si>
  <si>
    <t>sp|P10599|THIO_HUMAN Thioredoxin OS=Homo sapiens OX=9606 GN=TXN PE=1 SV=3</t>
  </si>
  <si>
    <t>2196;5606;9752;10743</t>
  </si>
  <si>
    <t>2333;5915;10329;11388</t>
  </si>
  <si>
    <t>21101;21102;21103;21104;53884;53885;53886;53887;53888;53889;53890;53891;53892;53893;94756;94757;94758;94759;94760;94761;94762;94763;94764;94765;104487;104488;104489;104490;104491;104492;104493</t>
  </si>
  <si>
    <t>17082;17083;17084;43977;43978;43979;43980;43981;43982;43983;43984;43985;43986;77459;77460;77461;77462;77463;77464;77465;77466;77467;77468;77469;77470;77471;77472;77473;85977;85978</t>
  </si>
  <si>
    <t>17084;43986;77465;85977</t>
  </si>
  <si>
    <t>P10619</t>
  </si>
  <si>
    <t>Lysosomal protective protein;Lysosomal protective protein 32 kDa chain;Lysosomal protective protein 20 kDa chain</t>
  </si>
  <si>
    <t>CTSA</t>
  </si>
  <si>
    <t>sp|P10619|PPGB_HUMAN Lysosomal protective protein OS=Homo sapiens OX=9606 GN=CTSA PE=1 SV=2</t>
  </si>
  <si>
    <t>19754;19755;19756;19757</t>
  </si>
  <si>
    <t>16015;16016;16017;16018</t>
  </si>
  <si>
    <t>P10644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</si>
  <si>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</si>
  <si>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</si>
  <si>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</t>
  </si>
  <si>
    <t>3256;4141;5096;5897;6875;7010;7357;7521;7867;8325;8967;11278;11279</t>
  </si>
  <si>
    <t>3453;4376;5382;6218;7242;7381;7790;7967;8341;8819;9498;11957;11958</t>
  </si>
  <si>
    <t>31329;31330;31331;31332;39959;39960;39961;39962;39963;39964;39965;49070;49071;49072;49073;49074;56792;56793;56794;56795;56796;56797;56798;56799;56800;65715;65716;65717;65718;65719;65720;65721;65722;65723;65724;65725;65726;65727;65728;65729;65730;65731;65732;65733;66890;66891;66892;66893;66894;66895;66896;70468;70469;70470;70471;70472;70473;70474;70475;70476;72167;72168;72169;76133;76134;76135;80700;80701;80702;80703;80704;80705;80706;80707;86899;86900;86901;86902;86903;86904;86905;86906;86907;86908;109800;109801;109802;109803;109804;109805;109806;109807;109808;109809</t>
  </si>
  <si>
    <t>25378;32570;32571;32572;32573;40005;40006;40007;46274;46275;46276;46277;46278;46279;53258;53259;53260;53261;53262;53263;53264;53265;53266;53267;53268;53269;53270;53271;53272;54176;54177;57000;57001;57002;57003;58386;61928;65549;65550;65551;65552;70709;70710;70711;70712;70713;70714;70715;70716;70717;90379;90380;90381;90382;90383;90384;90385</t>
  </si>
  <si>
    <t>25378;32571;40006;46276;53260;54177;57000;58386;61928;65549;70716;90382;90384</t>
  </si>
  <si>
    <t>P10809</t>
  </si>
  <si>
    <t>60 kDa heat shock protein, mitochondrial</t>
  </si>
  <si>
    <t>HSPD1</t>
  </si>
  <si>
    <t>sp|P10809|CH60_HUMAN 60 kDa heat shock protein, mitochondrial OS=Homo sapiens OX=9606 GN=HSPD1 PE=1 SV=2</t>
  </si>
  <si>
    <t>84;531;666;1126;2140;3270;3964;3965;4005;4481;4777;4814;4859;4860;4861;4967;5205;6077;6646;6968;7374;8114;8115;8572;8573;9761;9762;9763;10084;10106;10107;10397;10750;10751;10756;10765;11312</t>
  </si>
  <si>
    <t>88;564;565;716;1198;2274;3469;4189;4190;4191;4234;4734;5049;5089;5134;5135;5136;5247;5497;6407;7007;7337;7809;8597;8598;9074;9075;10338;10339;10340;10677;10704;10705;10706;11018;11395;11396;11401;11410;11993</t>
  </si>
  <si>
    <t>711;712;713;714;715;716;717;718;719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6544;6545;6546;6547;6548;6549;6550;6551;6552;10687;10688;10689;10690;10691;10692;10693;10694;20592;20593;20594;20595;31496;31497;31498;31499;31500;31501;31502;31503;31504;37972;37973;37974;37975;37976;37977;37978;37979;37980;37981;37982;37983;37984;37985;37986;37987;37988;37989;37990;37991;37992;37993;37994;37995;37996;37997;37998;38400;38401;38402;38403;43136;43137;43138;43139;43140;43141;43142;43143;43144;43145;46015;46016;46017;46018;46019;46020;46021;46022;46023;46024;46343;46344;46345;46346;46347;46348;46349;46350;46351;46767;46768;46769;46770;46771;46772;46773;46774;46775;46776;46777;46778;46779;46780;46781;46782;46783;46784;46785;46786;46787;46788;46789;46790;47791;47792;47793;47794;47795;47796;47797;47798;49825;49826;49827;58316;58317;58318;58319;63711;63712;63713;63714;63715;63716;63717;66542;66543;66544;66545;66546;66547;66548;66549;66550;66551;66552;66553;66554;66555;66556;66557;66558;66559;66560;66561;66562;66563;66564;66565;66566;66567;66568;66569;66570;66571;66572;66573;66574;70598;70599;70600;70601;70602;70603;70604;70605;78949;78950;78951;78952;78953;78954;78955;78956;78957;78958;78959;78960;78961;78962;78963;78964;78965;78966;78967;78968;78969;83044;83045;83046;83047;83048;83049;83050;83051;83052;83053;83054;94823;94824;94825;94826;94827;94828;94829;94830;94831;94832;94833;94834;94835;94836;94837;94838;94839;94840;94841;94842;94843;94844;94845;94846;94847;94848;94849;94850;94851;94852;94853;94854;94855;94856;94857;94858;94859;97795;97796;97797;98128;98129;98130;98131;98132;98133;98134;98135;98136;98137;98138;98139;98140;98141;98142;98143;98144;98145;98146;98147;98148;98149;98150;98151;98152;98153;98154;101297;101298;101299;101300;101301;101302;101303;101304;104542;104543;104544;104545;104546;104547;104548;104549;104550;104551;104552;104553;104587;104588;104641;104642;104643;104644;104645;104646;104647;104648;104649;104650;104651;110060;110061;110062;110063;110064;110065;110066;110067;110068;110069</t>
  </si>
  <si>
    <t>505;506;507;508;509;510;511;4237;4238;4239;4240;4241;4242;4243;4244;4245;4246;4247;4248;4249;4250;4251;4252;4253;4254;4255;4256;4257;4258;4259;4260;4261;4262;4263;4264;4265;4266;4267;4268;4269;4270;4271;4272;4273;4274;4275;4276;4277;4278;5336;5337;8702;8703;8704;16677;16678;25535;25536;25537;25538;25539;25540;25541;30793;30794;30795;30796;30797;30798;30799;30800;30801;30802;30803;30804;30805;30806;30807;30808;30809;30810;30811;30812;30813;30814;30815;31136;31137;31138;31139;35304;35305;35306;35307;35308;35309;35310;35311;35312;35313;37820;37821;37822;37823;37824;37825;37826;38002;38304;38305;38306;38307;38308;38309;38310;38311;38312;38313;38314;38315;38316;38317;38318;38319;38320;38321;38322;38323;38324;38325;38326;38327;38328;38329;38330;39079;39080;39081;39082;39083;39084;39085;39086;39087;39088;39089;40530;40531;47522;51744;51745;53915;53916;53917;53918;53919;53920;53921;53922;53923;53924;53925;53926;53927;53928;53929;53930;53931;57093;57094;57095;57096;57097;57098;57099;57100;64398;64399;64400;64401;64402;64403;64404;64405;64406;64407;64408;64409;64410;64411;64412;64413;64414;64415;64416;64417;64418;64419;67402;67403;67404;67405;67406;67407;67408;67409;67410;67411;67412;67413;77522;77523;77524;77525;77526;77527;77528;77529;77530;77531;77532;77533;77534;77535;77536;77537;77538;77539;77540;77541;77542;77543;77544;77545;77546;77547;77548;77549;77550;80091;80531;80532;80533;80534;80535;80536;80537;80538;80539;80540;80541;80542;80543;80544;80545;80546;80547;80548;80549;80550;80551;80552;80553;80554;80555;80556;80557;80558;80559;80560;80561;80562;80563;80564;80565;80566;80567;83343;83344;83345;83346;83347;83348;86009;86010;86011;86012;86013;86014;86031;86071;86072;86073;86074;86075;86076;86077;86078;86079;90543;90544;90545;90546;90547;90548;90549;90550;90551;90552</t>
  </si>
  <si>
    <t>508;4248;5336;8704;16678;25535;30803;30812;31137;35307;37822;38002;38320;38328;38330;39085;40530;47522;51745;53920;57095;64404;64419;67403;67411;77527;77544;77550;80091;80555;80566;83346;86010;86013;86031;86075;90543</t>
  </si>
  <si>
    <t>266;267;268;269;270;271;272</t>
  </si>
  <si>
    <t>40;55;145;217;564;568;572</t>
  </si>
  <si>
    <t>P10909</t>
  </si>
  <si>
    <t>Clusterin;Clusterin beta chain;Clusterin alpha chain</t>
  </si>
  <si>
    <t>CLU</t>
  </si>
  <si>
    <t>sp|P10909|CLUS_HUMAN Clusterin OS=Homo sapiens OX=9606 GN=CLU PE=1 SV=1</t>
  </si>
  <si>
    <t>825;2170;2220;5720;10102;11368</t>
  </si>
  <si>
    <t>880;2305;2357;6033;10700;12052</t>
  </si>
  <si>
    <t>7888;7889;20853;20854;21260;21261;21262;21263;21264;54905;54906;54907;54908;54909;54910;54911;54912;54913;98097;98098;98099;110742;110743;110744;110745;110746;110747</t>
  </si>
  <si>
    <t>6482;16916;17176;44727;44728;44729;44730;44731;44732;80511;91389</t>
  </si>
  <si>
    <t>6482;16916;17176;44729;80511;91389</t>
  </si>
  <si>
    <t>P11021</t>
  </si>
  <si>
    <t>78 kDa glucose-regulated protein</t>
  </si>
  <si>
    <t>HSPA5</t>
  </si>
  <si>
    <t>sp|P11021|BIP_HUMAN Endoplasmic reticulum chaperone BiP OS=Homo sapiens OX=9606 GN=HSPA5 PE=1 SV=2</t>
  </si>
  <si>
    <t>424;1088;1536;2235;2562;2811;4337;4370;4405;4564;4566;5024;5040;5206;5295;7028;7423;7762;7841;8892;9470;9884;10033;10443;10925;10926;11336;11471</t>
  </si>
  <si>
    <t>True;True;True;True;True;True;True;True;True;False;True;True;True;True;True;True;True;True;True;True;True;True;True;True;True;True;True;True</t>
  </si>
  <si>
    <t>453;1158;1634;2373;2725;2987;4586;4620;4656;4822;4824;5307;5323;5498;5589;7399;7860;8234;8315;9416;10034;10469;10623;11069;11583;11584;12017;12161</t>
  </si>
  <si>
    <t>4078;4079;4080;4081;4082;4083;4084;4085;4086;4087;10353;10354;10355;10356;10357;10358;10359;10360;14754;14755;14756;14757;14758;14759;14760;14761;14762;14763;14764;14765;14766;21384;21385;21386;21387;21388;21389;21390;21391;21392;24594;24595;24596;24597;24598;24599;24600;24601;24602;24603;27015;27016;27017;27018;27019;27020;27021;27022;27023;41776;41777;41778;42062;42063;42064;42065;42066;42067;42068;42069;42070;42430;42431;42432;42433;42434;42435;42436;42437;42438;42439;42440;43963;43964;43965;43966;43967;43968;43969;43970;43971;43972;43973;43974;43975;43976;43977;43978;43979;43980;43987;43988;43989;48429;48430;48431;48432;48433;48434;48435;48541;48542;48543;48544;48545;48546;48547;48548;48549;49828;49829;50542;50543;50544;50545;50546;67031;67032;67033;67034;67035;67036;67037;67038;67039;71058;71059;71060;71061;71062;71063;71064;71065;71066;71067;71068;71069;71070;71071;71072;75162;75163;75164;75165;75166;75167;75168;75169;75170;75171;75172;75173;75174;75175;75176;75177;75178;75179;75180;75181;75182;75853;75854;75855;75856;75857;75858;75859;75860;75861;75862;85940;85941;85942;85943;85944;85945;85946;85947;85948;85949;85950;85951;85952;85953;85954;92089;92090;92091;92092;92093;92094;92095;92096;92097;92098;92099;92100;92101;92102;92103;92104;92105;92106;92107;95811;95812;95813;95814;95815;95816;95817;95818;95819;95820;95821;95822;95823;95824;95825;95826;95827;95828;97312;97313;97314;97315;97316;97317;97318;97319;97320;101818;101819;101820;101821;101822;101823;101824;101825;101826;101827;106390;106391;106392;106393;106394;106395;106396;106397;106398;106399;106400;110263;110264;110265;110266;110267;110268;110269;110270;110271;110272;111701;111702;111703;111704;111705;111706;111707;111708;111709;111710;111711;111712;111713</t>
  </si>
  <si>
    <t>3270;3271;3272;3273;3274;3275;3276;3277;8414;8415;8416;8417;8418;8419;8420;8421;11950;11951;11952;11953;11954;11955;11956;11957;11958;11959;11960;11961;11962;11963;11964;11965;11966;11967;11968;11969;11970;11971;11972;11973;11974;11975;11976;11977;11978;11979;11980;11981;11982;11983;11984;11985;11986;17285;17286;17287;17288;17289;17290;17291;17292;17293;19946;19947;19948;21728;21729;21730;21731;21732;21733;21734;21735;34138;34368;34369;34370;34371;34372;34373;34374;34375;34376;34743;34744;34745;34746;34747;34748;34749;34750;34751;34752;34753;36002;36003;36004;36005;36006;36007;36008;36009;36010;36011;36012;36013;36014;36015;36016;36017;36018;36019;36020;36021;36022;36023;36024;36025;36029;36030;36031;36032;39589;39590;39591;39592;39593;39594;39595;39660;39661;39662;39663;39664;39665;40532;40533;41173;41174;54282;54283;57450;57451;57452;57453;57454;57455;61138;61139;61140;61141;61142;61143;61144;61145;61146;61147;61148;61149;61150;61151;61152;61153;61154;61155;61156;61730;69870;69871;69872;69873;69874;69875;69876;69877;69878;69879;69880;75210;75211;75212;75213;75214;75215;75216;75217;75218;75219;75220;75221;75222;75223;75224;78239;78240;78241;78242;78243;78244;78245;78246;78247;78248;78249;78250;78251;78252;78253;78254;78255;78256;78257;78258;78259;79718;79719;79720;79721;79722;83849;83850;83851;83852;83853;83854;83855;83856;87601;87602;87603;87604;87605;90774;90775;90776;90777;90778;90779;90780;90781;90782;90783;90784;90785;90786;90787;90788;92124;92125;92126;92127;92128;92129;92130;92131</t>
  </si>
  <si>
    <t>3272;8420;11981;17291;19948;21731;34138;34373;34753;36024;36032;39589;39664;40532;41174;54282;57455;61143;61730;69873;75213;78251;79720;83853;87603;87605;90788;92129</t>
  </si>
  <si>
    <t>P11142;P54652</t>
  </si>
  <si>
    <t>P11142</t>
  </si>
  <si>
    <t>33;14</t>
  </si>
  <si>
    <t>27;10</t>
  </si>
  <si>
    <t>23;6</t>
  </si>
  <si>
    <t>Heat shock cognate 71 kDa protein</t>
  </si>
  <si>
    <t>HSPA8</t>
  </si>
  <si>
    <t>sp|P11142|HSP7C_HUMAN Heat shock cognate 71 kDa protein OS=Homo sapiens OX=9606 GN=HSPA8 PE=1 SV=1</t>
  </si>
  <si>
    <t>646;639</t>
  </si>
  <si>
    <t>775;1087;1543;2115;2775;2810;2822;3727;3920;4564;4565;5022;5023;5545;6247;6248;7052;7182;7337;7339;7340;7773;7795;7838;8627;9027;9124;9471;9574;10368;10369;10432;11237</t>
  </si>
  <si>
    <t>True;True;True;True;True;True;True;True;True;True;True;False;False;True;True;True;True;True;True;False;False;True;True;True;True;True;True;True;True;False;False;True;True</t>
  </si>
  <si>
    <t>830;1157;1641;2249;2946;2947;2986;2998;3943;4142;4822;4823;5305;5306;5850;6585;6586;7424;7579;7765;7767;7768;8245;8267;8312;9132;9564;9669;10035;10140;10989;10990;11057;11916</t>
  </si>
  <si>
    <t>7560;10335;10336;10337;10338;10339;10340;10341;10342;10343;10344;10345;10346;10347;10348;10349;10350;10351;10352;14821;14822;14823;14824;14825;14826;14827;14828;14829;20346;20347;20348;20349;20350;20351;20352;20353;20354;26587;26588;26589;26590;26591;26592;26593;26594;26595;26596;27006;27007;27008;27009;27010;27011;27012;27013;27014;27100;27101;27102;27103;27104;27105;27106;27107;35699;35700;35701;35702;35703;37619;37620;37621;37622;37623;37624;37625;37626;37627;37628;37629;37630;37631;37632;43963;43964;43965;43966;43967;43968;43969;43970;43971;43972;43973;43974;43975;43976;43977;43978;43979;43980;43981;43982;43983;43984;43985;43986;48408;48409;48410;48411;48412;48413;48414;48415;48416;48417;48418;48419;48420;48421;48422;48423;48424;48425;48426;48427;48428;53297;53298;53299;60002;60003;60004;60005;60006;60007;60008;60009;60010;60011;60012;60013;67158;67159;67160;67161;67162;67163;67164;67165;67166;68464;68465;68466;70237;70238;70239;70240;70241;70242;70243;70244;70245;70246;70247;70248;70249;70250;70251;70252;70253;70254;70255;70256;70265;70266;70267;70268;70269;70270;70271;70272;70273;70274;70275;70276;70277;75264;75265;75266;75267;75268;75269;75270;75271;75272;75273;75436;75437;75438;75439;75440;75441;75442;75443;75444;75445;75446;75447;75448;75449;75821;75822;75823;75824;75825;75826;75827;75828;75829;83735;83736;83737;83738;83739;83740;83741;83742;83743;83744;83745;83746;83747;83748;83749;83750;87525;87526;87527;87528;87529;87530;87531;87532;87533;87534;87535;87536;87537;87538;87539;87540;87541;87542;87543;88477;88478;88479;88480;88481;88482;88483;88484;88485;88486;88487;88488;88489;88490;88491;88492;88493;88494;92108;92109;92110;92111;92112;92113;92114;92115;92116;92117;92118;92119;92120;93050;93051;93052;93053;93054;93055;93056;93057;93058;93059;93060;93061;101058;101059;101060;101061;101062;101063;101064;101065;101066;101067;101068;101069;101070;101071;101072;101073;101074;101075;101076;101077;101078;101079;101080;101081;101082;101083;101084;101085;101086;101087;101088;101089;101090;101091;101694;101695;101696;101697;101698;101699;101700;101701;101702;101703;101704;101705;101706;101707;101708;101709;101710;101711;101712;109510;109511;109512;109513;109514;109515;109516;109517;109518;109519;109520;109521;109522;109523;109524</t>
  </si>
  <si>
    <t>6254;6255;6256;8397;8398;8399;8400;8401;8402;8403;8404;8405;8406;8407;8408;8409;8410;8411;8412;8413;12026;12027;12028;12029;16463;16464;21394;21395;21396;21397;21398;21399;21400;21401;21719;21720;21721;21722;21723;21724;21725;21726;21727;21793;21794;21795;21796;21797;21798;21799;21800;21801;21802;21803;28954;28955;30568;30569;30570;30571;36002;36003;36004;36005;36006;36007;36008;36009;36010;36011;36012;36013;36014;36015;36016;36017;36018;36019;36020;36021;36022;36023;36024;36025;36026;36027;36028;39579;39580;39581;39582;39583;39584;39585;39586;39587;39588;43502;43503;48927;48928;48929;48930;48931;48932;48933;48934;48935;48936;48937;48938;48939;48940;54373;54374;54375;54376;54377;54378;54379;54380;55350;56812;56813;56814;56815;56816;56817;56818;56819;56820;56821;56822;56823;56824;56825;56826;56827;56828;56831;56832;56833;56834;56835;56836;56837;56838;56839;56840;56841;56842;56843;56844;56845;61242;61243;61244;61245;61246;61247;61248;61249;61401;61402;61403;61404;61405;61406;61407;61408;61714;61715;61716;68121;68122;68123;68124;68125;68126;68127;68128;68129;68130;68131;68132;68133;68134;68135;68136;68137;68138;68139;68140;68141;68142;68143;71203;71204;71205;71206;71207;71208;71209;71210;71211;71212;71213;71214;71215;71216;71217;71218;71219;71220;71221;71222;71223;71224;71225;71980;71981;71982;71983;71984;71985;71986;71987;71988;71989;71990;71991;71992;71993;71994;75225;75226;75227;75228;75229;75230;75231;75232;75233;75234;75235;75236;75237;75238;75239;75240;75241;75242;75243;75244;76098;76099;76100;76101;76102;76103;76104;76105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83168;83169;83170;83171;83743;83744;83745;83746;83747;83748;83749;83750;83751;83752;83753;83754;83755;83756;83757;83758;83759;83760;83761;83762;83763;83764;83765;83766;83767;90162;90163;90164</t>
  </si>
  <si>
    <t>6255;8404;12028;16464;21399;21719;21800;28954;30568;36024;36027;39581;39588;43503;48927;48940;54379;55350;56827;56840;56845;61246;61402;61714;68141;71209;71985;75229;76100;83159;83171;83758;90163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</si>
  <si>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</si>
  <si>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</si>
  <si>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</si>
  <si>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</si>
  <si>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555;2842</t>
  </si>
  <si>
    <t>590;3019</t>
  </si>
  <si>
    <t>5373;5374;5375;27319;27320;27321;27322</t>
  </si>
  <si>
    <t>4421;21965</t>
  </si>
  <si>
    <t>sp|P11362|FGFR1_HUMAN Fibroblast growth factor receptor 1 OS=Homo sapiens OX=9606 GN=FGFR1 PE=1 SV=3</t>
  </si>
  <si>
    <t>822;516</t>
  </si>
  <si>
    <t>1486;2730;5056;8449;11573</t>
  </si>
  <si>
    <t>True;True;True;False;False</t>
  </si>
  <si>
    <t>1580;2899;5340;8943;12271</t>
  </si>
  <si>
    <t>14227;14228;14229;14230;14231;14232;14233;14234;14235;14236;14237;14238;14239;14240;14241;14242;26189;26190;26191;26192;48681;48682;48683;48684;48685;81894;81895;81896;81897;81898;81899;112899;112900;112901;112902;112903;112904;112905;112906;112907</t>
  </si>
  <si>
    <t>11564;11565;11566;11567;11568;11569;11570;11571;11572;11573;11574;21081;39759;66581;93123;93124;93125;93126;93127;93128;93129;93130;93131</t>
  </si>
  <si>
    <t>11571;21081;39759;66581;93129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</si>
  <si>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</si>
  <si>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</si>
  <si>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</si>
  <si>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</t>
  </si>
  <si>
    <t>5393;12031</t>
  </si>
  <si>
    <t>5692;12748</t>
  </si>
  <si>
    <t>51534;51535;117304</t>
  </si>
  <si>
    <t>42006;96748</t>
  </si>
  <si>
    <t>sp|P11802|CDK4_HUMAN Cyclin-dependent kinase 4 OS=Homo sapiens OX=9606 GN=CDK4 PE=1 SV=2</t>
  </si>
  <si>
    <t>680;681;1410;3584;3757;4407;4408;5266;5355;5596;8111;8112;8754;10458;11170;11349;11705</t>
  </si>
  <si>
    <t>True;True;True;True;True;True;True;True;False;True;True;True;True;True;True;True;True</t>
  </si>
  <si>
    <t>730;731;1499;3791;3974;4658;4659;5559;5652;5905;8594;8595;9272;11085;11845;12030;12410</t>
  </si>
  <si>
    <t>6633;6634;6635;6636;6637;6638;6639;6640;6641;6642;6643;6644;6645;6646;6647;6648;6649;6650;13375;13376;13377;13378;13379;13380;13381;13382;13383;13384;34545;34546;34547;34548;35931;42448;42449;42450;42451;42452;42453;42454;42455;42456;42457;42458;42459;42460;42461;42462;42463;42464;42465;42466;42467;42468;42469;42470;50252;50253;50254;50255;50256;50257;51049;51050;51051;51052;51053;51054;51055;51056;51057;51058;51059;51060;51061;51062;51063;51064;51065;51066;51067;51068;51069;51070;51071;51072;51073;51074;51075;51076;51077;51078;53803;53804;53805;53806;53807;53808;53809;53810;53811;53812;53813;53814;53815;53816;53817;53818;78927;78928;78929;78930;78931;78932;78933;78934;78935;78936;78937;78938;78939;78940;78941;84926;84927;101961;108850;108851;108852;108853;108854;108855;108856;108857;108858;108859;108860;108861;108862;108863;108864;108865;108866;108867;108868;110372;110373;110374;110375;110376;110377;110378;110379;110380;110381;110382;110383;110384;110385;110386;110387;110388;110389;114353;114354;114355;114356;114357;114358;114359;114360;114361;114362;114363;114364;114365;114366;114367;114368;114369;114370;114371;114372;114373;114374;114375;114376;114377;114378</t>
  </si>
  <si>
    <t>5412;5413;5414;5415;5416;5417;5418;5419;5420;5421;5422;5423;5424;5425;5426;10808;10809;10810;10811;10812;10813;10814;10815;10816;10817;10818;10819;10820;10821;10822;10823;10824;10825;28123;28124;29122;34755;34756;34757;34758;34759;34760;34761;34762;34763;34764;34765;34766;34767;34768;34769;34770;40895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43922;43923;43924;43925;43926;43927;43928;43929;43930;43931;43932;43933;43934;43935;64385;64386;64387;64388;64389;64390;64391;64392;69096;83943;89636;89637;89638;89639;89640;89641;89642;89643;89644;89645;89646;89647;89648;89649;89650;89651;89652;89653;90882;90883;90884;90885;90886;90887;90888;90889;90890;90891;90892;90893;90894;90895;90896;90897;90898;90899;90900;90901;90902;90903;90904;90905;90906;90907;90908;94434;94435;94436;94437;94438;94439;94440;94441;94442;94443;94444;94445;94446;94447;94448;94449;94450;94451;94452;94453;94454;94455;94456;94457;94458;94459;94460;94461;94462;94463</t>
  </si>
  <si>
    <t>5413;5423;10819;28123;29122;34758;34770;40895;41605;43930;64387;64392;69096;83943;89639;90901;94438</t>
  </si>
  <si>
    <t>P11940;Q9H361;Q4VXU2</t>
  </si>
  <si>
    <t>P11940</t>
  </si>
  <si>
    <t>13;4;2</t>
  </si>
  <si>
    <t>7;3;1</t>
  </si>
  <si>
    <t>Polyadenylate-binding protein 1</t>
  </si>
  <si>
    <t>PABPC1</t>
  </si>
  <si>
    <t>sp|P11940|PABP1_HUMAN Polyadenylate-binding protein 1 OS=Homo sapiens OX=9606 GN=PABPC1 PE=1 SV=2</t>
  </si>
  <si>
    <t>636;631;614</t>
  </si>
  <si>
    <t>454;2046;2050;3395;5015;5057;5769;7243;7737;8014;8160;9237;11933</t>
  </si>
  <si>
    <t>484;2175;2179;3597;5298;5341;6085;7655;8208;8495;8646;9785;12646</t>
  </si>
  <si>
    <t>4374;4375;4376;4377;4378;4379;4380;4381;4382;4383;4384;4385;19771;19772;19773;19774;19775;19776;19802;19803;19804;19805;19806;19807;19808;19809;32617;32618;32619;32620;32621;32622;32623;32624;48353;48686;48687;48688;48689;48690;48691;55338;55339;55340;55341;69074;74927;74928;78075;78076;78077;78078;78079;79382;79383;79384;89928;89929;89930;89931;89932;89933;89934;89935;89936;89937;116414;116415;116416;116417;116418;116419;116420</t>
  </si>
  <si>
    <t>3539;3540;3541;3542;3543;3544;16025;16041;16042;16043;16044;16045;16046;26390;26391;26392;26393;26394;26395;26396;39533;39760;45076;55797;60982;60983;60984;63802;63803;63804;64658;73389;73390;73391;73392;73393;73394;96036</t>
  </si>
  <si>
    <t>3543;16025;16042;26394;39533;39760;45076;55797;60984;63803;64658;73393;96036</t>
  </si>
  <si>
    <t>P12004</t>
  </si>
  <si>
    <t>Proliferating cell nuclear antigen</t>
  </si>
  <si>
    <t>PCNA</t>
  </si>
  <si>
    <t>sp|P12004|PCNA_HUMAN Proliferating cell nuclear antigen OS=Homo sapiens OX=9606 GN=PCNA PE=1 SV=1</t>
  </si>
  <si>
    <t>156;3088;6342;6970;12049</t>
  </si>
  <si>
    <t>168;3279;6685;7339;12767</t>
  </si>
  <si>
    <t>1701;29740;29741;29742;60974;66582;117461;117462;117463;117464;117465;117466;117467</t>
  </si>
  <si>
    <t>1414;24041;49760;53933;96880</t>
  </si>
  <si>
    <t>P12036</t>
  </si>
  <si>
    <t>Neurofilament heavy polypeptide</t>
  </si>
  <si>
    <t>NEFH</t>
  </si>
  <si>
    <t>sp|P12036|NFH_HUMAN Neurofilament heavy polypeptide OS=Homo sapiens OX=9606 GN=NEFH PE=1 SV=4</t>
  </si>
  <si>
    <t>2475;2733;5232;6135;9456</t>
  </si>
  <si>
    <t>True;False;False;False;True</t>
  </si>
  <si>
    <t>2636;2902;5524;6469;10020</t>
  </si>
  <si>
    <t>23900;26206;26207;26208;26209;26210;26211;26212;26213;26214;26215;26216;26217;26218;50031;50032;50033;50034;50035;50036;58945;58946;58947;58948;58949;58950;58951;58952;58953;91980;91981;91982;91983;91984</t>
  </si>
  <si>
    <t>19412;21094;21095;21096;21097;21098;21099;21100;21101;40709;40710;48102;48103;48104;48105;48106;48107;48108;48109;48110;48111;75128</t>
  </si>
  <si>
    <t>19412;21096;40709;48102;75128</t>
  </si>
  <si>
    <t>P12081</t>
  </si>
  <si>
    <t>Histidine--tRNA ligase, cytoplasmic</t>
  </si>
  <si>
    <t>HARS</t>
  </si>
  <si>
    <t>sp|P12081|HARS1_HUMAN Histidine--tRNA ligase, cytoplasmic OS=Homo sapiens OX=9606 GN=HARS1 PE=1 SV=2</t>
  </si>
  <si>
    <t>42957;42958;42959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</si>
  <si>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</si>
  <si>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</si>
  <si>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</si>
  <si>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</si>
  <si>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93;1172;2461;3291;3687;3711;6208;7235;9788;11727</t>
  </si>
  <si>
    <t>True;True;False;False;True;False;False;False;False;False</t>
  </si>
  <si>
    <t>97;1247;2621;3490;3897;3927;6546;7645;10365;12432</t>
  </si>
  <si>
    <t>799;800;801;802;803;804;805;806;11124;11125;11126;11127;11128;11129;11130;11131;11132;11133;11134;11135;11136;11137;11138;11139;11140;11141;11142;23800;23801;23802;23803;31760;31761;31762;31763;31764;31765;31766;31767;31768;31769;31770;35334;35335;35336;35337;35338;35339;35578;35579;35580;35581;35582;35583;35584;35585;35586;59673;59674;59675;59676;59677;59678;59679;59680;59681;59682;59683;59684;59685;59686;59687;59688;68983;68984;68985;68986;68987;68988;68989;68990;95025;95026;95027;95028;95029;95030;95031;95032;95033;114551;114552;114553;114554;114555;114556;114557;114558;114559;114560</t>
  </si>
  <si>
    <t>579;580;581;582;9013;9014;9015;9016;9017;9018;9019;9020;9021;9022;9023;9024;9025;9026;9027;19348;19349;19350;25760;25761;25762;25763;25764;25765;25766;25767;28669;28865;28866;28867;28868;28869;28870;28871;28872;28873;28874;48650;48651;48652;48653;48654;48655;48656;48657;48658;48659;48660;48661;48662;55751;77665;77666;77667;77668;77669;77670;77671;77672;94585;94586;94587;94588;94589;94590;94591</t>
  </si>
  <si>
    <t>581;9020;19350;25764;28669;28874;48660;55751;77669;94590</t>
  </si>
  <si>
    <t>P12268</t>
  </si>
  <si>
    <t>Inosine-5-monophosphate dehydrogenase 2</t>
  </si>
  <si>
    <t>IMPDH2</t>
  </si>
  <si>
    <t>sp|P12268|IMDH2_HUMAN Inosine-5-monophosphate dehydrogenase 2 OS=Homo sapiens OX=9606 GN=IMPDH2 PE=1 SV=2</t>
  </si>
  <si>
    <t>1929;6460;7585;8029;10540;11706</t>
  </si>
  <si>
    <t>2047;6812;8034;8510;11171;12411</t>
  </si>
  <si>
    <t>18588;18589;18590;62132;62133;62134;62135;62136;62137;62138;62139;73245;73246;73247;73248;78180;78181;78182;102714;102715;102716;102717;114379;114380</t>
  </si>
  <si>
    <t>15152;15153;50674;50675;50676;59505;59506;59507;63865;84566;84567;94464</t>
  </si>
  <si>
    <t>15152;50674;59507;63865;84566;94464</t>
  </si>
  <si>
    <t>P12270</t>
  </si>
  <si>
    <t>Nucleoprotein TPR</t>
  </si>
  <si>
    <t>TPR</t>
  </si>
  <si>
    <t>sp|P12270|TPR_HUMAN Nucleoprotein TPR OS=Homo sapiens OX=9606 GN=TPR PE=1 SV=3</t>
  </si>
  <si>
    <t>3799;4697;6727</t>
  </si>
  <si>
    <t>4017;4961;7090</t>
  </si>
  <si>
    <t>36299;36300;36301;36302;36303;36304;36305;36306;45238;45239;45240;45241;45242;45243;45244;45245;64368;64369;64370;64371</t>
  </si>
  <si>
    <t>29356;29357;29358;29359;29360;29361;37227;37228;37229;52215</t>
  </si>
  <si>
    <t>29357;37229;52215</t>
  </si>
  <si>
    <t>P12273</t>
  </si>
  <si>
    <t>Prolactin-inducible protein</t>
  </si>
  <si>
    <t>PIP</t>
  </si>
  <si>
    <t>sp|P12273|PIP_HUMAN Prolactin-inducible protein OS=Homo sapiens OX=9606 GN=PIP PE=1 SV=1</t>
  </si>
  <si>
    <t>2264;3226;3227;9669;10418;10461</t>
  </si>
  <si>
    <t>2405;3419;3420;10242;11042;11088</t>
  </si>
  <si>
    <t>21688;21689;21690;30991;30992;30993;30994;30995;30996;30997;30998;30999;31000;31001;31002;31003;31004;31005;31006;31007;31008;31009;93997;93998;93999;94000;94001;94002;101551;101552;101553;101554;101555;101556;101557;101558;101559;101560;101561;101562;101563;101564;101565;101566;101567;101568;101569;101570;101571;101572;101573;101977;101978;101979</t>
  </si>
  <si>
    <t>17531;25126;25127;25128;25129;25130;25131;25132;25133;25134;25135;25136;25137;25138;25139;25140;25141;25142;25143;76883;76884;83592;83593;83594;83595;83596;83597;83598;83599;83600;83601;83602;83603;83604;83605;83606;83607;83608;83609;83610;83611;83612;83613;83614;83615;83616;83617;83618;83619;83620;83959;83960;83961</t>
  </si>
  <si>
    <t>17531;25131;25140;76884;83608;83959</t>
  </si>
  <si>
    <t>sp|P12277|KCRB_HUMAN Creatine kinase B-type OS=Homo sapiens OX=9606 GN=CKB PE=1 SV=1</t>
  </si>
  <si>
    <t>1363;5487;5838;9368;9815;11051</t>
  </si>
  <si>
    <t>1449;5791;6154;9927;10398;11715</t>
  </si>
  <si>
    <t>12993;12994;12995;12996;12997;12998;52798;52799;52800;52801;52802;52803;52804;52805;52806;52807;52808;52809;52810;52811;52812;56086;56087;56088;56089;56090;56091;56092;91214;95296;95297;107594;107595;107596;107597;107598</t>
  </si>
  <si>
    <t>10487;43171;43172;43173;43174;43175;43176;43177;43178;43179;43180;45685;45686;45687;45688;74563;77872;88578;88579</t>
  </si>
  <si>
    <t>10487;43172;45686;74563;77872;88579</t>
  </si>
  <si>
    <t>29;1;1</t>
  </si>
  <si>
    <t>28;0;0</t>
  </si>
  <si>
    <t>20;0;0</t>
  </si>
  <si>
    <t>sp|P12931|SRC_HUMAN Proto-oncogene tyrosine-protein kinase Src OS=Homo sapiens OX=9606 GN=SRC PE=1 SV=3</t>
  </si>
  <si>
    <t>536;488;1400</t>
  </si>
  <si>
    <t>58;313;1122;2655;3758;3827;3864;3867;3868;5217;5575;5732;5968;6197;6484;6869;6870;6974;7254;8042;8919;9211;9875;10088;10089;10258;10498;11192;11609</t>
  </si>
  <si>
    <t>True;True;True;True;True;True;True;True;True;True;True;True;True;True;True;True;True;True;True;True;True;True;True;True;True;True;False;True;True</t>
  </si>
  <si>
    <t>61;334;1194;2821;3975;4048;4085;4088;4089;5509;5884;6046;6293;6535;6838;6839;7236;7237;7343;7344;7667;8523;9448;9759;10459;10683;10684;10685;10872;11127;11869;11870;12311</t>
  </si>
  <si>
    <t>502;503;504;505;506;507;508;509;510;511;512;513;514;3088;3089;3090;3091;3092;3093;3094;3095;3096;3097;3098;3099;10661;10662;10663;10664;10665;10666;10667;10668;10669;10670;10671;10672;10673;10674;10675;10676;10677;10678;25476;25477;25478;25479;25480;25481;25482;25483;25484;25485;25486;25487;35932;35933;35934;35935;35936;35937;35938;35939;35940;35941;35942;35943;35944;35945;35946;35947;36696;36697;36698;36699;37115;37116;37117;37118;37119;37120;37121;37122;37123;37124;37125;37126;37127;37128;37129;37130;37131;37132;37143;37144;37145;37146;37147;37148;37149;37150;37151;37152;37153;37154;37155;37156;37157;49903;49904;49905;49906;49907;49908;53612;53613;53614;53615;53616;53617;53618;53619;53620;53621;53622;53623;53624;53625;53626;55015;55016;55017;55018;55019;55020;55021;55022;55023;55024;55025;55026;55027;55028;55029;55030;55031;55032;55033;55034;55035;55036;55037;55038;55039;57417;57418;57419;57420;57421;57422;57423;57424;57425;57426;57427;57428;57429;57430;57431;57432;57433;57434;57435;59573;59574;59575;59576;59577;59578;59579;59580;59581;59582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65685;65686;65687;65688;65689;65690;65691;65692;65693;65694;66614;66615;66616;66617;66618;66619;66620;66621;66622;66623;66624;66625;66626;66627;66628;66629;69169;69170;69171;69172;69173;78291;78292;78293;78294;78295;78296;78297;78298;78299;86463;86464;86465;86466;86467;86468;86469;86470;86471;86472;86473;86474;86475;86476;86477;86478;86479;86480;86481;89719;89720;89721;89722;89723;89724;89725;95740;95741;95742;95743;95744;95745;95746;95747;97829;97830;97831;97832;97833;97834;97835;97836;97837;97838;97839;97840;97841;97842;97843;97844;97845;97846;97847;97848;97849;97850;97851;97852;97853;97854;97855;97856;97857;97858;97859;97860;97861;97862;99963;99964;99965;99966;99967;99968;99969;99970;99971;99972;99973;99974;99975;99976;99977;99978;99979;99980;99981;99982;102279;102280;102281;102282;102283;102284;102285;102286;102287;102288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113235;113236;113237;113238;113239;113240;113241;113242;113243;113244;113245;113246;113247;113248;113249;113250</t>
  </si>
  <si>
    <t>378;379;380;381;382;383;384;2586;2587;2588;2589;2590;2591;2592;2593;8674;8675;8676;8677;8678;8679;8680;8681;8682;8683;8684;8685;8686;8687;8688;8689;8690;8691;8692;8693;8694;8695;8696;8697;20567;20568;20569;20570;20571;20572;20573;20574;20575;20576;20577;20578;29123;29124;29125;29126;29127;29128;29129;29130;29131;29132;29133;29134;29135;29805;29806;30197;30198;30199;30200;30201;30202;30203;30204;30205;30206;30207;30208;30209;30210;30211;30212;30213;30214;30215;30216;30217;30218;30219;30220;30221;30222;30223;30224;30225;30226;30227;30237;30238;30239;30240;30241;30242;30243;30244;30245;30246;30247;30248;30249;30250;30251;30252;40607;40608;43769;43770;43771;43772;43773;43774;43775;43776;43777;43778;43779;43780;43781;43782;43783;44820;44821;44822;44823;44824;44825;44826;44827;44828;44829;44830;44831;44832;44833;44834;44835;44836;44837;44838;44839;44840;44841;44842;44843;44844;44845;44846;44847;44848;44849;44850;44851;44852;44853;44854;44855;44856;44857;44858;44859;46804;46805;46806;46807;46808;46809;46810;46811;46812;46813;46814;46815;46816;46817;46818;46819;46820;46821;46822;46823;46824;46825;48554;48555;48556;48557;48558;48559;48560;48561;48562;48563;48564;48565;48566;48567;48568;48569;48570;48571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53244;53245;53246;53247;53248;53249;53952;53953;53954;53955;53956;53957;53958;53959;53960;53961;53962;53963;53964;55859;55860;55861;55862;63933;63934;63935;63936;63937;63938;63939;63940;70357;70358;70359;70360;70361;70362;70363;70364;70365;70366;70367;70368;70369;70370;70371;70372;70373;73247;73248;73249;73250;73251;73252;73253;78172;78173;78174;78175;78176;78177;78178;78179;80128;80129;80130;80131;80132;80133;80134;80135;80136;80137;80138;80139;80140;80141;80142;80143;80144;80145;80146;80147;80148;80149;80150;80151;80152;80153;80154;80155;80156;80157;80158;80159;80160;80161;80162;80163;80164;80165;80166;80167;82190;82191;82192;82193;82194;82195;82196;82197;82198;82199;82200;82201;82202;82203;82204;82205;82206;82207;82208;82209;82210;84188;84189;84190;84191;84192;84193;84194;84195;84196;84197;89766;89767;89768;89769;89770;89771;89772;89773;89774;89775;89776;89777;89778;89779;89780;89781;89782;89783;89784;89785;89786;89787;89788;89789;89790;89791;89792;89793;89794;89795;89796;89797;89798;89799;89800;89801;89802;89803;89804;89805;89806;89807;89808;89809;93387;93388;93389;93390;93391;93392;93393;93394;93395;93396;93397;93398;93399;93400;93401;93402;93403;93404;93405;93406;93407;93408</t>
  </si>
  <si>
    <t>383;2590;8681;20576;29128;29805;30208;30247;30252;40607;43771;44840;46819;48563;50924;53244;53245;53958;55862;63940;70366;73247;78175;80148;80167;82200;84189;89806;93401</t>
  </si>
  <si>
    <t>240;274;275;276;277;278</t>
  </si>
  <si>
    <t>305;317;344;369;377;469</t>
  </si>
  <si>
    <t>P12956</t>
  </si>
  <si>
    <t>X-ray repair cross-complementing protein 6</t>
  </si>
  <si>
    <t>XRCC6</t>
  </si>
  <si>
    <t>sp|P12956|XRCC6_HUMAN X-ray repair cross-complementing protein 6 OS=Homo sapiens OX=9606 GN=XRCC6 PE=1 SV=2</t>
  </si>
  <si>
    <t>73136;73137;73138;73139</t>
  </si>
  <si>
    <t>59437;59438;59439;59440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</si>
  <si>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</si>
  <si>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</si>
  <si>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</si>
  <si>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</si>
  <si>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1330;10065;11653</t>
  </si>
  <si>
    <t>1414;10657;12356</t>
  </si>
  <si>
    <t>12716;12717;12718;12719;97636;97637;97638;97639;97640;97641;97642;97643;113637;113638</t>
  </si>
  <si>
    <t>10303;79950;79951;93743</t>
  </si>
  <si>
    <t>10303;79951;93743</t>
  </si>
  <si>
    <t>P13521</t>
  </si>
  <si>
    <t>Secretogranin-2;Secretoneurin;Manserin</t>
  </si>
  <si>
    <t>SCG2</t>
  </si>
  <si>
    <t>sp|P13521|SCG2_HUMAN Secretogranin-2 OS=Homo sapiens OX=9606 GN=SCG2 PE=1 SV=2</t>
  </si>
  <si>
    <t>24329;24330;24331;24332;24333</t>
  </si>
  <si>
    <t>17;18;19</t>
  </si>
  <si>
    <t>299;304;308</t>
  </si>
  <si>
    <t>P13533;P12883;Q9H6N6;P13535;Q9UKX3;P12882;Q9UKX2</t>
  </si>
  <si>
    <t>P13533;P12883</t>
  </si>
  <si>
    <t>4;3;1;1;1;1;1</t>
  </si>
  <si>
    <t>Myosin-6;Myosin-7</t>
  </si>
  <si>
    <t>MYH6;MYH7</t>
  </si>
  <si>
    <t>sp|P13533|MYH6_HUMAN Myosin-6 OS=Homo sapiens OX=9606 GN=MYH6 PE=1 SV=5;sp|P12883|MYH7_HUMAN Myosin-7 OS=Homo sapiens OX=9606 GN=MYH7 PE=1 SV=5</t>
  </si>
  <si>
    <t>1939;1935;1097;1937;1938;1939;1941</t>
  </si>
  <si>
    <t>295;4355;5667;9306</t>
  </si>
  <si>
    <t>314;4604;5978;9856</t>
  </si>
  <si>
    <t>2903;2904;41904;54414;90560;90561;90562</t>
  </si>
  <si>
    <t>2441;34233;44349;74020</t>
  </si>
  <si>
    <t>P13639</t>
  </si>
  <si>
    <t>Elongation factor 2</t>
  </si>
  <si>
    <t>EEF2</t>
  </si>
  <si>
    <t>sp|P13639|EF2_HUMAN Elongation factor 2 OS=Homo sapiens OX=9606 GN=EEF2 PE=1 SV=4</t>
  </si>
  <si>
    <t>289;514;777;1019;1040;2072;2073;3132;3201;3350;3454;3500;3971;6348;8073;8907;9576;10723;11106;11566;11714;11718</t>
  </si>
  <si>
    <t>308;545;832;1086;1108;2202;2203;3324;3394;3550;3659;3705;4197;6691;8555;9436;10142;11368;11779;12263;12419;12423</t>
  </si>
  <si>
    <t>2843;2844;2845;2846;2847;2848;2849;4948;4949;4950;4951;7562;7563;9767;9768;9769;9770;9771;9772;9773;9774;9775;9776;9777;9899;20001;20002;20003;20004;20005;20006;20007;20008;20009;20010;20011;30120;30121;30122;30123;30124;30125;30126;30758;30759;30760;30761;30762;30763;30764;30765;32273;32274;32275;32276;32277;32278;32279;32280;32281;32282;33263;33264;33265;33266;33267;33268;33269;33270;33271;33272;33833;38047;38048;38049;38050;61002;61003;78627;78628;78629;86359;86360;86361;86362;86363;86364;86365;93071;93072;93073;93074;93075;93076;93077;104326;104327;104328;104329;104330;104331;104332;104333;104334;104335;108321;108322;108323;108324;108325;108326;112816;112817;112818;112819;112820;112821;112822;112823;114451;114452;114453;114454;114474;114475;114476;114477;114478;114479;114480</t>
  </si>
  <si>
    <t>2405;4083;4084;6258;7917;7918;7919;7920;7921;7922;7923;7924;7925;7926;7927;8005;16214;16215;16216;16217;24338;24890;24891;26156;26157;27141;27616;30837;30838;49772;64199;70295;76115;76116;76117;85884;89241;89242;89243;93070;93071;93072;93073;93074;93075;94515;94525;94526</t>
  </si>
  <si>
    <t>2405;4083;6258;7924;8005;16214;16216;24338;24891;26157;27141;27616;30837;49772;64199;70295;76115;85884;89242;93071;94515;94525</t>
  </si>
  <si>
    <t>P13646;CON__ENSEMBL:ENSP00000377550</t>
  </si>
  <si>
    <t>28;26</t>
  </si>
  <si>
    <t>21;19</t>
  </si>
  <si>
    <t>Keratin, type I cytoskeletal 13</t>
  </si>
  <si>
    <t>KRT13</t>
  </si>
  <si>
    <t>sp|P13646|K1C13_HUMAN Keratin, type I cytoskeletal 13 OS=Homo sapiens OX=9606 GN=KRT13 PE=1 SV=4;</t>
  </si>
  <si>
    <t>458;420</t>
  </si>
  <si>
    <t>462;2501;2688;4744;4745;5031;5335;5473;5682;6078;7169;7473;8595;8596;8844;9260;9812;9813;9859;9985;10125;10279;10832;10883;10904;10905;11241;11702</t>
  </si>
  <si>
    <t>False;True;True;True;True;True;False;True;False;True;True;True;False;False;True;True;True;True;True;True;True;False;True;True;True;True;False;True</t>
  </si>
  <si>
    <t>492;2662;2856;5013;5014;5314;5632;5777;5993;6408;7563;7912;9098;9099;9365;9366;9809;10394;10395;10396;10443;10573;10727;10728;10893;11483;11536;11559;11560;11561;11920;12407</t>
  </si>
  <si>
    <t>4431;4432;4433;4434;4435;4436;4437;4438;4439;4440;4441;4442;4443;4444;4445;4446;4447;4448;4449;4450;4451;4452;4453;4454;4455;4456;4457;4458;4459;4460;4461;4462;4463;4464;4465;4466;4467;4468;4469;4470;4471;4472;4473;24099;25789;25790;25791;45674;45675;45676;45677;45678;45679;45680;45681;45682;48464;48465;48466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52674;52675;52676;52677;52678;54568;54569;54570;54571;54572;54573;54574;54575;54576;54577;54578;54579;54580;58320;58321;58322;58323;58324;68310;68311;68312;68313;68314;68315;71509;83294;83295;83296;83297;83298;83299;83300;83301;83302;83303;83304;83305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85469;85470;85471;85472;85473;90149;90150;90151;90152;90153;90154;90155;90156;90157;90158;90159;95281;95282;95283;95284;95285;95286;95287;95288;95289;95638;95639;95640;95641;95642;95643;96879;98464;98465;98466;98467;98468;98469;98470;98471;98472;98473;98474;98475;98476;98477;98478;98479;98480;98481;98482;100140;100141;100142;100143;100144;100145;100146;100147;100148;100149;100150;100151;100152;100153;100154;100155;100156;100157;100158;100159;100160;100161;100162;100163;100164;100165;105327;105328;105329;105330;105331;105332;105333;105334;105335;105336;105337;105816;105817;105818;106158;106159;106160;106161;106162;106163;109543;109544;109545;114309;114310;114311;114312;114313;114314;114315;114316</t>
  </si>
  <si>
    <t>3575;3576;3577;3578;3579;3580;3581;3582;3583;3584;3585;3586;3587;3588;3589;3590;3591;3592;3593;3594;3595;3596;3597;3598;3599;3600;3601;3602;3603;3604;3605;3606;3607;3608;3609;3610;3611;3612;3613;3614;3615;3616;3617;3618;3619;3620;3621;3622;3623;3624;3625;3626;3627;3628;3629;3630;19536;20784;20785;37545;37546;37547;37548;37549;37550;39608;39609;39610;39611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41490;41491;41492;41493;41494;41495;41496;41497;41498;41499;41500;41501;43081;43082;43083;44503;44504;44505;44506;44507;44508;44509;44510;44511;44512;44513;44514;47523;55234;55235;57822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69515;69516;73593;73594;77863;77864;77865;77866;77867;78115;79292;80904;80905;80906;80907;80908;80909;80910;80911;80912;80913;80914;80915;80916;80917;80918;80919;80920;80921;82312;82313;82314;82315;82316;82317;82318;82319;82320;82321;82322;82323;82324;82325;82326;82327;82328;82329;82330;82331;82332;82333;82334;82335;82336;82337;82338;82339;82340;82341;82342;82343;82344;82345;82346;82347;82348;82349;82350;82351;86660;86661;86662;86663;86664;86665;86666;86667;86668;86669;86670;87020;87021;87411;87412;87413;87414;90175;94388;94389</t>
  </si>
  <si>
    <t>3602;19536;20784;37547;37550;39609;41495;43083;44507;47523;55234;57822;67680;67820;69515;73593;77863;77867;78115;79292;80918;82340;86666;87021;87412;87413;90175;94389</t>
  </si>
  <si>
    <t>P13667</t>
  </si>
  <si>
    <t>Protein disulfide-isomerase A4</t>
  </si>
  <si>
    <t>PDIA4</t>
  </si>
  <si>
    <t>sp|P13667|PDIA4_HUMAN Protein disulfide-isomerase A4 OS=Homo sapiens OX=9606 GN=PDIA4 PE=1 SV=2</t>
  </si>
  <si>
    <t>1208;1372;2685;2759;2797;4300;7103;8376;10574;11742</t>
  </si>
  <si>
    <t>1286;1458;2853;2930;2972;4548;7483;8870;11211;12447</t>
  </si>
  <si>
    <t>11467;11468;11469;11470;13062;25763;25764;25765;25766;25767;25768;26429;26430;26865;41498;41499;41500;41501;41502;67636;67637;81272;81273;81274;81275;103124;103125;103126;114685;114686;114687</t>
  </si>
  <si>
    <t>9241;10522;20765;20766;21251;21252;21610;33919;54712;66163;66164;84954;94652;94653;94654</t>
  </si>
  <si>
    <t>9241;10522;20765;21251;21610;33919;54712;66163;84954;94653</t>
  </si>
  <si>
    <t>P13796</t>
  </si>
  <si>
    <t>Plastin-2</t>
  </si>
  <si>
    <t>LCP1</t>
  </si>
  <si>
    <t>sp|P13796|PLSL_HUMAN Plastin-2 OS=Homo sapiens OX=9606 GN=LCP1 PE=1 SV=6</t>
  </si>
  <si>
    <t>1031;3113;3301;4982;6716;7173;8258;10611;11100</t>
  </si>
  <si>
    <t>1099;3305;3500;5263;7079;7567;8750;11249;11773</t>
  </si>
  <si>
    <t>9844;9845;29962;31838;31839;47953;47954;47955;47956;47957;47958;47959;47960;47961;47962;47963;64276;64277;64278;64279;64280;64281;64282;64283;64284;68336;80191;80192;80193;80194;80195;80196;80197;103441;103442;103443;108298;108299;108300;108301;108302;108303;108304;108305</t>
  </si>
  <si>
    <t>7971;24217;25822;39211;39212;39213;39214;39215;52172;52173;52174;55252;65210;85237;85238;89227;89228</t>
  </si>
  <si>
    <t>7971;24217;25822;39214;52172;55252;65210;85237;89227</t>
  </si>
  <si>
    <t>P13797;Q14651</t>
  </si>
  <si>
    <t>P13797</t>
  </si>
  <si>
    <t>8;3</t>
  </si>
  <si>
    <t>6;2</t>
  </si>
  <si>
    <t>Plastin-3</t>
  </si>
  <si>
    <t>PLS3</t>
  </si>
  <si>
    <t>sp|P13797|PLST_HUMAN Plastin-3 OS=Homo sapiens OX=9606 GN=PLS3 PE=1 SV=4</t>
  </si>
  <si>
    <t>630;629</t>
  </si>
  <si>
    <t>1010;6716;7173;7410;8259;11467;11909;11995</t>
  </si>
  <si>
    <t>True;False;False;True;True;True;True;True</t>
  </si>
  <si>
    <t>1077;7079;7567;7847;8751;12155;12620;12709</t>
  </si>
  <si>
    <t>9712;9713;9714;9715;64276;64277;64278;64279;64280;64281;64282;64283;64284;68336;70944;70945;70946;70947;70948;70949;70950;80198;80199;80200;80201;80202;80203;111579;111580;111581;116185;116186;116943;116944;116945</t>
  </si>
  <si>
    <t>7885;7886;52172;52173;52174;55252;57352;57353;57354;57355;57356;65211;91998;95824;96440;96441</t>
  </si>
  <si>
    <t>7885;52172;55252;57355;65211;91998;95824;96440</t>
  </si>
  <si>
    <t>P13804</t>
  </si>
  <si>
    <t>Electron transfer flavoprotein subunit alpha, mitochondrial</t>
  </si>
  <si>
    <t>ETFA</t>
  </si>
  <si>
    <t>sp|P13804|ETFA_HUMAN Electron transfer flavoprotein subunit alpha, mitochondrial OS=Homo sapiens OX=9606 GN=ETFA PE=1 SV=1</t>
  </si>
  <si>
    <t>1561;3630;6330</t>
  </si>
  <si>
    <t>1659;3837;6673</t>
  </si>
  <si>
    <t>14953;34919;34920;34921;60897;60898;60899;60900</t>
  </si>
  <si>
    <t>12124;28388;49695</t>
  </si>
  <si>
    <t>P13861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</si>
  <si>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</si>
  <si>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</si>
  <si>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</si>
  <si>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74;648;3818;3941;7133;7567;8539;9225</t>
  </si>
  <si>
    <t>77;696;4039;4166;7522;8016;9041;9773</t>
  </si>
  <si>
    <t>632;633;634;635;636;637;638;6320;6321;6322;6323;6324;6325;6326;6327;6328;36640;36641;36642;36643;36644;36645;36646;36647;37807;68051;68052;68053;68054;73122;73123;73124;73125;73126;73127;73128;73129;73130;73131;73132;73133;73134;73135;82795;82796;82797;82798;82799;89833;89834;89835;89836;89837;89838;89839;89840;89841;89842</t>
  </si>
  <si>
    <t>453;454;5087;5088;29767;29768;29769;29770;29771;29772;29773;29774;30684;55075;55076;55077;55078;59427;59428;59429;59430;59431;59432;59433;59434;59435;59436;67243;73333</t>
  </si>
  <si>
    <t>454;5087;29773;30684;55076;59429;67243;73333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</si>
  <si>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</si>
  <si>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</si>
  <si>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</si>
  <si>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</si>
  <si>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78081;78082;78083;78084;78085</t>
  </si>
  <si>
    <t>63806;63807</t>
  </si>
  <si>
    <t>P14314</t>
  </si>
  <si>
    <t>Glucosidase 2 subunit beta</t>
  </si>
  <si>
    <t>PRKCSH</t>
  </si>
  <si>
    <t>sp|P14314|GLU2B_HUMAN Glucosidase 2 subunit beta OS=Homo sapiens OX=9606 GN=PRKCSH PE=1 SV=2</t>
  </si>
  <si>
    <t>742;2537;4677;5845;7008;7260;8926;9201</t>
  </si>
  <si>
    <t>796;2700;4940;6161;7379;7673;9455;9747</t>
  </si>
  <si>
    <t>7276;7277;7278;7279;7280;7281;24348;24349;24350;24351;24352;24353;24354;24355;24356;45086;45087;45088;45089;45090;45091;45092;56144;56145;56146;56147;66882;69206;69207;69208;69209;69210;86547;86548;86549;86550;86551;89578;89579;89580</t>
  </si>
  <si>
    <t>5988;5989;5990;19740;19741;19742;37116;37117;37118;45721;54170;55892;70424;70425;70426;70427;73151</t>
  </si>
  <si>
    <t>5990;19742;37117;45721;54170;55892;70427;73151</t>
  </si>
  <si>
    <t>sp|P14618|KPYM_HUMAN Pyruvate kinase PKM OS=Homo sapiens OX=9606 GN=PKM PE=1 SV=4</t>
  </si>
  <si>
    <t>531;574</t>
  </si>
  <si>
    <t>668;1052;1583;1820;1821;2884;3232;3309;3853;3966;3967;5027;5127;5438;5539;7825;8097;8727;9783;9784;9785;11105</t>
  </si>
  <si>
    <t>718;1121;1682;1935;1936;3065;3066;3426;3508;4074;4192;4193;5310;5414;5742;5844;8299;8580;9244;10360;10361;10362;11778</t>
  </si>
  <si>
    <t>6562;6563;6564;6565;6566;6567;6568;6569;6570;6571;9978;9979;9980;9981;15124;17508;17509;17510;17511;17512;17513;27838;27839;27840;27841;27842;27843;27844;27845;27846;27847;31057;31058;31059;31060;31061;31062;31063;31064;31065;31066;31892;31893;31894;31895;31896;31897;31898;31899;31900;36933;36934;36935;36936;36937;37999;38000;38001;38002;38003;38004;38005;38006;38007;38008;38009;38010;38011;38012;48450;49325;49326;49327;49328;49329;49330;52354;52355;52356;52357;52358;52359;52360;52361;52362;52363;52364;52365;52366;52367;53253;53254;53255;53256;53257;53258;53259;53260;53261;75714;75715;75716;78833;84754;94994;94995;94996;94997;94998;94999;95000;95001;95002;95003;95004;95005;95006;95007;95008;108320</t>
  </si>
  <si>
    <t>5349;8061;12264;14279;14280;14281;22397;22398;22399;22400;25171;25172;25173;25174;25175;25176;25177;25178;25856;25857;25858;25859;29948;30816;30817;30818;30819;39600;40149;40150;42782;42783;42784;42785;42786;42787;42788;42789;42790;42791;42792;42793;43464;43465;43466;43467;43468;43469;61654;64323;68984;77635;77636;77637;77638;77639;77640;77641;77642;77643;77644;77645;77646;77647;77648;89240</t>
  </si>
  <si>
    <t>5349;8061;12264;14279;14281;22397;25176;25858;29948;30816;30819;39600;40149;42782;43464;61654;64323;68984;77635;77642;77648;89240</t>
  </si>
  <si>
    <t>P14625;Q58FF3</t>
  </si>
  <si>
    <t>P14625</t>
  </si>
  <si>
    <t>Endoplasmin</t>
  </si>
  <si>
    <t>HSP90B1</t>
  </si>
  <si>
    <t>sp|P14625|ENPL_HUMAN Endoplasmin OS=Homo sapiens OX=9606 GN=HSP90B1 PE=1 SV=1</t>
  </si>
  <si>
    <t>803;399</t>
  </si>
  <si>
    <t>1307;1828;1955;2283;2284;2754;3977;5918;5992;6036;6698;9085;9117;9795;10700;11847;11973</t>
  </si>
  <si>
    <t>True;True;True;False;False;True;True;True;True;True;True;True;True;True;True;True;True</t>
  </si>
  <si>
    <t>1391;1944;2074;2425;2426;2925;4203;6239;6318;6364;7060;9625;9660;10372;11343;12555;12687</t>
  </si>
  <si>
    <t>12530;12531;12532;12533;17576;17577;17578;17579;18839;18840;18841;18842;18843;21876;21877;21878;21879;21880;21881;21882;21883;21884;21885;21886;21887;21888;21889;21890;21891;21892;21893;21894;26393;38096;38097;38098;38099;38100;38101;56963;56964;56965;56966;56967;56968;56969;56970;57631;57632;57633;57634;57635;57636;57637;57638;57977;57978;57979;57980;64145;64146;64147;64148;64149;88071;88072;88073;88074;88075;88076;88323;88324;88325;88326;88327;88328;88329;88330;88331;95079;95080;104176;104177;104178;104179;104180;115634;115635;115636;115637;115638;115639;115640;115641;116756;116757;116758;116759;116760</t>
  </si>
  <si>
    <t>10147;14337;14338;15307;17703;17704;17705;17706;17707;17708;17709;17710;17711;17712;17713;17714;21226;30883;46372;46983;46984;46985;46986;47241;47242;52091;52092;71656;71869;77697;77698;85778;85779;85780;85781;95433;96314;96315;96316</t>
  </si>
  <si>
    <t>10147;14337;15307;17708;17714;21226;30883;46372;46985;47241;52092;71656;71869;77697;85779;95433;96316</t>
  </si>
  <si>
    <t>P14635</t>
  </si>
  <si>
    <t>G2/mitotic-specific cyclin-B1</t>
  </si>
  <si>
    <t>CCNB1</t>
  </si>
  <si>
    <t>sp|P14635|CCNB1_HUMAN G2/mitotic-specific cyclin-B1 OS=Homo sapiens OX=9606 GN=CCNB1 PE=1 SV=1</t>
  </si>
  <si>
    <t>535;1324;4980;7898;9758;9759;11164;11165;11260;11693</t>
  </si>
  <si>
    <t>569;1408;5261;8374;10335;10336;11837;11838;11839;11939;12397</t>
  </si>
  <si>
    <t>5191;5192;5193;5194;5195;5196;5197;5198;12658;12659;12660;12661;12662;12663;12664;12665;12666;12667;47908;47909;47910;47911;47912;47913;47914;47915;47916;47917;47918;47919;47920;47921;47922;47923;47924;47925;47926;77008;77009;77010;77011;77012;77013;77014;77015;77016;94803;94804;94805;94806;94807;94808;94809;94810;94811;94812;108789;108790;108791;108792;108793;108794;108795;108796;108797;108798;108799;108800;108801;108802;108803;108804;108805;108806;108807;108808;108809;108810;108811;108812;109686;109687;109688;109689;109690;109691;109692;109693;109694;109695;114206;114207;114208;114209;114210;114211</t>
  </si>
  <si>
    <t>4302;4303;4304;4305;4306;10237;10238;10239;10240;10241;10242;10243;10244;39170;39171;39172;39173;39174;39175;39176;39177;39178;39179;39180;39181;39182;39183;39184;39185;39186;39187;39188;39189;39190;62964;62965;62966;62967;62968;62969;77508;77509;77510;77511;77512;77513;89581;89582;89583;89584;89585;89586;89587;89588;89589;89590;89591;89592;89593;89594;89595;89596;89597;89598;89599;89600;89601;89602;90315;90316;90317;90318;90319;94305;94306;94307</t>
  </si>
  <si>
    <t>4302;10241;39179;62968;77511;77513;89582;89599;90316;94305</t>
  </si>
  <si>
    <t>P14735</t>
  </si>
  <si>
    <t>Insulin-degrading enzyme</t>
  </si>
  <si>
    <t>IDE</t>
  </si>
  <si>
    <t>sp|P14735|IDE_HUMAN Insulin-degrading enzyme OS=Homo sapiens OX=9606 GN=IDE PE=1 SV=4</t>
  </si>
  <si>
    <t>240;2534;7415;7667;8135</t>
  </si>
  <si>
    <t>257;2697;7852;8125;8621</t>
  </si>
  <si>
    <t>2351;2352;2353;2354;2355;2356;2357;2358;2359;24334;24335;24336;24337;70997;70998;70999;71000;71001;71002;71003;71004;74075;74076;74077;74078;79165</t>
  </si>
  <si>
    <t>1966;19733;19734;57417;57418;57419;60203;64536</t>
  </si>
  <si>
    <t>1966;19734;57418;60203;64536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</si>
  <si>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</si>
  <si>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</si>
  <si>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</si>
  <si>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</si>
  <si>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408;8886</t>
  </si>
  <si>
    <t>436;9410</t>
  </si>
  <si>
    <t>3953;3954;3955;3956;3957;3958;85907;85908;85909;85910;85911;85912;85913</t>
  </si>
  <si>
    <t>3213;69851;69852;69853;69854;69855</t>
  </si>
  <si>
    <t>3213;69851</t>
  </si>
  <si>
    <t>P14868</t>
  </si>
  <si>
    <t>Aspartate--tRNA ligase, cytoplasmic</t>
  </si>
  <si>
    <t>DARS</t>
  </si>
  <si>
    <t>sp|P14868|SYDC_HUMAN Aspartate--tRNA ligase, cytoplasmic OS=Homo sapiens OX=9606 GN=DARS1 PE=1 SV=2</t>
  </si>
  <si>
    <t>2531;2745;2849;3081;3339;3427;5129;6465;10724;11350</t>
  </si>
  <si>
    <t>2694;2916;3026;3271;3538;3632;5416;6817;11369;12031</t>
  </si>
  <si>
    <t>24319;24320;24321;24322;24323;26330;26331;26332;26333;26334;27416;27417;27418;27419;27420;27421;27422;27423;29680;29681;29682;29683;29684;29685;29686;32139;32891;32892;32893;32894;32895;32896;32897;32898;49336;49337;49338;49339;49340;49341;49342;49343;62174;62175;62176;62177;104336;104337;104338;104339;104340;104341;104342;104343;104344;110390;110391;110392;110393;110394</t>
  </si>
  <si>
    <t>19730;21180;22055;22056;22057;23997;26027;26635;26636;40154;40155;40156;40157;50712;50713;50714;85885;85886;85887;85888;85889;85890;85891;90909;90910</t>
  </si>
  <si>
    <t>19730;21180;22055;23997;26027;26636;40157;50714;85889;90909</t>
  </si>
  <si>
    <t>P14923;P35222</t>
  </si>
  <si>
    <t>P14923</t>
  </si>
  <si>
    <t>26;2</t>
  </si>
  <si>
    <t>Junction plakoglobin</t>
  </si>
  <si>
    <t>JUP</t>
  </si>
  <si>
    <t>sp|P14923|PLAK_HUMAN Junction plakoglobin OS=Homo sapiens OX=9606 GN=JUP PE=1 SV=3</t>
  </si>
  <si>
    <t>745;781</t>
  </si>
  <si>
    <t>53;530;545;1809;2078;4149;4208;4925;5374;5990;6216;6226;6329;6418;6431;6972;7416;7645;7646;7914;8211;8852;9051;10163;10186;11300</t>
  </si>
  <si>
    <t>56;562;563;580;1924;2208;4384;4385;4450;5203;5673;6315;6316;6554;6564;6672;6766;6779;7341;7853;8101;8102;8391;8700;9374;9588;10766;10798;10799;11981</t>
  </si>
  <si>
    <t>464;465;466;467;468;469;470;471;472;473;474;475;5078;5079;5080;5081;5082;5083;5084;5085;5086;5087;5088;5089;5090;5091;5092;5093;5094;5095;5096;5097;5098;5099;5100;5101;5102;5103;5104;5105;5106;5291;5292;5293;5294;5295;5296;5297;5298;5299;17424;17425;17426;17427;20032;20033;20034;20035;20036;20037;20038;20039;20040;20041;40020;40021;40022;40023;40024;40025;40026;40027;40623;40624;40625;40626;40627;40628;40629;40630;40631;47408;47409;47410;47411;47412;47413;47414;47415;47416;47417;51382;51383;51384;51385;51386;51387;51388;51389;51390;51391;51392;51393;57590;57591;57592;57593;57594;57595;57596;57597;57598;57599;57600;57601;57602;57603;57604;57605;57606;57607;57608;57609;57610;57611;57612;57613;57614;57615;57616;57617;57618;57619;57620;57621;57622;57623;59753;59754;59755;59756;59757;59758;59759;59760;59761;59762;59831;59832;59833;59834;59835;59836;59837;59838;59839;59840;59841;59842;59843;59844;59845;59846;60889;60890;60891;60892;60893;60894;60895;60896;61755;61756;61757;61758;61759;61760;61761;61762;61763;61764;61859;61860;61861;61862;61863;61864;61865;61866;61867;61868;66589;66590;66591;66592;66593;66594;66595;66596;66597;66598;71005;71006;71007;71008;71009;71010;71011;71012;71013;71014;71015;71016;73865;73866;73867;73868;73869;73870;73871;73872;73873;73874;73875;73876;73877;73878;73879;73880;77264;77265;77266;77267;77268;77269;77270;77271;79796;79797;79798;79799;79800;79801;79802;79803;79804;79805;85538;85539;85540;85541;85542;85543;87761;87762;87763;87764;87765;87766;98833;98834;98835;98836;98837;98838;98839;98840;98841;98842;98843;98844;99222;99223;99224;99225;99226;99227;99228;99229;99230;99231;99232;99233;99234;99235;99236;99237;99238;99239;99240;99241;109963;109964;109965;109966;109967;109968;109969;109970</t>
  </si>
  <si>
    <t>350;351;352;353;354;355;356;357;4206;4207;4208;4209;4210;4211;4212;4213;4214;4215;4216;4217;4218;4219;4220;4221;4222;4223;4224;4225;4226;4227;4228;4229;4230;4231;4232;4233;4234;4235;4236;4371;4372;4373;4374;4375;4376;14201;14202;14203;14204;16231;16232;16233;16234;16235;16236;16237;16238;16239;16240;32643;32644;32645;32646;33213;33214;33215;38773;38774;38775;41911;41912;41913;41914;41915;41916;41917;41918;41919;46954;46955;46956;46957;46958;46959;46960;46961;46962;46963;46964;46965;46966;46967;46968;46969;46970;46971;46972;46973;46974;46975;46976;46977;46978;48716;48717;48718;48719;48720;48721;48722;48723;48724;48725;48779;48780;48781;48782;48783;48784;48785;48786;48787;48788;48789;48790;48791;48792;48793;49690;49691;49692;49693;49694;50383;50384;50385;50386;50387;50388;50389;50390;50391;50444;50445;50446;50447;50448;50449;50450;50451;50452;50453;50454;50455;50456;50457;50458;53938;53939;53940;53941;53942;53943;53944;53945;57420;57421;57422;57423;57424;57425;57426;57427;57428;57429;60053;60054;60055;60056;60057;60058;60059;63216;64930;64931;64932;64933;69567;69568;69569;69570;69571;69572;69573;71414;71415;71416;71417;71418;71419;81211;81212;81213;81214;81215;81216;81217;81218;81219;81220;81221;81573;81574;81575;81576;81577;81578;81579;81580;81581;81582;81583;81584;81585;90482;90483;90484;90485;90486;90487;90488</t>
  </si>
  <si>
    <t>354;4210;4373;14202;16231;32646;33213;38773;41919;46977;48724;48788;49693;50388;50449;53941;57423;60054;60055;63216;64932;69571;71416;81213;81584;90483</t>
  </si>
  <si>
    <t>282;283;284;285;286</t>
  </si>
  <si>
    <t>164;180;193;319;471</t>
  </si>
  <si>
    <t>21;5</t>
  </si>
  <si>
    <t>sp|P15056|BRAF_HUMAN Serine/threonine-protein kinase B-raf OS=Homo sapiens OX=9606 GN=BRAF PE=1 SV=4</t>
  </si>
  <si>
    <t>766;648</t>
  </si>
  <si>
    <t>284;1156;1588;1592;2859;3305;4007;4459;4503;5513;6160;6850;7208;7428;8605;9127;9128;9386;9558;10228;11543</t>
  </si>
  <si>
    <t>True;True;True;True;True;True;True;True;True;True;True;True;True;True;True;True;True;True;True;True;True</t>
  </si>
  <si>
    <t>303;1230;1687;1691;3038;3504;4236;4711;4757;5818;6494;7215;7610;7611;7865;9108;9672;9673;9948;10123;10124;10842;12239</t>
  </si>
  <si>
    <t>2795;2796;10965;10966;10967;10968;10969;10970;10971;10972;15143;15144;15145;15161;15162;15163;15164;15165;15166;15167;15168;15169;27557;27558;27559;27560;27561;27562;27563;27564;27565;27566;27567;31857;31858;31859;31860;31861;31862;31863;31864;31865;31866;31867;31868;31869;31870;31871;31872;31873;38411;38412;38413;38414;38415;38416;38417;38418;38419;38420;42887;42888;42889;42890;42891;42892;42893;42894;42895;42896;42897;42898;43374;43375;43376;43377;43378;43379;43380;43381;43382;43383;43384;43385;53076;53077;53078;53079;53080;53081;53082;53083;53084;53085;53086;53087;53088;53089;53090;59113;59114;59115;59116;59117;59118;59119;59120;59121;59122;59123;65405;65406;65407;65408;65409;65410;65411;65412;65413;68680;68681;68682;68683;68684;68685;68686;68687;68688;68689;68690;68691;68692;68693;68694;68695;68696;68697;68698;68699;68700;68701;68702;68703;68704;71117;71118;71119;71120;71121;71122;71123;83458;83459;83460;83461;83462;83463;83464;83465;83466;83467;88498;88499;88500;88501;88502;88503;88504;88505;88506;88507;88508;88509;91395;91396;91397;91398;91399;91400;91401;91402;91403;91404;91405;91406;91407;91408;91409;92927;92928;92929;92930;92931;92932;92933;92934;92935;92936;92937;92938;92939;92940;92941;92942;92943;92944;92945;92946;99722;99723;99724;99725;99726;99727;99728;99729;99730;99731;112631;112632</t>
  </si>
  <si>
    <t>2337;2338;8894;8895;8896;8897;12278;12279;12287;12288;12289;12290;22194;22195;22196;22197;22198;22199;22200;22201;22202;22203;22204;22205;22206;22207;25831;25832;25833;25834;25835;31142;31143;31144;31145;31146;31147;35097;35098;35099;35100;35101;35530;35531;35532;35533;35534;35535;35536;35537;35538;43355;43356;43357;43358;43359;43360;43361;43362;48216;48217;48218;48219;48220;48221;48222;48223;48224;48225;48226;53051;53052;53053;53054;53055;53056;55519;55520;55521;55522;55523;55524;55525;55526;55527;55528;55529;55530;55531;55532;55533;55534;55535;55536;55537;55538;57501;57502;57503;57504;57505;67851;67852;67853;67854;67855;67856;71997;71998;71999;74687;74688;74689;74690;74691;74692;74693;74694;74695;74696;74697;74698;74699;75996;75997;75998;75999;76000;76001;76002;76003;76004;76005;76006;76007;76008;76009;76010;76011;76012;76013;76014;76015;76016;82043;82044;82045;82046;82047;82048;82049;82050;82051;92963</t>
  </si>
  <si>
    <t>2337;8895;12278;12289;22201;25835;31145;35099;35532;43357;48226;53056;55522;57501;67851;71997;71999;74699;76001;82047;92963</t>
  </si>
  <si>
    <t>20;21;22</t>
  </si>
  <si>
    <t>363;364;365</t>
  </si>
  <si>
    <t>P15104</t>
  </si>
  <si>
    <t>Glutamine synthetase</t>
  </si>
  <si>
    <t>GLUL</t>
  </si>
  <si>
    <t>sp|P15104|GLNA_HUMAN Glutamine synthetase OS=Homo sapiens OX=9606 GN=GLUL PE=1 SV=4</t>
  </si>
  <si>
    <t>1313;3991;6806;6934;8687;8767;8774;8788;10051;11200;11770</t>
  </si>
  <si>
    <t>1397;4217;7169;7301;9202;9286;9295;9309;10643;11878;12475</t>
  </si>
  <si>
    <t>12589;12590;12591;12592;12593;12594;12595;38233;38234;38235;38236;38237;38238;38239;38240;38241;65022;65023;65024;65025;65026;65027;65028;65029;65030;65031;65032;65033;65034;65035;65036;65037;66180;66181;66182;66183;66184;66185;66186;66187;66188;84410;84411;84412;84413;84414;84415;84416;84417;84418;84419;84420;84985;85045;85046;85047;85048;85049;85050;85051;85052;85137;85138;85139;85140;85141;97486;97487;97488;97489;97490;97491;97492;97493;97494;97495;109195;109196;109197;109198;109199;109200;109201;109202;114908;114909;114910;114911;114912;114913;114914;114915;114916;114917;114918</t>
  </si>
  <si>
    <t>10203;10204;10205;10206;10207;31006;31007;31008;31009;31010;31011;52717;52718;52719;52720;52721;52722;52723;52724;52725;52726;52727;52728;52729;52730;52731;52732;52733;52734;52735;52736;52737;52738;52739;52740;52741;53603;53604;68714;68715;68716;68717;68718;68719;68720;69138;69139;69185;69237;69238;69239;79825;79826;89958;89959;89960;89961;94818;94819;94820;94821;94822;94823</t>
  </si>
  <si>
    <t>10207;31010;52726;53603;68717;69139;69185;69238;79825;89960;94820</t>
  </si>
  <si>
    <t>P15309</t>
  </si>
  <si>
    <t>Prostatic acid phosphatase;PAPf39</t>
  </si>
  <si>
    <t>ACPP</t>
  </si>
  <si>
    <t>sp|P15309|PPAP_HUMAN Prostatic acid phosphatase OS=Homo sapiens OX=9606 GN=ACP3 PE=1 SV=3</t>
  </si>
  <si>
    <t>6545;9423</t>
  </si>
  <si>
    <t>6902;9986</t>
  </si>
  <si>
    <t>62961;62962;62963;62964;62965;91689</t>
  </si>
  <si>
    <t>51243;74919</t>
  </si>
  <si>
    <t>P15311</t>
  </si>
  <si>
    <t>Ezrin</t>
  </si>
  <si>
    <t>EZR</t>
  </si>
  <si>
    <t>sp|P15311|EZRI_HUMAN Ezrin OS=Homo sapiens OX=9606 GN=EZR PE=1 SV=4</t>
  </si>
  <si>
    <t>2335;3219;8418</t>
  </si>
  <si>
    <t>2479;3412;8912</t>
  </si>
  <si>
    <t>22321;30932;30933;30934;30935;30936;30937;30938;30939;30940;30941;30942;30943;30944;30945;81651;81652;81653</t>
  </si>
  <si>
    <t>18070;25082;25083;25084;25085;25086;66425;66426</t>
  </si>
  <si>
    <t>18070;25082;66426</t>
  </si>
  <si>
    <t>P15531</t>
  </si>
  <si>
    <t>Nucleoside diphosphate kinase A</t>
  </si>
  <si>
    <t>NME1</t>
  </si>
  <si>
    <t>sp|P15531|NDKA_HUMAN Nucleoside diphosphate kinase A OS=Homo sapiens OX=9606 GN=NME1 PE=1 SV=1</t>
  </si>
  <si>
    <t>1614;3669;7501;9893;11090</t>
  </si>
  <si>
    <t>1715;3877;7945;10478;11761</t>
  </si>
  <si>
    <t>15380;15381;35207;35208;35209;35210;35211;72010;95888;95889;95890;95891;108225;108226;108227;108228</t>
  </si>
  <si>
    <t>12444;12445;12446;28586;28587;28588;58278;78316;89184</t>
  </si>
  <si>
    <t>12445;28588;58278;78316;89184</t>
  </si>
  <si>
    <t>sp|P15735|PHKG2_HUMAN Phosphorylase b kinase gamma catalytic chain, liver/testis isoform OS=Homo sapiens OX=9606 GN=PHKG2 PE=1 SV=1</t>
  </si>
  <si>
    <t>1405;4771;6275;6717;6770;7378;9258;10053;10568</t>
  </si>
  <si>
    <t>1493;1494;5042;6615;7080;7133;7814;9807;10645;11203</t>
  </si>
  <si>
    <t>13305;13306;13307;13308;13309;13310;13311;13312;13313;13314;13315;45947;60259;60260;60261;60262;60263;60264;60265;60266;60267;60268;60269;60270;64285;64286;64287;64288;64289;64290;64291;64292;64293;64294;64295;64296;64724;64725;64726;64727;64728;64729;64730;64731;64732;64733;70676;70677;70678;70679;90079;90080;90081;90082;90083;90084;90085;90086;90087;90088;97504;97505;97506;97507;97508;97509;97510;97511;97512;97513;97514;97515;97516;97517;97518;97519;103009;103010;103011;103012;103013;103014;103015;103016;103017</t>
  </si>
  <si>
    <t>10701;10702;10703;10704;10705;10706;10707;10708;37769;49174;49175;49176;49177;49178;49179;49180;49181;49182;52175;52176;52177;52178;52179;52180;52181;52182;52183;52184;52185;52525;52526;52527;52528;52529;52530;52531;52532;52533;52534;52535;52536;52537;52538;52539;52540;52541;57175;57176;73479;73480;73481;73482;73483;73484;73485;73486;73487;73488;73489;73490;73491;73492;73493;79829;79830;79831;79832;79833;79834;79835;79836;79837;79838;79839;79840;84851;84852;84853;84854;84855;84856;84857</t>
  </si>
  <si>
    <t>10705;37769;49175;52177;52536;57176;73491;79830;84852</t>
  </si>
  <si>
    <t>P15880</t>
  </si>
  <si>
    <t>40S ribosomal protein S2</t>
  </si>
  <si>
    <t>RPS2</t>
  </si>
  <si>
    <t>sp|P15880|RS2_HUMAN 40S ribosomal protein S2 OS=Homo sapiens OX=9606 GN=RPS2 PE=1 SV=2</t>
  </si>
  <si>
    <t>257;862;2517;2623;3913;6687;9204;9459;10474</t>
  </si>
  <si>
    <t>275;920;2678;2787;4135;7048;9751;10023;11101</t>
  </si>
  <si>
    <t>2531;8317;8318;8319;8320;8321;8322;8323;8324;24204;24205;24206;24207;24208;24209;24210;25148;25149;25150;25151;25152;25153;37556;37557;37558;37559;37560;37561;37562;37563;37564;37565;64010;64011;64012;64013;64014;64015;64016;64017;64018;64019;89629;89630;89631;89632;89633;89634;89635;89636;89637;89638;89639;89640;89641;89642;89643;89644;89645;89646;89647;92000;92001;92002;92003;92004;92005;92006;92007;92008;92009;102081;102082;102083;102084;102085;102086;102087;102088</t>
  </si>
  <si>
    <t>2094;6891;19651;19652;19653;20330;30524;30525;51958;51959;51960;51961;51962;51963;51964;51965;51966;73189;73190;73191;73192;73193;73194;73195;73196;73197;73198;73199;73200;75143;75144;75145;75146;75147;75148;75149;75150;75151;75152;75153;75154;75155;75156;75157;75158;75159;75160;75161;84054;84055;84056;84057;84058;84059;84060</t>
  </si>
  <si>
    <t>2094;6891;19652;20330;30525;51964;73195;75144;84059</t>
  </si>
  <si>
    <t>P15924</t>
  </si>
  <si>
    <t>Desmoplakin</t>
  </si>
  <si>
    <t>DSP</t>
  </si>
  <si>
    <t>sp|P15924|DESP_HUMAN Desmoplakin OS=Homo sapiens OX=9606 GN=DSP PE=1 SV=3</t>
  </si>
  <si>
    <t>158;167;183;189;206;406;520;640;726;744;745;983;984;1376;1522;1783;2109;2329;2387;2602;2723;2852;2922;2927;2960;2975;3248;3386;3527;3552;3616;3644;3670;3996;3997;4401;4888;4950;5032;5033;5289;5611;5706;5858;6116;6117;6264;6374;6497;6498;6598;6599;6704;6739;6740;6878;6887;6888;7006;7301;7387;7407;7584;7630;7677;7711;7754;7828;7833;7969;8167;8227;8412;8431;8529;8665;8853;8925;9038;9252;9369;9479;9559;9592;9636;9666;9667;9967;10062;10172;10992;11211;11359;11405;11712;11733;11775;11802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</si>
  <si>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</si>
  <si>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;179;195;201;221;434;551;552;688;780;798;799;1048;1049;1050;1462;1619;1896;2242;2243;2473;2541;2766;2892;3030;3031;3104;3109;3142;3159;3160;3443;3586;3734;3759;3823;3851;3878;4224;4225;4652;5165;5230;5315;5316;5583;5920;6018;6174;6450;6451;6603;6604;6719;6852;6853;6957;6958;6959;7066;7102;7103;7245;7254;7255;7377;7723;7823;7844;8033;8086;8137;8138;8179;8226;8302;8307;8448;8655;8717;8906;8925;9031;9178;9375;9454;9575;9800;9801;9928;10043;10125;10159;10209;10239;10240;10555;10654;10775;10776;11651;11889;12043;12091;12417;12438;12481;12508</t>
  </si>
  <si>
    <t>1715;1716;1717;1718;1719;1720;1721;1722;1768;1769;1871;1872;1873;1874;1875;1876;1877;1878;1879;1880;1900;1901;1902;1903;1904;1905;1906;1907;1908;2048;2049;2050;2051;3939;3940;3941;3942;3943;3944;3945;3946;3947;3948;4985;4986;4987;4988;4989;4990;4991;4992;4993;4994;4995;4996;4997;4998;4999;5000;5001;5002;5003;5004;5005;5006;5007;5008;5009;5010;5011;5012;5013;5014;5015;5016;5017;5018;5019;5020;5021;5022;5023;5024;5025;5026;5027;5028;5029;6257;6258;6259;6260;6261;6262;6263;6264;6265;6266;7133;7134;7135;7136;7137;7138;7139;7140;7141;7291;7292;7293;7294;7295;7296;7297;7298;7299;7300;7301;7302;7303;7304;7305;9487;9488;9489;9490;9491;9492;9493;9494;9495;9496;9497;9498;9499;9500;9501;9502;9503;9504;9505;9506;9507;9508;9509;9510;9511;9512;9513;9514;9515;9516;9517;9518;9519;9520;9521;9522;9523;9524;9525;9526;13076;13077;13078;14627;14628;14629;14630;14631;14632;14633;17045;17046;17047;17048;17049;17050;17051;17052;20309;20310;20311;20312;20313;20314;20315;20316;20317;20318;20319;20320;20321;20322;22280;22281;22282;22283;22284;22285;22286;23054;23055;24929;24930;24931;24932;24933;24934;24935;24936;24937;24938;26145;26146;26147;26148;26149;26150;27486;27487;27488;27489;27490;27491;27492;27493;27494;27495;27496;27497;27498;27499;27500;27501;27502;27503;27504;28080;28081;28082;28083;28084;28085;28086;28087;28088;28089;28123;28124;28125;28625;28626;28627;28628;28629;28630;28631;28632;28633;28634;28635;28636;28637;28638;28639;28754;28755;28756;28757;28758;28759;28760;28761;28762;28763;28764;28765;28766;28767;28768;28769;28770;31190;31191;31192;31193;31194;31195;31196;32506;32507;32508;32509;32510;32511;32512;32513;32514;32515;32516;32517;32518;32519;32520;32521;32522;32523;32524;32525;34128;34129;34130;34131;34132;34133;34134;34135;34298;34299;34300;34301;34302;34303;34304;34305;34306;34812;34813;34814;34815;34816;34817;34818;34819;35006;35007;35008;35009;35010;35011;35012;35013;35014;35015;35016;35017;35018;35212;35213;35214;35215;35216;35217;35218;35219;35220;35221;38289;38290;38291;38292;38293;38294;38295;38296;38297;38298;38299;38300;38301;38302;38303;38304;38305;38306;38307;38308;42384;42385;42386;42387;42388;42389;42390;42391;42392;42393;42394;42395;42396;47114;47115;47116;47117;47118;47119;47120;47121;47122;47123;47647;47648;47649;47650;48467;48468;48469;48470;48471;48472;48473;48474;48475;48476;48477;48478;48479;48480;48481;48482;48483;48484;48485;48486;50462;50463;50464;50465;50466;50467;53921;53922;53923;53924;53925;53926;53927;53928;53929;53930;54800;54801;54802;54803;54804;54805;54806;56272;56273;58773;58774;58775;58776;58777;58778;58779;58780;58781;58782;58783;58784;58785;58786;58787;58788;58789;58790;58791;58792;58793;58794;58795;58796;58797;58798;60157;60158;60159;60160;60161;60162;60163;60164;60165;60166;60167;60168;60169;60170;60171;60172;60173;60174;60175;61387;61388;61389;61390;61391;61392;61393;61394;61395;61396;61397;61398;61399;61400;61401;61402;61403;61404;61405;62562;62563;62564;62565;62566;62567;62568;62569;62570;62571;62572;62573;62574;62575;62576;62577;62578;62579;62580;62581;62582;63363;63364;63365;63366;63367;63368;63369;63370;63371;63372;63373;63374;63375;63376;63377;63378;64177;64178;64179;64180;64181;64182;64183;64184;64185;64464;64465;64466;64467;64468;64469;64470;64471;64472;64473;64474;64475;64476;64477;64478;65751;65752;65753;65754;65755;65756;65757;65758;65759;65760;65824;65825;65826;65827;65828;65829;65830;65831;65832;65833;65834;65835;65836;66863;66864;66865;66866;66867;66868;66869;66870;66871;66872;69829;69830;69831;69832;69833;69834;69835;69836;69837;69838;70763;70764;70765;70766;70767;70768;70926;70927;70928;70929;70930;70931;70932;70933;73240;73241;73242;73243;73244;73755;73756;73757;73758;73759;73760;73761;73762;73763;73764;73765;73766;73767;74157;74158;74159;74160;74161;74162;74163;74164;74165;74166;74167;74168;74169;74170;74171;74172;74662;74663;74664;74665;75057;75058;75059;75060;75061;75062;75063;75064;75725;75726;75727;75728;75729;75769;75770;75771;75772;75773;75774;75775;75776;75777;77701;77702;77703;77704;77705;77706;77707;77708;77709;77710;77711;77712;77713;77714;77715;77716;77717;77718;77719;77720;77721;77722;77723;77724;79432;79433;79434;79937;79938;79939;79940;79941;81586;81587;81588;81589;81590;81591;81592;81593;81594;81595;81760;81761;81762;81763;81764;81765;81766;81767;81768;81769;82686;82687;82688;82689;82690;82691;82692;82693;82694;84234;84235;84236;84237;84238;84239;84240;84241;84242;84243;85544;85545;85546;85547;85548;85549;85550;85551;85552;85553;85554;85555;85556;85557;85558;85559;85560;85561;85562;85563;86539;86540;86541;86542;86543;86544;86545;86546;87634;87635;87636;87637;87638;87639;87640;87641;87642;87643;90018;90019;90020;90021;90022;90023;90024;90025;90026;90027;90028;90029;90030;90031;90032;90033;90034;90035;90036;91215;91216;91217;91218;91219;92173;92174;92175;92176;92177;92178;92179;92180;92181;92182;92183;92184;92947;92948;92949;93256;93257;93258;93259;93260;93261;93262;93737;93738;93739;93740;93741;93742;93952;93953;93954;93955;93956;93957;93958;93959;93960;93961;93962;93963;93964;93965;93966;93967;93968;93969;93970;93971;93972;93973;93974;93975;93976;93977;93978;93979;93980;93981;93982;93983;93984;93985;93986;96640;96641;96642;96643;96644;96645;97566;97567;97568;97569;97570;97571;97572;97573;97574;97575;97576;97577;97578;97579;97580;97581;97582;97583;97584;97585;97586;97587;97588;97589;97590;97591;97592;97593;97594;97595;97596;97597;97598;97599;97600;97601;97602;97603;98904;98905;98906;98907;98908;98909;98910;98911;98912;98913;98914;98915;98916;98917;98918;98919;98920;98921;98922;98923;98924;98925;98926;98927;106968;106969;106970;106971;106972;106973;106974;106975;109288;109289;109290;109291;109292;109293;109294;109295;109296;110656;110657;110658;110659;110660;110661;110662;110663;110664;110665;110666;110667;110668;111057;111058;111059;114431;114432;114433;114434;114435;114436;114437;114438;114439;114440;114611;114612;114613;114614;114615;114616;114617;114618;114619;114620;114621;114622;114623;114624;114625;114959;114960;114961;114962;114963;114964;114965;114966;114967;114968;114969;114970;114971;114972;114973;114974;115213;115214</t>
  </si>
  <si>
    <t>1423;1424;1455;1528;1529;1530;1531;1532;1533;1534;1535;1536;1537;1538;1551;1552;1553;1554;1555;1556;1557;1673;3204;3205;3206;3207;3208;3209;3210;3211;4117;4118;4119;4120;4121;4122;4123;4124;4125;4126;4127;4128;4129;4130;4131;4132;4133;4134;4135;4136;4137;4138;4139;4140;4141;4142;4143;4144;4145;4146;4147;4148;4149;4150;4151;4152;4153;4154;4155;4156;4157;4158;4159;4160;4161;4162;4163;4164;4165;4166;4167;5048;5049;5050;5051;5052;5053;5054;5833;5834;5997;5998;5999;6000;6001;6002;6003;6004;6005;6006;6007;6008;6009;6010;6011;7722;7723;7724;7725;7726;7727;7728;7729;7730;7731;7732;7733;7734;7735;7736;7737;7738;7739;7740;7741;7742;7743;7744;7745;7746;7747;7748;7749;7750;7751;7752;7753;7754;10532;11869;13856;13857;13858;13859;13860;16447;16448;16449;16450;18051;18803;18804;20164;20165;20166;20167;20168;20169;20170;20171;20172;21064;22138;22139;22140;22141;22142;22143;22144;22145;22146;22147;22148;22543;22544;22545;22546;22547;22548;22549;22550;22551;22578;22579;23173;23174;23175;23176;23177;23178;23179;23264;23265;23266;23267;23268;25239;25240;25241;25242;26285;26286;26287;26288;26289;26290;26291;26292;26293;26294;26295;26296;26297;26298;26299;26300;26301;26302;26303;26304;27859;27860;27947;27948;28303;28304;28305;28306;28307;28418;28419;28420;28421;28422;28423;28424;28425;28589;28590;28591;28592;28593;28594;28595;28596;28597;28598;28599;28600;31057;31058;31059;31060;31061;31062;31063;31064;31065;31066;31067;31068;31069;31070;31071;31072;31073;34705;34706;34707;34708;34709;34710;34711;34712;34713;34714;34715;34716;34717;34718;34719;34720;34721;34722;38546;38547;38548;38977;39612;39613;39614;39615;39616;39617;39618;39619;39620;39621;39622;39623;39624;39625;39626;39627;39628;39629;39630;39631;39632;41112;43996;43997;43998;43999;44647;44648;44649;45807;45808;47936;47937;47938;47939;47940;47941;47942;47943;47944;47945;47946;47947;47948;47949;47950;47951;47952;47953;47954;47955;47956;47957;47958;47959;47960;47961;47962;47963;47964;47965;49099;49100;49101;49102;49103;49104;49105;49106;49107;49108;49109;49110;49111;49112;50183;50184;50185;50186;50187;50188;50189;50190;50191;50192;50193;50194;50999;51000;51001;51002;51003;51004;51005;51509;51510;51511;51512;51513;51514;51515;52115;52116;52117;52118;52119;52120;52121;52122;52290;52291;52292;52293;52294;52295;52296;52297;52298;52299;53278;53279;53280;53326;53327;53328;53329;53330;53331;53332;54155;54156;54157;54158;54159;54160;54161;54162;54163;54164;54165;56466;56467;57242;57243;57244;57245;57246;57247;57346;59504;59970;59971;59972;59973;59974;60244;60245;60246;60247;60248;60249;60250;60251;60252;60253;60254;60255;60256;60257;60767;60768;61057;61058;61658;61687;61688;61689;61690;61691;61692;61693;61694;63526;63527;63528;63529;63530;63531;63532;63533;63534;63535;64689;65024;66378;66379;66380;66381;66382;66504;66505;66506;66507;66508;66509;66510;66511;66512;66513;66514;67185;67186;67187;67188;67189;67190;67191;68620;68621;68622;68623;69574;69575;69576;69577;69578;69579;69580;69581;69582;69583;69584;69585;69586;69587;69588;69589;69590;69591;69592;69593;69594;70420;70421;70422;70423;71297;73441;73442;73443;73444;73445;73446;73447;73448;73449;73450;73451;73452;74564;75261;75262;75263;75264;75265;75266;75267;76017;76276;76277;76278;76709;76710;76711;76712;76847;76848;76849;76850;76851;76852;76853;76854;76855;76856;76857;76858;76859;76860;76861;76862;76863;76864;76865;76866;76867;76868;76869;76870;76871;76872;76873;76874;76875;76876;76877;79046;79047;79048;79049;79050;79879;79880;79881;79882;79883;79884;79885;79886;79887;79888;79889;79890;79891;79892;79893;79894;79895;79896;79897;79898;79899;79900;79901;79902;79903;79904;79905;79906;79907;79908;79909;79910;79911;79912;79913;79914;79915;79916;79917;81267;81268;81269;81270;81271;81272;81273;81274;81275;81276;81277;81278;81279;81280;81281;81282;81283;81284;81285;81286;81287;81288;81289;81290;81291;81292;81293;81294;81295;81296;81297;81298;81299;81300;88048;90005;90006;90007;90008;90009;90010;90011;91333;91334;91335;91336;91337;91338;91614;91615;94504;94505;94506;94622;94623;94624;94625;94626;94864;94865;94866;94867;94868;94869;94870;94871;94872;94873;94874;94875;94876;95063</t>
  </si>
  <si>
    <t>1424;1455;1537;1551;1673;3208;4154;5049;5834;6000;6011;7735;7753;10532;11869;13857;16450;18051;18803;20169;21064;22142;22546;22579;23173;23265;25239;26304;27859;27948;28304;28424;28593;31063;31073;34717;38547;38977;39624;39632;41112;43997;44649;45808;47937;47963;49112;50185;51001;51004;51511;51514;52119;52290;52298;53280;53327;53331;54159;56466;57245;57346;59504;59971;60247;60767;61058;61658;61689;63532;64689;65024;66378;66512;67189;68622;69577;70423;71297;73444;74564;75265;76017;76278;76710;76856;76870;79050;79898;81281;88048;90008;91337;91615;94504;94626;94873;95063</t>
  </si>
  <si>
    <t>289;290;291;292;293;294;295;296;297;298;299;300;301;302</t>
  </si>
  <si>
    <t>149;202;204;316;409;729;783;828;924;984;1020;1719;2278;2354</t>
  </si>
  <si>
    <t>P16083</t>
  </si>
  <si>
    <t>Ribosyldihydronicotinamide dehydrogenase [quinone]</t>
  </si>
  <si>
    <t>NQO2</t>
  </si>
  <si>
    <t>sp|P16083|NQO2_HUMAN Ribosyldihydronicotinamide dehydrogenase [quinone] OS=Homo sapiens OX=9606 GN=NQO2 PE=1 SV=5</t>
  </si>
  <si>
    <t>850;851;1308;1999;3700;5182;5414;6607;7846;9013;9175;9176;10892;10893;10898;10979</t>
  </si>
  <si>
    <t>907;908;1392;2126;3915;3916;5473;5715;5716;6967;8320;9550;9721;9722;11545;11546;11551;11638</t>
  </si>
  <si>
    <t>8178;8179;8180;8181;8182;8183;8184;8185;8186;8187;8188;8189;8190;8191;8192;8193;8194;8195;8196;8197;8198;8199;12534;12535;12536;12537;12538;12539;12540;12541;12542;12543;12544;12545;12546;12547;12548;12549;12550;12551;12552;12553;12554;12555;12556;12557;12558;12559;12560;12561;12562;12563;12564;12565;12566;12567;12568;12569;19367;19368;35470;35471;35472;35473;35474;35475;35476;35477;35478;35479;35480;35481;35482;35483;35484;35485;35486;35487;35488;35489;35490;35491;35492;35493;35494;35495;35496;35497;35498;35499;35500;35501;35502;35503;35504;35505;35506;35507;35508;49725;49726;49727;49728;49729;49730;49731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63442;63443;63444;63445;63446;63447;63448;63449;63450;63451;63452;75897;75898;75899;75900;75901;75902;75903;75904;75905;75906;75907;75908;75909;75910;87377;87378;87379;87380;87381;87382;87383;87384;87385;87386;87387;87388;87389;87390;87391;87392;87393;87394;87395;87396;89114;89115;89116;89117;89118;89119;89120;89121;89122;89123;89124;89125;89126;89127;89128;89129;89130;89131;89132;89133;89134;89135;89136;89137;89138;89139;89140;89141;89142;89143;89144;89145;89146;89147;89148;89149;89150;89151;89152;89153;89154;89155;89156;89157;89158;89159;105919;105920;105921;105922;105923;105924;105925;105926;105927;105928;105929;105930;105931;105932;105933;105934;105935;105936;105937;105938;105939;105940;105941;105942;105943;105944;105945;105946;105947;105948;105949;105950;105951;105952;105953;105954;105977;105978;105979;105980;105981;105982;105983;105984;105985;105986;105987;105988;105989;105990;105991;105992;105993;105994;106870;106871;106872;106873;106874;106875;106876;106877;106878;106879;106880;106881;106882;106883;106884;106885;106886</t>
  </si>
  <si>
    <t>6781;6782;6783;6784;6785;6786;6787;6788;6789;6790;6791;6792;6793;6794;6795;6796;6797;6798;6799;6800;6801;6802;6803;6804;6805;6806;6807;6808;6809;6810;6811;6812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15741;28783;28784;28785;28786;28787;28788;28789;28790;28791;28792;28793;28794;28795;28796;28797;28798;28799;28800;28801;28802;28803;28804;28805;28806;28807;28808;28809;28810;28811;28812;28813;28814;28815;28816;40472;40473;40474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51568;51569;51570;51571;51572;51573;51574;51575;51576;51577;61740;61741;61742;61743;61744;61745;61746;61747;61748;61749;61750;61751;61752;61753;61754;61755;61756;61757;61758;61759;61760;71081;71082;71083;71084;71085;71086;71087;71088;72692;72693;72694;72695;72696;72697;72698;72699;72700;72701;72702;72703;72704;72705;72706;72707;72708;72709;72710;72711;72712;72713;72714;72715;72716;72717;72718;72719;72720;72721;72722;72723;72724;72725;72726;72727;72728;72729;72730;72731;72732;72733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87166;87167;87168;87169;87170;87171;87172;87173;87174;87175;87176;87177;87178;87179;87180;87981;87982;87983;87984;87985;87986;87987;87988;87989;87990;87991;87992;87993;87994;87995;87996;87997;87998;87999;88000;88001;88002;88003;88004;88005</t>
  </si>
  <si>
    <t>6802;6812;10149;15741;28804;40472;42512;51576;61748;71087;72705;72728;87134;87144;87167;87983</t>
  </si>
  <si>
    <t>303;304</t>
  </si>
  <si>
    <t>155;204</t>
  </si>
  <si>
    <t>P16152;O75828</t>
  </si>
  <si>
    <t>Carbonyl reductase [NADPH] 1;Carbonyl reductase [NADPH] 3</t>
  </si>
  <si>
    <t>CBR1;CBR3</t>
  </si>
  <si>
    <t>sp|P16152|CBR1_HUMAN Carbonyl reductase [NADPH] 1 OS=Homo sapiens OX=9606 GN=CBR1 PE=1 SV=3;sp|O75828|CBR3_HUMAN Carbonyl reductase [NADPH] 3 OS=Homo sapiens OX=9606 GN=CBR3 PE=1 SV=3</t>
  </si>
  <si>
    <t>277;277</t>
  </si>
  <si>
    <t>2726;2891</t>
  </si>
  <si>
    <t>2895;3073</t>
  </si>
  <si>
    <t>26158;26159;26160;27866</t>
  </si>
  <si>
    <t>21069;22416</t>
  </si>
  <si>
    <t>40;2;1</t>
  </si>
  <si>
    <t>39;2;0</t>
  </si>
  <si>
    <t>sp|P16591|FER_HUMAN Tyrosine-protein kinase Fer OS=Homo sapiens OX=9606 GN=FER PE=1 SV=2</t>
  </si>
  <si>
    <t>822;822;509</t>
  </si>
  <si>
    <t>1921;1956;2169;2442;2554;2815;3093;3106;3281;3521;3708;4061;4178;4346;4917;5296;5299;5942;6526;7264;7288;7955;7987;8207;8263;8318;8597;8857;8894;9082;9681;9691;9709;9954;10037;10038;10039;11208;11549;11614</t>
  </si>
  <si>
    <t>True;True;True;True;True;True;True;True;True;True;True;True;True;True;True;True;True;True;True;True;True;True;True;True;True;True;True;True;True;True;True;True;True;True;True;True;True;True;True;True</t>
  </si>
  <si>
    <t>2039;2075;2303;2304;2601;2717;2991;3284;3297;3298;3480;3728;3924;4292;4293;4416;4595;5195;5590;5593;6266;6883;7677;7705;8434;8466;8696;8755;8812;9100;9379;9380;9418;9621;10254;10264;10283;10541;10627;10628;10629;10630;11886;12245;12316</t>
  </si>
  <si>
    <t>18516;18517;18518;18519;18520;18521;18522;18523;18524;18525;18526;18527;18844;18845;18846;18847;18848;18849;18850;18851;18852;20842;20843;20844;20845;20846;20847;20848;20849;20850;20851;20852;23621;23622;23623;23624;24503;24504;24505;24506;24507;24508;24509;24510;27053;27054;27055;27056;27057;27058;27059;27060;27061;27062;27063;29766;29767;29768;29769;29770;29771;29772;29773;29774;29775;29776;29777;29884;29885;29886;29887;29888;29889;29890;29891;29892;29893;29894;29895;29896;29897;29898;29899;29900;29901;29902;29903;29904;29905;31606;31607;31608;31609;31610;31611;31612;31613;31614;31615;31616;31617;31618;34067;34068;34069;34070;34071;34072;34073;34074;34075;34076;34077;34078;34079;34080;34081;34082;34083;35549;35550;35551;35552;35553;35554;35555;35556;35557;35558;38889;38890;38891;38892;38893;38894;38895;38896;38897;38898;38899;38900;38901;38902;40302;40303;40304;40305;40306;40307;40308;40309;40310;40311;41847;41848;41849;41850;41851;41852;41853;41854;41855;41856;41857;41858;41859;47364;47365;47366;47367;47368;47369;47370;50547;50548;50549;50550;50558;50559;50560;50561;50562;50563;50564;50565;50566;50567;50568;50569;57140;57141;57142;57143;57144;57145;57146;57147;57148;62807;62808;62809;62810;62811;62812;62813;62814;62815;62816;62817;62818;62819;62820;69231;69232;69233;69234;69235;69236;69237;69238;69239;69449;69450;69451;69452;69453;69454;77598;77599;77600;77601;77602;77603;77604;77605;77606;77607;77608;77609;77610;77611;77612;77613;77614;77615;77616;77865;77866;77867;77868;77869;77870;79765;79766;79767;79768;79769;79770;79771;79772;79773;79774;80220;80221;80222;80223;80224;80225;80226;80227;80659;80660;83392;83393;83394;83395;83396;83397;83398;83399;83400;83401;85594;85595;85596;85597;85598;85599;85600;85601;85602;85603;85604;85605;85606;85607;85608;85609;85610;85611;85612;85613;85614;85615;85961;85962;85963;85964;85965;85966;85967;85968;85969;85970;85971;85972;85973;85974;85975;88030;88031;88032;88033;88034;88035;88036;88037;88038;88039;94101;94102;94103;94104;94184;94185;94186;94315;94316;94317;94318;94319;94320;94321;94322;94323;94324;94325;94326;94327;94328;94329;94330;94331;94332;96442;96443;96444;96445;96446;97365;97366;97367;97368;97369;97370;97371;97372;97373;97374;97375;97376;97377;97378;97379;97380;97381;97382;97383;97384;97385;97386;97387;97388;97389;97390;97391;97392;97393;97394;97395;97396;97397;97398;97399;109260;109261;109262;109263;109264;109265;109266;112665;112666;112667;112668;112669;112670;112671;112672;112673;112674;112675;112676;112677;112678;112679;112680;112681;113294;113295;113296;113297;113298;113299;113300;113301;113302;113303</t>
  </si>
  <si>
    <t>15101;15102;15103;15104;15105;15106;15107;15108;15109;15308;15309;15310;15311;15312;15313;15314;15315;16907;16908;16909;16910;16911;16912;16913;16914;16915;19232;19874;19875;19876;19877;19878;21747;21748;21749;21750;21751;21752;21753;21754;21755;24052;24053;24054;24055;24056;24057;24146;24147;24148;24149;24150;24151;24152;24153;24154;24155;24156;24157;24158;24159;24160;24161;25621;25622;25623;25624;25625;25626;25627;25628;25629;27799;27800;27801;27802;27803;27804;27805;27806;27807;27808;27809;27810;27811;28851;28852;28853;28854;28855;28856;31555;31556;31557;31558;31559;31560;31561;31562;31563;31564;31565;31566;31567;31568;31569;31570;31571;31572;31573;31574;31575;31576;31577;31578;32912;32913;32914;32915;32916;32917;32918;32919;32920;32921;32922;32923;32924;32925;32926;32927;32928;34195;34196;34197;34198;34199;34200;34201;34202;34203;38747;38748;41175;41176;41177;41178;41179;41180;41181;41182;41183;41187;41188;41189;46525;46526;46527;46528;46529;46530;46531;46532;46533;46534;46535;46536;46537;51156;51157;51158;51159;51160;51161;55904;55905;56049;63451;63452;63453;63454;63455;63456;63457;63458;63459;63460;63461;63462;63463;63464;63465;63466;63467;63468;63643;63644;63645;63646;63647;64914;64915;64916;64917;64918;64919;64920;64921;64922;64923;65215;65216;65217;65539;67823;67824;67825;67826;69616;69617;69618;69619;69620;69621;69622;69623;69624;69625;69626;69627;69628;69629;69630;69884;69885;69886;71622;71623;71624;71625;71626;71627;71628;71629;71630;71631;71632;71633;71634;71635;71636;71637;76952;77021;77022;77124;77125;77126;77127;77128;77129;77130;77131;77132;77133;78782;78783;79752;79753;79754;79755;79756;79757;79758;79759;79760;79761;79762;79763;79764;79765;79766;79767;79768;79769;79770;79771;79772;79773;79774;79775;79776;79777;79778;79779;79780;79781;79782;89988;89989;89990;89991;89992;89993;92977;92978;92979;92980;92981;92982;92983;92984;92985;92986;92987;92988;92989;92990;92991;93444;93445;93446;93447;93448;93449;93450;93451;93452;93453</t>
  </si>
  <si>
    <t>15106;15310;16909;19232;19878;21749;24055;24154;25626;27808;28853;31559;32925;34203;38748;41182;41189;46537;51156;55904;56049;63456;63646;64917;65217;65539;67825;69623;69886;71633;76952;77022;77128;78782;79767;79781;79782;89989;92991;93448</t>
  </si>
  <si>
    <t>305;306;307;308;309;310</t>
  </si>
  <si>
    <t>249;317;322;447;513;672</t>
  </si>
  <si>
    <t>P16615;O14983;Q93084</t>
  </si>
  <si>
    <t>P16615</t>
  </si>
  <si>
    <t>18;5;2</t>
  </si>
  <si>
    <t>Sarcoplasmic/endoplasmic reticulum calcium ATPase 2</t>
  </si>
  <si>
    <t>ATP2A2</t>
  </si>
  <si>
    <t>sp|P16615|AT2A2_HUMAN Sarcoplasmic/endoplasmic reticulum calcium ATPase 2 OS=Homo sapiens OX=9606 GN=ATP2A2 PE=1 SV=1</t>
  </si>
  <si>
    <t>1042;1001;1043</t>
  </si>
  <si>
    <t>421;1315;1316;2017;2049;2716;3272;4482;4897;4954;5064;7250;7372;7906;9772;10391;10608;10742</t>
  </si>
  <si>
    <t>450;1399;1400;2144;2178;2885;3471;4735;5174;5234;5348;7662;7807;8383;10349;11012;11246;11387</t>
  </si>
  <si>
    <t>4066;12601;12602;12603;12604;12605;12606;12607;12608;12609;12610;12611;12612;12613;12614;12615;12616;12617;12618;19503;19504;19505;19506;19507;19508;19509;19510;19511;19793;19794;19795;19796;19797;19798;19799;19800;19801;26092;26093;26094;26095;26096;26097;31515;31516;31517;31518;31519;31520;31521;43146;43147;43148;43149;43150;47178;47179;47180;47181;47182;47183;47184;47692;47693;47694;47695;47696;47697;47698;47699;47700;47701;47702;47703;47704;47705;47706;47707;47708;48745;48746;48747;48748;48749;48750;69121;69122;69123;69124;69125;69126;69127;69128;69129;70582;70583;70584;70585;70586;70587;70588;70589;70590;77116;77117;77118;77119;77120;77121;77122;77123;77124;94904;94905;94906;94907;94908;94909;94910;94911;94912;94913;94914;94915;94916;94917;94918;101216;101217;101218;101219;101220;101221;101222;103416;103417;103418;103419;103420;104486</t>
  </si>
  <si>
    <t>3265;10210;10211;10212;10213;10214;10215;10216;15837;15838;15839;15840;15841;15842;15843;16037;16038;16039;16040;21040;21041;21042;25549;35314;35315;35316;35317;38577;38578;39016;39017;39018;39019;39020;39021;39022;39023;39791;39792;39793;39794;39795;39796;55834;55835;55836;55837;55838;55839;55840;57087;57088;57089;57090;63042;63043;63044;77583;77584;77585;77586;77587;77588;77589;77590;77591;77592;83252;83253;83254;83255;83256;83257;83258;83259;85225;85226;85976</t>
  </si>
  <si>
    <t>3265;10211;10215;15837;16040;21040;25549;35314;38577;39021;39795;55837;57089;63042;77590;83259;85226;85976</t>
  </si>
  <si>
    <t>P16949</t>
  </si>
  <si>
    <t>Stathmin</t>
  </si>
  <si>
    <t>STMN1</t>
  </si>
  <si>
    <t>sp|P16949|STMN1_HUMAN Stathmin OS=Homo sapiens OX=9606 GN=STMN1 PE=1 SV=3</t>
  </si>
  <si>
    <t>797;2557</t>
  </si>
  <si>
    <t>852;2720</t>
  </si>
  <si>
    <t>7693;7694;7695;24545</t>
  </si>
  <si>
    <t>6326;6327;19907</t>
  </si>
  <si>
    <t>6327;19907</t>
  </si>
  <si>
    <t>P17066;P48741</t>
  </si>
  <si>
    <t>P17066</t>
  </si>
  <si>
    <t>15;6</t>
  </si>
  <si>
    <t>Heat shock 70 kDa protein 6</t>
  </si>
  <si>
    <t>HSPA6</t>
  </si>
  <si>
    <t>sp|P17066|HSP76_HUMAN Heat shock 70 kDa protein 6 OS=Homo sapiens OX=9606 GN=HSPA6 PE=1 SV=2</t>
  </si>
  <si>
    <t>643;367</t>
  </si>
  <si>
    <t>625;774;840;1544;2807;2821;4567;4568;5022;5023;6247;6248;9593;10368;10643</t>
  </si>
  <si>
    <t>False;False;False;False;False;False;False;True;False;False;False;False;False;False;True</t>
  </si>
  <si>
    <t>672;829;897;1642;2983;2997;4825;4826;5305;5306;6585;6586;10160;10989;11283</t>
  </si>
  <si>
    <t>6105;6106;7559;8070;8071;8072;8073;8074;8075;8076;8077;8078;8079;8080;8081;8082;8083;8084;8085;8086;8087;8088;8089;8090;8091;8092;8093;8094;8095;8096;8097;8098;8099;8100;8101;8102;8103;8104;8105;8106;8107;8108;8109;8110;8111;8112;8113;14830;14831;14832;14833;14834;14835;14836;14837;14838;14839;14840;26969;26970;26971;26972;26973;26974;26975;26976;26977;27086;27087;27088;27089;27090;27091;27092;27093;27094;27095;27096;27097;27098;27099;43990;43991;43992;43993;43994;43995;43996;43997;43998;43999;44000;44001;44002;44003;44004;44005;44006;44007;44008;44009;44010;44011;44012;44013;44014;44015;44016;44017;48408;48409;48410;48411;48412;48413;48414;48415;48416;48417;48418;48419;48420;48421;48422;48423;48424;48425;48426;48427;48428;60002;60003;60004;60005;60006;60007;60008;60009;60010;60011;60012;60013;93263;93264;93265;93266;93267;93268;93269;93270;93271;93272;101058;101059;101060;101061;101062;101063;101064;101065;101066;101067;101068;101069;101070;101071;101072;101073;101074;101075;101076;101077;101078;101079;101080;101081;101082;101083;101084;101085;101086;101087;103675;103676;103677;103678;103679;103680;103681;103682;103683;103684;103685;103686;103687;103688;103689;103690;103691;103692;103693;103694;103695;103696;103697;103698;103699;103700;103701;103702;103703;103704;103705;103706;103707;103708;103709;103710;103711;103712;103713;103714;103715;103716;103717;103718;103719;103720;103721;103722;103723;103724;103725;103726;103727;103728;103729;103730;103731;103732;103733;103734;103735</t>
  </si>
  <si>
    <t>4933;6253;6671;6672;6673;6674;6675;6676;6677;6678;6679;6680;6681;6682;6683;6684;6685;6686;6687;6688;6689;6690;6691;6692;6693;6694;6695;6696;6697;6698;6699;6700;6701;6702;6703;6704;6705;6706;6707;6708;6709;6710;6711;6712;6713;6714;6715;6716;6717;6718;12030;12031;12032;12033;12034;12035;12036;12037;12038;12039;12040;12041;12042;12043;12044;12045;12046;12047;12048;21682;21683;21684;21685;21686;21687;21688;21689;21690;21691;21692;21766;21767;21768;21769;21770;21771;21772;21773;21774;21775;21776;21777;21778;21779;21780;21781;21782;21783;21784;21785;21786;21787;21788;21789;21790;21791;21792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39579;39580;39581;39582;39583;39584;39585;39586;39587;39588;48927;48928;48929;48930;48931;48932;48933;48934;48935;48936;48937;48938;48939;48940;76279;76280;76281;76282;76283;76284;76285;76286;76287;76288;76289;76290;76291;76292;76293;76294;76295;76296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83166;83167;83168;83169;83170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85447;85448</t>
  </si>
  <si>
    <t>4933;6253;6702;12040;21688;21778;36046;36088;39581;39588;48927;48940;76295;83159;85412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</si>
  <si>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</si>
  <si>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</si>
  <si>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</si>
  <si>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</si>
  <si>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682;2430;4272;10758</t>
  </si>
  <si>
    <t>732;2588;4517;11403</t>
  </si>
  <si>
    <t>6651;6652;6653;6654;23460;23461;41241;41242;104591;104592;104593;104594;104595</t>
  </si>
  <si>
    <t>5427;5428;19084;33737;33738;86033</t>
  </si>
  <si>
    <t>5428;19084;33737;86033</t>
  </si>
  <si>
    <t>sp|P17252|KPCA_HUMAN Protein kinase C alpha type OS=Homo sapiens OX=9606 GN=PRKCA PE=1 SV=4</t>
  </si>
  <si>
    <t>672;697</t>
  </si>
  <si>
    <t>5563;6225;6762;6779;7400;7597;9596</t>
  </si>
  <si>
    <t>5870;6563;7125;7142;7837;8047;10163</t>
  </si>
  <si>
    <t>53474;53475;53476;53477;53478;53479;53480;53481;53482;53483;59825;59826;59827;59828;59829;59830;64678;64808;64809;64810;64811;64812;64813;70864;70865;70866;70867;70868;70869;70870;73398;73399;73400;73401;73402;73403;73404;73405;73406;93282;93283;93284;93285;93286;93287;93288</t>
  </si>
  <si>
    <t>43635;43636;43637;43638;43639;43640;43641;48777;48778;52475;52586;57316;57317;59670;59671;59672;59673;59674;59675;59676;76302;76303;76304</t>
  </si>
  <si>
    <t>43638;48778;52475;52586;57317;59673;76303</t>
  </si>
  <si>
    <t>sp|P17612|KAPCA_HUMAN cAMP-dependent protein kinase catalytic subunit alpha OS=Homo sapiens OX=9606 GN=PRKACA PE=1 SV=2</t>
  </si>
  <si>
    <t>351;1150</t>
  </si>
  <si>
    <t>422;1550;2910;3043;3044;3094;3735;3835;4724;5312;5321;5644;7467;7610;7611;8297;10072;10446;10623;11243;11534;11535</t>
  </si>
  <si>
    <t>451;1648;3092;3233;3234;3285;3952;4056;4993;5607;5616;5955;7905;8061;8062;8790;10664;11072;11262;11922;12230;12231</t>
  </si>
  <si>
    <t>4067;4068;4069;4070;4071;4072;4073;4074;4075;4076;14878;14879;14880;14881;14882;14883;14884;14885;14886;28010;28011;28012;29330;29331;29332;29333;29334;29335;29336;29337;29338;29339;29340;29341;29342;29343;29344;29345;29346;29347;29348;29349;29350;29351;29352;29353;29354;29778;29779;29780;29781;29782;29783;29784;29785;29786;35778;35779;35780;35781;35782;35783;35784;35785;36748;36749;36750;45520;45521;45522;45523;45524;45525;45526;45527;45528;45529;45530;45531;45532;45533;45534;45535;45536;45537;45538;45539;50672;50673;50674;50675;50676;50677;50678;50679;50680;50737;50738;50739;50740;54201;54202;54203;54204;54205;54206;54207;54208;54209;71411;71412;71413;71414;71415;71416;71417;73525;73526;73527;73528;73529;73530;73531;73532;73533;73534;73535;73536;73537;73538;73539;73540;73541;73542;73543;73544;73545;73546;80526;80527;80528;80529;80530;80531;80532;80533;80534;97680;97681;97682;97683;97684;97685;97686;97687;97688;101853;101854;101855;101856;101857;101858;101859;101860;101861;101862;101863;101864;101865;101866;101867;101868;101869;101870;101871;103522;103523;103524;103525;103526;103527;103528;103529;103530;103531;103532;109554;109555;112540;112541;112542;112543;112544;112545;112546;112547;112548;112549;112550;112551;112552;112553;112554;112555;112556;112557;112558;112559</t>
  </si>
  <si>
    <t>3266;3267;3268;12070;12071;12072;12073;12074;12075;12076;12077;12078;22507;22508;23711;23712;23713;23714;23715;23716;23717;23718;23719;23720;23721;23722;23723;23724;23725;23726;23727;23728;23729;23730;23731;23732;23733;23734;23735;23736;23737;23738;23739;23740;23741;23742;23743;23744;23745;23746;23747;23748;23749;23750;23751;24058;24059;24060;24061;24062;24063;24064;29003;29004;29005;29006;29007;29008;29827;37448;37449;37450;37451;37452;37453;37454;37455;37456;37457;37458;37459;37460;37461;37462;37463;37464;37465;37466;37467;37468;41265;41266;41267;41318;41319;44168;44169;44170;44171;44172;44173;44174;44175;44176;57728;57729;59774;59775;59776;59777;59778;59779;59780;59781;59782;59783;59784;59785;59786;59787;59788;59789;59790;59791;59792;59793;59794;59795;65448;65449;65450;65451;65452;79975;79976;79977;79978;79979;79980;79981;79982;79983;79984;79985;79986;79987;83863;83864;83865;83866;83867;83868;83869;83870;83871;83872;83873;83874;83875;83876;83877;83878;85302;85303;85304;85305;90183;90184;92856;92857;92858;92859;92860;92861;92862;92863;92864;92865;92866;92867;92868;92869;92870;92871;92872;92873;92874;92875;92876;92877;92878;92879;92880;92881;92882;92883;92884;92885;92886;92887</t>
  </si>
  <si>
    <t>3266;12070;22507;23720;23746;24061;29005;29827;37462;41267;41318;44176;57728;59776;59792;65448;79982;83876;85302;90184;92872;92887</t>
  </si>
  <si>
    <t>P17812;Q9NRF8</t>
  </si>
  <si>
    <t>P17812</t>
  </si>
  <si>
    <t>CTP synthase 1</t>
  </si>
  <si>
    <t>CTPS1</t>
  </si>
  <si>
    <t>sp|P17812|PYRG1_HUMAN CTP synthase 1 OS=Homo sapiens OX=9606 GN=CTPS1 PE=1 SV=2</t>
  </si>
  <si>
    <t>591;586</t>
  </si>
  <si>
    <t>2832;3528;11161;11785</t>
  </si>
  <si>
    <t>3009;3735;11834;12491</t>
  </si>
  <si>
    <t>27245;27246;27247;27248;27249;34136;34137;34138;34139;108758;108759;108760;108761;108762;108763;108764;108765;115091;115092;115093</t>
  </si>
  <si>
    <t>21908;27861;89567;89568;94989</t>
  </si>
  <si>
    <t>21908;27861;89568;94989</t>
  </si>
  <si>
    <t>P17844</t>
  </si>
  <si>
    <t>Probable ATP-dependent RNA helicase DDX5</t>
  </si>
  <si>
    <t>DDX5</t>
  </si>
  <si>
    <t>sp|P17844|DDX5_HUMAN Probable ATP-dependent RNA helicase DDX5 OS=Homo sapiens OX=9606 GN=DDX5 PE=1 SV=1</t>
  </si>
  <si>
    <t>669;1881;3172;6266;6347;7194;7450;8104;8346;8616;8670;9770;10145;10377</t>
  </si>
  <si>
    <t>True;True;True;True;True;False;True;True;True;True;True;True;True;True</t>
  </si>
  <si>
    <t>719;1999;3365;6606;6690;7593;7887;8587;8840;9120;9183;10347;10748;10998</t>
  </si>
  <si>
    <t>6572;6573;6574;6575;6576;6577;6578;6579;6580;6581;18063;18064;18065;18066;18067;18068;30528;30529;30530;30531;30532;30533;30534;60180;60181;60182;60183;60184;60185;60186;60187;60995;60996;60997;60998;60999;61000;61001;68548;68549;68550;68551;68552;68553;68554;68555;68556;71275;71276;71277;71278;71279;71280;71281;71282;71283;78881;78882;78883;78884;81027;81028;81029;81030;81031;81032;81033;81034;81035;83589;83590;83591;83592;84267;84268;84269;84270;84271;84272;84273;84274;84275;84276;94896;94897;94898;94899;94900;94901;94902;98641;98642;98643;98644;98645;98646;101139;101140;101141;101142;101143;101144;101145;101146</t>
  </si>
  <si>
    <t>5350;5351;5352;5353;5354;5355;5356;5357;5358;14803;24726;49117;49118;49119;49120;49770;49771;55428;55429;55430;55431;55432;55433;55434;57642;57643;57644;57645;57646;57647;57648;57649;64354;66014;66015;67954;67955;68632;68633;68634;68635;68636;68637;68638;68639;77579;77580;77581;81040;81041;81042;81043;83196;83197;83198;83199;83200;83201</t>
  </si>
  <si>
    <t>5355;14803;24726;49119;49771;55428;57645;64354;66015;67954;68638;77580;81043;83200</t>
  </si>
  <si>
    <t>P17900</t>
  </si>
  <si>
    <t>Ganglioside GM2 activator;Ganglioside GM2 activator isoform short</t>
  </si>
  <si>
    <t>GM2A</t>
  </si>
  <si>
    <t>sp|P17900|SAP3_HUMAN Ganglioside GM2 activator OS=Homo sapiens OX=9606 GN=GM2A PE=1 SV=4</t>
  </si>
  <si>
    <t>2621;8943;10594</t>
  </si>
  <si>
    <t>2785;9472;11232</t>
  </si>
  <si>
    <t>25125;25126;25127;25128;25129;86664;86665;86666;86667;86668;86669;86670;86671;86672;86673;86674;86675;86676;86677;103327;103328;103329;103330;103331;103332</t>
  </si>
  <si>
    <t>20314;20315;70538;70539;70540;70541;70542;70543;85137;85138</t>
  </si>
  <si>
    <t>20315;70542;85138</t>
  </si>
  <si>
    <t>P17931</t>
  </si>
  <si>
    <t>Galectin-3</t>
  </si>
  <si>
    <t>LGALS3</t>
  </si>
  <si>
    <t>sp|P17931|LEG3_HUMAN Galectin-3 OS=Homo sapiens OX=9606 GN=LGALS3 PE=1 SV=5</t>
  </si>
  <si>
    <t>P17980</t>
  </si>
  <si>
    <t>26S protease regulatory subunit 6A</t>
  </si>
  <si>
    <t>PSMC3</t>
  </si>
  <si>
    <t>sp|P17980|PRS6A_HUMAN 26S proteasome regulatory subunit 6A OS=Homo sapiens OX=9606 GN=PSMC3 PE=1 SV=3</t>
  </si>
  <si>
    <t>1667;7252;8323;8634;10585</t>
  </si>
  <si>
    <t>1770;7665;8817;9139;11223</t>
  </si>
  <si>
    <t>15734;15735;15736;15737;15738;69152;69153;69154;69155;69156;69157;69158;69159;80686;80687;80688;80689;80690;83820;83821;83822;83823;83824;83825;83826;83827;83828;83829;103218;103219;103220;103221;103222;103223;103224;103225;103226;103227</t>
  </si>
  <si>
    <t>12685;12686;55854;65546;68211;68212;68213;68214;68215;85006;85007;85008</t>
  </si>
  <si>
    <t>12686;55854;65546;68212;85007</t>
  </si>
  <si>
    <t>P17987</t>
  </si>
  <si>
    <t>T-complex protein 1 subunit alpha</t>
  </si>
  <si>
    <t>TCP1</t>
  </si>
  <si>
    <t>sp|P17987|TCPA_HUMAN T-complex protein 1 subunit alpha OS=Homo sapiens OX=9606 GN=TCP1 PE=1 SV=1</t>
  </si>
  <si>
    <t>239;794;2643;2770;5920;7224;9283;9482;9541;11547;11787;11922</t>
  </si>
  <si>
    <t>256;849;2808;2941;6241;7631;9832;10046;10106;12243;12493;12635</t>
  </si>
  <si>
    <t>2349;2350;7669;7670;7671;7672;7673;7674;25386;25387;25388;25389;25390;25391;25392;25393;25394;25395;25396;25397;26536;56976;56977;56978;56979;68881;68882;68883;68884;68885;68886;90341;90342;92215;92216;92217;92218;92800;92801;92802;92803;112655;112656;112657;112658;115103;115104;115105;116302;116303;116304;116305</t>
  </si>
  <si>
    <t>1965;6316;6317;6318;6319;20522;20523;20524;20525;21363;46374;55679;55680;55681;55682;55683;73749;75291;75292;75904;92973;94994;94995;94996;95963</t>
  </si>
  <si>
    <t>1965;6317;20522;21363;46374;55680;73749;75292;75904;92973;94996;95963</t>
  </si>
  <si>
    <t>P18074</t>
  </si>
  <si>
    <t>TFIIH basal transcription factor complex helicase XPD subunit</t>
  </si>
  <si>
    <t>ERCC2</t>
  </si>
  <si>
    <t>sp|P18074|ERCC2_HUMAN General transcription and DNA repair factor IIH helicase subunit XPD OS=Homo sapiens OX=9606 GN=ERCC2 PE=1 SV=1</t>
  </si>
  <si>
    <t>1936;2564;2676;11217</t>
  </si>
  <si>
    <t>2055;2727;2844;11895</t>
  </si>
  <si>
    <t>18629;18630;18631;18632;18633;18634;24606;24607;24608;24609;24610;24611;24612;24613;24614;25696;25697;25698;25699;25700;109355</t>
  </si>
  <si>
    <t>15169;19951;19952;19953;19954;19955;19956;19957;20734;20735;90077</t>
  </si>
  <si>
    <t>15169;19955;20735;90077</t>
  </si>
  <si>
    <t>P18124</t>
  </si>
  <si>
    <t>60S ribosomal protein L7</t>
  </si>
  <si>
    <t>RPL7</t>
  </si>
  <si>
    <t>sp|P18124|RL7_HUMAN 60S ribosomal protein L7 OS=Homo sapiens OX=9606 GN=RPL7 PE=1 SV=1</t>
  </si>
  <si>
    <t>1880;4270</t>
  </si>
  <si>
    <t>1998;4515</t>
  </si>
  <si>
    <t>18060;18061;18062;41230;41231</t>
  </si>
  <si>
    <t>14801;14802;33727;33728</t>
  </si>
  <si>
    <t>14802;33727</t>
  </si>
  <si>
    <t>P18206</t>
  </si>
  <si>
    <t>Vinculin</t>
  </si>
  <si>
    <t>VCL</t>
  </si>
  <si>
    <t>sp|P18206|VINC_HUMAN Vinculin OS=Homo sapiens OX=9606 GN=VCL PE=1 SV=4</t>
  </si>
  <si>
    <t>385;6093;9254</t>
  </si>
  <si>
    <t>411;6427;9803</t>
  </si>
  <si>
    <t>3766;3767;3768;3769;3770;3771;3772;3773;3774;3775;3776;3777;58596;90045;90046;90047</t>
  </si>
  <si>
    <t>3108;3109;3110;3111;47818;73460</t>
  </si>
  <si>
    <t>3108;47818;73460</t>
  </si>
  <si>
    <t>P18510</t>
  </si>
  <si>
    <t>Interleukin-1 receptor antagonist protein</t>
  </si>
  <si>
    <t>IL1RN</t>
  </si>
  <si>
    <t>sp|P18510|IL1RA_HUMAN Interleukin-1 receptor antagonist protein OS=Homo sapiens OX=9606 GN=IL1RN PE=1 SV=1</t>
  </si>
  <si>
    <t>63031;63032</t>
  </si>
  <si>
    <t>51295;51296</t>
  </si>
  <si>
    <t>P18583</t>
  </si>
  <si>
    <t>Protein SON</t>
  </si>
  <si>
    <t>SON</t>
  </si>
  <si>
    <t>sp|P18583|SON_HUMAN Protein SON OS=Homo sapiens OX=9606 GN=SON PE=1 SV=4</t>
  </si>
  <si>
    <t>62026;62027;62028;62029</t>
  </si>
  <si>
    <t>50589;50590</t>
  </si>
  <si>
    <t>P18621</t>
  </si>
  <si>
    <t>60S ribosomal protein L17</t>
  </si>
  <si>
    <t>RPL17</t>
  </si>
  <si>
    <t>sp|P18621|RL17_HUMAN 60S ribosomal protein L17 OS=Homo sapiens OX=9606 GN=RPL17 PE=1 SV=3</t>
  </si>
  <si>
    <t>3586;3587;5293;8842</t>
  </si>
  <si>
    <t>3793;3794;5587;9363</t>
  </si>
  <si>
    <t>34550;34551;34552;34553;34554;34555;34556;34557;34558;34559;34560;50514;85461;85462</t>
  </si>
  <si>
    <t>28126;28127;28128;28129;28130;28131;28132;28133;28134;28135;28136;41142;69510</t>
  </si>
  <si>
    <t>28132;28136;41142;69510</t>
  </si>
  <si>
    <t>P18669;P15259;Q8N0Y7</t>
  </si>
  <si>
    <t>4;2;2</t>
  </si>
  <si>
    <t>Phosphoglycerate mutase 1;Phosphoglycerate mutase 2;Probable phosphoglycerate mutase 4</t>
  </si>
  <si>
    <t>PGAM1;PGAM2;PGAM4</t>
  </si>
  <si>
    <t>sp|P18669|PGAM1_HUMAN Phosphoglycerate mutase 1 OS=Homo sapiens OX=9606 GN=PGAM1 PE=1 SV=2;sp|P15259|PGAM2_HUMAN Phosphoglycerate mutase 2 OS=Homo sapiens OX=9606 GN=PGAM2 PE=1 SV=3;sp|Q8N0Y7|PGAM4_HUMAN Probable phosphoglycerate mutase 4 OS=Homo sapiens O</t>
  </si>
  <si>
    <t>254;253;254</t>
  </si>
  <si>
    <t>546;3102;9702;10970</t>
  </si>
  <si>
    <t>581;3293;10275;11629</t>
  </si>
  <si>
    <t>5300;5301;5302;5303;5304;5305;5306;5307;5308;5309;5310;5311;5312;29867;29868;94251;106804;106805;106806;106807</t>
  </si>
  <si>
    <t>4377;4378;4379;4380;24133;77082;77083;87943;87944</t>
  </si>
  <si>
    <t>4378;24133;77082;87944</t>
  </si>
  <si>
    <t>P19087;P11488;P63096;P09471;P08754;A8MTJ3;P04899;P38405;P63092;Q5JWF2</t>
  </si>
  <si>
    <t>2;1;1;1;1;1;1;1;1;1</t>
  </si>
  <si>
    <t>Guanine nucleotide-binding protein G(t) subunit alpha-2;Guanine nucleotide-binding protein G(t) subunit alpha-1;Guanine nucleotide-binding protein G(i) subunit alpha-1;Guanine nucleotide-binding protein G(o) subunit alpha;Guanine nucleotide-binding protein G(k) subunit alpha;Guanine nucleotide-binding protein G(t) subunit alpha-3;Guanine nucleotide-binding protein G(i) subunit alpha-2;Guanine nucleotide-binding protein G(olf) subunit alpha;Guanine nucleotide-binding protein G(s) subunit alpha isoforms short;Guanine nucleotide-binding protein G(s) subunit alpha isoforms XLas</t>
  </si>
  <si>
    <t>GNAT2;GNAT1;GNAI1;GNAO1;GNAI3;GNAT3;GNAI2;GNAL;GNAS</t>
  </si>
  <si>
    <t>sp|P19087|GNAT2_HUMAN Guanine nucleotide-binding protein G(t) subunit alpha-2 OS=Homo sapiens OX=9606 GN=GNAT2 PE=1 SV=4;sp|P11488|GNAT1_HUMAN Guanine nucleotide-binding protein G(t) subunit alpha-1 OS=Homo sapiens OX=9606 GN=GNAT1 PE=1 SV=5;sp|P63096|GNAI</t>
  </si>
  <si>
    <t>354;350;354;354;354;354;355;381;394;1037</t>
  </si>
  <si>
    <t>6196;9468</t>
  </si>
  <si>
    <t>6534;10032</t>
  </si>
  <si>
    <t>59566;59567;59568;59569;59570;59571;59572;92075;92076;92077;92078;92079;92080</t>
  </si>
  <si>
    <t>48552;48553;75204;75205;75206;75207</t>
  </si>
  <si>
    <t>48552;75204</t>
  </si>
  <si>
    <t>P19338</t>
  </si>
  <si>
    <t>Nucleolin</t>
  </si>
  <si>
    <t>NCL</t>
  </si>
  <si>
    <t>sp|P19338|NUCL_HUMAN Nucleolin OS=Homo sapiens OX=9606 GN=NCL PE=1 SV=3</t>
  </si>
  <si>
    <t>479;586;1870;2636;2888;3392;3651;3990;5665;7402;9929;10160;10560;10641;11339</t>
  </si>
  <si>
    <t>509;622;1986;2801;3070;3594;3859;4216;5976;7839;10514;10763;11195;11281;12020</t>
  </si>
  <si>
    <t>4683;4684;4685;4686;4687;4688;4689;5638;5639;5640;5641;5642;5643;5644;17971;17972;25331;25332;27859;27860;27861;32597;32598;32599;32600;32601;32602;35075;35076;35077;35078;38232;54391;54392;54393;54394;54395;54396;54397;54398;54399;70879;70880;70881;70882;70883;70884;70885;70886;96219;96220;96221;96222;96223;96224;96225;96226;98810;98811;98812;98813;98814;98815;98816;98817;98818;98819;102962;102963;102964;102965;102966;103666;103667;103668;103669;103670;103671;103672;103673;110298;110299;110300;110301</t>
  </si>
  <si>
    <t>3871;3872;4622;14705;20481;20482;22411;22412;22413;26374;26375;26376;26377;26378;26379;28493;28494;28495;28496;31005;44336;44337;57322;57323;57324;57325;57326;57327;78656;78657;78658;81194;81195;81196;81197;81198;81199;81200;84827;85387;90804</t>
  </si>
  <si>
    <t>3871;4622;14705;20481;22411;26375;28493;31005;44336;57326;78657;81194;84827;85387;90804</t>
  </si>
  <si>
    <t>sp|P19525|E2AK2_HUMAN Interferon-induced, double-stranded RNA-activated protein kinase OS=Homo sapiens OX=9606 GN=EIF2AK2 PE=1 SV=2</t>
  </si>
  <si>
    <t>975;1217;1218;1432;2127;2786;3923;4462;5141;5488;5497;10887;11886;11927</t>
  </si>
  <si>
    <t>1040;1296;1297;1522;2261;2960;4145;4714;5428;5792;5802;11540;12595;12640</t>
  </si>
  <si>
    <t>9438;9439;9440;9441;9442;9443;9444;9445;9446;11552;11553;11554;11555;11556;11557;11558;11559;11560;11561;11562;13678;13679;13680;13681;13682;13683;13684;13685;20454;20455;20456;20457;20458;20459;20460;20461;26727;26728;26729;26730;26731;26732;26733;26734;26735;37646;37647;37648;37649;37650;37651;37652;37653;42917;42918;42919;42920;42921;42922;42923;42924;49380;52813;52814;52815;52816;52817;52818;52819;52820;52821;52910;52911;52912;52913;52914;52915;52916;52917;52918;52919;52920;52921;52922;52923;52924;52925;105857;105858;105859;105860;105861;105862;105863;105864;105865;115963;115964;115965;115966;115967;115968;116349;116350;116351;116352;116353;116354;116355</t>
  </si>
  <si>
    <t>7689;7690;7691;7692;7693;7694;7695;9302;9303;9304;11161;11162;11163;11164;11165;11166;11167;11168;16523;16524;16525;16526;16527;16528;16529;16530;21463;21464;21465;21466;30583;30584;30585;30586;30587;30588;30589;30590;30591;35110;35111;35112;35113;35114;40181;43181;43182;43183;43184;43185;43186;43187;43188;43249;43250;43251;43252;43253;43254;43255;43256;43257;43258;43259;43260;87047;87048;87049;87050;87051;87052;87053;87054;95667;95992;95993;95994;95995</t>
  </si>
  <si>
    <t>7694;9302;9304;11165;16526;21466;30590;35111;40181;43186;43256;87048;95667;95993</t>
  </si>
  <si>
    <t>P19652</t>
  </si>
  <si>
    <t>Alpha-1-acid glycoprotein 2</t>
  </si>
  <si>
    <t>ORM2</t>
  </si>
  <si>
    <t>sp|P19652|A1AG2_HUMAN Alpha-1-acid glycoprotein 2 OS=Homo sapiens OX=9606 GN=ORM2 PE=1 SV=2</t>
  </si>
  <si>
    <t>sp|P19784|CSK22_HUMAN Casein kinase II subunit alpha OS=Homo sapiens OX=9606 GN=CSNK2A2 PE=1 SV=1</t>
  </si>
  <si>
    <t>779;1730;1871;2435;2494;2742;3218;3568;4134;4135;4644;5964;5965;8460;10212;10959;10960;11466;11529;11761;11954</t>
  </si>
  <si>
    <t>834;1842;1987;1988;2593;2655;2913;3411;3775;4368;4369;4907;6289;6290;8955;10826;11618;11619;12154;12225;12466;12668</t>
  </si>
  <si>
    <t>7568;7569;16505;16506;16507;16508;16509;17973;17974;17975;17976;17977;17978;17979;17980;17981;17982;17983;17984;17985;17986;17987;17988;23524;23525;23526;23527;23528;23529;23530;23531;23532;23533;23534;23535;23536;23537;23538;23539;23540;24021;24022;24023;24024;24025;24026;24027;24028;24029;24030;24031;24032;24033;24034;24035;24036;24037;24038;24039;24040;24041;26307;26308;26309;26310;26311;26312;26313;26314;26315;30895;30896;30897;30898;30899;30900;30901;30902;30903;30904;30905;30906;30907;30908;30909;30910;30911;30912;30913;30914;30915;30916;30917;30918;30919;30920;30921;30922;30923;30924;30925;30926;30927;30928;30929;30930;30931;34409;34410;34411;34412;34413;34414;34415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44827;44828;44829;44830;44831;44832;44833;44834;44835;44836;44837;57357;57358;57359;57360;57361;57362;57363;57364;57365;57366;57367;57368;57369;57370;57371;57372;57373;57374;57375;57376;57377;57378;57379;57380;57381;57382;57383;57384;57385;57386;81979;81980;81981;81982;81983;81984;81985;81986;81987;81988;81989;81990;81991;81992;81993;81994;81995;81996;81997;81998;99579;99580;99581;99582;99583;99584;99585;99586;99587;99588;99589;99590;99591;99592;99593;99594;99595;99596;99597;106690;106691;106692;106693;106694;106695;106696;106697;106698;106699;106700;106701;106702;106703;106704;106705;106706;106707;106708;106709;106710;106711;106712;106713;106714;106715;106716;106717;106718;106719;106720;106721;106722;111564;111565;111566;111567;111568;111569;111570;111571;111572;111573;111574;111575;111576;111577;111578;112486;112487;112488;112489;112490;112491;112492;112493;112494;114829;114830;114831;114832;114833;114834;114835;114836;114837;114838;114839;114840;114841;114842;114843;114844;114845;114846;114847;114848;114849;114850;114851;116616;116617;116618;116619;116620;116621;116622;116623;116624;116625;116626;116627;116628;116629;116630;116631;116632;116633;116634;116635</t>
  </si>
  <si>
    <t>6260;13461;13462;14706;14707;14708;14709;14710;14711;14712;14713;14714;14715;14716;14717;14718;14719;14720;19150;19151;19152;19153;19154;19155;19156;19157;19158;19159;19160;19161;19162;19163;19164;19165;19166;19167;19168;19169;19170;19171;19491;19492;19493;19494;19495;19496;19497;19498;19499;19500;19501;19502;19503;21160;21161;21162;21163;21164;21165;21166;21167;21168;21169;21170;21171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28020;28021;28022;28023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36931;36932;36933;36934;36935;36936;36937;36938;36939;36940;36941;36942;36943;36944;36945;36946;36947;36948;36949;36950;36951;36952;36953;36954;36955;36956;36957;46736;46737;46738;46739;46740;46741;46742;46743;46744;46745;46746;46747;46748;46749;46750;46751;46752;46753;46754;46755;46756;46757;46758;46759;46760;46761;46762;46763;46764;46765;66633;66634;66635;66636;66637;66638;66639;66640;66641;66642;66643;66644;66645;66646;66647;66648;66649;66650;81937;81938;81939;81940;81941;81942;81943;81944;81945;81946;81947;81948;81949;81950;81951;81952;81953;81954;81955;81956;81957;81958;81959;81960;81961;87834;87835;87836;87837;87838;87839;87840;87841;87842;87843;87844;87845;87846;87847;87848;87849;87850;87851;87852;87853;87854;87855;87856;87857;87858;87859;87860;87861;87862;87863;87864;87865;87866;87867;87868;87869;87870;91982;91983;91984;91985;91986;91987;91988;91989;91990;91991;91992;91993;91994;91995;91996;91997;92793;92794;92795;92796;92797;92798;92799;92800;92801;92802;92803;92804;92805;92806;92807;92808;94764;94765;94766;94767;94768;94769;94770;94771;94772;94773;94774;94775;94776;94777;94778;94779;94780;94781;94782;94783;96206;96207;96208;96209;96210;96211;96212;96213;96214;96215;96216;96217;96218;96219;96220;96221;96222;96223;96224;96225</t>
  </si>
  <si>
    <t>6260;13461;14709;19151;19493;21160;25029;28021;32496;32546;36950;46741;46758;66641;81943;87834;87867;91986;92793;94774;96209</t>
  </si>
  <si>
    <t>P19827</t>
  </si>
  <si>
    <t>Inter-alpha-trypsin inhibitor heavy chain H1</t>
  </si>
  <si>
    <t>ITIH1</t>
  </si>
  <si>
    <t>sp|P19827|ITIH1_HUMAN Inter-alpha-trypsin inhibitor heavy chain H1 OS=Homo sapiens OX=9606 GN=ITIH1 PE=1 SV=3</t>
  </si>
  <si>
    <t>3418;3874</t>
  </si>
  <si>
    <t>3622;4095</t>
  </si>
  <si>
    <t>32794;32795;37195</t>
  </si>
  <si>
    <t>26531;26532;30292</t>
  </si>
  <si>
    <t>26531;30292</t>
  </si>
  <si>
    <t>P19971</t>
  </si>
  <si>
    <t>Thymidine phosphorylase</t>
  </si>
  <si>
    <t>TYMP</t>
  </si>
  <si>
    <t>sp|P19971|TYPH_HUMAN Thymidine phosphorylase OS=Homo sapiens OX=9606 GN=TYMP PE=1 SV=2</t>
  </si>
  <si>
    <t>548;1756</t>
  </si>
  <si>
    <t>583;1868</t>
  </si>
  <si>
    <t>5318;5319;5320;5321;5322;5323;5324;5325;16768;16769;16770;16771;16772;16773;16774;16775;16776;16777;16778;16779;16780;16781;16782;16783</t>
  </si>
  <si>
    <t>4383;4384;4385;4386;4387;4388;13641;13642;13643;13644</t>
  </si>
  <si>
    <t>4384;13641</t>
  </si>
  <si>
    <t>P20061</t>
  </si>
  <si>
    <t>Transcobalamin-1</t>
  </si>
  <si>
    <t>TCN1</t>
  </si>
  <si>
    <t>sp|P20061|TCO1_HUMAN Transcobalamin-1 OS=Homo sapiens OX=9606 GN=TCN1 PE=1 SV=2</t>
  </si>
  <si>
    <t>6071;7454</t>
  </si>
  <si>
    <t>6401;7891</t>
  </si>
  <si>
    <t>58293;71305;71306</t>
  </si>
  <si>
    <t>47508;57658</t>
  </si>
  <si>
    <t>P20248;P78396</t>
  </si>
  <si>
    <t>P20248</t>
  </si>
  <si>
    <t>14;1</t>
  </si>
  <si>
    <t>Cyclin-A2</t>
  </si>
  <si>
    <t>CCNA2</t>
  </si>
  <si>
    <t>sp|P20248|CCNA2_HUMAN Cyclin-A2 OS=Homo sapiens OX=9606 GN=CCNA2 PE=1 SV=2</t>
  </si>
  <si>
    <t>432;465</t>
  </si>
  <si>
    <t>69;686;1473;1842;1906;2806;2979;4387;6572;6578;8494;8497;10677;11760</t>
  </si>
  <si>
    <t>72;736;1565;1958;2024;2982;3164;4637;6930;6931;6937;8996;8999;11318;11319;12465</t>
  </si>
  <si>
    <t>600;601;602;603;604;605;606;607;608;609;6687;6688;6689;6690;6691;6692;6693;14074;14075;14076;14077;14078;14079;14080;14081;14082;14083;14084;14085;14086;14087;17690;17691;17692;17693;17694;17695;17696;17697;17698;17699;17700;17701;17702;17703;17704;17705;17706;17707;17708;17709;17710;17711;17712;17713;17714;17715;18278;18279;18280;18281;18282;18283;18284;18285;18286;18287;18288;18289;18290;18291;18292;18293;18294;18295;18296;26953;26954;26955;26956;26957;26958;26959;26960;26961;26962;26963;26964;26965;26966;26967;26968;28793;28794;28795;28796;28797;42218;42219;42220;42221;42222;42223;42224;63107;63108;63109;63110;63111;63112;63113;63114;63115;63116;63117;63118;63119;63120;63121;63122;63123;63124;63125;63126;63127;63128;63129;63130;63131;63177;63178;63179;63180;63181;63182;63183;82440;82441;82442;82443;82444;82445;82446;82447;82459;82460;82461;103995;103996;103997;103998;103999;104000;104001;104002;104003;104004;104005;104006;104007;104008;104009;104010;104011;104012;104013;104014;114807;114808;114809;114810;114811;114812;114813;114814;114815;114816;114817;114818;114819;114820;114821;114822;114823;114824;114825;114826;114827;114828</t>
  </si>
  <si>
    <t>430;431;432;433;434;435;436;437;5468;5469;5470;11454;11455;11456;11457;11458;11459;11460;11461;11462;11463;11464;11465;11466;11467;14461;14462;14463;14464;14465;14466;14467;14468;14469;14470;14471;14472;14473;14474;14475;14476;14477;14478;14479;14480;14481;14482;14483;14484;14485;14486;14487;14488;14489;14967;14968;14969;14970;14971;14972;14973;14974;14975;14976;14977;14978;14979;14980;14981;14982;14983;14984;14985;21673;21674;21675;21676;21677;21678;21679;21680;21681;23287;23288;23289;23290;23291;23292;34568;34569;34570;34571;34572;34573;51344;51345;51346;51347;51348;51349;51350;51351;51352;51353;51354;51355;51356;51357;51358;51359;51360;51361;51362;51363;51364;51365;51366;51367;51368;51369;51393;51394;51395;51396;51397;51398;67024;67025;67026;67027;67028;67029;67030;67031;67042;85623;85624;85625;85626;85627;85628;85629;85630;85631;85632;85633;85634;94734;94735;94736;94737;94738;94739;94740;94741;94742;94743;94744;94745;94746;94747;94748;94749;94750;94751;94752;94753;94754;94755;94756;94757;94758;94759;94760;94761;94762;94763</t>
  </si>
  <si>
    <t>431;5468;11463;14484;14968;21679;23288;34571;51344;51397;67028;67042;85627;94751</t>
  </si>
  <si>
    <t>312;313</t>
  </si>
  <si>
    <t>261;334</t>
  </si>
  <si>
    <t>P20290</t>
  </si>
  <si>
    <t>Transcription factor BTF3</t>
  </si>
  <si>
    <t>BTF3</t>
  </si>
  <si>
    <t>sp|P20290|BTF3_HUMAN Transcription factor BTF3 OS=Homo sapiens OX=9606 GN=BTF3 PE=1 SV=1</t>
  </si>
  <si>
    <t>675;8443</t>
  </si>
  <si>
    <t>725;8937</t>
  </si>
  <si>
    <t>6594;6595;81852;81853;81854;81855;81856;81857;81858;81859;81860;81861;81862;81863</t>
  </si>
  <si>
    <t>5368;66567;66568;66569;66570;66571</t>
  </si>
  <si>
    <t>5368;66569</t>
  </si>
  <si>
    <t>P20618</t>
  </si>
  <si>
    <t>Proteasome subunit beta type-1</t>
  </si>
  <si>
    <t>PSMB1</t>
  </si>
  <si>
    <t>sp|P20618|PSB1_HUMAN Proteasome subunit beta type-1 OS=Homo sapiens OX=9606 GN=PSMB1 PE=1 SV=2</t>
  </si>
  <si>
    <t>626;1773;3290</t>
  </si>
  <si>
    <t>673;674;1886;3489</t>
  </si>
  <si>
    <t>6107;6108;6109;6110;6111;6112;6113;6114;6115;6116;6117;6118;6119;6120;6121;16979;16980;16981;16982;16983;31754;31755;31756;31757;31758;31759</t>
  </si>
  <si>
    <t>4934;4935;4936;4937;4938;4939;4940;13815;25759</t>
  </si>
  <si>
    <t>4936;13815;25759</t>
  </si>
  <si>
    <t>P20674</t>
  </si>
  <si>
    <t>Cytochrome c oxidase subunit 5A, mitochondrial</t>
  </si>
  <si>
    <t>COX5A</t>
  </si>
  <si>
    <t>sp|P20674|COX5A_HUMAN Cytochrome c oxidase subunit 5A, mitochondrial OS=Homo sapiens OX=9606 GN=COX5A PE=1 SV=2</t>
  </si>
  <si>
    <t>2191;3538;4540</t>
  </si>
  <si>
    <t>2328;3745;4798</t>
  </si>
  <si>
    <t>21068;34209;34210;34211;43741;43742;43743;43744;43745;43746;43747;43748</t>
  </si>
  <si>
    <t>17062;27896;35837;35838</t>
  </si>
  <si>
    <t>17062;27896;35838</t>
  </si>
  <si>
    <t>P20700</t>
  </si>
  <si>
    <t>Lamin-B1</t>
  </si>
  <si>
    <t>LMNB1</t>
  </si>
  <si>
    <t>sp|P20700|LMNB1_HUMAN Lamin-B1 OS=Homo sapiens OX=9606 GN=LMNB1 PE=1 SV=2</t>
  </si>
  <si>
    <t>172;288;317;603;1061;1062;1600;1986;2363;2515;2720;4391;4862;5404;5405;5492;6136;6553;6622;6723;6738;6910;7037;7281;7765;7805;7837;8299;8344;8345;9207;9219;9220;9370;10354</t>
  </si>
  <si>
    <t>184;307;339;642;1131;1132;1699;2108;2508;2676;2889;4641;5137;5704;5705;5797;6470;6911;6982;7086;7101;7277;7408;7695;8237;8279;8311;8792;8838;8839;9755;9767;9768;9929;9930;10974</t>
  </si>
  <si>
    <t>1793;1794;1795;1796;1797;1798;1799;1800;1801;1802;1803;1804;2833;2834;2835;2836;2837;2838;2839;2840;2841;2842;3151;3152;3153;3154;3155;3156;3157;3158;3159;5811;5812;5813;5814;5815;5816;5817;5818;5819;5820;10091;10092;10093;10094;10095;10096;10097;10098;10099;10100;10101;10102;10103;10104;10105;10106;10107;10108;15242;15243;15244;15245;15246;15247;15248;15249;15250;15251;15252;15253;15254;15255;15256;15257;15258;15259;15260;15261;15262;19170;19171;19172;19173;19174;19175;19176;19177;22684;22685;24196;26116;26117;26118;26119;26120;26121;26122;26123;26124;42252;42253;42254;42255;42256;42257;42258;42259;42260;42261;42262;42263;42264;42265;42266;42267;46791;46792;46793;46794;46795;46796;46797;46798;46799;46800;46801;46802;46803;46804;46805;51772;51773;51774;51775;51776;51777;51778;51779;51780;51781;52859;52860;52861;52862;52863;52864;52865;52866;52867;52868;52869;52870;52871;52872;52873;52874;58954;58955;58956;58957;58958;58959;58960;58961;58962;58963;58964;58965;62996;62997;62998;62999;63000;63001;63002;63003;63004;63005;63006;63007;63008;63529;63530;64336;64337;64338;64339;64340;64341;64342;64343;64344;64345;64455;64456;64457;64458;64459;64460;64461;64462;64463;65985;65986;65987;65988;65989;67074;67075;67076;67077;67078;69380;69381;69382;75191;75192;75193;75194;75195;75196;75197;75198;75199;75609;75610;75611;75808;75809;75810;75811;75812;75813;75814;75815;75816;75817;75818;75819;75820;80548;80549;80550;80551;80552;80553;80554;81021;81022;81023;81024;81025;81026;89683;89684;89685;89686;89687;89688;89689;89690;89691;89692;89693;89694;89695;89696;89780;89781;89782;89783;89784;89785;89786;89787;89788;89789;89790;89791;89792;89793;89794;89795;89796;89797;89798;89799;89800;89801;89802;91220;91221;91222;91223;91224;91225;91226;91227;91228;91229;100951;100952;100953;100954;100955;100956;100957;100958;100959;100960;100961;100962;100963;100964;100965;100966</t>
  </si>
  <si>
    <t>1470;1471;1472;1473;1474;1475;1476;1477;1478;1479;1480;1481;2404;2627;2628;2629;2630;2631;2632;2633;2634;2635;4752;4753;4754;4755;4756;4757;4758;4759;8140;8141;8142;8143;8144;8145;8146;8147;8148;8149;8150;8151;12350;12351;12352;12353;12354;12355;12356;12357;12358;12359;12360;12361;12362;12363;12364;12365;12366;12367;12368;12369;15570;15571;18443;19643;21050;21051;21052;21053;21054;34590;34591;34592;34593;34594;34595;34596;34597;34598;34599;34600;34601;34602;34603;34604;38331;38332;38333;38334;38335;38336;38337;42211;42212;42213;42214;42215;42216;43222;43223;43224;43225;43226;43227;43228;43229;43230;48112;48113;48114;48115;48116;48117;48118;48119;51272;51273;51274;51275;51276;51277;51278;51279;51280;51281;51612;52207;52283;52284;52285;52286;52287;52288;52289;53436;53437;54303;55988;55989;61159;61160;61161;61162;61163;61164;61165;61571;61572;61706;61707;61708;61709;61710;61711;61712;61713;65458;65459;65460;65461;66009;66010;66011;66012;66013;73227;73228;73229;73230;73231;73232;73233;73234;73235;73293;73294;73295;73296;73297;73298;73299;73300;73301;73302;73303;73304;73305;73306;73307;73308;73309;73310;73311;73312;73313;73314;74565;74566;74567;74568;74569;74570;74571;74572;74573;74574;83056;83057;83058;83059;83060;83061;83062;83063;83064;83065;83066;83067;83068;83069;83070</t>
  </si>
  <si>
    <t>1476;2404;2631;4753;8146;8149;12353;15571;18443;19643;21053;34598;38334;42214;42216;43228;48117;51272;51612;52207;52283;53436;54303;55988;61159;61572;61710;65459;66010;66013;73230;73306;73314;74569;83068</t>
  </si>
  <si>
    <t>P20810</t>
  </si>
  <si>
    <t>Calpastatin</t>
  </si>
  <si>
    <t>CAST</t>
  </si>
  <si>
    <t>sp|P20810|ICAL_HUMAN Calpastatin OS=Homo sapiens OX=9606 GN=CAST PE=1 SV=4</t>
  </si>
  <si>
    <t>2474;5334</t>
  </si>
  <si>
    <t>2635;5631</t>
  </si>
  <si>
    <t>23898;23899;50870</t>
  </si>
  <si>
    <t>19411;41421</t>
  </si>
  <si>
    <t>P20929</t>
  </si>
  <si>
    <t>Nebulin</t>
  </si>
  <si>
    <t>NEB</t>
  </si>
  <si>
    <t>sp|P20929|NEBU_HUMAN Nebulin OS=Homo sapiens OX=9606 GN=NEB PE=1 SV=5</t>
  </si>
  <si>
    <t>3005;3525;6786</t>
  </si>
  <si>
    <t>3194;3732;7149</t>
  </si>
  <si>
    <t>29052;29053;29054;29055;29056;34110;34111;34112;64862</t>
  </si>
  <si>
    <t>23470;27836;52614</t>
  </si>
  <si>
    <t>P21333;O75369;Q14315</t>
  </si>
  <si>
    <t>2;1;1</t>
  </si>
  <si>
    <t>Filamin-A;Filamin-B;Filamin-C</t>
  </si>
  <si>
    <t>FLNA;FLNB;FLNC</t>
  </si>
  <si>
    <t>sp|P21333|FLNA_HUMAN Filamin-A OS=Homo sapiens OX=9606 GN=FLNA PE=1 SV=4;sp|O75369|FLNB_HUMAN Filamin-B OS=Homo sapiens OX=9606 GN=FLNB PE=1 SV=2;sp|Q14315|FLNC_HUMAN Filamin-C OS=Homo sapiens OX=9606 GN=FLNC PE=1 SV=3</t>
  </si>
  <si>
    <t>2647;2602;2725</t>
  </si>
  <si>
    <t>5955;11378</t>
  </si>
  <si>
    <t>6280;12062</t>
  </si>
  <si>
    <t>57261;57262;110849</t>
  </si>
  <si>
    <t>46638;91468</t>
  </si>
  <si>
    <t>P21359</t>
  </si>
  <si>
    <t>Neurofibromin;Neurofibromin truncated</t>
  </si>
  <si>
    <t>NF1</t>
  </si>
  <si>
    <t>sp|P21359|NF1_HUMAN Neurofibromin OS=Homo sapiens OX=9606 GN=NF1 PE=1 SV=2</t>
  </si>
  <si>
    <t>1747;2902;3114;4675;4732;6434;6706;8624</t>
  </si>
  <si>
    <t>1859;3084;3306;4938;5001;6783;7069;9129</t>
  </si>
  <si>
    <t>16707;16708;16709;16710;16711;16712;16713;16714;16715;27937;27938;27939;27940;27941;27942;29963;45074;45075;45076;45077;45078;45079;45080;45590;45591;45592;45593;45594;45595;45596;61903;61904;61905;61906;61907;64200;64201;64202;64203;64204;64205;83718;83719;83720;83721</t>
  </si>
  <si>
    <t>13599;13600;13601;13602;13603;22451;22452;22453;22454;24218;37111;37112;37113;37114;37514;37515;37516;37517;50498;52135;68118</t>
  </si>
  <si>
    <t>13601;22452;24218;37113;37515;50498;52135;68118</t>
  </si>
  <si>
    <t>Q8IZX4;P21675</t>
  </si>
  <si>
    <t>Transcription initiation factor TFIID subunit 1-like;Transcription initiation factor TFIID subunit 1</t>
  </si>
  <si>
    <t>TAF1L;TAF1</t>
  </si>
  <si>
    <t>sp|Q8IZX4|TAF1L_HUMAN Transcription initiation factor TFIID subunit 1-like OS=Homo sapiens OX=9606 GN=TAF1L PE=1 SV=1;sp|P21675|TAF1_HUMAN Transcription initiation factor TFIID subunit 1 OS=Homo sapiens OX=9606 GN=TAF1 PE=1 SV=2</t>
  </si>
  <si>
    <t>1826;1872</t>
  </si>
  <si>
    <t>71887;71888;71889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</si>
  <si>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</si>
  <si>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</si>
  <si>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</si>
  <si>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</si>
  <si>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2107;3999;5227;5701;5869;6801;6802;6825;6826;8968;9797;11118;11119;11334;11360;11586;11618;11934</t>
  </si>
  <si>
    <t>2240;4228;5519;6013;6186;7164;7165;7189;7190;9499;10374;11791;11792;12015;12044;12286;12320;12647</t>
  </si>
  <si>
    <t>20299;20300;20301;20302;20303;20304;20305;20306;38340;38341;38342;38343;38344;38345;38346;38347;38348;38349;38350;38351;38352;38353;38354;38355;38356;38357;38358;38359;38360;49994;49995;49996;49997;49998;49999;50000;50001;50002;50003;50004;50005;50006;50007;50008;50009;50010;50011;50012;50013;50014;50015;54753;54754;54755;54756;54757;54758;54759;54760;54761;54762;54763;54764;54765;54766;54767;54768;54769;54770;54771;54772;54773;54774;54775;54776;56396;56397;56398;56399;56400;56401;56402;56403;56404;56405;56406;56407;56408;56409;56410;56411;56412;56413;56414;64971;64972;64973;64974;64975;64976;64977;64978;64979;64980;64981;64982;64983;64984;64985;64986;64987;64988;64989;64990;64991;65200;65201;65202;65203;65204;65205;65206;65207;65208;65209;65210;65211;65212;65213;65214;65215;65216;65217;65218;65219;65220;65221;65222;65223;65224;65225;65226;65227;65228;65229;65230;65231;65232;65233;86909;86910;86911;86912;86913;86914;86915;86916;86917;86918;86919;86920;86921;86922;86923;86924;86925;86926;86927;86928;86929;86930;86931;86932;95088;95089;95090;95091;95092;95093;95094;95095;95096;95097;95098;95099;95100;95101;95102;95103;95104;95105;95106;95107;95108;95109;95110;95111;95112;95113;95114;108381;108382;108383;108384;108385;108386;108387;108388;108389;108390;108391;108392;108393;108394;108395;108396;108397;108398;108399;108400;110243;110244;110245;110246;110247;110248;110249;110250;110251;110252;110669;110670;110671;110672;110673;110674;110675;110676;110677;110678;113045;113046;113047;113048;113049;113050;113051;113052;113053;113054;113055;113056;113057;113058;113059;113060;113061;113062;113063;113064;113065;113066;113067;113068;113069;113070;113071;113072;113073;113074;113075;113353;113354;113355;113356;113357;113358;113359;113360;113361;116421;116422;116423;116424;116425;116426;116427;116428;116429</t>
  </si>
  <si>
    <t>16437;16438;16439;16440;16441;16442;16443;16444;31097;31098;31099;31100;31101;31102;31103;31104;31105;31106;31107;31108;31109;31110;40668;40669;40670;40671;40672;40673;40674;40675;40676;40677;40678;40679;40680;40681;40682;40683;40684;40685;40686;40687;40688;40689;40690;40691;40692;40693;40694;44624;44625;44626;44627;44628;44629;44630;44631;44632;44633;44634;44635;44636;45942;45943;45944;45945;45946;45947;45948;45949;45950;45951;45952;45953;45954;45955;52673;52674;52675;52676;52677;52678;52679;52680;52681;52682;52683;52684;52685;52686;52687;52688;52689;52690;52691;52692;52888;52889;52890;52891;52892;52893;52894;52895;52896;52897;52898;52899;52900;52901;52902;52903;52904;52905;52906;52907;52908;52909;52910;52911;52912;52913;52914;52915;52916;52917;52918;52919;52920;52921;52922;52923;70718;70719;70720;70721;70722;70723;70724;70725;70726;70727;70728;70729;70730;70731;70732;70733;77702;77703;77704;77705;77706;77707;77708;77709;77710;77711;77712;77713;77714;77715;77716;77717;77718;77719;77720;77721;77722;77723;77724;77725;77726;77727;77728;77729;77730;77731;77732;77733;77734;77735;77736;77737;89284;89285;89286;89287;89288;89289;89290;89291;89292;89293;89294;89295;89296;89297;89298;89299;89300;89301;89302;89303;89304;89305;89306;89307;89308;89309;89310;90764;90765;90766;90767;90768;90769;90770;91339;91340;91341;91342;91343;91344;91345;91346;91347;91348;91349;91350;91351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93270;93271;93272;93273;93274;93275;93487;93488;93489;93490;93491;93492;93493;93494;93495;93496;93497;93498;93499;93500;93501;93502;93503;93504;96037</t>
  </si>
  <si>
    <t>16441;31098;40677;44635;45954;52681;52692;52891;52923;70728;77718;89287;89307;90766;91347;93274;93488;96037</t>
  </si>
  <si>
    <t>sp|P21802|FGFR2_HUMAN Fibroblast growth factor receptor 2 OS=Homo sapiens OX=9606 GN=FGFR2 PE=1 SV=1</t>
  </si>
  <si>
    <t>699;1487;2131;4752;6750;8449;11573</t>
  </si>
  <si>
    <t>752;1581;2265;5021;7113;8943;12271</t>
  </si>
  <si>
    <t>6884;14243;14244;14245;14246;14247;14248;14249;14250;14251;14252;14253;14254;14255;14256;14257;14258;20531;20532;20533;20534;20535;20536;20537;45799;45800;45801;45802;45803;45804;45805;45806;64563;81894;81895;81896;81897;81898;81899;112899;112900;112901;112902;112903;112904;112905;112906;112907</t>
  </si>
  <si>
    <t>5641;11575;11576;11577;11578;11579;11580;11581;11582;11583;11584;11585;16643;16644;16645;16646;37680;37681;37682;37683;37684;37685;52383;66581;93123;93124;93125;93126;93127;93128;93129;93130;93131</t>
  </si>
  <si>
    <t>5641;11584;16643;37681;52383;66581;93129</t>
  </si>
  <si>
    <t>P22061</t>
  </si>
  <si>
    <t>Protein-L-isoaspartate(D-aspartate) O-methyltransferase</t>
  </si>
  <si>
    <t>PCMT1</t>
  </si>
  <si>
    <t>sp|P22061|PIMT_HUMAN Protein-L-isoaspartate(D-aspartate) O-methyltransferase OS=Homo sapiens OX=9606 GN=PCMT1 PE=1 SV=4</t>
  </si>
  <si>
    <t>6002;7157;7190</t>
  </si>
  <si>
    <t>6329;7551;7588</t>
  </si>
  <si>
    <t>57728;57729;57730;68229;68230;68526;68527</t>
  </si>
  <si>
    <t>47076;55194;55403;55404</t>
  </si>
  <si>
    <t>47076;55194;55403</t>
  </si>
  <si>
    <t>P22087</t>
  </si>
  <si>
    <t>rRNA 2-O-methyltransferase fibrillarin</t>
  </si>
  <si>
    <t>FBL</t>
  </si>
  <si>
    <t>sp|P22087|FBRL_HUMAN rRNA 2-O-methyltransferase fibrillarin OS=Homo sapiens OX=9606 GN=FBL PE=1 SV=2</t>
  </si>
  <si>
    <t>1386;5332;5333;7661;11068</t>
  </si>
  <si>
    <t>1473;5629;5630;8119;11734</t>
  </si>
  <si>
    <t>13163;13164;13165;13166;13167;13168;13169;13170;13171;50857;50858;50859;50860;50861;50862;50863;50864;50865;50866;50867;50868;50869;74012;107927</t>
  </si>
  <si>
    <t>10598;10599;10600;10601;10602;10603;41410;41411;41412;41413;41414;41415;41416;41417;41418;41419;41420;60160;88924</t>
  </si>
  <si>
    <t>10600;41411;41416;60160;88924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</si>
  <si>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</si>
  <si>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</si>
  <si>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</si>
  <si>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</si>
  <si>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343;969;3954;4365;7207;10385;10590</t>
  </si>
  <si>
    <t>366;1034;4179;4615;7609;11006;11228</t>
  </si>
  <si>
    <t>3350;3351;3352;9391;37897;37898;37899;42036;42037;42038;68679;101176;103242;103243;103244;103245;103246;103247;103248</t>
  </si>
  <si>
    <t>2766;7658;30750;34350;34351;55518;83222;85021;85022</t>
  </si>
  <si>
    <t>2766;7658;30750;34350;55518;83222;85021</t>
  </si>
  <si>
    <t>P22234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</si>
  <si>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</si>
  <si>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</si>
  <si>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</t>
  </si>
  <si>
    <t>219;800;1127;1395;1396;1593;2187;2695;2705;3221;3728;4283;4363;4603;5044;5251;6489;7011;7436;7437;9378;9692;10028;10650;10651;10994;11449</t>
  </si>
  <si>
    <t>True;True;True;True;True;True;True;True;True;True;True;True;True;True;True;True;True;True;True;True;True;True;True;True;True;True;True</t>
  </si>
  <si>
    <t>234;855;1199;1483;1484;1692;2324;2863;2864;2874;3414;3944;4529;4612;4863;5327;5544;6844;7382;7873;7874;9939;9940;10265;10617;11290;11291;11653;12136</t>
  </si>
  <si>
    <t>2136;2137;2138;2139;2140;2141;2142;2143;2144;2145;2146;2147;2148;2149;2150;2151;2152;2153;2154;2155;2156;2157;2158;2159;2160;2161;2162;2163;2164;2165;2166;7703;7704;7705;7706;7707;7708;7709;7710;7711;7712;7713;10695;10696;10697;10698;10699;10700;10701;10702;10703;10704;10705;10706;10707;10708;10709;10710;10711;10712;10713;10714;10715;13252;13253;13254;13255;13256;13257;13258;13259;13260;15170;15171;15172;15173;15174;15175;15176;15177;15178;15179;15180;15181;15182;15183;21008;21009;21010;21011;21012;21013;21014;21015;21016;21017;21018;21019;21020;21021;21022;21023;21024;21025;21026;21027;21028;21029;21030;21031;21032;21033;21034;21035;21036;21037;21038;21039;21040;21041;21042;21043;21044;21045;21046;21047;21048;21049;21050;21051;21052;21053;21054;21055;21056;25843;25844;25845;25846;25847;25848;25849;25850;25851;25852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25993;25994;25995;25996;25997;25998;25999;26000;26001;26002;26003;26004;26005;26006;26007;26008;26009;26010;26011;26012;26013;26014;26015;26016;26017;26018;26019;26020;26021;26022;30956;35704;35705;35706;35707;35708;35709;35710;35711;35712;35713;35714;35715;35716;35717;41332;41333;41334;41335;41336;41337;41338;41339;41340;41341;41967;41968;41969;41970;41971;41972;41973;41974;41975;41976;41977;41978;41979;41980;41981;41982;41983;41984;41985;41986;41987;41988;41989;41990;41991;41992;41993;41994;41995;41996;44350;44351;44352;44353;44354;44355;44356;44357;44358;44359;44360;44361;44362;44363;44364;48573;48574;48575;48576;48577;48578;48579;48580;48581;48582;48583;48584;48585;48586;48587;48588;48589;48590;48591;48592;48593;48594;48595;50114;50115;50116;50117;50118;50119;50120;50121;50122;62479;62480;62481;62482;62483;62484;62485;62486;62487;62488;62489;62490;62491;62492;62493;62494;62495;66897;66898;66899;66900;66901;66902;66903;66904;66905;66906;66907;66908;66909;66910;66911;71166;71167;71168;71169;71170;71171;71172;71173;71174;71175;71176;71177;71178;71179;71180;71181;71182;71183;91325;91326;91327;91328;91329;91330;91331;91332;91333;91334;91335;91336;91337;91338;91339;91340;91341;91342;91343;91344;91345;91346;94187;94188;94189;94190;94191;94192;94193;94194;94195;94196;94197;94198;94199;94200;97263;97264;97265;97266;97267;97268;97269;97270;97271;97272;97273;103772;103773;103774;103775;103776;103777;103778;103779;103780;103781;103782;103783;103784;103785;103786;103787;103788;103789;103790;103791;103792;103793;103794;103795;103796;103797;103798;103799;103800;106981;106982;106983;111446;111447;111448;111449;111450;111451;111452;111453;111454</t>
  </si>
  <si>
    <t>1745;1746;1747;1748;1749;1750;1751;1752;1753;1754;1755;1756;1757;1758;1759;1760;1761;1762;1763;1764;1765;1766;1767;1768;1769;1770;1771;1772;1773;1774;1775;1776;1777;1778;1779;1780;1781;1782;1783;1784;1785;1786;6334;6335;6336;6337;6338;6339;6340;6341;6342;6343;6344;6345;6346;6347;6348;6349;6350;6351;6352;8705;8706;8707;8708;8709;8710;8711;8712;8713;8714;8715;8716;8717;8718;8719;8720;8721;8722;8723;8724;8725;8726;8727;8728;8729;8730;8731;8732;8733;8734;8735;8736;8737;8738;8739;8740;10655;10656;10657;10658;10659;10660;10661;10662;12291;12292;12293;12294;12295;12296;12297;12298;12299;12300;12301;12302;12303;17009;17010;17011;17012;17013;17014;17015;17016;17017;17018;17019;17020;17021;17022;17023;17024;17025;17026;17027;17028;17029;17030;17031;17032;17033;17034;17035;17036;17037;17038;17039;17040;17041;17042;17043;17044;17045;17046;17047;17048;17049;17050;17051;17052;17053;17054;17055;17056;17057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20950;20951;20952;20953;20954;20955;20956;20957;20958;20959;20960;20961;20962;20963;20964;20965;20966;20967;20968;20969;20970;20971;20972;20973;20974;20975;20976;20977;20978;20979;20980;25100;25101;28956;28957;28958;28959;28960;28961;28962;28963;28964;28965;28966;28967;28968;33783;33784;33785;33786;33787;33788;33789;33790;33791;33792;33793;33794;33795;33796;33797;34272;34273;34274;34275;34276;34277;34278;34279;34280;34281;34282;34283;34284;34285;34286;34287;34288;34289;34290;34291;34292;34293;34294;34295;34296;34297;34298;34299;34300;34301;34302;34303;34304;34305;34306;34307;34308;34309;34310;34311;34312;34313;34314;34315;34316;34317;36461;36462;36463;36464;36465;36466;36467;36468;36469;36470;36471;36472;36473;36474;36475;36476;36477;36478;36479;36480;39683;39684;39685;39686;39687;39688;39689;39690;39691;39692;39693;39694;39695;39696;39697;39698;39699;39700;39701;39702;40760;40761;40762;40763;40764;40765;40766;40767;40768;50946;50947;50948;50949;50950;50951;50952;50953;50954;50955;50956;50957;50958;54178;54179;54180;54181;54182;54183;54184;54185;54186;54187;54188;54189;54190;54191;54192;54193;54194;54195;54196;54197;54198;54199;54200;54201;57537;57538;57539;57540;57541;57542;57543;57544;57545;57546;57547;57548;57549;57550;57551;57552;57553;57554;57555;57556;57557;57558;57559;57560;57561;57562;57563;57564;57565;57566;57567;57568;57569;74644;74645;74646;74647;74648;74649;74650;74651;74652;74653;74654;74655;74656;74657;74658;74659;77023;77024;77025;77026;77027;77028;77029;77030;77031;79668;79669;79670;79671;79672;79673;79674;79675;79676;79677;79678;79679;79680;79681;85476;85477;85478;85479;85480;85481;85482;85483;85484;85485;85486;85487;85488;85489;85490;85491;85492;85493;85494;85495;85496;85497;85498;85499;85500;88051;88052;88053;91910;91911;91912;91913;91914;91915;91916;91917;91918;91919</t>
  </si>
  <si>
    <t>1748;6351;8739;10661;10662;12303;17052;20893;20979;25101;28960;33783;34279;36473;39695;40760;50952;54180;57550;57569;74652;77029;79675;85481;85496;88052;91910</t>
  </si>
  <si>
    <t>316;317</t>
  </si>
  <si>
    <t>244;339</t>
  </si>
  <si>
    <t>P22314</t>
  </si>
  <si>
    <t>Ubiquitin-like modifier-activating enzyme 1</t>
  </si>
  <si>
    <t>UBA1</t>
  </si>
  <si>
    <t>sp|P22314|UBA1_HUMAN Ubiquitin-like modifier-activating enzyme 1 OS=Homo sapiens OX=9606 GN=UBA1 PE=1 SV=3</t>
  </si>
  <si>
    <t>83;5105;5390;6611;7413;9326</t>
  </si>
  <si>
    <t>87;5391;5689;6971;7850;9879</t>
  </si>
  <si>
    <t>708;709;710;49128;49129;49130;49131;49132;51509;51510;51511;51512;51513;51514;51515;51516;63470;63471;63472;63473;63474;63475;63476;70973;70974;70975;70976;90783;90784;90785;90786;90787</t>
  </si>
  <si>
    <t>503;504;40034;40035;40036;41995;41996;41997;51585;51586;51587;57376;57377;57378;57379;74194;74195;74196;74197</t>
  </si>
  <si>
    <t>504;40035;41996;51587;57379;74196</t>
  </si>
  <si>
    <t>P22392;O60361</t>
  </si>
  <si>
    <t>Nucleoside diphosphate kinase B;Putative nucleoside diphosphate kinase</t>
  </si>
  <si>
    <t>NME2;NME2P1</t>
  </si>
  <si>
    <t>sp|P22392|NDKB_HUMAN Nucleoside diphosphate kinase B OS=Homo sapiens OX=9606 GN=NME2 PE=1 SV=1;sp|O60361|NDK8_HUMAN Putative nucleoside diphosphate kinase OS=Homo sapiens OX=9606 GN=NME2P1 PE=5 SV=1</t>
  </si>
  <si>
    <t>152;137</t>
  </si>
  <si>
    <t>3669;9893;11090;11883</t>
  </si>
  <si>
    <t>False;False;False;True</t>
  </si>
  <si>
    <t>3877;10478;11761;12592</t>
  </si>
  <si>
    <t>35207;35208;35209;35210;35211;95888;95889;95890;95891;108225;108226;108227;108228;115933;115934;115935;115936;115937</t>
  </si>
  <si>
    <t>28586;28587;28588;78316;89184;95649</t>
  </si>
  <si>
    <t>28588;78316;89184;95649</t>
  </si>
  <si>
    <t>sp|P22612|KAPCG_HUMAN cAMP-dependent protein kinase catalytic subunit gamma OS=Homo sapiens OX=9606 GN=PRKACG PE=1 SV=3</t>
  </si>
  <si>
    <t>1417;5312;10446;10623</t>
  </si>
  <si>
    <t>True;False;False;False</t>
  </si>
  <si>
    <t>1506;5607;11072;11262</t>
  </si>
  <si>
    <t>13448;13449;13450;13451;13452;13453;13454;13455;13456;13457;13458;13459;13460;13461;13462;13463;13464;13465;13466;13467;13468;50672;50673;50674;50675;50676;50677;50678;50679;50680;101853;101854;101855;101856;101857;101858;101859;101860;101861;101862;101863;101864;101865;101866;101867;101868;101869;101870;101871;103522;103523;103524;103525;103526;103527;103528;103529;103530;103531;103532</t>
  </si>
  <si>
    <t>10886;10887;10888;10889;10890;10891;10892;10893;10894;10895;10896;10897;10898;10899;10900;10901;10902;10903;10904;10905;10906;10907;10908;41265;41266;41267;83863;83864;83865;83866;83867;83868;83869;83870;83871;83872;83873;83874;83875;83876;83877;83878;85302;85303;85304;85305</t>
  </si>
  <si>
    <t>10895;41267;83876;85302</t>
  </si>
  <si>
    <t>P22626</t>
  </si>
  <si>
    <t>Heterogeneous nuclear ribonucleoproteins A2/B1</t>
  </si>
  <si>
    <t>HNRNPA2B1</t>
  </si>
  <si>
    <t>sp|P22626|ROA2_HUMAN Heterogeneous nuclear ribonucleoproteins A2/B1 OS=Homo sapiens OX=9606 GN=HNRNPA2B1 PE=1 SV=2</t>
  </si>
  <si>
    <t>1784;3396;3397;3466;4335;5742;8223</t>
  </si>
  <si>
    <t>1897;3598;3599;3671;4584;6056;8712</t>
  </si>
  <si>
    <t>17053;17054;17055;17056;17057;32625;32626;32627;32628;32629;32630;32631;32632;33376;33377;33378;33379;33380;33381;33382;41758;41759;41760;41761;41762;41763;41764;55099;55100;55101;55102;55103;55104;55105;55106;55107;55108;55109;79894;79895;79896;79897;79898;79899</t>
  </si>
  <si>
    <t>13861;26397;26398;26399;26400;26401;26402;27211;27212;27213;27214;34130;34131;34132;44890;44891;44892;44893;44894;44895;44896;44897;44898;44899;65004;65005</t>
  </si>
  <si>
    <t>13861;26401;26402;27211;34132;44894;65005</t>
  </si>
  <si>
    <t>sp|P22694|KAPCB_HUMAN cAMP-dependent protein kinase catalytic subunit beta OS=Homo sapiens OX=9606 GN=PRKACB PE=1 SV=2</t>
  </si>
  <si>
    <t>422;860;1416;1550;3043;3044;3094;4725;5312;5320;5705;7610;7611;8297;10072;10446;10623;11243;11530;11535</t>
  </si>
  <si>
    <t>False;True;True;False;False;False;False;True;False;True;True;False;False;False;False;False;False;False;True;False</t>
  </si>
  <si>
    <t>451;917;918;1505;1648;3233;3234;3285;4994;5607;5615;6017;8061;8062;8790;10664;11072;11262;11922;12226;12231</t>
  </si>
  <si>
    <t>4067;4068;4069;4070;4071;4072;4073;4074;4075;4076;8294;8295;8296;8297;8298;8299;8300;8301;8302;8303;8304;8305;8306;8307;8308;8309;13435;13436;13437;13438;13439;13440;13441;13442;13443;13444;13445;13446;13447;14878;14879;14880;14881;14882;14883;14884;14885;14886;29330;29331;29332;29333;29334;29335;29336;29337;29338;29339;29340;29341;29342;29343;29344;29345;29346;29347;29348;29349;29350;29351;29352;29353;29354;29778;29779;29780;29781;29782;29783;29784;29785;29786;45540;45541;45542;45543;45544;45545;45546;45547;45548;45549;45550;45551;45552;45553;45554;45555;45556;45557;45558;50672;50673;50674;50675;50676;50677;50678;50679;50680;50733;50734;50735;50736;54791;54792;54793;54794;54795;54796;54797;54798;54799;73525;73526;73527;73528;73529;73530;73531;73532;73533;73534;73535;73536;73537;73538;73539;73540;73541;73542;73543;73544;73545;73546;80526;80527;80528;80529;80530;80531;80532;80533;80534;97680;97681;97682;97683;97684;97685;97686;97687;97688;101853;101854;101855;101856;101857;101858;101859;101860;101861;101862;101863;101864;101865;101866;101867;101868;101869;101870;101871;103522;103523;103524;103525;103526;103527;103528;103529;103530;103531;103532;109554;109555;112495;112496;112497;112498;112499;112500;112501;112502;112503;112504;112505;112506;112507;112508;112509;112510;112511;112512;112553;112554;112555;112556;112557;112558;112559</t>
  </si>
  <si>
    <t>3266;3267;3268;6882;6883;6884;6885;6886;6887;6888;6889;10868;10869;10870;10871;10872;10873;10874;10875;10876;10877;10878;10879;10880;10881;10882;10883;10884;10885;12070;12071;12072;12073;12074;12075;12076;12077;12078;23711;23712;23713;23714;23715;23716;23717;23718;23719;23720;23721;23722;23723;23724;23725;23726;23727;23728;23729;23730;23731;23732;23733;23734;23735;23736;23737;23738;23739;23740;23741;23742;23743;23744;23745;23746;23747;23748;23749;23750;23751;24058;24059;24060;24061;24062;24063;24064;37469;37470;37471;37472;37473;37474;37475;37476;37477;37478;37479;37480;37481;37482;37483;37484;37485;41265;41266;41267;41317;44642;44643;44644;44645;44646;59774;59775;59776;59777;59778;59779;59780;59781;59782;59783;59784;59785;59786;59787;59788;59789;59790;59791;59792;59793;59794;59795;65448;65449;65450;65451;65452;79975;79976;79977;79978;79979;79980;79981;79982;79983;79984;79985;79986;79987;83863;83864;83865;83866;83867;83868;83869;83870;83871;83872;83873;83874;83875;83876;83877;83878;85302;85303;85304;85305;90183;90184;92809;92810;92811;92812;92813;92814;92815;92816;92817;92818;92819;92820;92821;92822;92823;92824;92825;92887</t>
  </si>
  <si>
    <t>3266;6882;10877;12070;23720;23746;24061;37483;41267;41317;44642;59776;59792;65448;79982;83876;85302;90184;92815;92887</t>
  </si>
  <si>
    <t>P22735</t>
  </si>
  <si>
    <t>Protein-glutamine gamma-glutamyltransferase K</t>
  </si>
  <si>
    <t>TGM1</t>
  </si>
  <si>
    <t>sp|P22735|TGM1_HUMAN Protein-glutamine gamma-glutamyltransferase K OS=Homo sapiens OX=9606 GN=TGM1 PE=1 SV=4</t>
  </si>
  <si>
    <t>798;2081;4715;5099;7727;8566;10271;10855</t>
  </si>
  <si>
    <t>853;2211;2212;4984;5385;8198;9068;10885;11508</t>
  </si>
  <si>
    <t>7696;7697;20060;20061;20062;20063;20064;20065;20066;20067;20068;20069;20070;20071;20072;20073;20074;20075;20076;45443;45444;45445;45446;45447;45448;45449;45450;45451;45452;45453;45454;45455;45456;45457;49090;49091;49092;49093;49094;49095;74863;74864;74865;74866;74867;74868;74869;74870;83001;83002;83003;83004;83005;83006;83007;83008;100093;100094;105631;105632;105633;105634;105635;105636;105637;105638</t>
  </si>
  <si>
    <t>6328;16251;16252;16253;16254;16255;16256;16257;16258;16259;16260;16261;37393;37394;37395;37396;37397;37398;37399;37400;37401;40019;40020;60951;67378;67379;67380;82283;86930;86931;86932;86933;86934;86935;86936</t>
  </si>
  <si>
    <t>6328;16253;37397;40020;60951;67378;82283;86932</t>
  </si>
  <si>
    <t>P22830</t>
  </si>
  <si>
    <t>Ferrochelatase, mitochondrial</t>
  </si>
  <si>
    <t>FECH</t>
  </si>
  <si>
    <t>sp|P22830|HEMH_HUMAN Ferrochelatase, mitochondrial OS=Homo sapiens OX=9606 GN=FECH PE=1 SV=2</t>
  </si>
  <si>
    <t>207;5750;6099;6999;9927;12018;12051</t>
  </si>
  <si>
    <t>222;6065;6433;7369;10512;12734;12769</t>
  </si>
  <si>
    <t>2052;2053;2054;2055;2056;2057;2058;2059;2060;55185;58632;58633;58634;58635;58636;58637;58638;66813;96205;96206;96207;96208;96209;96210;117143;117144;117145;117146;117147;117148;117149;117150;117477;117478;117479;117480;117481;117482;117483</t>
  </si>
  <si>
    <t>1674;1675;1676;1677;1678;1679;1680;44956;47842;47843;47844;54115;78654;96611;96612;96613;96614;96615;96885;96886</t>
  </si>
  <si>
    <t>1675;44956;47843;54115;78654;96611;96886</t>
  </si>
  <si>
    <t>P23246</t>
  </si>
  <si>
    <t>Splicing factor, proline- and glutamine-rich</t>
  </si>
  <si>
    <t>SFPQ</t>
  </si>
  <si>
    <t>sp|P23246|SFPQ_HUMAN Splicing factor, proline- and glutamine-rich OS=Homo sapiens OX=9606 GN=SFPQ PE=1 SV=2</t>
  </si>
  <si>
    <t>179;633;995;2771;2876;3553;4922;5789;5790;7650;8101;11734</t>
  </si>
  <si>
    <t>191;681;1061;2942;3056;3760;5200;6105;6106;8107;8584;12439</t>
  </si>
  <si>
    <t>1839;1840;1841;1842;1843;6174;6175;6176;6177;6178;9606;9607;9608;9609;9610;9611;9612;9613;9614;9615;9616;9617;26537;26538;27768;27769;27770;27771;27772;27773;27774;27775;27776;34307;34308;34309;34310;34311;34312;34313;34314;47397;55500;55501;55502;55503;55504;55505;55506;55507;55508;55509;55510;55511;55512;55513;55514;55515;55516;55517;55518;55519;55520;55521;55522;55523;55524;73918;73919;73920;73921;73922;73923;73924;73925;78856;78857;78858;78859;78860;78861;78862;78863;78864;78865;78866;78867;78868;78869;78870;114626;114627;114628;114629;114630;114631;114632</t>
  </si>
  <si>
    <t>1505;1506;4984;4985;7817;7818;7819;7820;7821;21364;22354;22355;22356;27949;27950;38766;45186;45187;45188;45189;45190;45191;45192;45193;45194;45195;45196;45197;45198;45199;45200;45201;45202;45203;45204;45205;60089;60090;60091;60092;60093;60094;64340;64341;64342;64343;64344;64345;64346;64347;64348;64349;64350;64351;94627</t>
  </si>
  <si>
    <t>1505;4984;7818;21364;22356;27950;38766;45187;45203;60093;64349;94627</t>
  </si>
  <si>
    <t>Q9NRH3;P23258</t>
  </si>
  <si>
    <t>Tubulin gamma-2 chain;Tubulin gamma-1 chain</t>
  </si>
  <si>
    <t>TUBG2;TUBG1</t>
  </si>
  <si>
    <t>sp|Q9NRH3|TBG2_HUMAN Tubulin gamma-2 chain OS=Homo sapiens OX=9606 GN=TUBG2 PE=2 SV=1;sp|P23258|TBG1_HUMAN Tubulin gamma-1 chain OS=Homo sapiens OX=9606 GN=TUBG1 PE=1 SV=2</t>
  </si>
  <si>
    <t>451;451</t>
  </si>
  <si>
    <t>953;4514;5936;7048</t>
  </si>
  <si>
    <t>1017;4769;6260;7420</t>
  </si>
  <si>
    <t>9262;9263;9264;9265;9266;9267;9268;9269;9270;43476;43477;43478;43479;43480;43481;57115;57116;57117;57118;67143;67144</t>
  </si>
  <si>
    <t>7570;7571;7572;7573;7574;35582;35583;46511;54356</t>
  </si>
  <si>
    <t>7572;35582;46511;54356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</si>
  <si>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</si>
  <si>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</si>
  <si>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</si>
  <si>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</si>
  <si>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1186;1685</t>
  </si>
  <si>
    <t>1262;1789</t>
  </si>
  <si>
    <t>11258;15877;15878</t>
  </si>
  <si>
    <t>9107;12784</t>
  </si>
  <si>
    <t>P23381</t>
  </si>
  <si>
    <t>Tryptophan--tRNA ligase, cytoplasmic;T1-TrpRS;T2-TrpRS</t>
  </si>
  <si>
    <t>WARS</t>
  </si>
  <si>
    <t>sp|P23381|SYWC_HUMAN Tryptophan--tRNA ligase, cytoplasmic OS=Homo sapiens OX=9606 GN=WARS1 PE=1 SV=2</t>
  </si>
  <si>
    <t>503;4935;8023</t>
  </si>
  <si>
    <t>533;5214;8504</t>
  </si>
  <si>
    <t>4874;4875;47506;78136</t>
  </si>
  <si>
    <t>4048;38847;63835</t>
  </si>
  <si>
    <t>P23396</t>
  </si>
  <si>
    <t>40S ribosomal protein S3</t>
  </si>
  <si>
    <t>RPS3</t>
  </si>
  <si>
    <t>sp|P23396|RS3_HUMAN 40S ribosomal protein S3 OS=Homo sapiens OX=9606 GN=RPS3 PE=1 SV=2</t>
  </si>
  <si>
    <t>186;2205;2855;6165</t>
  </si>
  <si>
    <t>198;2342;3034;6499</t>
  </si>
  <si>
    <t>1885;1886;1887;1888;1889;1890;1891;1892;21163;21164;21165;21166;21167;27521;27522;27523;27524;27525;27526;59159;59160;59161;59162;59163;59164;59165;59166;59167;59168</t>
  </si>
  <si>
    <t>1542;1543;1544;1545;1546;1547;1548;17116;17117;22165;22166;48249;48250</t>
  </si>
  <si>
    <t>1545;17116;22166;48249</t>
  </si>
  <si>
    <t>P23434</t>
  </si>
  <si>
    <t>Glycine cleavage system H protein, mitochondrial</t>
  </si>
  <si>
    <t>GCSH</t>
  </si>
  <si>
    <t>sp|P23434|GCSH_HUMAN Glycine cleavage system H protein, mitochondrial OS=Homo sapiens OX=9606 GN=GCSH PE=1 SV=2</t>
  </si>
  <si>
    <t>sp|P23443|KS6B1_HUMAN Ribosomal protein S6 kinase beta-1 OS=Homo sapiens OX=9606 GN=RPS6KB1 PE=1 SV=2</t>
  </si>
  <si>
    <t>525;482</t>
  </si>
  <si>
    <t>2818;3095;3117;3282;4101;5313;5798;6396;6776;7508;8004;8150;8622;10672</t>
  </si>
  <si>
    <t>2994;3286;3309;3481;4333;5608;6114;6741;7139;7952;8485;8636;9127;11313</t>
  </si>
  <si>
    <t>27070;27071;27072;27073;27074;27075;27076;27077;29787;29788;29789;29790;29791;29792;29793;29980;29981;29982;29983;29984;29985;29986;29987;29988;31619;31620;31621;31622;31623;39438;39439;39440;39441;39442;39443;39444;39445;39446;39447;39448;39449;39450;39451;39452;39453;50681;50682;50683;50684;50685;50686;50687;50688;50689;50690;55598;55599;55600;55601;55602;55603;61554;61555;61556;61557;61558;61559;61560;61561;61562;61563;61564;61565;61566;61567;64767;64768;64769;64770;64771;64772;64773;64774;64775;72046;72047;72048;72049;72050;72051;72052;72053;72054;78015;78016;78017;78018;78019;78020;79294;79295;79296;79297;79298;79299;79300;79301;83672;83673;83674;83675;83676;83677;83678;83679;83680;103953;103954;103955;103956;103957;103958;103959;103960;103961</t>
  </si>
  <si>
    <t>21762;24065;24066;24067;24068;24233;24234;24235;24236;24237;24238;25630;25631;32103;32104;32105;32106;32107;32108;32109;32110;32111;32112;32113;32114;41268;41269;41270;41271;41272;41273;41274;41275;41276;41277;41278;41279;41280;41281;45259;45260;45261;45262;45263;50273;50274;50275;50276;50277;50278;50279;50280;50281;50282;50283;50284;50285;50286;50287;50288;52559;52560;52561;58311;58312;58313;58314;58315;63773;63774;64613;68040;68041;68042;68043;68044;85596;85597;85598;85599;85600;85601;85602</t>
  </si>
  <si>
    <t>21762;24067;24233;25631;32106;41279;45261;50282;52560;58311;63774;64613;68043;85597</t>
  </si>
  <si>
    <t>40;1</t>
  </si>
  <si>
    <t>sp|P23458|JAK1_HUMAN Tyrosine-protein kinase JAK1 OS=Homo sapiens OX=9606 GN=JAK1 PE=1 SV=2</t>
  </si>
  <si>
    <t>1154;1132</t>
  </si>
  <si>
    <t>352;715;1293;1300;1510;1715;2179;2204;3210;3682;4461;4796;4816;4851;5202;5207;5256;5639;6006;6007;6649;6742;7170;7273;7445;7664;7875;8212;8351;8352;8918;9016;9017;9248;9819;9974;10297;11674;11788;11816</t>
  </si>
  <si>
    <t>375;769;1377;1384;1606;1826;2314;2341;3403;3890;4713;5071;5091;5126;5494;5499;5549;5949;6333;6334;7010;7105;7564;7687;7882;8122;8349;8701;8845;8846;9447;9553;9554;9796;10402;10562;10911;12378;12494;12522</t>
  </si>
  <si>
    <t>3403;3404;3405;3406;3407;3408;7032;7033;7034;7035;7036;7037;7038;7039;7040;7041;7042;7043;7044;12423;12462;12463;12464;12465;12466;12467;12468;12469;12470;12471;12472;12473;12474;12475;12476;14460;14461;14462;14463;14464;14465;14466;14467;14468;14469;14470;16373;16374;16375;16376;20940;20941;20942;20943;20944;20945;20946;20947;20948;21154;21155;21156;21157;21158;21159;21160;21161;21162;30843;30844;30845;35283;35284;35285;35286;35287;35288;35289;42907;42908;42909;42910;42911;42912;42913;42914;42915;42916;46200;46201;46202;46362;46363;46364;46365;46366;46367;46368;46369;46370;46371;46372;46373;46374;46375;46376;46674;46675;46676;46677;49817;49818;49819;49820;49830;50175;50176;50177;50178;50179;50180;50181;54160;54161;54162;54163;54164;54165;54166;54167;54168;54169;57761;57762;57763;57764;57765;57766;57767;57768;57769;63732;63733;63734;63735;63736;63737;63738;63739;63740;63741;63742;63743;63744;63745;63746;63747;63748;64487;64488;64489;64490;64491;68316;68317;68318;68319;68320;68321;68322;68323;68324;68325;69315;69316;69317;69318;69319;69320;69321;69322;69323;71236;71237;71238;71239;71240;71241;71242;71243;71244;74030;74031;74032;74033;74034;74035;74036;74037;74038;74039;74040;74041;74042;74043;74044;74045;74046;74047;74048;74049;76174;76175;76176;76177;76178;76179;76180;76181;76182;76183;76184;76185;79806;79807;79808;79809;79810;79811;79812;81064;81065;81066;81067;81068;81069;81070;81071;81072;81073;81074;81075;81076;86455;86456;86457;86458;86459;86460;86461;86462;87418;87419;87420;87421;87422;87423;87424;87425;87426;87427;87428;87429;87430;87431;87432;87433;87434;87435;87436;87437;87438;87439;87440;89999;90000;90001;95318;95319;96749;96750;100269;100270;100271;100272;100273;100274;100275;100276;100277;100278;100279;100280;100281;100282;100283;100284;100285;100286;100287;100288;100289;113839;113840;113841;113842;113843;113844;113845;113846;113847;115106;115107;115108;115109;115110;115111;115112;115113;115114;115314;115315;115316;115317;115318;115319;115320;115321;115322</t>
  </si>
  <si>
    <t>2802;2803;2804;2805;5743;5744;5745;5746;5747;10059;10088;10089;10090;10091;10092;10093;10094;10095;10096;10097;11731;11732;11733;11734;11735;11736;11737;11738;13357;13358;13359;16966;16967;16968;16969;16970;16971;16972;16973;17112;17113;17114;17115;24979;28641;28642;28643;28644;35104;35105;35106;35107;35108;35109;37924;37925;38008;38009;38010;38011;38012;38013;38014;38015;38016;38017;38249;40526;40527;40534;40804;40805;40806;40807;40808;44147;44148;44149;44150;44151;44152;44153;47105;47106;47107;47108;47109;47110;47111;51752;51753;51754;51755;51756;51757;51758;51759;51760;51761;51762;51763;52308;52309;52310;52311;52312;55236;55237;55238;55239;55240;55241;55242;55243;55244;55953;55954;55955;55956;55957;55958;57608;57609;57610;57611;57612;57613;57614;57615;57616;60166;60167;60168;60169;60170;60171;60172;60173;60174;60175;61949;61950;61951;61952;61953;61954;61955;61956;61957;64934;64935;66029;66030;66031;66032;66033;66034;66035;66036;66037;66038;70349;70350;70351;70352;70353;70354;70355;70356;71114;71115;71116;71117;71118;71119;71120;71121;71122;71123;71124;71125;71126;71127;71128;71129;71130;71131;71132;71133;71134;71135;71136;71137;73428;77879;79161;82427;82428;82429;82430;82431;82432;82433;82434;82435;82436;82437;82438;82439;82440;82441;82442;93894;94997;94998;95123;95124</t>
  </si>
  <si>
    <t>2803;5744;10059;10094;11734;13357;16972;17113;24979;28644;35104;37925;38012;38249;40526;40534;40808;44152;47109;47111;51752;52312;55243;55954;57612;60175;61952;64935;66037;66038;70356;71128;71136;73428;77879;79161;82433;93894;94997;95123</t>
  </si>
  <si>
    <t>P23526</t>
  </si>
  <si>
    <t>Adenosylhomocysteinase</t>
  </si>
  <si>
    <t>AHCY</t>
  </si>
  <si>
    <t>sp|P23526|SAHH_HUMAN Adenosylhomocysteinase OS=Homo sapiens OX=9606 GN=AHCY PE=1 SV=4</t>
  </si>
  <si>
    <t>447;852;1225;3545;4560;5519;10500;10567;11132;11564;11919</t>
  </si>
  <si>
    <t>476;909;1305;1306;3752;4818;5824;11129;11202;11805;12261;12632</t>
  </si>
  <si>
    <t>4268;4269;4270;4271;4272;4273;4274;4275;4276;4277;4278;4279;4280;4281;8200;11669;11670;11671;11672;11673;11674;11675;11676;11677;11678;11679;34246;34247;34248;34249;34250;34251;34252;34253;34254;43919;43920;43921;43922;43923;43924;43925;43926;43927;43928;53130;53131;53132;53133;102294;102295;102296;102297;102298;102299;102300;102301;102302;102303;103000;103001;103002;103003;103004;103005;103006;103007;103008;108515;108516;108517;108518;108519;108520;108521;108522;108523;112799;112800;112801;112802;112803;112804;112805;116282;116283;116284;116285;116286;116287;116288;116289;116290</t>
  </si>
  <si>
    <t>3429;3430;3431;3432;3433;3434;6813;9360;9361;9362;9363;9364;9365;9366;9367;27910;27911;27912;27913;27914;27915;27916;35969;35970;35971;35972;35973;43390;84199;84200;84201;84202;84203;84843;84844;84845;84846;84847;84848;84849;84850;89397;89398;89399;89400;89401;89402;89403;93049;93050;93051;93052;93053;93054;95944;95945;95946;95947;95948;95949;95950;95951;95952</t>
  </si>
  <si>
    <t>3433;6813;9364;27913;35970;43390;84201;84843;89402;93053;95948</t>
  </si>
  <si>
    <t>P23528</t>
  </si>
  <si>
    <t>Cofilin-1</t>
  </si>
  <si>
    <t>CFL1</t>
  </si>
  <si>
    <t>sp|P23528|COF1_HUMAN Cofilin-1 OS=Homo sapiens OX=9606 GN=CFL1 PE=1 SV=3</t>
  </si>
  <si>
    <t>2158;5843;11650</t>
  </si>
  <si>
    <t>2292;6159;12353</t>
  </si>
  <si>
    <t>20749;56129;56130;56131;56132;56133;113622;113623;113624</t>
  </si>
  <si>
    <t>16821;45715;93737</t>
  </si>
  <si>
    <t>P24534</t>
  </si>
  <si>
    <t>Elongation factor 1-beta</t>
  </si>
  <si>
    <t>EEF1B2</t>
  </si>
  <si>
    <t>sp|P24534|EF1B_HUMAN Elongation factor 1-beta OS=Homo sapiens OX=9606 GN=EEF1B2 PE=1 SV=3</t>
  </si>
  <si>
    <t>6964;9130;9405;9533</t>
  </si>
  <si>
    <t>7333;9675;9968;10098</t>
  </si>
  <si>
    <t>66501;66502;66503;66504;66505;66506;66507;66508;66509;88511;91556;91557;91558;91559;91560;91561;91562;91563;91564;92757</t>
  </si>
  <si>
    <t>53888;72001;74796;74797;74798;74799;74800;74801;74802;74803;75879</t>
  </si>
  <si>
    <t>53888;72001;74803;75879</t>
  </si>
  <si>
    <t>P24752</t>
  </si>
  <si>
    <t>Acetyl-CoA acetyltransferase, mitochondrial</t>
  </si>
  <si>
    <t>ACAT1</t>
  </si>
  <si>
    <t>sp|P24752|THIL_HUMAN Acetyl-CoA acetyltransferase, mitochondrial OS=Homo sapiens OX=9606 GN=ACAT1 PE=1 SV=1</t>
  </si>
  <si>
    <t>99709;99710;99711;99712</t>
  </si>
  <si>
    <t>82036;82037</t>
  </si>
  <si>
    <t>P24863</t>
  </si>
  <si>
    <t>Cyclin-C</t>
  </si>
  <si>
    <t>CCNC</t>
  </si>
  <si>
    <t>sp|P24863|CCNC_HUMAN Cyclin-C OS=Homo sapiens OX=9606 GN=CCNC PE=1 SV=2</t>
  </si>
  <si>
    <t>2974;3133;5083;5953;6554;10627</t>
  </si>
  <si>
    <t>3158;3325;5368;6278;6912;11266</t>
  </si>
  <si>
    <t>28748;28749;28750;28751;28752;28753;30127;30128;30129;30130;30131;30132;48907;48908;48909;48910;48911;48912;48913;57247;57248;57249;57250;57251;57252;57253;57254;57255;57256;63009;63010;63011;63012;63013;103552;103553;103554;103555;103556;103557</t>
  </si>
  <si>
    <t>23262;23263;24339;24340;24341;39869;39870;46635;51282;51283;85318;85319</t>
  </si>
  <si>
    <t>23263;24341;39869;46635;51283;85318</t>
  </si>
  <si>
    <t>P24864</t>
  </si>
  <si>
    <t>G1/S-specific cyclin-E1</t>
  </si>
  <si>
    <t>CCNE1</t>
  </si>
  <si>
    <t>sp|P24864|CCNE1_HUMAN G1/S-specific cyclin-E1 OS=Homo sapiens OX=9606 GN=CCNE1 PE=1 SV=2</t>
  </si>
  <si>
    <t>644;1591;2574;5629;11877</t>
  </si>
  <si>
    <t>692;1690;2737;5939;12585</t>
  </si>
  <si>
    <t>6294;6295;6296;6297;6298;6299;6300;6301;15157;15158;15159;15160;24709;24710;24711;24712;24713;24714;24715;54089;115876</t>
  </si>
  <si>
    <t>5074;5075;5076;5077;12285;12286;20020;44104;95607</t>
  </si>
  <si>
    <t>5077;12285;20020;44104;95607</t>
  </si>
  <si>
    <t>sp|P24941|CDK2_HUMAN Cyclin-dependent kinase 2 OS=Homo sapiens OX=9606 GN=CDK2 PE=1 SV=2</t>
  </si>
  <si>
    <t>34;35;36;489;650;1430;2318;2992;4470;4901;5169;5355;5582;6112;6805;7044;7045;9280;9281;10073;10074;10475;11424;11425</t>
  </si>
  <si>
    <t>True;True;True;True;True;True;True;True;True;True;True;False;True;True;True;True;True;True;True;True;True;True;True;True</t>
  </si>
  <si>
    <t>36;37;38;519;698;1520;2462;3177;3178;4723;5178;5460;5652;5891;6446;7168;7415;7416;9829;9830;10665;10666;10667;11102;12110;12111</t>
  </si>
  <si>
    <t>286;287;288;289;290;291;292;293;294;295;296;297;298;299;300;301;302;303;304;305;306;307;308;4736;4737;4738;4739;4740;4741;4742;4743;4744;4745;4746;4747;4748;4749;4750;4751;4752;4753;4754;4755;6339;6340;6341;6342;6343;6344;6345;6346;13655;13656;13657;13658;13659;13660;13661;13662;13663;13664;13665;13666;13667;13668;13669;13670;13671;13672;13673;13674;13675;13676;22153;22154;22155;22156;22157;22158;28893;28894;28895;28896;28897;28898;28899;28900;28901;28902;28903;28904;28905;28906;28907;28908;28909;28910;28911;28912;28913;28914;28915;28916;28917;28918;28919;28920;28921;28922;28923;28924;28925;28926;28927;43002;43003;43004;43005;43006;43007;43008;43009;43010;43011;43012;43013;43014;47197;47198;47199;47200;47201;47202;47203;47204;47205;49662;49663;49664;49665;51049;51050;51051;51052;51053;51054;51055;51056;51057;51058;51059;51060;51061;51062;51063;51064;51065;51066;51067;51068;51069;51070;51071;51072;51073;51074;51075;51076;51077;51078;53669;53670;53671;53672;53673;53674;53675;53676;53677;53678;53679;53680;53681;53682;53683;53684;53685;53686;53687;53688;53689;53690;53691;53692;58732;58733;58734;58735;58736;58737;58738;58739;58740;58741;58742;58743;58744;58745;58746;58747;58748;58749;58750;58751;58752;58753;65010;65011;65012;65013;65014;65015;65016;65017;65018;65019;65020;65021;67111;67112;67113;67114;67115;67116;90307;90308;90309;90310;90311;90312;90313;90314;90315;90316;90317;90318;90319;90320;90321;90322;90323;90324;90325;90326;90327;90328;90329;90330;90331;90332;90333;90334;90335;90336;97689;97690;97691;97692;97693;97694;97695;97696;97697;97698;97699;97700;97701;97702;97703;97704;97705;97706;97707;97708;97709;97710;97711;97712;97713;97714;97715;97716;97717;97718;97719;97720;97721;97722;97723;97724;97725;102089;102090;102091;102092;102093;102094;102095;102096;102097;111236;111237;111238;111239;111240;111241;111242;111243;111244;111245;111246;111247;111248;111249;111250;111251;111252;111253;111254;111255;111256;111257;111258</t>
  </si>
  <si>
    <t>212;213;214;215;216;217;218;219;220;221;222;223;224;225;226;227;228;3906;3907;3908;3909;3910;3911;3912;3913;3914;3915;3916;3917;3918;3919;3920;3921;3922;3923;3924;3925;3926;3927;3928;3929;5098;5099;5100;11143;11144;11145;11146;11147;11148;11149;11150;11151;11152;11153;11154;11155;11156;11157;11158;11159;17919;17920;17921;17922;23358;23359;23360;23361;23362;23363;23364;23365;23366;23367;23368;23369;23370;23371;23372;23373;23374;23375;23376;23377;23378;23379;23380;23381;23382;23383;23384;23385;23386;23387;35178;35179;35180;35181;35182;35183;35184;35185;35186;35187;35188;35189;38588;38589;38590;38591;38592;40423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43820;43821;43822;43823;43824;43825;43826;43827;43828;43829;43830;43831;43832;43833;43834;43835;43836;43837;43838;43839;47907;47908;47909;47910;47911;47912;47913;47914;47915;47916;47917;47918;47919;47920;47921;52708;52709;52710;52711;52712;52713;52714;52715;52716;54324;54325;73698;73699;73700;73701;73702;73703;73704;73705;73706;73707;73708;73709;73710;73711;73712;73713;73714;73715;73716;73717;73718;73719;73720;73721;73722;73723;73724;73725;73726;73727;73728;73729;73730;73731;73732;73733;73734;73735;73736;73737;73738;73739;73740;73741;73742;73743;79988;79989;79990;79991;79992;79993;79994;79995;79996;79997;79998;79999;80000;80001;80002;80003;80004;80005;80006;80007;80008;80009;80010;80011;80012;80013;80014;80015;80016;80017;80018;80019;80020;80021;80022;80023;80024;80025;80026;80027;84061;84062;84063;84064;84065;84066;84067;84068;84069;84070;84071;84072;91758;91759;91760;91761;91762;91763;91764;91765;91766;91767;91768;91769;91770;91771;91772;91773;91774;91775;91776;91777</t>
  </si>
  <si>
    <t>215;222;228;3921;5100;11155;17920;23381;35183;38589;40423;41605;43833;47911;52709;54324;54325;73703;73733;79988;80002;84069;91763;91775</t>
  </si>
  <si>
    <t>321;322</t>
  </si>
  <si>
    <t>91;233</t>
  </si>
  <si>
    <t>P25205</t>
  </si>
  <si>
    <t>DNA replication licensing factor MCM3</t>
  </si>
  <si>
    <t>MCM3</t>
  </si>
  <si>
    <t>sp|P25205|MCM3_HUMAN DNA replication licensing factor MCM3 OS=Homo sapiens OX=9606 GN=MCM3 PE=1 SV=3</t>
  </si>
  <si>
    <t>6050;6222;9634;10525</t>
  </si>
  <si>
    <t>6378;6560;10207;11155</t>
  </si>
  <si>
    <t>58124;58125;58126;58127;58128;58129;58130;59812;59813;93718;93719;93720;93721;93722;102567;102568;102569;102570;102571;102572;102573;102574;102575</t>
  </si>
  <si>
    <t>47387;47388;48769;48770;76701;76702;84463;84464;84465;84466;84467;84468</t>
  </si>
  <si>
    <t>47388;48770;76702;84468</t>
  </si>
  <si>
    <t>P25311</t>
  </si>
  <si>
    <t>Zinc-alpha-2-glycoprotein</t>
  </si>
  <si>
    <t>AZGP1</t>
  </si>
  <si>
    <t>sp|P25311|ZA2G_HUMAN Zinc-alpha-2-glycoprotein OS=Homo sapiens OX=9606 GN=AZGP1 PE=1 SV=2</t>
  </si>
  <si>
    <t>281;772;2160;4209;7507;8198;8343;8644;9523;11518;11969;12054</t>
  </si>
  <si>
    <t>300;827;2294;4451;7951;8687;8837;9150;10088;12212;12683;12772</t>
  </si>
  <si>
    <t>2765;2766;2767;2768;2769;2770;2771;2772;2773;2774;2775;2776;7542;7543;7544;7545;7546;7547;7548;7549;7550;7551;7552;7553;20759;20760;20761;20762;20763;20764;20765;20766;20767;20768;20769;20770;40632;40633;40634;40635;40636;72044;72045;79685;79686;79687;79688;79689;79690;79691;79692;79693;79694;79695;79696;79697;81015;81016;81017;81018;81019;81020;83899;83900;92681;92682;92683;92684;92685;92686;92687;92688;92689;92690;92691;112270;112271;112272;112273;112274;112275;112276;112277;116723;116724;116725;116726;116727;116728;116729;116730;116731;116732;116733;116734;117521</t>
  </si>
  <si>
    <t>2319;2320;2321;2322;2323;2324;2325;2326;6244;6245;6246;6247;16826;16827;16828;16829;16830;16831;16832;16833;16834;16835;33216;58309;58310;64869;64870;64871;64872;66006;66007;66008;68259;75832;75833;75834;75835;75836;92578;92579;92580;92581;92582;92583;92584;92585;96291;96292;96293;96294;96295;96296;96297;96298;96299;96300;96301;96302;96919</t>
  </si>
  <si>
    <t>2326;6247;16833;33216;58309;64871;66007;68259;75834;92578;96297;96919</t>
  </si>
  <si>
    <t>sp|P25440|BRD2_HUMAN Bromodomain-containing protein 2 OS=Homo sapiens OX=9606 GN=BRD2 PE=1 SV=2</t>
  </si>
  <si>
    <t>1647;5272;5372;6450;8438;9874;10547</t>
  </si>
  <si>
    <t>1749;5565;5671;6802;8932;10458;11179</t>
  </si>
  <si>
    <t>15555;15556;15557;15558;50313;50314;50315;51368;51369;51370;51371;51372;51373;51374;51375;51376;62053;62054;62055;62056;62057;62058;62059;62060;81819;81820;81821;81822;95738;95739;102778;102779;102780;102781;102782;102783;102784</t>
  </si>
  <si>
    <t>12567;12568;40965;40966;41902;41903;41904;41905;41906;41907;41908;41909;50617;50618;50619;50620;50621;66549;78171;84614</t>
  </si>
  <si>
    <t>12568;40965;41902;50620;66549;78171;84614</t>
  </si>
  <si>
    <t>P25705</t>
  </si>
  <si>
    <t>ATP synthase subunit alpha, mitochondrial</t>
  </si>
  <si>
    <t>ATP5A1</t>
  </si>
  <si>
    <t>sp|P25705|ATPA_HUMAN ATP synthase subunit alpha, mitochondrial OS=Homo sapiens OX=9606 GN=ATP5F1A PE=1 SV=1</t>
  </si>
  <si>
    <t>921;2618;2824;3696;4657;9916;9947;10300;11038;11384</t>
  </si>
  <si>
    <t>984;2782;3001;3909;4920;10501;10534;10914;11699;12068</t>
  </si>
  <si>
    <t>8984;8985;8986;8987;8988;25097;25098;25099;25100;25101;25102;25103;25104;27175;27176;27177;35434;35435;35436;44920;44921;44922;44923;44924;44925;44926;44927;44928;44929;96114;96115;96116;96117;96118;96119;96120;96386;96387;96388;96389;96390;96391;100307;100308;100309;100310;100311;100312;100313;107376;107377;107378;107379;107380;107381;107382;110886;110887;110888;110889;110890;110891;110892</t>
  </si>
  <si>
    <t>7353;20301;20302;20303;21861;28758;28759;28760;37020;37021;37022;37023;37024;78570;78571;78572;78573;78749;82455;82456;82457;88372;88373;88374;91497;91498</t>
  </si>
  <si>
    <t>7353;20302;21861;28758;37020;78572;78749;82455;88373;91498</t>
  </si>
  <si>
    <t>P25787</t>
  </si>
  <si>
    <t>Proteasome subunit alpha type-2</t>
  </si>
  <si>
    <t>PSMA2</t>
  </si>
  <si>
    <t>sp|P25787|PSA2_HUMAN Proteasome subunit alpha type-2 OS=Homo sapiens OX=9606 GN=PSMA2 PE=1 SV=2</t>
  </si>
  <si>
    <t>57;5457;6971;11890</t>
  </si>
  <si>
    <t>60;5761;7340;12600</t>
  </si>
  <si>
    <t>494;495;496;497;498;499;500;501;52516;52517;52518;52519;66583;66584;66585;66586;66587;66588;116021;116022;116023;116024;116025;116026</t>
  </si>
  <si>
    <t>376;377;42891;42892;42893;53934;53935;53936;53937;95704;95705;95706;95707;95708</t>
  </si>
  <si>
    <t>377;42892;53936;95705</t>
  </si>
  <si>
    <t>P25788</t>
  </si>
  <si>
    <t>Proteasome subunit alpha type-3</t>
  </si>
  <si>
    <t>PSMA3</t>
  </si>
  <si>
    <t>sp|P25788|PSA3_HUMAN Proteasome subunit alpha type-3 OS=Homo sapiens OX=9606 GN=PSMA3 PE=1 SV=2</t>
  </si>
  <si>
    <t>930;4213;4602;5764</t>
  </si>
  <si>
    <t>994;4455;4862;6080</t>
  </si>
  <si>
    <t>9072;9073;9074;9075;9076;9077;9078;9079;9080;40678;40679;40680;40681;40682;40683;40684;44345;44346;44347;44348;44349;55305;55306;55307</t>
  </si>
  <si>
    <t>7429;7430;7431;7432;7433;7434;33266;33267;33268;33269;36460;45046;45047</t>
  </si>
  <si>
    <t>7430;33266;36460;45046</t>
  </si>
  <si>
    <t>P25789</t>
  </si>
  <si>
    <t>Proteasome subunit alpha type-4</t>
  </si>
  <si>
    <t>PSMA4</t>
  </si>
  <si>
    <t>sp|P25789|PSA4_HUMAN Proteasome subunit alpha type-4 OS=Homo sapiens OX=9606 GN=PSMA4 PE=1 SV=1</t>
  </si>
  <si>
    <t>2634;6376;8854;10352</t>
  </si>
  <si>
    <t>2799;6721;9376;10972</t>
  </si>
  <si>
    <t>25325;25326;25327;25328;61412;61413;61414;85564;85565;85566;85567;85568;85569;100932;100933;100934;100935;100936</t>
  </si>
  <si>
    <t>20479;50196;69595;69596;69597;69598;69599;83039</t>
  </si>
  <si>
    <t>20479;50196;69595;83039</t>
  </si>
  <si>
    <t>P26038</t>
  </si>
  <si>
    <t>Moesin</t>
  </si>
  <si>
    <t>MSN</t>
  </si>
  <si>
    <t>sp|P26038|MOES_HUMAN Moesin OS=Homo sapiens OX=9606 GN=MSN PE=1 SV=3</t>
  </si>
  <si>
    <t>99948;99949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</si>
  <si>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</si>
  <si>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</si>
  <si>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</si>
  <si>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</si>
  <si>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9032;9103</t>
  </si>
  <si>
    <t>9569;9643</t>
  </si>
  <si>
    <t>87593;87594;87595;87596;87597;88207;88208;88209</t>
  </si>
  <si>
    <t>71273;71785</t>
  </si>
  <si>
    <t>P26368</t>
  </si>
  <si>
    <t>Splicing factor U2AF 65 kDa subunit</t>
  </si>
  <si>
    <t>U2AF2</t>
  </si>
  <si>
    <t>sp|P26368|U2AF2_HUMAN Splicing factor U2AF 65 kDa subunit OS=Homo sapiens OX=9606 GN=U2AF2 PE=1 SV=4</t>
  </si>
  <si>
    <t>624;2311;5739;5740;5841;5842;7431;8779;9629</t>
  </si>
  <si>
    <t>671;2455;6053;6054;6157;6158;7868;9300;10202</t>
  </si>
  <si>
    <t>6087;6088;6089;6090;6091;6092;6093;6094;6095;6096;6097;6098;6099;6100;6101;6102;6103;6104;22101;22102;22103;22104;22105;22106;22107;22108;22109;55086;55087;55088;55089;55090;55091;55092;55093;55094;55095;55096;56111;56112;56113;56114;56115;56116;56117;56118;56119;56120;56121;56122;56123;56124;56125;56126;56127;56128;71142;71143;71144;71145;71146;71147;71148;71149;71150;85078;85079;85080;85081;85082;93678;93679;93680;93681;93682;93683;93684;93685;93686</t>
  </si>
  <si>
    <t>4919;4920;4921;4922;4923;4924;4925;4926;4927;4928;4929;4930;4931;4932;17877;17878;17879;17880;17881;17882;17883;44879;44880;44881;44882;44883;44884;44885;44886;44887;44888;45697;45698;45699;45700;45701;45702;45703;45704;45705;45706;45707;45708;45709;45710;45711;45712;45713;45714;57519;57520;57521;57522;57523;57524;57525;57526;57527;69203;69204;76671;76672;76673;76674;76675;76676;76677;76678;76679;76680;76681</t>
  </si>
  <si>
    <t>4932;17880;44884;44888;45712;45714;57523;69204;76679</t>
  </si>
  <si>
    <t>P26373</t>
  </si>
  <si>
    <t>60S ribosomal protein L13</t>
  </si>
  <si>
    <t>RPL13</t>
  </si>
  <si>
    <t>sp|P26373|RL13_HUMAN 60S ribosomal protein L13 OS=Homo sapiens OX=9606 GN=RPL13 PE=1 SV=4</t>
  </si>
  <si>
    <t>3419;5479;5999;7937;9584;10557</t>
  </si>
  <si>
    <t>3623;5783;6326;8416;10151;11192</t>
  </si>
  <si>
    <t>32796;32797;32798;32799;32800;32801;32802;32803;32804;52716;52717;52718;52719;52720;52721;52722;52723;52724;52725;57707;57708;57709;57710;57711;57712;57713;57714;57715;77478;77479;77480;77481;77482;77483;77484;77485;77486;77487;77488;93165;93166;93167;93168;93169;93170;93171;93172;93173;93174;102926;102927;102928;102929;102930;102931;102932</t>
  </si>
  <si>
    <t>26533;26534;26535;26536;26537;26538;26539;26540;43118;43119;43120;43121;43122;43123;43124;43125;47051;47052;47053;47054;47055;47056;47057;47058;47059;47060;47061;63356;63357;76188;76189;76190;76191;76192;76193;84780;84781;84782</t>
  </si>
  <si>
    <t>26540;43122;47052;63356;76192;84782</t>
  </si>
  <si>
    <t>P26583</t>
  </si>
  <si>
    <t>High mobility group protein B2</t>
  </si>
  <si>
    <t>HMGB2</t>
  </si>
  <si>
    <t>sp|P26583|HMGB2_HUMAN High mobility group protein B2 OS=Homo sapiens OX=9606 GN=HMGB2 PE=1 SV=2</t>
  </si>
  <si>
    <t>86683;86684;86685</t>
  </si>
  <si>
    <t>P26599</t>
  </si>
  <si>
    <t>Polypyrimidine tract-binding protein 1</t>
  </si>
  <si>
    <t>PTBP1</t>
  </si>
  <si>
    <t>sp|P26599|PTBP1_HUMAN Polypyrimidine tract-binding protein 1 OS=Homo sapiens OX=9606 GN=PTBP1 PE=1 SV=1</t>
  </si>
  <si>
    <t>701;4259;6456</t>
  </si>
  <si>
    <t>754;4504;6808</t>
  </si>
  <si>
    <t>6894;6895;6896;6897;6898;6899;6900;41141;41142;41143;41144;41145;41146;41147;41148;41149;62096;62097;62098;62099;62100;62101;62102;62103;62104;62105;62106;62107;62108</t>
  </si>
  <si>
    <t>5646;33667;33668;33669;33670;33671;33672;33673;50657;50658;50659;50660;50661;50662</t>
  </si>
  <si>
    <t>5646;33673;50661</t>
  </si>
  <si>
    <t>P26641</t>
  </si>
  <si>
    <t>Elongation factor 1-gamma</t>
  </si>
  <si>
    <t>EEF1G</t>
  </si>
  <si>
    <t>sp|P26641|EF1G_HUMAN Elongation factor 1-gamma OS=Homo sapiens OX=9606 GN=EEF1G PE=1 SV=3</t>
  </si>
  <si>
    <t>500;4662;5567;8151;9585;9586;10217</t>
  </si>
  <si>
    <t>530;4925;5874;8637;10152;10153;10831</t>
  </si>
  <si>
    <t>4838;4839;4840;4841;4842;4843;4844;4845;4846;44965;44966;44967;44968;44969;44970;44971;44972;44973;53496;53497;53498;53499;53500;53501;53502;79302;79303;79304;79305;79306;79307;79308;79309;79310;93175;93176;93177;93178;93179;93180;93181;93182;93183;93184;93185;93186;93187;93188;93189;93190;93191;93192;99631;99632;99633;99634;99635;99636;99637;99638</t>
  </si>
  <si>
    <t>4038;4039;37046;37047;37048;37049;37050;37051;37052;37053;43647;43648;43649;43650;64614;76194;76195;76196;76197;76198;76199;76200;76201;76202;81977;81978</t>
  </si>
  <si>
    <t>4038;37047;43647;64614;76198;76200;81977</t>
  </si>
  <si>
    <t>P27037</t>
  </si>
  <si>
    <t>Activin receptor type-2A</t>
  </si>
  <si>
    <t>ACVR2A</t>
  </si>
  <si>
    <t>sp|P27037|AVR2A_HUMAN Activin receptor type-2A OS=Homo sapiens OX=9606 GN=ACVR2A PE=1 SV=1</t>
  </si>
  <si>
    <t>731;3580;4052;11875</t>
  </si>
  <si>
    <t>True;True;True;False</t>
  </si>
  <si>
    <t>785;3787;4283;12583</t>
  </si>
  <si>
    <t>7206;7207;7208;7209;7210;7211;34509;34510;34511;38789;38790;38791;38792;38793;38794;115852;115853;115854;115855;115856;115857;115858;115859;115860;115861;115862;115863;115864;115865;115866;115867;115868;115869;115870</t>
  </si>
  <si>
    <t>5922;5923;5924;5925;28100;31458;31459;31460;31461;95591;95592;95593;95594;95595;95596;95597;95598;95599;95600;95601</t>
  </si>
  <si>
    <t>5922;28100;31461;95596</t>
  </si>
  <si>
    <t>P27348</t>
  </si>
  <si>
    <t>14-3-3 protein theta</t>
  </si>
  <si>
    <t>YWHAQ</t>
  </si>
  <si>
    <t>sp|P27348|1433T_HUMAN 14-3-3 protein theta OS=Homo sapiens OX=9606 GN=YWHAQ PE=1 SV=1</t>
  </si>
  <si>
    <t>981;1661;5377;7613;8612;9747;9748;11835</t>
  </si>
  <si>
    <t>True;False;False;False;True;True;True;True</t>
  </si>
  <si>
    <t>1046;1763;1764;5676;8064;9116;10324;10325;12543</t>
  </si>
  <si>
    <t>9468;9469;9470;9471;9472;9473;9474;9475;9476;9477;15656;15657;15658;15659;15660;15661;15662;15663;15664;15665;15666;15667;15668;15669;15670;15671;15672;15673;15674;15675;15676;15677;15678;15679;15680;15681;15682;15683;15684;15685;15686;15687;15688;15689;15690;15691;15692;15693;15694;15695;15696;15697;51406;51407;51408;51409;51410;51411;51412;51413;51414;73557;73558;73559;73560;73561;73562;73563;73564;73565;73566;73567;83547;83548;83549;83550;83551;83552;83553;94708;94709;94710;94711;94712;94713;94714;94715;94716;94717;94718;94719;94720;94721;94722;94723;115557;115558;115559;115560;115561;115562;115563</t>
  </si>
  <si>
    <t>7708;7709;7710;7711;7712;7713;7714;7715;7716;7717;12627;12628;12629;12630;12631;12632;12633;12634;12635;12636;12637;12638;12639;12640;12641;12642;12643;12644;12645;12646;12647;12648;12649;12650;12651;12652;12653;12654;12655;12656;12657;12658;41926;41927;41928;41929;41930;41931;59799;59800;59801;59802;59803;59804;59805;59806;59807;59808;59809;59810;59811;59812;59813;67931;67932;77419;77420;77421;77422;77423;77424;77425;77426;77427;77428;77429;77430;77431;95379;95380</t>
  </si>
  <si>
    <t>7708;12639;41930;59807;67931;77423;77430;95379</t>
  </si>
  <si>
    <t>sp|P27361|MK03_HUMAN Mitogen-activated protein kinase 3 OS=Homo sapiens OX=9606 GN=MAPK3 PE=1 SV=4</t>
  </si>
  <si>
    <t>450;651;833;1772;2279;3076;3803;4055;4245;4962;5049;6059;7219;7220;7909;8810;9854;10132;11778;12001;12002</t>
  </si>
  <si>
    <t>True;False;True;False;True;True;True;True;True;False;True;True;True;True;True;True;True;True;False;True;True</t>
  </si>
  <si>
    <t>479;699;700;888;889;1884;1885;2421;3266;4021;4286;4490;5242;5332;5333;6389;7625;7626;8386;9331;10437;10438;10735;12484;12716;12717;12718</t>
  </si>
  <si>
    <t>4305;4306;4307;4308;4309;4310;4311;4312;4313;4314;4315;4316;4317;4318;4319;4320;4321;6347;6348;6349;6350;6351;6352;6353;6354;6355;6356;6357;6358;6359;6360;6361;6362;6363;6364;6365;6366;6367;6368;6369;6370;6371;6372;6373;6374;6375;6376;6377;6378;6379;6380;6381;6382;6383;6384;6385;6386;6387;6388;6389;6390;6391;6392;6393;7951;7952;7953;7954;7955;7956;7957;7958;7959;7960;7961;7962;7963;7964;7965;7966;7967;7968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21843;21844;21845;21846;21847;21848;21849;21850;21851;21852;21853;21854;29626;29627;29628;29629;29630;29631;29632;29633;29634;36323;36324;36325;36326;36327;36328;36329;36330;36331;36332;38811;38812;38813;38814;38815;38816;38817;38818;38819;41056;41057;41058;41059;41060;41061;41062;41063;41064;41065;41066;41067;41068;41069;41070;41071;41072;41073;47758;47759;47760;47761;47762;47763;47764;47765;47766;47767;47768;47769;47770;47771;48615;48616;48617;48618;48619;48620;48621;48622;48623;48624;48625;48626;48627;48628;48629;48630;48631;48632;48633;48634;48635;48636;48637;48638;48639;48640;48641;48642;48643;48644;48645;48646;58194;58195;58196;58197;58198;58199;58200;58201;58202;58203;58204;58205;58206;58207;68787;68788;68789;68790;68791;68792;68793;68794;68795;68796;68797;68798;68799;77139;77140;77141;77142;77143;77144;77145;77146;77147;77148;77149;77150;85265;85266;85267;85268;85269;85270;85271;85272;95583;95584;95585;95586;95587;95588;95589;95590;95591;95592;95593;95594;95595;95596;95597;95598;95599;95600;95601;95602;95603;95604;95605;95606;95607;95608;95609;95610;95611;95612;95613;95614;95615;95616;95617;95618;95619;95620;95621;98549;115000;115001;115002;115003;115004;115005;115006;115007;115008;115009;115010;115011;116983;116984;116985;116986;116987;116988;116989;116990;116991;116992;116993;116994;116995;116996;116997;116998;116999;117000;117001;117002;117003;117004;117005;117006;117007</t>
  </si>
  <si>
    <t>3487;3488;3489;3490;3491;3492;3493;3494;3495;3496;3497;3498;3499;3500;3501;3502;3503;3504;3505;3506;3507;3508;3509;3510;3511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6508;6509;6510;6511;6512;6513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17670;17671;17672;17673;17674;17675;17676;17677;17678;17679;17680;17681;17682;17683;17684;17685;17686;17687;17688;17689;23959;23960;29369;29370;29371;29372;29373;29374;29375;29376;29377;29378;31481;31482;31483;31484;31485;31486;31487;31488;31489;33605;33606;33607;33608;33609;33610;33611;33612;33613;33614;33615;33616;33617;33618;33619;33620;33621;33622;33623;33624;33625;33626;33627;33628;33629;33630;33631;33632;33633;33634;39049;39050;39051;39052;39053;39054;39055;39056;39057;39058;39059;39060;39061;39710;39711;39712;39713;39714;39715;39716;39717;39718;39719;39720;39721;39722;39723;39724;39725;39726;39727;39728;39729;39730;39731;47447;47448;47449;47450;47451;47452;47453;47454;47455;47456;47457;55608;55609;55610;55611;55612;55613;55614;55615;63069;63070;63071;63072;63073;63074;63075;63076;63077;63078;63079;63080;63081;69368;69369;69370;69371;69372;69373;69374;78082;78083;78084;78085;78086;78087;78088;78089;78090;78091;78092;78093;78094;78095;78096;78097;78098;80985;94895;94896;94897;94898;94899;94900;94901;94902;94903;94904;94905;94906;94907;94908;94909;94910;94911;96469;96470;96471;96472;96473;96474;96475;96476;96477;96478;96479;96480;96481;96482;96483;96484;96485;96486;96487;96488;96489;96490;96491;96492;96493;96494;96495;96496;96497;96498;96499;96500;96501;96502</t>
  </si>
  <si>
    <t>3488;5180;6508;13793;17676;23960;29369;31488;33624;39057;39727;47453;55610;55615;63071;69373;78089;80985;94895;96475;96502</t>
  </si>
  <si>
    <t>324;325;326;327;328;329</t>
  </si>
  <si>
    <t>30;55;115;125;216;350</t>
  </si>
  <si>
    <t>sp|P27448|MARK3_HUMAN MAP/microtubule affinity-regulating kinase 3 OS=Homo sapiens OX=9606 GN=MARK3 PE=1 SV=5</t>
  </si>
  <si>
    <t>196;1392;2420;2988;3163;3507;3508;3894;3921;3922;4233;4273;4313;4542;4942;5727;6697;7191;7192;8830;9490;9511;9787;10233;10247;10261;10373;11550;11551;11668;11945</t>
  </si>
  <si>
    <t>False;False;True;True;False;True;True;True;False;False;True;False;True;True;True;False;False;True;True;True;True;True;True;True;True;True;True;True;True;True;True</t>
  </si>
  <si>
    <t>210;211;1480;2578;3173;3356;3712;3713;4116;4143;4144;4476;4518;4561;4800;5221;6041;7059;7589;7590;9351;10054;10075;10364;10847;10861;10875;10994;12246;12247;12372;12659</t>
  </si>
  <si>
    <t>1962;1963;1964;1965;1966;1967;1968;1969;1970;1971;1972;1973;1974;1975;1976;1977;1978;1979;1980;1981;1982;1983;1984;1985;1986;1987;1988;13240;13241;13242;13243;13244;13245;23356;23357;23358;23359;23360;28865;28866;28867;28868;28869;28870;28871;28872;28873;30450;30451;30452;30453;30454;30455;30456;30457;30458;33917;33918;33919;33920;33921;33922;33923;33924;33925;33926;33927;33928;33929;37404;37405;37406;37407;37408;37409;37410;37411;37412;37633;37634;37635;37636;37637;37638;37639;37640;37641;37642;37643;37644;37645;40881;40882;40883;40884;40885;40886;40887;40888;40889;41243;41244;41245;41246;41247;41248;41249;41250;41571;41572;41573;41574;41575;43758;43759;43760;43761;47548;47549;47550;47551;47552;47553;47554;47555;54990;54991;54992;54993;54994;54995;54996;64138;64139;64140;64141;64142;64143;64144;68528;68529;68530;68531;85398;92258;92259;92260;92261;92262;92263;92264;92265;92543;92544;92545;92546;92547;92548;92549;92550;92551;95015;95016;95017;95018;95019;95020;95021;95022;95023;95024;99754;99755;99756;99757;99758;99759;99760;99761;99762;99763;99764;99765;99896;99897;99898;99899;99900;99901;99902;99903;99904;99991;99992;99993;99994;99995;99996;99997;99998;99999;100000;101119;101120;101121;101122;101123;101124;112682;112683;112684;112685;112686;112687;112688;112689;112690;112691;112692;112693;112694;112695;112696;112697;112698;112699;113800;113801;113802;113803;113804;113805;113806;113807;113808;113809;113810;113811;113812;113813;113814;113815;113816;116522;116523;116524;116525;116526;116527;116528;116529;116530</t>
  </si>
  <si>
    <t>1606;1607;1608;1609;1610;1611;1612;1613;1614;1615;1616;1617;1618;1619;1620;1621;1622;1623;1624;1625;1626;10649;10650;10651;10652;19015;19016;19017;23330;23331;23332;23333;23334;23335;23336;23337;23338;23339;23340;23341;23342;23343;23344;23345;23346;24638;24639;27686;27687;27688;27689;27690;30436;30572;30573;30574;30575;30576;30577;30578;30579;30580;30581;30582;33484;33485;33486;33487;33488;33489;33490;33491;33492;33493;33494;33495;33739;33968;33969;33970;33971;35847;38874;38875;38876;38877;44799;44800;44801;44802;44803;52084;52085;52086;52087;52088;52089;52090;55405;55406;55407;55408;69457;75326;75685;75686;75687;75688;75689;75690;75691;75692;77653;77654;77655;77656;77657;77658;77659;77660;77661;77662;77663;77664;82067;82068;82069;82070;82071;82072;82073;82074;82075;82148;82149;82150;82151;82152;82153;82154;82215;82216;82217;82218;83187;92992;92993;92994;92995;92996;92997;92998;92999;93000;93001;93002;93003;93004;93005;93867;93868;93869;93870;93871;93872;93873;93874;93875;93876;93877;93878;93879;93880;96106;96107;96108;96109;96110;96111;96112;96113</t>
  </si>
  <si>
    <t>1619;10651;19017;23334;24638;27686;27689;30436;30576;30582;33494;33739;33968;35847;38874;44800;52090;55406;55408;69457;75326;75685;77661;82070;82153;82215;83187;92997;93005;93877;96109</t>
  </si>
  <si>
    <t>P27635;Q96L21</t>
  </si>
  <si>
    <t>60S ribosomal protein L10;60S ribosomal protein L10-like</t>
  </si>
  <si>
    <t>RPL10;RPL10L</t>
  </si>
  <si>
    <t>sp|P27635|RL10_HUMAN 60S ribosomal protein L10 OS=Homo sapiens OX=9606 GN=RPL10 PE=1 SV=4;sp|Q96L21|RL10L_HUMAN 60S ribosomal protein L10-like OS=Homo sapiens OX=9606 GN=RPL10L PE=1 SV=3</t>
  </si>
  <si>
    <t>214;214</t>
  </si>
  <si>
    <t>3007;10790</t>
  </si>
  <si>
    <t>3196;11435</t>
  </si>
  <si>
    <t>29065;29066;29067;29068;29069;29070;29071;29072;104847;104848;104849</t>
  </si>
  <si>
    <t>23476;23477;23478;23479;23480;23481;23482;23483;86225</t>
  </si>
  <si>
    <t>23482;86225</t>
  </si>
  <si>
    <t>P27695</t>
  </si>
  <si>
    <t>DNA-(apurinic or apyrimidinic site) lyase;DNA-(apurinic or apyrimidinic site) lyase, mitochondrial</t>
  </si>
  <si>
    <t>APEX1</t>
  </si>
  <si>
    <t>sp|P27695|APEX1_HUMAN DNA-(apurinic or apyrimidinic site) lyase OS=Homo sapiens OX=9606 GN=APEX1 PE=1 SV=2</t>
  </si>
  <si>
    <t>sp|P27707|DCK_HUMAN Deoxycytidine kinase OS=Homo sapiens OX=9606 GN=DCK PE=1 SV=1</t>
  </si>
  <si>
    <t>728;1335;2032;3824;4945;5204;7414;7458;8355;8883;9587;10194;10195;10196;10869;11511;11709</t>
  </si>
  <si>
    <t>782;1420;2159;4045;5224;5496;7851;7895;8849;9407;10154;10808;10809;10810;11522;12204;12414</t>
  </si>
  <si>
    <t>7181;7182;7183;7184;7185;7186;7187;7188;7189;7190;12769;12770;12771;12772;12773;12774;12775;19650;19651;19652;19653;19654;19655;19656;19657;19658;36677;36678;36679;36680;36681;36682;36683;36684;36685;36686;36687;47582;47583;47584;47585;47586;47587;47588;47589;47590;47591;47592;47593;47594;47595;47596;47597;47598;47599;47600;47601;47602;47603;47604;47605;47606;47607;49822;49823;49824;70977;70978;70979;70980;70981;70982;70983;70984;70985;70986;70987;70988;70989;70990;70991;70992;70993;70994;70995;70996;71319;71320;71321;71322;71323;71324;71325;71326;71327;71328;71329;71330;71331;71332;71333;71334;71335;71336;71337;71338;71339;81093;81094;81095;81096;81097;85873;85874;85875;85876;85877;85878;85879;85880;85881;85882;93193;93194;93195;93196;93197;93198;93199;93200;93201;93202;93203;93204;93205;93206;93207;93208;99393;99394;99395;99396;99397;99398;99399;99400;99401;99402;99403;99404;99405;99406;99407;99408;99409;99410;99411;99412;99413;99414;99415;99416;99417;99418;99419;99420;99421;99422;99423;99424;99425;99426;99427;99428;99429;99430;99431;99432;99433;99434;99435;99436;99437;99438;99439;99440;99441;105732;105733;105734;105735;105736;105737;105738;105739;105740;105741;112119;112120;112121;112122;112123;112124;112125;112126;114396;114397;114398;114399;114400;114401;114402;114403;114404;114405;114406;114407;114408</t>
  </si>
  <si>
    <t>5900;5901;5902;5903;5904;5905;5906;5907;5908;5909;5910;5911;5912;5913;5914;5915;10334;10335;10336;10337;10338;15935;15936;15937;15938;15939;15940;15941;15942;29791;29792;29793;29794;29795;29796;29797;29798;29799;29800;29801;38900;38901;38902;38903;38904;38905;38906;38907;38908;38909;38910;38911;38912;38913;38914;38915;38916;38917;38918;38919;38920;38921;38922;38923;38924;38925;38926;38927;38928;38929;38930;38931;38932;38933;38934;38935;40529;57380;57381;57382;57383;57384;57385;57386;57387;57388;57389;57390;57391;57392;57393;57394;57395;57396;57397;57398;57399;57400;57401;57402;57403;57404;57405;57406;57407;57408;57409;57410;57411;57412;57413;57414;57415;57416;57664;57665;57666;57667;57668;57669;57670;57671;57672;57673;57674;57675;66042;66043;66044;69833;69834;69835;69836;69837;69838;69839;69840;69841;69842;69843;69844;76203;76204;76205;76206;76207;76208;76209;76210;76211;76212;76213;76214;76215;76216;76217;81786;81787;81788;81789;81790;81791;81792;81793;81794;81795;81796;81797;81798;81799;81800;81801;81802;81803;81804;81805;81806;81807;81808;81809;81810;81811;81812;81813;81814;81815;81816;81817;81818;81819;81820;81821;81822;81823;81824;86977;86978;86979;92416;92417;92418;92419;92420;92421;94477;94478;94479;94480;94481;94482;94483;94484;94485;94486;94487;94488</t>
  </si>
  <si>
    <t>5900;10334;15935;29796;38928;40529;57414;57666;66042;69837;76207;81790;81811;81819;86978;92418;94485</t>
  </si>
  <si>
    <t>P27708</t>
  </si>
  <si>
    <t>CAD protein;Glutamine-dependent carbamoyl-phosphate synthase;Aspartate carbamoyltransferase;Dihydroorotase</t>
  </si>
  <si>
    <t>CAD</t>
  </si>
  <si>
    <t>sp|P27708|PYR1_HUMAN CAD protein OS=Homo sapiens OX=9606 GN=CAD PE=1 SV=3</t>
  </si>
  <si>
    <t>5411;6688;8013;10962</t>
  </si>
  <si>
    <t>5711;7049;8494;11621</t>
  </si>
  <si>
    <t>51945;51946;51947;51948;51949;51950;51951;51952;51953;64020;64021;64022;64023;64024;64025;64026;64027;78072;78073;78074;106731;106732;106733;106734</t>
  </si>
  <si>
    <t>42420;42421;42422;42423;42424;42425;42426;42427;51967;63800;63801;87876</t>
  </si>
  <si>
    <t>42427;51967;63801;87876</t>
  </si>
  <si>
    <t>P27797</t>
  </si>
  <si>
    <t>Calreticulin</t>
  </si>
  <si>
    <t>CALR</t>
  </si>
  <si>
    <t>sp|P27797|CALR_HUMAN Calreticulin OS=Homo sapiens OX=9606 GN=CALR PE=1 SV=1</t>
  </si>
  <si>
    <t>1130;2458;3202;3647;5257;9076</t>
  </si>
  <si>
    <t>1202;2618;3395;3855;5550;9615</t>
  </si>
  <si>
    <t>10731;10732;23761;23762;23763;23764;23765;23766;23767;23768;30766;30767;30768;30769;30770;35050;35051;50182;50183;87997;87998;87999;88000</t>
  </si>
  <si>
    <t>8749;19329;19330;19331;19332;19333;24892;24893;24894;24895;28471;40809;40810;71604;71605</t>
  </si>
  <si>
    <t>8749;19330;24892;28471;40810;71605</t>
  </si>
  <si>
    <t>P27816</t>
  </si>
  <si>
    <t>Microtubule-associated protein 4</t>
  </si>
  <si>
    <t>MAP4</t>
  </si>
  <si>
    <t>sp|P27816|MAP4_HUMAN Microtubule-associated protein 4 OS=Homo sapiens OX=9606 GN=MAP4 PE=1 SV=3</t>
  </si>
  <si>
    <t>1237;7896</t>
  </si>
  <si>
    <t>1318;8372</t>
  </si>
  <si>
    <t>11753;11754;11755;11756;76999;77000;77001</t>
  </si>
  <si>
    <t>9411;9412;62961</t>
  </si>
  <si>
    <t>9412;62961</t>
  </si>
  <si>
    <t>P27824</t>
  </si>
  <si>
    <t>Calnexin</t>
  </si>
  <si>
    <t>CANX</t>
  </si>
  <si>
    <t>sp|P27824|CALX_HUMAN Calnexin OS=Homo sapiens OX=9606 GN=CANX PE=1 SV=2</t>
  </si>
  <si>
    <t>697;4820;5058;8098;9930;10220</t>
  </si>
  <si>
    <t>750;5095;5342;8581;10515;10834</t>
  </si>
  <si>
    <t>6873;6874;46400;46401;46402;46403;46404;46405;46406;48692;48693;48694;48695;48696;48697;78834;78835;78836;78837;78838;96227;96228;96229;96230;96231;96232;96233;96234;96235;99658;99659;99660;99661;99662;99663</t>
  </si>
  <si>
    <t>5639;38053;39761;64324;64325;78659;81996;81997</t>
  </si>
  <si>
    <t>5639;38053;39761;64324;78659;81996</t>
  </si>
  <si>
    <t>P28066</t>
  </si>
  <si>
    <t>Proteasome subunit alpha type-5</t>
  </si>
  <si>
    <t>PSMA5</t>
  </si>
  <si>
    <t>sp|P28066|PSA5_HUMAN Proteasome subunit alpha type-5 OS=Homo sapiens OX=9606 GN=PSMA5 PE=1 SV=3</t>
  </si>
  <si>
    <t>362;5777;9543</t>
  </si>
  <si>
    <t>386;6093;10108</t>
  </si>
  <si>
    <t>3536;3537;3538;3539;3540;3541;3542;3543;55397;55398;55399;92827;92828;92829;92830;92831;92832;92833;92834</t>
  </si>
  <si>
    <t>2947;45121;45122;45123;75928;75929;75930</t>
  </si>
  <si>
    <t>2947;45121;75929</t>
  </si>
  <si>
    <t>P28070</t>
  </si>
  <si>
    <t>Proteasome subunit beta type-4</t>
  </si>
  <si>
    <t>PSMB4</t>
  </si>
  <si>
    <t>sp|P28070|PSB4_HUMAN Proteasome subunit beta type-4 OS=Homo sapiens OX=9606 GN=PSMB4 PE=1 SV=4</t>
  </si>
  <si>
    <t>8654;11122</t>
  </si>
  <si>
    <t>9167;11795</t>
  </si>
  <si>
    <t>84142;84143;84144;84145;84146;108426;108427</t>
  </si>
  <si>
    <t>68532;68533;89339</t>
  </si>
  <si>
    <t>68532;89339</t>
  </si>
  <si>
    <t>P28072</t>
  </si>
  <si>
    <t>Proteasome subunit beta type-6</t>
  </si>
  <si>
    <t>PSMB6</t>
  </si>
  <si>
    <t>sp|P28072|PSB6_HUMAN Proteasome subunit beta type-6 OS=Homo sapiens OX=9606 GN=PSMB6 PE=1 SV=4</t>
  </si>
  <si>
    <t>5341;8655</t>
  </si>
  <si>
    <t>5638;9168</t>
  </si>
  <si>
    <t>50951;50952;50953;50954;50955;50956;50957;50958;50959;84147;84148;84149;84150;84151;84152;84153;84154;84155</t>
  </si>
  <si>
    <t>41519;68534;68535</t>
  </si>
  <si>
    <t>41519;68534</t>
  </si>
  <si>
    <t>P28074</t>
  </si>
  <si>
    <t>Proteasome subunit beta type-5</t>
  </si>
  <si>
    <t>PSMB5</t>
  </si>
  <si>
    <t>sp|P28074|PSB5_HUMAN Proteasome subunit beta type-5 OS=Homo sapiens OX=9606 GN=PSMB5 PE=1 SV=3</t>
  </si>
  <si>
    <t>419;1124;4088;6092;11295</t>
  </si>
  <si>
    <t>448;1196;4320;6426;11975</t>
  </si>
  <si>
    <t>4055;4056;4057;4058;4059;4060;4061;10685;39175;39176;39177;58595;109907;109908;109909;109910;109911;109912</t>
  </si>
  <si>
    <t>3263;8700;31776;31777;47817;90447;90448</t>
  </si>
  <si>
    <t>3263;8700;31777;47817;90447</t>
  </si>
  <si>
    <t>P28288</t>
  </si>
  <si>
    <t>ATP-binding cassette sub-family D member 3</t>
  </si>
  <si>
    <t>ABCD3</t>
  </si>
  <si>
    <t>sp|P28288|ABCD3_HUMAN ATP-binding cassette sub-family D member 3 OS=Homo sapiens OX=9606 GN=ABCD3 PE=1 SV=1</t>
  </si>
  <si>
    <t>4274;10948</t>
  </si>
  <si>
    <t>4519;11607</t>
  </si>
  <si>
    <t>41251;41252;41253;41254;41255;41256;106571;106572;106573;106574;106575;106576;106577</t>
  </si>
  <si>
    <t>33740;33741;87724;87725;87726</t>
  </si>
  <si>
    <t>33741;87725</t>
  </si>
  <si>
    <t>sp|P28482|MK01_HUMAN Mitogen-activated protein kinase 1 OS=Homo sapiens OX=9606 GN=MAPK1 PE=1 SV=3</t>
  </si>
  <si>
    <t>449;651;694;695;1439;1772;2278;2789;2790;3077;3084;3810;4048;4398;4399;4962;5771;6058;7217;7218;7908;8071;8746;10503;11778;11997;11998</t>
  </si>
  <si>
    <t>478;699;700;744;745;746;747;748;1529;1884;1885;2420;2963;2964;2965;3267;3274;4029;4279;4648;4649;4650;5242;6087;6388;7622;7623;7624;8385;8552;9263;11132;12484;12712;12713</t>
  </si>
  <si>
    <t>4293;4294;4295;4296;4297;4298;4299;4300;4301;4302;4303;4304;6347;6348;6349;6350;6351;6352;6353;6354;6355;6356;6357;6358;6359;6360;6361;6362;6363;6364;6365;6366;6367;6368;6369;6370;6371;6372;6373;6374;6375;6376;6377;6378;6379;6380;6381;6382;6383;6384;6385;6386;6387;6388;6389;6390;6391;6392;6393;6771;6772;6773;6774;6775;6776;6777;6778;6779;6780;6781;6782;6783;6784;6785;6786;6787;6788;6789;6790;6791;6792;6793;6794;6795;6796;6797;6798;6799;6800;6801;6802;6803;6804;6805;6806;6807;6808;6809;6810;6811;6812;6813;6814;6815;6816;6817;6818;6819;6820;6821;6822;6823;6824;6825;6826;6827;6828;6829;6830;6831;6832;6833;6834;6835;6836;6837;6838;6839;6840;6841;6842;6843;6844;6845;6846;6847;6848;6849;6850;6851;6852;6853;6854;6855;6856;6857;6858;6859;6860;6861;6862;6863;6864;6865;6866;6867;6868;6869;13741;13742;13743;13744;13745;13746;13747;13748;13749;13750;13751;13752;13753;13754;13755;13756;13757;13758;13759;13760;13761;13762;13763;13764;13765;13766;13767;13768;13769;13770;13771;13772;13773;13774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16967;16968;16969;16970;16971;16972;16973;16974;16975;16976;16977;16978;21831;21832;21833;21834;21835;21836;21837;21838;21839;21840;21841;21842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26810;26811;26812;26813;26814;26815;26816;26817;29635;29636;29637;29638;29639;29640;29641;29642;29643;29644;29695;29696;29697;29698;29699;29700;29701;29702;29703;29704;29705;29706;29707;29708;29709;29710;29711;29712;29713;36417;36418;36419;36420;36421;36422;36423;36424;36425;36426;36427;38723;38724;38725;38726;38727;38728;38729;38730;38731;38732;38733;38734;38735;38736;38737;38738;38739;38740;38741;38742;38743;38744;38745;38746;38747;38748;38749;38750;38751;38752;38753;38754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47758;47759;47760;47761;47762;47763;47764;47765;47766;47767;47768;47769;47770;47771;55345;55346;55347;55348;55349;55350;55351;55352;55353;55354;55355;55356;55357;55358;58171;58172;58173;58174;58175;58176;58177;58178;58179;58180;58181;58182;58183;58184;58185;58186;58187;58188;58189;58190;58191;58192;58193;68774;68775;68776;68777;68778;68779;68780;68781;68782;68783;68784;68785;68786;77126;77127;77128;77129;77130;77131;77132;77133;77134;77135;77136;77137;77138;78591;78592;78593;78594;78595;78596;78597;84856;84857;84858;84859;84860;84861;102321;102322;102323;102324;102325;102326;102327;102328;102329;102330;102331;102332;102333;102334;102335;102336;102337;102338;102339;102340;102341;102342;102343;102344;102345;102346;102347;102348;115000;115001;115002;115003;115004;115005;115006;115007;115008;115009;115010;115011;116953;116954;116955;116956;116957;116958;116959;116960;116961;116962;116963;116964;116965;116966;116967;116968</t>
  </si>
  <si>
    <t>3443;3444;3445;3446;3447;3448;3449;3450;3451;3452;3453;3454;3455;3456;3457;3458;3459;3460;3461;3462;3463;3464;3465;3466;3467;3468;3469;3470;3471;3472;3473;3474;3475;3476;3477;3478;3479;3480;3481;3482;3483;3484;3485;3486;5101;5102;5103;5104;5105;5106;5107;5108;5109;5110;5111;5112;5113;5114;5115;5116;5117;5118;5119;5120;5121;5122;5123;5124;5125;5126;5127;5128;5129;5130;5131;5132;5133;5134;5135;5136;5137;5138;5139;5140;5141;5142;5143;5144;5145;5146;5147;5148;5149;5150;5151;5152;5153;5154;5155;5156;5157;5158;5159;5160;5161;5162;5163;5164;5165;5166;5167;5168;5169;5170;5171;5172;5173;5174;5175;5176;5177;5178;5179;5180;5181;5182;5183;5184;5185;5186;5187;5188;5189;5190;5191;5192;5538;5539;5540;5541;5542;5543;5544;5545;5546;5547;5548;5549;5550;5551;5552;5553;5554;5555;5556;5557;5558;5559;5560;5561;5562;5563;5564;5565;5566;5567;5568;5569;5570;5571;5572;5573;5574;5575;5576;5577;5578;5579;5580;5581;5582;5583;5584;5585;5586;5587;5588;5589;5590;5591;5592;5593;5594;5595;5596;5597;5598;5599;5600;5601;5602;5603;5604;5605;5606;5607;5608;5609;5610;5611;5612;5613;5614;5615;5616;5617;5618;5619;5620;5621;5622;5623;5624;5625;5626;5627;5628;5629;5630;5631;5632;5633;5634;5635;5636;11208;11209;11210;11211;11212;11213;11214;11215;11216;11217;11218;11219;11220;11221;11222;11223;11224;11225;11226;11227;11228;11229;11230;11231;11232;11233;11234;11235;11236;11237;11238;11239;11240;11241;11242;11243;11244;11245;11246;11247;11248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17646;17647;17648;17649;17650;17651;17652;17653;17654;17655;17656;17657;17658;17659;17660;17661;17662;17663;17664;17665;17666;17667;17668;17669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23961;23962;23963;23964;23965;23966;23967;23968;23969;23970;24002;24003;24004;24005;24006;24007;24008;24009;24010;24011;24012;24013;24014;24015;24016;24017;24018;24019;24020;29462;29463;29464;29465;29466;29467;29468;29469;29470;29471;29472;29473;29474;29475;29476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39049;39050;39051;39052;39053;39054;39055;39056;39057;39058;39059;39060;39061;45078;45079;45080;45081;45082;45083;45084;45085;45086;45087;45088;45089;45090;45091;45092;45093;45094;45095;47416;47417;47418;47419;47420;47421;47422;47423;47424;47425;47426;47427;47428;47429;47430;47431;47432;47433;47434;47435;47436;47437;47438;47439;47440;47441;47442;47443;47444;47445;47446;55600;55601;55602;55603;55604;55605;55606;55607;63046;63047;63048;63049;63050;63051;63052;63053;63054;63055;63056;63057;63058;63059;63060;63061;63062;63063;63064;63065;63066;63067;63068;64162;64163;69026;69027;69028;69029;69030;69031;69032;69033;69034;84216;84217;84218;84219;84220;84221;84222;84223;84224;84225;84226;84227;84228;84229;84230;84231;84232;84233;84234;84235;84236;84237;84238;84239;84240;84241;84242;84243;84244;84245;84246;84247;84248;84249;84250;84251;84252;84253;84254;84255;84256;84257;84258;84259;84260;84261;84262;84263;84264;84265;84266;84267;84268;84269;84270;84271;84272;84273;84274;84275;84276;84277;84278;84279;84280;84281;84282;84283;84284;84285;84286;84287;94895;94896;94897;94898;94899;94900;94901;94902;94903;94904;94905;94906;94907;94908;94909;94910;94911;96444;96445;96446;96447;96448;96449;96450;96451;96452;96453;96454;96455;96456;96457;96458;96459;96460</t>
  </si>
  <si>
    <t>3464;5180;5594;5629;11239;13793;17655;21534;21553;23962;24010;29465;31396;34625;34695;39057;45090;47433;55600;55603;63067;64162;69033;84257;94895;96450;96460</t>
  </si>
  <si>
    <t>324;331;332;333;334</t>
  </si>
  <si>
    <t>98;108;199;293;333</t>
  </si>
  <si>
    <t>sp|P29317|EPHA2_HUMAN Ephrin type-A receptor 2 OS=Homo sapiens OX=9606 GN=EPHA2 PE=1 SV=2</t>
  </si>
  <si>
    <t>380;684;1212;1609;2193;2571;2679;2702;2747;2748;3159;3317;4293;4294;4334;6424;6492;7277;7468;7516;8130;8585;9779;9780;9852;10036;10210;10422;10479;10582;10821;10922;10923;11250;11432;11433;11613;11624;11713;11799;11812;11950</t>
  </si>
  <si>
    <t>406;734;1290;1291;1708;2330;2734;2847;2871;2918;2919;3352;3516;4540;4541;4583;6772;6847;7691;7906;7962;8616;9088;10356;10357;10435;10626;10824;11046;11106;11220;11469;11580;11581;11929;12119;12120;12315;12326;12418;12505;12518;12664</t>
  </si>
  <si>
    <t>3723;3724;3725;3726;3727;3728;3729;3730;3731;6673;6674;6675;6676;6677;6678;6679;6680;6681;11486;11487;11488;11489;11490;11491;11492;11493;11494;11495;11496;11497;11498;11499;11500;11501;11502;11503;11504;11505;11506;11507;11508;11509;11510;11511;11512;11513;11514;11515;11516;11517;11518;11519;11520;11521;11522;11523;11524;11525;11526;11527;11528;15331;15332;15333;15334;15335;15336;15337;15338;15339;21070;21071;21072;21073;21074;21075;21076;24665;24666;24667;24668;24669;24670;24671;24672;24673;24674;24675;24676;24677;24678;24679;24680;25717;25718;25719;25720;25721;25722;25723;25724;25725;25726;25958;25959;26340;26341;26342;26343;26344;26345;26346;26347;26348;26349;26350;30426;30427;31963;31964;31965;31966;31967;31968;31969;31970;41416;41417;41418;41419;41420;41421;41422;41423;41424;41425;41426;41427;41428;41429;41430;41431;41432;41433;41434;41435;41436;41437;41438;41439;41440;41441;41442;41749;41750;41751;41752;41753;41754;41755;41756;41757;61822;61823;61824;61825;61826;61827;61828;62527;62528;62529;62530;62531;62532;62533;62534;62535;69353;69354;69355;69356;69357;69358;71418;71419;71420;71421;71422;71423;71424;71425;71426;71427;71428;72130;72131;72132;72133;72134;72135;72136;72137;72138;72139;79134;79135;79136;79137;83203;83204;83205;83206;83207;83208;83209;83210;83211;83212;83213;83214;83215;94973;94974;94975;94976;94977;94978;94979;94980;94981;94982;94983;95568;95569;95570;95571;95572;95573;95574;97356;97357;97358;97359;97360;97361;97362;97363;97364;99548;99549;99550;99551;99552;99553;99554;99555;101588;101589;101590;101591;101592;101593;101594;101595;102143;102144;102145;102146;102147;102148;102149;102150;102151;102152;102153;102154;103201;103202;103203;103204;103205;103206;103207;103208;105157;105158;105159;105160;105161;105162;105163;105164;105165;105166;106376;106377;106378;106379;106380;106381;106382;106383;106384;106385;106386;109588;109589;109590;109591;109592;109593;109594;109595;109596;109597;111328;111329;111330;111331;111332;111333;111334;111335;111336;111337;111338;111339;111340;111341;111342;111343;111344;111345;111346;111347;111348;113282;113283;113284;113285;113286;113287;113288;113289;113290;113291;113292;113293;113403;113404;113405;113406;113407;113408;114441;114442;114443;114444;114445;114446;114447;114448;114449;114450;115190;115191;115287;115288;115289;115290;115291;115292;116563;116564;116565;116566;116567;116568;116569;116570;116571;116572;116573;116574;116575;116576</t>
  </si>
  <si>
    <t>3091;3092;3093;3094;3095;3096;3097;5460;5461;5462;5463;9252;9253;9254;9255;9256;9257;9258;9259;9260;9261;9262;9263;9264;9265;9266;9267;9268;9269;9270;9271;9272;9273;9274;9275;9276;9277;9278;9279;9280;9281;9282;12422;12423;12424;17064;17065;17066;19978;19979;19980;19981;19982;19983;19984;19985;19986;19987;19988;19989;19990;19991;19992;19993;19994;19995;19996;20741;20742;20743;20923;21183;21184;21185;21186;21187;21188;21189;21190;21191;21192;21193;21194;21195;21196;21197;21198;21199;21200;21201;21202;21203;21204;24621;25910;25911;25912;33857;33858;33859;33860;33861;33862;33863;33864;33865;33866;33867;33868;33869;33870;33871;33872;33873;34112;34113;34114;34115;34116;34117;34118;34119;34120;34121;34122;34123;34124;34125;34126;34127;34128;34129;50425;50426;50427;50981;50982;50983;50984;50985;50986;50987;55978;55979;55980;57730;57731;57732;57733;57734;57735;58353;58354;58355;58356;58357;58358;58359;58360;58361;58362;58363;58364;64529;64530;64531;67579;67580;67581;67582;67583;67584;67585;67586;67587;77621;77622;77623;77624;77625;77626;77627;78072;78073;79744;79745;79746;79747;79748;79749;79750;79751;81886;81887;81888;81889;81890;81891;81892;81893;83624;83625;83626;83627;83628;83629;83630;83631;84102;84103;84104;84105;84106;84107;84108;84109;84110;84111;84992;84993;84994;84995;84996;84997;84998;84999;85000;85001;85002;86484;86485;86486;86487;86488;86489;86490;86491;86492;86493;86494;86495;86496;86497;86498;86499;87593;87594;87595;87596;87597;87598;90216;90217;90218;90219;90220;90221;90222;90223;90224;90225;90226;90227;90228;90229;90230;91822;91823;91824;91825;91826;91827;91828;91829;91830;91831;93434;93435;93436;93437;93438;93439;93440;93441;93442;93443;93551;94507;94508;94509;94510;94511;94512;94513;94514;95051;95111;95112;95113;95114;95115;96137;96138;96139;96140;96141;96142;96143;96144;96145;96146;96147;96148;96149;96150</t>
  </si>
  <si>
    <t>3094;5460;9253;12423;17064;19995;20743;20923;21183;21204;24621;25910;33862;33871;34121;50425;50983;55979;57730;58357;64531;67579;77621;77627;78073;79744;81890;83627;84106;84998;86497;87595;87598;90223;91824;91827;93442;93551;94509;95051;95111;96140</t>
  </si>
  <si>
    <t>sp|P29320|EPHA3_HUMAN Ephrin type-A receptor 3 OS=Homo sapiens OX=9606 GN=EPHA3 PE=1 SV=2</t>
  </si>
  <si>
    <t>1178;2180;2217;2218;2827;4029;4595;4596;7512;7551;7787;8070;8226;8238;8239;8247;9162;10012;10480;10783;10921;11250;11393;11627;11856</t>
  </si>
  <si>
    <t>True;True;True;True;True;True;True;True;True;True;True;True;True;True;True;True;True;True;True;True;True;False;True;True;True</t>
  </si>
  <si>
    <t>1253;2315;2354;2355;3004;4258;4855;4856;7956;7957;7998;7999;8259;8551;8716;8728;8729;8737;9708;10601;11107;11428;11579;11929;12077;12330;12564</t>
  </si>
  <si>
    <t>11188;11189;11190;11191;11192;11193;11194;11195;20949;20950;20951;20952;20953;21235;21236;21237;21238;21239;21240;21241;21242;21243;21244;21245;27207;27208;27209;27210;27211;27212;27213;27214;27215;38574;38575;38576;38577;38578;44303;44304;44305;44306;44307;44308;44309;44310;44311;44312;72077;72078;72079;72080;72081;72082;72083;72084;72085;72086;72087;72088;72089;72792;72793;72794;72795;72796;72797;72798;72799;72800;72801;72802;72803;72804;72805;72806;72807;72808;72809;72810;75369;75370;75371;75372;78566;78567;78568;78569;78570;78571;78572;78573;78574;78575;78576;78577;78578;78579;78580;78581;78582;78583;78584;78585;78586;78587;78588;78589;78590;79928;79929;79930;79931;79932;79933;79934;79935;79936;80033;80034;80035;80036;80037;80038;80039;80040;80041;80042;80043;80044;80045;80046;80047;80078;80079;80080;80081;89044;89045;89046;89047;89048;97122;97123;97124;97125;102155;102156;102157;102158;102159;102160;104783;104784;104785;104786;104787;104788;104789;104790;104791;106358;106359;106360;106361;106362;106363;106364;106365;106366;106367;106368;106369;106370;106371;106372;106373;106374;106375;109588;109589;109590;109591;109592;109593;109594;109595;109596;109597;110956;110957;110958;113437;113438;113439;113440;113441;113442;113443;115690;115691;115692;115693;115694;115695;115696;115697;115698</t>
  </si>
  <si>
    <t>9059;9060;9061;9062;9063;9064;9065;9066;16974;17161;17162;17163;17164;17165;17166;21887;21888;21889;21890;21891;21892;21893;21894;21895;21896;21897;31253;31254;36432;36433;36434;36435;58330;58331;59095;59096;59097;59098;59099;59100;59101;59102;59103;59104;59105;59106;59107;59108;59109;59110;59111;59112;59113;61331;61332;61333;61334;64149;64150;64151;64152;64153;64154;64155;64156;64157;64158;64159;64160;64161;65023;65120;65121;65122;65123;65124;65125;65126;65127;65128;65129;65145;72648;72649;72650;79539;84112;86182;86183;86184;86185;87579;87580;87581;87582;87583;87584;87585;87586;87587;87588;87589;87590;87591;87592;90216;90217;90218;90219;90220;90221;90222;90223;90224;90225;90226;90227;90228;90229;90230;91543;93572;93573;93574;93575;95471;95472;95473;95474</t>
  </si>
  <si>
    <t>9059;16974;17163;17166;21897;31254;36432;36435;58331;59104;61331;64155;65023;65126;65129;65145;72649;79539;84112;86183;87579;90223;91543;93574;95474</t>
  </si>
  <si>
    <t>sp|P29323|EPHB2_HUMAN Ephrin type-B receptor 2 OS=Homo sapiens OX=9606 GN=EPHB2 PE=1 SV=5</t>
  </si>
  <si>
    <t>270;610;1043;1184;1930;2136;2521;2572;2878;2923;3830;4575;4714;5110;5111;5201;7016;7516;8129;8388;8481;8997;9453;9603;9899;10003;10612;10782;11250;11612;11804</t>
  </si>
  <si>
    <t>True;True;True;True;True;True;True;True;True;True;True;True;True;True;True;True;True;False;True;True;True;True;True;True;True;True;True;True;False;False;True</t>
  </si>
  <si>
    <t>289;649;650;651;1111;1259;1260;2048;2270;2683;2684;2735;3058;3105;4051;4833;4982;4983;5396;5397;5493;7387;7962;8614;8615;8882;8982;8983;9533;10017;10171;10172;10484;10592;11250;11427;11929;12314;12510</t>
  </si>
  <si>
    <t>2702;2703;2704;2705;2706;2707;2708;5858;5859;5860;5861;5862;5863;5864;5865;5866;5867;5868;5869;5870;5871;5872;5873;5874;5875;5876;5877;5878;5879;5880;5881;5882;5883;5884;5885;5886;5887;5888;5889;5890;5891;5892;5893;5894;5895;5896;5897;5898;5899;5900;5901;5902;5903;5904;5905;5906;5907;5908;5909;5910;5911;5912;9908;9909;9910;9911;9912;9913;9914;9915;9916;11225;11226;11227;11228;11229;11230;11231;11232;11233;11234;11235;11236;11237;11238;11239;11240;11241;11242;18591;20570;20571;20572;20573;20574;20575;24238;24239;24240;24241;24242;24243;24244;24245;24246;24247;24248;24249;24681;24682;24683;24684;24685;24686;24687;24688;24689;24690;24691;27781;27782;27783;27784;27785;27786;27787;27788;27789;27790;27791;27792;28090;28091;28092;28093;28094;28095;28096;28097;28098;28099;28100;28101;28102;28103;28104;28105;28106;28107;36711;36712;36713;36714;36715;36716;36717;36718;36719;44060;44061;44062;44063;44064;44065;44066;44067;44068;44069;44070;44071;44072;44073;44074;44075;44076;44077;44078;45426;45427;45428;45429;45430;45431;45432;45433;45434;45435;45436;45437;45438;45439;45440;45441;45442;49169;49170;49171;49172;49173;49174;49175;49176;49177;49178;49179;49180;49181;49182;49183;49184;49185;49186;49187;49188;49189;49190;49816;66948;66949;66950;66951;66952;72130;72131;72132;72133;72134;72135;72136;72137;72138;72139;79120;79121;79122;79123;79124;79125;79126;79127;79128;79129;79130;79131;79132;79133;81372;81373;81374;81375;81376;81377;81378;82269;82270;82271;82272;82273;82274;82275;82276;82277;82278;82279;82280;82281;82282;82283;82284;82285;82286;82287;82288;82289;82290;82291;82292;82293;82294;82295;82296;82297;82298;82299;82300;82301;82302;82303;87204;87205;87206;87207;87208;87209;87210;87211;87212;87213;87214;87215;87216;87217;87218;87219;87220;87221;87222;87223;87224;91956;91957;91958;91959;91960;91961;91962;91963;91964;93379;93380;93381;93382;93383;93384;93385;93386;93387;93388;93389;93390;93391;93392;93393;93394;93395;93396;93397;93398;93399;93400;93401;93402;93403;93404;93405;93406;93407;93408;93409;93410;93411;93412;93413;93414;93415;93416;93417;95925;95926;95927;95928;95929;95930;95931;95932;95933;97018;97019;97020;97021;97022;97023;97024;97025;97026;97027;97028;97029;97030;97031;97032;97033;97034;97035;103444;103445;103446;103447;103448;103449;103450;103451;103452;103453;103454;103455;103456;103457;103458;103459;103460;103461;103462;104774;104775;104776;104777;104778;104779;104780;104781;104782;109588;109589;109590;109591;109592;109593;109594;109595;109596;109597;113269;113270;113271;113272;113273;113274;113275;113276;113277;113278;113279;113280;113281;115228;115229;115230;115231;115232;115233;115234;115235;115236;115237;115238;115239;115240;115241;115242</t>
  </si>
  <si>
    <t>2248;2249;4782;4783;4784;4785;4786;4787;4788;4789;4790;4791;4792;4793;4794;4795;4796;4797;4798;4799;4800;4801;4802;4803;4804;4805;4806;4807;8009;8010;8011;8012;8013;9081;9082;9083;9084;9085;9086;9087;9088;9089;9090;9091;9092;9093;9094;15154;16672;16673;19673;19674;19675;19676;19677;19678;19679;19997;19998;19999;20000;20001;20002;20003;20004;20005;20006;20007;22359;22360;22361;22362;22363;22364;22365;22366;22367;22368;22552;22553;22554;22555;22556;22557;22558;22559;22560;22561;22562;22563;22564;22565;22566;22567;29809;29810;29811;29812;36133;36134;36135;36136;36137;36138;36139;36140;36141;36142;36143;36144;36145;36146;36147;36148;36149;36150;36151;36152;36153;36154;36155;36156;36157;36158;36159;37378;37379;37380;37381;37382;37383;37384;37385;37386;37387;37388;37389;37390;37391;37392;40047;40048;40049;40050;40051;40052;40053;40054;40055;40056;40057;40058;40059;40060;40061;40062;40063;40064;40525;54231;54232;54233;54234;58353;58354;58355;58356;58357;58358;58359;58360;58361;58362;58363;58364;64523;64524;64525;64526;64527;64528;66252;66875;66876;66877;66878;66879;66880;66881;66882;66883;66884;66885;66886;66887;66888;66889;66890;66891;66892;66893;66894;66895;66896;66897;66898;66899;70968;70969;70970;70971;75116;75117;75118;75119;75120;75121;75122;76464;76465;76466;76467;76468;76469;76470;76471;76472;76473;76474;76475;76476;76477;76478;76479;76480;76481;76482;76483;76484;76485;76486;76487;76488;78331;78332;78333;78334;78335;78336;78337;78338;78339;78340;79452;79453;79454;79455;79456;79457;79458;79459;79460;79461;79462;79463;79464;79465;79466;79467;79468;85239;85240;85241;85242;85243;85244;85245;85246;85247;85248;85249;85250;85251;85252;85253;85254;85255;85256;85257;86180;86181;90216;90217;90218;90219;90220;90221;90222;90223;90224;90225;90226;90227;90228;90229;90230;93422;93423;93424;93425;93426;93427;93428;93429;93430;93431;93432;93433;95077;95078;95079;95080;95081;95082;95083;95084;95085;95086</t>
  </si>
  <si>
    <t>2248;4793;8011;9089;15154;16672;19677;20007;22361;22561;29811;36158;37384;40048;40063;40525;54233;58357;64527;66252;66885;70969;75116;76473;78337;79463;85252;86180;90223;93422;95085</t>
  </si>
  <si>
    <t>337;338;339;340;341;342;343;344</t>
  </si>
  <si>
    <t>24;25</t>
  </si>
  <si>
    <t>674;696;702;726;830;893;948;974</t>
  </si>
  <si>
    <t>897;898</t>
  </si>
  <si>
    <t>P29401</t>
  </si>
  <si>
    <t>Transketolase</t>
  </si>
  <si>
    <t>TKT</t>
  </si>
  <si>
    <t>sp|P29401|TKT_HUMAN Transketolase OS=Homo sapiens OX=9606 GN=TKT PE=1 SV=3</t>
  </si>
  <si>
    <t>4535;4614;4756;5559;5997;7669;9663;10915</t>
  </si>
  <si>
    <t>4793;4877;5025;5866;6324;8127;10236;11573</t>
  </si>
  <si>
    <t>43702;43703;43704;44590;44591;44592;44593;44594;45836;45837;53451;53452;53453;57692;57693;57694;57695;57696;74088;74089;74090;74091;74092;93930;93931;93932;106312;106313;106314;106315;106316;106317;106318;106319</t>
  </si>
  <si>
    <t>35812;36756;36757;36758;37703;37704;43620;43621;43622;47045;60206;76838;87559;87560;87561;87562</t>
  </si>
  <si>
    <t>35812;36757;37703;43620;47045;60206;76838;87561</t>
  </si>
  <si>
    <t>P29508</t>
  </si>
  <si>
    <t>Serpin B3</t>
  </si>
  <si>
    <t>SERPINB3</t>
  </si>
  <si>
    <t>sp|P29508|SPB3_HUMAN Serpin B3 OS=Homo sapiens OX=9606 GN=SERPINB3 PE=1 SV=2</t>
  </si>
  <si>
    <t>1490;1491;1492;2413;2994;2995;3223;3561;3562;3672;4804;5631;6300;6349;7596;8706;9159;9581;10171;10208;10459;10460;10591;10934;10967</t>
  </si>
  <si>
    <t>True;True;True;True;True;True;True;True;True;True;True;True;True;True;True;True;True;True;True;True;True;True;True;True;True</t>
  </si>
  <si>
    <t>1584;1585;1586;1587;2570;3180;3181;3182;3416;3768;3769;3880;5079;5941;6643;6692;6693;8046;9223;9705;10148;10774;10822;11086;11087;11229;11592;11626</t>
  </si>
  <si>
    <t>14270;14271;14272;14273;14274;14275;14276;14277;14278;14279;14280;14281;14282;14283;14284;14285;14286;14287;14288;14289;14290;14291;14292;14293;14294;14295;14296;14297;14298;14299;14300;14301;14302;14303;23294;23295;23296;23297;23298;23299;23300;28929;28930;28931;28932;28933;28934;28935;28936;28937;28938;28939;28940;28941;28942;28943;30963;30964;30965;30966;30967;30968;30969;30970;30971;30972;34364;34365;34366;34367;34368;34369;34370;34371;34372;34373;34374;34375;35224;35225;35226;35227;35228;35229;35230;35231;35232;46268;46269;46270;46271;46272;46273;46274;46275;46276;46277;46278;46279;46280;46281;46282;54092;54093;54094;54095;60658;60659;60660;60661;60662;60663;60664;60665;60666;61004;61005;61006;61007;61008;61009;61010;61011;61012;61013;61014;61015;61016;73396;73397;84611;84612;84613;84614;84615;84616;84617;84618;84619;89032;89033;89034;89035;89036;89037;93128;93129;93130;93131;93132;93133;93134;93135;93136;93137;98903;99538;99539;99540;99541;99542;99543;99544;99545;99546;101962;101963;101964;101965;101966;101967;101968;101969;101970;101971;101972;101973;101974;101975;101976;103249;103250;103251;103252;103253;103254;106461;106462;106463;106464;106465;106466;106467;106468;106469;106470;106764;106765;106766;106767;106768;106769;106770</t>
  </si>
  <si>
    <t>11594;11595;11596;11597;11598;11599;11600;11601;11602;11603;11604;11605;11606;11607;11608;11609;11610;11611;11612;18962;18963;18964;23389;23390;23391;23392;23393;23394;23395;25104;25105;25106;25107;25108;25109;25110;25111;27988;27989;27990;27991;27992;27993;27994;27995;27996;28602;28603;37955;37956;37957;37958;37959;37960;37961;44106;49576;49577;49578;49579;49580;49581;49773;49774;49775;49776;49777;49778;49779;59669;68873;68874;68875;68876;68877;68878;68879;68880;72643;72644;76154;76155;76156;76157;76158;76159;76160;76161;76162;76163;81266;81879;81880;81881;81882;81883;81884;83944;83945;83946;83947;83948;83949;83950;83951;83952;83953;83954;83955;83956;83957;83958;85023;87646;87647;87648;87649;87650;87651;87652;87653;87654;87905;87906;87907</t>
  </si>
  <si>
    <t>11601;11610;11612;18964;23391;23394;25107;27992;27996;28603;37958;44106;49576;49774;59669;68876;72644;76156;81266;81880;83944;83957;85023;87646;87905</t>
  </si>
  <si>
    <t>345;346;347;348</t>
  </si>
  <si>
    <t>12;40;243;267</t>
  </si>
  <si>
    <t>sp|P29597|TYK2_HUMAN Non-receptor tyrosine-protein kinase TYK2 OS=Homo sapiens OX=9606 GN=TYK2 PE=1 SV=3</t>
  </si>
  <si>
    <t>4;962;1216;1309;1633;2182;3731;4076;4456;5170;5860;6003;6582;6650;6734;6793;7347;7659;7733;7870;8082;9303;9463;10112;10640;11815</t>
  </si>
  <si>
    <t>4;1027;1295;1393;1735;2318;3948;4308;4708;5461;6176;6330;6941;7011;7097;7156;7776;7777;8117;8204;8344;8564;9853;10027;10714;11280;12521</t>
  </si>
  <si>
    <t>28;29;30;31;32;33;34;35;36;37;38;39;40;41;42;9335;9336;9337;9338;9339;9340;9341;9342;9343;9344;9345;9346;9347;11543;11544;11545;11546;11547;11548;11549;11550;11551;12570;12571;12572;12573;12574;15474;15475;20973;20974;20975;20976;35759;35760;35761;35762;35763;39104;39105;39106;42868;42869;42870;42871;42872;49666;56308;56309;56310;56311;56312;56313;56314;57731;57732;57733;57734;57735;63208;63209;63210;63211;63749;63750;63751;63752;63753;63754;63755;63756;63757;63758;63759;63760;63761;63762;63763;63764;64435;64436;64437;64438;64439;64440;64902;64903;64904;64905;64906;64907;64908;64909;70334;70335;70336;70337;70338;70339;70340;70341;70342;70343;70344;70345;70346;70347;70348;70349;70350;70351;70352;70353;70354;70355;70356;74000;74001;74002;74909;74910;74911;74912;74913;74914;76147;76148;76149;76150;76151;76152;76153;76154;76155;78712;78713;78714;78715;78716;78717;78718;78719;90536;90537;90538;90539;90540;90541;90542;90543;90544;90545;90546;90547;90548;90549;90550;90551;90552;92028;92029;92030;92031;92032;92033;92034;92035;92036;98318;98319;98320;98321;98322;98323;103660;103661;103662;103663;103664;103665;115308;115309;115310;115311;115312;115313</t>
  </si>
  <si>
    <t>27;28;29;30;31;32;33;34;35;36;37;38;7630;7631;7632;7633;7634;9291;9292;9293;9294;9295;9296;9297;9298;9299;9300;9301;10195;12518;16987;16988;28997;31744;31745;31746;35083;35084;35085;35086;40424;45872;45873;45874;47077;47078;47079;47080;51421;51422;51764;51765;51766;51767;51768;51769;51770;51771;51772;51773;51774;51775;52273;52274;52275;52635;56899;56900;56901;56902;56903;56904;56905;56906;56907;56908;56909;56910;56911;56912;56913;60158;60974;60975;60976;61934;61935;61936;61937;61938;61939;64233;64234;64235;64236;64237;64238;64239;64240;74008;74009;74010;74011;74012;75171;75172;80775;80776;80777;85386;95122</t>
  </si>
  <si>
    <t>38;7631;9292;10195;12518;16987;28997;31746;35086;40424;45872;47079;51421;51764;52273;52635;56909;60158;60976;61938;64238;74012;75172;80776;85386;95122</t>
  </si>
  <si>
    <t>P29692</t>
  </si>
  <si>
    <t>Elongation factor 1-delta</t>
  </si>
  <si>
    <t>EEF1D</t>
  </si>
  <si>
    <t>sp|P29692|EF1D_HUMAN Elongation factor 1-delta OS=Homo sapiens OX=9606 GN=EEF1D PE=1 SV=5</t>
  </si>
  <si>
    <t>2805;3981;4281;9172</t>
  </si>
  <si>
    <t>2981;4207;4526;9718</t>
  </si>
  <si>
    <t>26951;26952;38132;38133;38134;38135;38136;38137;38138;38139;41299;41300;41301;41302;41303;41304;41305;41306;89096;89097;89098;89099</t>
  </si>
  <si>
    <t>21672;30916;30917;30918;30919;30920;30921;33761;33762;33763;72682</t>
  </si>
  <si>
    <t>21672;30919;33763;72682</t>
  </si>
  <si>
    <t>P30041</t>
  </si>
  <si>
    <t>Peroxiredoxin-6</t>
  </si>
  <si>
    <t>PRDX6</t>
  </si>
  <si>
    <t>sp|P30041|PRDX6_HUMAN Peroxiredoxin-6 OS=Homo sapiens OX=9606 GN=PRDX6 PE=1 SV=3</t>
  </si>
  <si>
    <t>1210;2210;2211;5434;6446;6684;7433;10555;11392</t>
  </si>
  <si>
    <t>1288;2347;2348;5738;6798;7045;7870;11190;12076</t>
  </si>
  <si>
    <t>11482;11483;21186;21187;21188;21189;21190;21191;52337;52338;52339;52340;52341;52342;52343;52344;52345;52346;62030;62031;62032;63994;63995;63996;63997;63998;63999;64000;71152;71153;71154;102887;102888;102889;102890;102891;102892;102893;102894;102895;110953;110954;110955</t>
  </si>
  <si>
    <t>9250;17132;17133;42777;50591;50592;51950;51951;51952;57529;84708;91542</t>
  </si>
  <si>
    <t>9250;17132;17133;42777;50591;51951;57529;84708;91542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</si>
  <si>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</si>
  <si>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</si>
  <si>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</si>
  <si>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</si>
  <si>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34696;34697;34698;34699;34700</t>
  </si>
  <si>
    <t>28234;28235</t>
  </si>
  <si>
    <t>P30050</t>
  </si>
  <si>
    <t>60S ribosomal protein L12</t>
  </si>
  <si>
    <t>RPL12</t>
  </si>
  <si>
    <t>sp|P30050|RL12_HUMAN 60S ribosomal protein L12 OS=Homo sapiens OX=9606 GN=RPL12 PE=1 SV=1</t>
  </si>
  <si>
    <t>2153;4176;4493;8177</t>
  </si>
  <si>
    <t>2287;4414;4747;8665</t>
  </si>
  <si>
    <t>20701;20702;20703;20704;20705;20706;20707;20708;20709;20710;20711;20712;20713;40288;40289;40290;40291;40292;40293;40294;40295;43314;43315;43316;43317;43318;43319;43320;43321;43322;79503;79504;79505;79506;79507;79508;79509;79510;79511;79512;79513;79514;79515;79516;79517;79518;79519;79520;79521;79522</t>
  </si>
  <si>
    <t>16786;16787;32900;32901;32902;32903;32904;32905;32906;32907;35493;35494;35495;35496;35497;64729;64730;64731;64732;64733;64734;64735;64736;64737;64738;64739;64740;64741;64742;64743;64744;64745;64746</t>
  </si>
  <si>
    <t>16787;32905;35493;64744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</si>
  <si>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</si>
  <si>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</si>
  <si>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</si>
  <si>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</si>
  <si>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3704;7022;11052;11598</t>
  </si>
  <si>
    <t>3920;7393;11716;12300</t>
  </si>
  <si>
    <t>35523;35524;66981;66982;66983;107599;107600;107601;107602;107603;107604;107605;107606;107607;113176;113177;113178;113179</t>
  </si>
  <si>
    <t>28825;54244;88580;93346;93347;93348</t>
  </si>
  <si>
    <t>28825;54244;88580;93348</t>
  </si>
  <si>
    <t>P30101</t>
  </si>
  <si>
    <t>Protein disulfide-isomerase A3</t>
  </si>
  <si>
    <t>PDIA3</t>
  </si>
  <si>
    <t>sp|P30101|PDIA3_HUMAN Protein disulfide-isomerase A3 OS=Homo sapiens OX=9606 GN=PDIA3 PE=1 SV=4</t>
  </si>
  <si>
    <t>1112;1895;2333;3177;3411;5435;8158;9906;10383;11446</t>
  </si>
  <si>
    <t>1184;2013;2477;3370;3614;5739;8644;10491;11004;12133</t>
  </si>
  <si>
    <t>10587;10588;18175;22305;22306;30561;30562;32719;32720;52347;79368;79369;79370;79371;95998;95999;96000;96001;96002;101174;111436;111437</t>
  </si>
  <si>
    <t>8617;14869;18060;18061;24738;26460;42778;64655;78406;78407;78408;78409;78410;83220;91906</t>
  </si>
  <si>
    <t>8617;14869;18061;24738;26460;42778;64655;78410;83220;91906</t>
  </si>
  <si>
    <t>P30153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</si>
  <si>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</si>
  <si>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</si>
  <si>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</t>
  </si>
  <si>
    <t>1551;4490;8441;8855</t>
  </si>
  <si>
    <t>1649;4744;8935;9377</t>
  </si>
  <si>
    <t>14887;14888;14889;14890;14891;14892;14893;43288;43289;43290;43291;43292;43293;43294;43295;43296;43297;81843;81844;81845;81846;85570;85571;85572;85573;85574;85575;85576;85577;85578;85579;85580;85581;85582;85583;85584;85585;85586;85587;85588</t>
  </si>
  <si>
    <t>12079;12080;12081;12082;35469;35470;35471;35472;35473;35474;35475;35476;35477;35478;66560;66561;69600;69601;69602;69603;69604;69605;69606;69607;69608;69609;69610;69611;69612;69613;69614</t>
  </si>
  <si>
    <t>12079;35471;66560;69601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</si>
  <si>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</si>
  <si>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</si>
  <si>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</si>
  <si>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</si>
  <si>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3093;4491;8441</t>
  </si>
  <si>
    <t>False;True;False</t>
  </si>
  <si>
    <t>3284;4745;8935</t>
  </si>
  <si>
    <t>29766;29767;29768;29769;29770;29771;29772;29773;29774;29775;29776;29777;43298;43299;43300;43301;43302;43303;81843;81844;81845;81846</t>
  </si>
  <si>
    <t>24052;24053;24054;24055;24056;24057;35479;35480;35481;35482;35483;66560;66561</t>
  </si>
  <si>
    <t>24055;35482;66560</t>
  </si>
  <si>
    <t>sp|P30291|WEE1_HUMAN Wee1-like protein kinase OS=Homo sapiens OX=9606 GN=WEE1 PE=1 SV=2</t>
  </si>
  <si>
    <t>265;1454;1826;2915;4189;4378;4501;4842;4971;5021;5265;8621;9404;9451</t>
  </si>
  <si>
    <t>284;1545;1942;3097;4429;4628;4755;5117;5251;5304;5558;9126;9967;10014</t>
  </si>
  <si>
    <t>2666;2667;2668;2669;2670;2671;2672;13904;13905;13906;13907;13908;13909;17566;17567;28031;28032;28033;28034;28035;40477;40478;40479;40480;40481;40482;42138;42139;42140;42141;42142;42143;42144;42145;42146;43366;43367;43368;43369;46589;46590;46591;46592;46593;46594;46595;46596;46597;46598;46599;46600;46601;46602;46603;46604;46605;46606;46607;46608;47837;47838;47839;47840;47841;47842;47843;47844;47845;48399;48400;48401;48402;48403;48404;48405;48406;48407;50246;50247;50248;50249;50250;50251;83668;83669;83670;83671;91550;91551;91552;91553;91554;91555;91930;91931;91932;91933;91934;91935;91936;91937;91938</t>
  </si>
  <si>
    <t>2233;11344;11345;14330;14331;22519;22520;22521;22522;22523;33102;33103;33104;34514;35528;38189;38190;38191;38192;38193;38194;38195;38196;38197;38198;38199;38200;38201;38202;38203;38204;38205;38206;39128;39129;39130;39131;39132;39133;39578;40893;40894;68038;68039;74791;74792;74793;74794;74795;75095;75096;75097</t>
  </si>
  <si>
    <t>2233;11344;14330;22522;33103;34514;35528;38200;39128;39578;40893;68039;74795;75095</t>
  </si>
  <si>
    <t>P30405</t>
  </si>
  <si>
    <t>Peptidyl-prolyl cis-trans isomerase F, mitochondrial</t>
  </si>
  <si>
    <t>PPIF</t>
  </si>
  <si>
    <t>sp|P30405|PPIF_HUMAN Peptidyl-prolyl cis-trans isomerase F, mitochondrial OS=Homo sapiens OX=9606 GN=PPIF PE=1 SV=1</t>
  </si>
  <si>
    <t>P30419;O60551</t>
  </si>
  <si>
    <t>Glycylpeptide N-tetradecanoyltransferase 1;Glycylpeptide N-tetradecanoyltransferase 2</t>
  </si>
  <si>
    <t>NMT1;NMT2</t>
  </si>
  <si>
    <t>sp|P30419|NMT1_HUMAN Glycylpeptide N-tetradecanoyltransferase 1 OS=Homo sapiens OX=9606 GN=NMT1 PE=1 SV=2;sp|O60551|NMT2_HUMAN Glycylpeptide N-tetradecanoyltransferase 2 OS=Homo sapiens OX=9606 GN=NMT2 PE=1 SV=1</t>
  </si>
  <si>
    <t>496;498</t>
  </si>
  <si>
    <t>1297;3381</t>
  </si>
  <si>
    <t>1381;3581</t>
  </si>
  <si>
    <t>12440;32492</t>
  </si>
  <si>
    <t>10072;26276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</si>
  <si>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</si>
  <si>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</si>
  <si>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</si>
  <si>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</si>
  <si>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1243;10761</t>
  </si>
  <si>
    <t>1325;11406</t>
  </si>
  <si>
    <t>11815;104609</t>
  </si>
  <si>
    <t>9436;86042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</si>
  <si>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</si>
  <si>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</si>
  <si>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</si>
  <si>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</si>
  <si>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1618;1974;2257;2258;3388;4263;4360;5196;5307;5316;5431;6220;6221;7948;8091;8828;9901;9902;9908;10006;10510;10514;10770;10771;10964;11340;11481;11482;11716;11743</t>
  </si>
  <si>
    <t>True;True;True;True;True;True;True;True;True;True;True;True;True;True;True;False;True;True;True;True;True;True;True;True;True;False;True;True;True;True</t>
  </si>
  <si>
    <t>1719;2094;2398;2399;3589;3590;4508;4609;5488;5602;5611;5734;5735;6558;6559;8427;8573;8574;9349;10486;10487;10493;10595;11139;11143;11415;11416;11623;12021;12172;12173;12421;12448</t>
  </si>
  <si>
    <t>15402;19027;19028;19029;19030;19031;19032;19033;19034;19035;19036;19037;19038;19039;19040;19041;19042;19043;19044;19045;19046;19047;19048;19049;21617;21618;21619;21620;21621;21622;21623;21624;21625;21626;21627;21628;21629;21630;21631;21632;32547;32548;32549;32550;32551;32552;32553;32554;32555;32556;32557;32558;32559;32560;32561;32562;32563;32564;32565;32566;32567;32568;41168;41169;41170;41171;41172;41173;41174;41175;41176;41927;41928;41929;41930;41931;41932;41933;41934;41935;41936;41937;41938;41939;41940;41941;41942;41943;41944;41945;41946;41947;49789;49790;49791;49792;49793;49794;49795;49796;49797;50643;50644;50645;50646;50647;50648;50649;50650;50651;50652;50653;50654;50655;50706;50707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59784;59785;59786;59787;59788;59789;59790;59791;59792;59793;59794;59795;59796;59797;59798;59799;59800;59801;59802;59803;59804;59805;59806;59807;59808;59809;59810;59811;77559;77560;77561;77562;77563;77564;77565;78783;78784;78785;78786;78787;78788;78789;78790;78791;78792;78793;78794;78795;78796;85388;85389;85390;85391;85392;85393;85394;85395;85396;95943;95944;95945;95946;95947;95948;95949;95950;95951;95952;95953;95954;95955;95956;95957;95958;95959;95960;95961;95962;95963;95964;95965;95966;95967;95968;95969;95970;96026;96027;96028;96029;96030;96031;96032;96033;96034;96035;96036;96037;96038;96039;96040;96041;96042;96043;96044;96045;96046;96047;97072;97073;97074;97075;97076;97077;97078;97079;97080;102401;102402;102403;102404;102405;102406;102407;102408;102409;102410;102411;102412;102413;102414;102415;102416;102417;102418;102419;102420;102459;102460;102461;102462;102463;102464;102465;102466;102467;102468;102469;102470;102471;102472;102473;102474;102475;102476;102477;102478;102479;102480;104681;104682;104683;104684;104685;104686;104687;104688;104689;104690;104691;104692;104693;104694;104695;104696;104697;104698;104699;104700;104701;104702;104703;104704;104705;104706;104707;104708;104709;104710;106741;106742;106743;106744;106745;106746;106747;106748;106749;106750;110302;110303;110304;110305;110306;110307;110308;110309;110310;110311;110312;111788;111789;111790;111791;111792;111793;111794;111795;111796;111797;111798;111799;111800;111801;111802;111803;111804;111805;111806;111807;111808;111809;111810;111811;111812;111813;111814;111815;111816;111817;114461;114462;114463;114464;114465;114466;114467;114468;114469;114688;114689;114690;114691;114692;114693;114694;114695;114696;114697</t>
  </si>
  <si>
    <t>12456;15452;15453;15454;15455;15456;15457;15458;15459;15460;15461;15462;15463;15464;15465;15466;15467;15468;15469;15470;15471;15472;15473;15474;15475;15476;15477;15478;15479;15480;15481;15482;17467;17468;17469;17470;17471;17472;26324;26325;26326;26327;26328;26329;26330;26331;26332;26333;26334;26335;26336;26337;26338;26339;26340;26341;26342;26343;26344;33689;33690;33691;33692;33693;33694;33695;33696;33697;33698;34255;34256;34257;34258;34259;34260;34261;40513;40514;41245;41246;41247;41248;41249;41250;41251;41252;41253;41254;41255;41296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42764;42765;42766;42767;42768;42769;42770;42771;48740;48741;48742;48743;48744;48745;48746;48747;48748;48749;48750;48751;48752;48753;48754;48755;48756;48757;48758;48759;48760;48761;48762;48763;48764;48765;48766;48767;48768;63422;63423;63424;63425;64287;64288;64289;64290;64291;64292;64293;64294;64295;64296;64297;64298;69452;69453;69454;69455;78351;78352;78353;78354;78355;78356;78357;78358;78359;78360;78361;78362;78363;78364;78365;78366;78367;78368;78369;78370;78371;78372;78373;78374;78375;78376;78377;78378;78379;78380;78381;78382;78383;78384;78385;78445;78446;78447;78448;78449;78450;78451;78452;78453;78454;78455;78456;78457;78458;78459;78460;78461;78462;78463;78464;78465;78466;78467;78468;78469;78470;78471;78472;78473;78474;78475;78476;78477;78478;78479;78480;78481;78482;78483;78484;78485;78486;78487;79511;79512;79513;79514;79515;79516;79517;79518;79519;79520;84315;84316;84317;84318;84319;84320;84321;84322;84323;84324;84325;84326;84327;84328;84329;84330;84331;84332;84333;84334;84368;84369;84370;84371;84372;84373;84374;84375;84376;84377;84378;84379;84380;84381;84382;84383;84384;84385;84386;84387;84388;84389;84390;84391;84392;84393;84394;86102;86103;86104;86105;86106;86107;86108;86109;86110;86111;86112;86113;86114;86115;86116;86117;86118;86119;86120;86121;86122;86123;86124;86125;86126;86127;86128;86129;86130;86131;86132;86133;86134;86135;86136;86137;86138;86139;86140;86141;87881;87882;87883;87884;87885;87886;87887;87888;87889;87890;87891;87892;87893;87894;90805;90806;90807;90808;90809;90810;90811;90812;90813;90814;90815;90816;90817;90818;90819;90820;90821;90822;92182;92183;92184;92185;92186;92187;92188;92189;92190;92191;92192;92193;92194;92195;92196;92197;92198;92199;92200;92201;92202;92203;92204;92205;92206;92207;92208;92209;94520;94521;94522;94523;94655;94656;94657;94658;94659;94660;94661;94662;94663;94664;94665;94666</t>
  </si>
  <si>
    <t>12456;15478;17470;17472;26330;33696;34255;40513;41251;41296;42745;48742;48768;63422;64294;69453;78355;78381;78481;79516;84332;84385;86115;86139;87888;90812;92186;92207;94520;94659</t>
  </si>
  <si>
    <t>350;351</t>
  </si>
  <si>
    <t>208;410</t>
  </si>
  <si>
    <t>P31025;Q5VSP4</t>
  </si>
  <si>
    <t>Lipocalin-1;Putative lipocalin 1-like protein 1</t>
  </si>
  <si>
    <t>LCN1;LCN1P1</t>
  </si>
  <si>
    <t>sp|P31025|LCN1_HUMAN Lipocalin-1 OS=Homo sapiens OX=9606 GN=LCN1 PE=1 SV=1;sp|Q5VSP4|LC1L1_HUMAN Putative lipocalin 1-like protein 1 OS=Homo sapiens OX=9606 GN=LCN1P1 PE=5 SV=1</t>
  </si>
  <si>
    <t>176;162</t>
  </si>
  <si>
    <t>627;3661</t>
  </si>
  <si>
    <t>675;3869</t>
  </si>
  <si>
    <t>6122;35149;35150</t>
  </si>
  <si>
    <t>4941;28543;28544</t>
  </si>
  <si>
    <t>4941;28544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</si>
  <si>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</si>
  <si>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</si>
  <si>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</si>
  <si>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</si>
  <si>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108965;108966</t>
  </si>
  <si>
    <t>P31151;Q86SG5</t>
  </si>
  <si>
    <t>P31151</t>
  </si>
  <si>
    <t>Protein S100-A7</t>
  </si>
  <si>
    <t>S100A7</t>
  </si>
  <si>
    <t>sp|P31151|S10A7_HUMAN Protein S100-A7 OS=Homo sapiens OX=9606 GN=S100A7 PE=1 SV=4</t>
  </si>
  <si>
    <t>101;101</t>
  </si>
  <si>
    <t>3933;3934;4306;9113</t>
  </si>
  <si>
    <t>4158;4159;4554;9653;9654;9655</t>
  </si>
  <si>
    <t>37763;37764;37765;37766;37767;37768;37769;37770;41524;41525;88265;88266;88267;88268;88269;88270;88271;88272;88273;88274;88275;88276;88277;88278;88279;88280;88281;88282;88283;88284;88285;88286</t>
  </si>
  <si>
    <t>30664;30665;30666;30667;30668;33929;71827;71828;71829;71830;71831;71832;71833;71834;71835;71836;71837;71838;71839;71840;71841;71842;71843;71844</t>
  </si>
  <si>
    <t>30664;30668;33929;71827</t>
  </si>
  <si>
    <t>352;353</t>
  </si>
  <si>
    <t>13;16</t>
  </si>
  <si>
    <t>P31321</t>
  </si>
  <si>
    <t>cAMP-dependent protein kinase type I-beta regulatory subunit</t>
  </si>
  <si>
    <t>PRKAR1B</t>
  </si>
  <si>
    <t>sp|P31321|KAP1_HUMAN cAMP-dependent protein kinase type I-beta regulatory subunit OS=Homo sapiens OX=9606 GN=PRKAR1B PE=1 SV=4</t>
  </si>
  <si>
    <t>6874;7010;7357</t>
  </si>
  <si>
    <t>7241;7381;7790</t>
  </si>
  <si>
    <t>65711;65712;65713;65714;66890;66891;66892;66893;66894;66895;66896;70468;70469;70470;70471;70472;70473;70474;70475;70476</t>
  </si>
  <si>
    <t>53256;53257;54176;54177;57000;57001;57002;57003</t>
  </si>
  <si>
    <t>53256;54177;57000</t>
  </si>
  <si>
    <t>P31323</t>
  </si>
  <si>
    <t>cAMP-dependent protein kinase type II-beta regulatory subunit</t>
  </si>
  <si>
    <t>PRKAR2B</t>
  </si>
  <si>
    <t>sp|P31323|KAP3_HUMAN cAMP-dependent protein kinase type II-beta regulatory subunit OS=Homo sapiens OX=9606 GN=PRKAR2B PE=1 SV=3</t>
  </si>
  <si>
    <t>81;3818;3912;7358;7566;9206;11388</t>
  </si>
  <si>
    <t>True;False;True;True;True;True;True</t>
  </si>
  <si>
    <t>84;4039;4134;7791;8015;9754;12072</t>
  </si>
  <si>
    <t>691;692;693;694;695;696;697;698;699;700;701;702;703;704;36640;36641;36642;36643;36644;36645;36646;36647;37548;37549;37550;37551;37552;37553;37554;37555;70477;70478;70479;70480;70481;70482;70483;70484;70485;73105;73106;73107;73108;73109;73110;73111;73112;73113;73114;73115;73116;73117;73118;73119;73120;73121;89682;110920;110921;110922;110923;110924;110925;110926;110927;110928</t>
  </si>
  <si>
    <t>490;491;492;493;494;495;496;497;498;499;29767;29768;29769;29770;29771;29772;29773;29774;30523;57004;57005;57006;57007;57008;57009;57010;59412;59413;59414;59415;59416;59417;59418;59419;59420;59421;59422;59423;59424;59425;59426;73226;91516</t>
  </si>
  <si>
    <t>496;29773;30523;57004;59420;73226;91516</t>
  </si>
  <si>
    <t>P31483</t>
  </si>
  <si>
    <t>Nucleolysin TIA-1 isoform p40</t>
  </si>
  <si>
    <t>TIA1</t>
  </si>
  <si>
    <t>sp|P31483|TIA1_HUMAN Nucleolysin TIA-1 isoform p40 OS=Homo sapiens OX=9606 GN=TIA1 PE=1 SV=3</t>
  </si>
  <si>
    <t>18;1690;1757;3024;4002;4017;8611;9465;10168;10713;11127;11128;11512</t>
  </si>
  <si>
    <t>19;1794;1869;3213;4231;4246;9114;9115;10029;10771;11358;11800;11801;12205</t>
  </si>
  <si>
    <t>140;141;142;143;144;145;146;147;148;149;15971;15972;15973;15974;15975;15976;15977;15978;15979;16784;16785;16786;16787;16788;16789;16790;16791;16792;29205;29206;29207;29208;29209;29210;38373;38374;38375;38376;38377;38378;38379;38380;38381;38484;38485;38486;38487;38488;38489;38490;38491;38492;38493;38494;83511;83512;83513;83514;83515;83516;83517;83518;83519;83520;83521;83522;83523;83524;83525;83526;83527;83528;83529;83530;83531;83532;83533;83534;83535;83536;83537;83538;83539;83540;83541;83542;83543;83544;83545;83546;92044;92045;92046;92047;92048;92049;92050;92051;92052;92053;92054;98874;98875;98876;98877;98878;98879;98880;98881;98882;98883;104273;104274;104275;108470;108471;108472;108473;108474;108475;108476;108477;108478;108479;108480;108481;112127;112128;112129;112130;112131;112132;112133;112134;112135;112136;112137;112138;112139;112140;112141;112142;112143;112144</t>
  </si>
  <si>
    <t>98;99;100;101;102;103;12885;12886;12887;12888;12889;12890;12891;12892;12893;13645;13646;13647;13648;13649;13650;23603;31114;31115;31116;31117;31118;31119;31120;31121;31122;31123;31124;31125;31126;31196;31197;31198;31199;31200;31201;31202;31203;31204;31205;31206;67898;67899;67900;67901;67902;67903;67904;67905;67906;67907;67908;67909;67910;67911;67912;67913;67914;67915;67916;67917;67918;67919;67920;67921;67922;67923;67924;67925;67926;67927;67928;67929;67930;75174;75175;75176;75177;75178;75179;75180;81238;81239;81240;81241;81242;81243;81244;81245;81246;81247;81248;81249;81250;81251;85853;85854;85855;89361;89362;89363;89364;89365;89366;89367;89368;89369;92422;92423;92424;92425;92426;92427;92428;92429;92430;92431;92432;92433;92434;92435;92436;92437;92438</t>
  </si>
  <si>
    <t>100;12891;13646;23603;31117;31197;67916;75177;81251;85853;89361;89369;92436</t>
  </si>
  <si>
    <t>P31689</t>
  </si>
  <si>
    <t>DnaJ homolog subfamily A member 1</t>
  </si>
  <si>
    <t>DNAJA1</t>
  </si>
  <si>
    <t>sp|P31689|DNJA1_HUMAN DnaJ homolog subfamily A member 1 OS=Homo sapiens OX=9606 GN=DNAJA1 PE=1 SV=2</t>
  </si>
  <si>
    <t>76989;76990;76991;76992;76993;76994;76995;76996;76997;76998</t>
  </si>
  <si>
    <t>sp|P31749|AKT1_HUMAN RAC-alpha serine/threonine-protein kinase OS=Homo sapiens OX=9606 GN=AKT1 PE=1 SV=2</t>
  </si>
  <si>
    <t>2013;3211;9278</t>
  </si>
  <si>
    <t>2140;3404;9827</t>
  </si>
  <si>
    <t>19464;19465;19466;19467;19468;19469;19470;19471;19472;30846;30847;30848;30849;30850;30851;90296;90297;90298;90299;90300;90301;90302;90303</t>
  </si>
  <si>
    <t>15802;15803;15804;15805;15806;15807;24980;24981;24982;24983;73692;73693;73694;73695;73696</t>
  </si>
  <si>
    <t>15802;24982;73693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</si>
  <si>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</si>
  <si>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</si>
  <si>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</si>
  <si>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</si>
  <si>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44301;44302</t>
  </si>
  <si>
    <t>P31939</t>
  </si>
  <si>
    <t>Bifunctional purine biosynthesis protein PURH;Phosphoribosylaminoimidazolecarboxamide formyltransferase;IMP cyclohydrolase</t>
  </si>
  <si>
    <t>ATIC</t>
  </si>
  <si>
    <t>sp|P31939|PUR9_HUMAN Bifunctional purine biosynthesis protein PURH OS=Homo sapiens OX=9606 GN=ATIC PE=1 SV=3</t>
  </si>
  <si>
    <t>4711;4712;4713</t>
  </si>
  <si>
    <t>3888;3889;3890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</si>
  <si>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</si>
  <si>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</si>
  <si>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</si>
  <si>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</si>
  <si>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856;864;1222;1979;2117;3432;3452;4139;7151;7965;9588;10788;11774</t>
  </si>
  <si>
    <t>913;922;923;1301;1302;2101;2251;3637;3657;4374;7545;8444;10155;11433;12479;12480</t>
  </si>
  <si>
    <t>8216;8217;8218;8219;8220;8221;8222;8223;8224;8225;8226;8227;8228;8229;8230;8231;8232;8233;8234;8235;8236;8237;8238;8239;8240;8241;8332;8333;8334;8335;8336;8337;8338;8339;8340;8341;8342;8343;8344;8345;8346;8347;8348;8349;8350;8351;8352;8353;8354;8355;8356;8357;8358;8359;8360;8361;8362;8363;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11599;11600;11601;11602;11603;11604;11605;11606;11607;11608;11609;11610;11611;11612;11613;11614;11615;11616;11617;11618;11619;11620;11621;11622;11623;11624;11625;11626;11627;11628;11629;11630;11631;11632;11633;11634;11635;11636;11637;11638;11639;11640;11641;11642;11643;11644;11645;11646;11647;11648;11649;11650;11651;11652;11653;11654;11655;11656;11657;11658;19116;19117;20381;20382;20383;20384;20385;20386;20387;20388;20389;20390;20391;20392;20393;20394;20395;20396;32914;32915;32916;32917;32918;32919;32920;32921;32922;32923;32924;32925;32926;32927;32928;33235;33236;33237;33238;33239;33240;33241;33242;33243;33244;33245;33246;39934;39935;39936;39937;39938;39939;39940;39941;39942;39943;39944;39945;39946;39947;39948;39949;39950;39951;39952;68198;77677;77678;77679;77680;93209;93210;93211;93212;93213;93214;93215;93216;93217;93218;93219;93220;93221;93222;93223;93224;93225;93226;104825;104826;104827;104828;104829;104830;104831;104832;104833;104834;104835;104836;104837;114941;114942;114943;114944;114945;114946;114947;114948;114949;114950;114951;114952;114953;114954;114955;114956;114957;114958</t>
  </si>
  <si>
    <t>6817;6818;6819;6820;6821;6822;6823;6824;6825;6826;6827;6828;6829;6830;6831;6832;6833;6834;6835;6836;6837;6838;6839;6840;6893;6894;6895;6896;6897;6898;6899;6900;6901;6902;6903;6904;6905;6906;6907;6908;6909;6910;6911;6912;6913;6914;6915;6916;6917;6918;6919;6920;6921;6922;6923;6924;6925;6926;6927;6928;6929;6930;6931;6932;6933;6934;6935;6936;6937;6938;6939;6940;6941;6942;6943;6944;6945;6946;6947;6948;6949;6950;6951;6952;6953;6954;6955;6956;6957;6958;6959;6960;6961;6962;6963;6964;6965;6966;6967;6968;6969;6970;6971;6972;6973;6974;6975;6976;6977;6978;6979;6980;6981;6982;6983;6984;6985;6986;6987;6988;6989;6990;9326;9327;9328;9329;9330;9331;9332;9333;9334;9335;9336;9337;9338;9339;9340;9341;9342;9343;9344;9345;9346;9347;9348;9349;9350;9351;9352;15549;16490;16491;16492;16493;16494;16495;16496;16497;16498;16499;16500;16501;16502;16503;26646;26647;26648;26649;26650;26651;26652;26653;26654;26655;26656;27115;27116;27117;32561;32562;32563;55181;63512;63513;76218;76219;76220;76221;76222;76223;76224;76225;76226;76227;76228;76229;76230;76231;76232;76233;76234;76235;76236;76237;76238;76239;76240;76241;76242;76243;76244;76245;76246;76247;76248;86201;86202;86203;86204;86205;86206;86207;86208;86209;86210;86211;86212;86213;86214;86215;86216;86217;94843;94844;94845;94846;94847;94848;94849;94850;94851;94852;94853;94854;94855;94856;94857;94858;94859;94860;94861;94862;94863</t>
  </si>
  <si>
    <t>6817;6974;9331;15549;16493;26651;27117;32562;55181;63512;76247;86208;94854</t>
  </si>
  <si>
    <t>355;356;357;358</t>
  </si>
  <si>
    <t>251;277;282;290</t>
  </si>
  <si>
    <t>P31943;Q9NQA5</t>
  </si>
  <si>
    <t>P31943</t>
  </si>
  <si>
    <t>8;0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</si>
  <si>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</si>
  <si>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</si>
  <si>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</t>
  </si>
  <si>
    <t>449;729</t>
  </si>
  <si>
    <t>858;1980;2089;3292;4199;4875;6336;8059;9388;9589;9965;10789;11332;11771;12012;12014</t>
  </si>
  <si>
    <t>915;2102;2220;3491;4440;5150;6679;8540;9950;9951;10156;10553;11434;12013;12476;12728;12730</t>
  </si>
  <si>
    <t>8262;8263;8264;8265;8266;8267;8268;8269;8270;8271;8272;8273;8274;8275;8276;8277;8278;8279;8280;8281;8282;8283;8284;19118;19119;19120;19121;19122;19123;20128;20129;20130;20131;20132;20133;31771;31772;31773;31774;31775;31776;31777;31778;31779;31780;31781;31782;40527;40528;40529;40530;40531;40532;40533;40534;40535;40536;40537;40538;40539;40540;40541;40542;46885;46886;46887;46888;46889;46890;46891;46892;46893;46894;60947;60948;60949;60950;78461;78462;78463;78464;78465;78466;78467;78468;78469;78470;78471;78472;78473;78474;78475;78476;78477;78478;78479;78480;78481;78482;78483;78484;78485;78486;78487;78488;78489;78490;78491;91417;91418;91419;91420;91421;91422;91423;91424;91425;91426;91427;91428;91429;91430;93227;93228;93229;93230;93231;93232;93233;93234;93235;93236;93237;93238;93239;93240;93241;93242;93243;93244;93245;93246;96633;96634;96635;96636;96637;96638;104838;104839;104840;104841;104842;104843;104844;104845;104846;110213;110214;110215;110216;110217;110218;110219;110220;110221;110222;110223;110224;110225;110226;110227;110228;110229;110230;110231;110232;110233;114919;114920;114921;114922;114923;114924;114925;114926;114927;114928;114929;117098;117099;117100;117101;117102;117103;117104;117105;117106;117107;117108;117113;117114;117115;117116;117117;117118;117119;117120</t>
  </si>
  <si>
    <t>6858;6859;6860;6861;6862;6863;6864;6865;6866;6867;6868;6869;6870;6871;6872;6873;6874;6875;15550;15551;15552;15553;15554;16285;16286;16287;25768;25769;25770;25771;25772;25773;25774;25775;25776;33138;33139;33140;33141;33142;33143;33144;33145;33146;33147;33148;33149;33150;33151;33152;33153;38373;38374;38375;38376;38377;38378;38379;38380;38381;49748;64084;64085;64086;64087;64088;64089;64090;64091;64092;64093;64094;64095;64096;64097;64098;64099;64100;64101;64102;64103;64104;64105;64106;64107;64108;64109;64110;64111;64112;64113;74701;74702;74703;74704;74705;74706;74707;74708;74709;76249;76250;76251;76252;76253;76254;76255;76256;76257;76258;76259;76260;76261;76262;76263;76264;76265;76266;76267;76268;76269;76270;76271;76272;79041;79042;79043;79044;86218;86219;86220;86221;86222;86223;86224;90729;90730;90731;90732;90733;90734;90735;90736;90737;90738;90739;90740;90741;90742;90743;90744;90745;90746;90747;90748;90749;90750;90751;90752;94824;94825;94826;94827;94828;94829;94830;94831;94832;94833;94834;94835;94836;96576;96577;96578;96579;96580;96582;96583;96584;96585;96586;96587;96588;96589</t>
  </si>
  <si>
    <t>6872;15553;16286;25774;33146;38380;49748;64094;74705;76272;79042;86221;90736;94824;96580;96583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</si>
  <si>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</si>
  <si>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</si>
  <si>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</si>
  <si>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</si>
  <si>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773;1577;1578;2090;3078;3336;3494;3495;5180;5310;5674;7077;11673</t>
  </si>
  <si>
    <t>828;1676;1677;2221;2222;3268;3535;3699;3700;5471;5605;5985;7450;12377</t>
  </si>
  <si>
    <t>7554;7555;7556;7557;7558;15077;15078;15079;15080;15081;15082;15083;15084;15085;15086;15087;20134;20135;20136;20137;20138;20139;20140;20141;20142;20143;20144;20145;20146;20147;20148;29645;29646;29647;29648;29649;29650;29651;29652;32129;32130;33776;33777;33778;33779;33780;33781;33782;33783;33784;33785;33786;33787;33788;33789;33790;33791;33792;33793;33794;33795;49710;49711;50658;50659;50660;50661;50662;50663;50664;54514;54515;54516;54517;54518;54519;54520;54521;54522;54523;67327;67328;67329;67330;67331;67332;67333;67334;67335;67336;67337;67338;67339;67340;67341;113836;113837;113838</t>
  </si>
  <si>
    <t>6248;6249;6250;6251;6252;12228;12229;12230;12231;16288;16289;16290;16291;16292;16293;16294;16295;16296;16297;16298;16299;16300;16301;23971;23972;23973;26022;26023;27572;27573;27574;27575;27576;27577;27578;27579;27580;27581;27582;27583;27584;27585;27586;27587;27588;27589;27590;27591;27592;27593;40463;40464;41258;41259;41260;41261;41262;44456;44457;44458;44459;44460;44461;44462;44463;44464;44465;54469;54470;54471;54472;54473;54474;54475;54476;54477;54478;93893</t>
  </si>
  <si>
    <t>6251;12228;12231;16291;23973;26023;27583;27592;40464;41262;44460;54471;93893</t>
  </si>
  <si>
    <t>P31946</t>
  </si>
  <si>
    <t>14-3-3 protein beta/alpha;14-3-3 protein beta/alpha, N-terminally processed</t>
  </si>
  <si>
    <t>YWHAB</t>
  </si>
  <si>
    <t>sp|P31946|1433B_HUMAN 14-3-3 protein beta/alpha OS=Homo sapiens OX=9606 GN=YWHAB PE=1 SV=3</t>
  </si>
  <si>
    <t>982;1661;5377;7613;8629;9749;9750;11837;11858</t>
  </si>
  <si>
    <t>True;False;False;False;True;True;True;True;True</t>
  </si>
  <si>
    <t>1047;1763;1764;5676;8064;9134;10326;10327;12545;12566</t>
  </si>
  <si>
    <t>9478;9479;9480;9481;9482;9483;9484;9485;9486;15656;15657;15658;15659;15660;15661;15662;15663;15664;15665;15666;15667;15668;15669;15670;15671;15672;15673;15674;15675;15676;15677;15678;15679;15680;15681;15682;15683;15684;15685;15686;15687;15688;15689;15690;15691;15692;15693;15694;15695;15696;15697;51406;51407;51408;51409;51410;51411;51412;51413;51414;73557;73558;73559;73560;73561;73562;73563;73564;73565;73566;73567;83753;83754;83755;94724;94725;94726;94727;94728;94729;94730;94731;94732;94733;94734;94735;94736;94737;94738;94739;115568;115569;115570;115571;115572;115573;115707;115708;115709;115710;115711;115712;115713</t>
  </si>
  <si>
    <t>7718;7719;7720;7721;12627;12628;12629;12630;12631;12632;12633;12634;12635;12636;12637;12638;12639;12640;12641;12642;12643;12644;12645;12646;12647;12648;12649;12650;12651;12652;12653;12654;12655;12656;12657;12658;41926;41927;41928;41929;41930;41931;59799;59800;59801;59802;59803;59804;59805;59806;59807;59808;59809;59810;59811;59812;59813;68146;77432;77433;77434;77435;77436;77437;77438;77439;77440;77441;77442;77443;77444;77445;95383;95479;95480</t>
  </si>
  <si>
    <t>7719;12639;41930;59807;68146;77436;77445;95383;95480</t>
  </si>
  <si>
    <t>P31947</t>
  </si>
  <si>
    <t>14-3-3 protein sigma</t>
  </si>
  <si>
    <t>SFN</t>
  </si>
  <si>
    <t>sp|P31947|1433S_HUMAN 14-3-3 protein sigma OS=Homo sapiens OX=9606 GN=SFN PE=1 SV=1</t>
  </si>
  <si>
    <t>1661;5377;7613;11043</t>
  </si>
  <si>
    <t>1763;1764;5676;8064;11704</t>
  </si>
  <si>
    <t>15656;15657;15658;15659;15660;15661;15662;15663;15664;15665;15666;15667;15668;15669;15670;15671;15672;15673;15674;15675;15676;15677;15678;15679;15680;15681;15682;15683;15684;15685;15686;15687;15688;15689;15690;15691;15692;15693;15694;15695;15696;15697;51406;51407;51408;51409;51410;51411;51412;51413;51414;73557;73558;73559;73560;73561;73562;73563;73564;73565;73566;73567;107445;107446;107447;107448;107449;107450;107451;107452;107453;107454;107455;107456;107457;107458;107459;107460;107461;107462;107463;107464</t>
  </si>
  <si>
    <t>12627;12628;12629;12630;12631;12632;12633;12634;12635;12636;12637;12638;12639;12640;12641;12642;12643;12644;12645;12646;12647;12648;12649;12650;12651;12652;12653;12654;12655;12656;12657;12658;41926;41927;41928;41929;41930;41931;59799;59800;59801;59802;59803;59804;59805;59806;59807;59808;59809;59810;59811;59812;59813;88448;88449;88450;88451;88452;88453;88454;88455;88456</t>
  </si>
  <si>
    <t>12639;41930;59807;88449</t>
  </si>
  <si>
    <t>P31948</t>
  </si>
  <si>
    <t>Stress-induced-phosphoprotein 1</t>
  </si>
  <si>
    <t>STIP1</t>
  </si>
  <si>
    <t>sp|P31948|STIP1_HUMAN Stress-induced-phosphoprotein 1 OS=Homo sapiens OX=9606 GN=STIP1 PE=1 SV=1</t>
  </si>
  <si>
    <t>609;6345</t>
  </si>
  <si>
    <t>648;6688</t>
  </si>
  <si>
    <t>5857;60985;60986;60987;60988</t>
  </si>
  <si>
    <t>4781;49763;49764</t>
  </si>
  <si>
    <t>4781;49764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</si>
  <si>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</si>
  <si>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</si>
  <si>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</si>
  <si>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</si>
  <si>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4972;9844</t>
  </si>
  <si>
    <t>5252;10427</t>
  </si>
  <si>
    <t>47846;47847;47848;47849;47850;95534;95535;95536;95537;95538;95539;95540;95541;95542</t>
  </si>
  <si>
    <t>39134;78059</t>
  </si>
  <si>
    <t>P32119</t>
  </si>
  <si>
    <t>Peroxiredoxin-2</t>
  </si>
  <si>
    <t>PRDX2</t>
  </si>
  <si>
    <t>sp|P32119|PRDX2_HUMAN Peroxiredoxin-2 OS=Homo sapiens OX=9606 GN=PRDX2 PE=1 SV=5</t>
  </si>
  <si>
    <t>849;2069;3601;5155;5156;6655;8336;9627;9798</t>
  </si>
  <si>
    <t>906;2199;3808;5444;5445;7016;8830;10200;10375</t>
  </si>
  <si>
    <t>8172;8173;8174;8175;8176;8177;19968;19969;19970;19971;19972;19973;19974;19975;19976;19977;19978;19979;19980;19981;19982;19983;19984;19985;19986;19987;34682;34683;34684;34685;34686;34687;34688;34689;34690;34691;34692;34693;34694;34695;49531;49532;49533;49534;49535;49536;49537;49538;49539;49540;49541;49542;49543;49544;49545;63794;63795;63796;63797;63798;63799;80923;80924;80925;80926;80927;80928;80929;80930;80931;80932;80933;80934;80935;80936;80937;80938;80939;80940;80941;93662;93663;93664;93665;93666;93667;93668;93669;93670;95115;95116;95117;95118;95119;95120</t>
  </si>
  <si>
    <t>6780;16170;16171;16172;16173;16174;16175;16176;16177;16178;16179;16180;16181;16182;16183;16184;16185;16186;16187;16188;28228;28229;28230;28231;28232;28233;40318;40319;40320;40321;40322;40323;40324;40325;40326;40327;40328;40329;40330;51791;65939;65940;65941;65942;65943;65944;65945;65946;65947;65948;65949;65950;65951;76665;76666;76667;77738;77739;77740;77741;77742;77743</t>
  </si>
  <si>
    <t>6780;16182;28230;40329;40330;51791;65945;76666;77739</t>
  </si>
  <si>
    <t>P32322</t>
  </si>
  <si>
    <t>Pyrroline-5-carboxylate reductase 1, mitochondrial</t>
  </si>
  <si>
    <t>PYCR1</t>
  </si>
  <si>
    <t>sp|P32322|P5CR1_HUMAN Pyrroline-5-carboxylate reductase 1, mitochondrial OS=Homo sapiens OX=9606 GN=PYCR1 PE=1 SV=2</t>
  </si>
  <si>
    <t>4765;5803</t>
  </si>
  <si>
    <t>5034;6119</t>
  </si>
  <si>
    <t>45885;45886;55641;55642;55643;55644;55645;55646;55647;55648;55649</t>
  </si>
  <si>
    <t>37734;37735;45289;45290</t>
  </si>
  <si>
    <t>37735;45290</t>
  </si>
  <si>
    <t>P32780</t>
  </si>
  <si>
    <t>General transcription factor IIH subunit 1</t>
  </si>
  <si>
    <t>GTF2H1</t>
  </si>
  <si>
    <t>sp|P32780|TF2H1_HUMAN General transcription factor IIH subunit 1 OS=Homo sapiens OX=9606 GN=GTF2H1 PE=1 SV=1</t>
  </si>
  <si>
    <t>P32969</t>
  </si>
  <si>
    <t>60S ribosomal protein L9</t>
  </si>
  <si>
    <t>RPL9</t>
  </si>
  <si>
    <t>sp|P32969|RL9_HUMAN 60S ribosomal protein L9 OS=Homo sapiens OX=9606 GN=RPL9 PE=1 SV=1</t>
  </si>
  <si>
    <t>1150;9999</t>
  </si>
  <si>
    <t>1224;10588</t>
  </si>
  <si>
    <t>10919;96999;97000</t>
  </si>
  <si>
    <t>8864;79439;79440</t>
  </si>
  <si>
    <t>8864;79440</t>
  </si>
  <si>
    <t>P33176;O60282;Q12840</t>
  </si>
  <si>
    <t>Kinesin-1 heavy chain;Kinesin heavy chain isoform 5C;Kinesin heavy chain isoform 5A</t>
  </si>
  <si>
    <t>KIF5B;KIF5C;KIF5A</t>
  </si>
  <si>
    <t>sp|P33176|KINH_HUMAN Kinesin-1 heavy chain OS=Homo sapiens OX=9606 GN=KIF5B PE=1 SV=1;sp|O60282|KIF5C_HUMAN Kinesin heavy chain isoform 5C OS=Homo sapiens OX=9606 GN=KIF5C PE=1 SV=1;sp|Q12840|KIF5A_HUMAN Kinesin heavy chain isoform 5A OS=Homo sapiens OX=96</t>
  </si>
  <si>
    <t>963;957;1032</t>
  </si>
  <si>
    <t>1310;4934</t>
  </si>
  <si>
    <t>1394;5213</t>
  </si>
  <si>
    <t>12575;12576;12577;47499;47500;47501;47502;47503;47504;47505</t>
  </si>
  <si>
    <t>10196;38846</t>
  </si>
  <si>
    <t>P33316</t>
  </si>
  <si>
    <t>Deoxyuridine 5-triphosphate nucleotidohydrolase, mitochondrial</t>
  </si>
  <si>
    <t>DUT</t>
  </si>
  <si>
    <t>sp|P33316|DUT_HUMAN Deoxyuridine 5-triphosphate nucleotidohydrolase, mitochondrial OS=Homo sapiens OX=9606 GN=DUT PE=1 SV=4</t>
  </si>
  <si>
    <t>42830;42831</t>
  </si>
  <si>
    <t>35067;35068</t>
  </si>
  <si>
    <t>sp|P33981|TTK_HUMAN Dual specificity protein kinase TTK OS=Homo sapiens OX=9606 GN=TTK PE=1 SV=2</t>
  </si>
  <si>
    <t>391;392;1474;1513;1655;1787;2341;2438;2736;3288;3939;4206;4904;4947;5926;5927;5959;7412;7418;7641;7814;8413;8928;9513;10222;11190;11752;11972;12021;12024;12025</t>
  </si>
  <si>
    <t>True;True;True;True;True;True;True;True;True;True;True;True;True;True;True;True;True;True;True;True;True;True;True;True;True;True;True;True;True;True;True</t>
  </si>
  <si>
    <t>417;418;1566;1609;1757;1900;2485;2596;2907;3487;4164;4448;5181;5226;5227;6247;6248;6284;7849;7855;8097;8288;8907;9457;10077;10836;11866;12457;12686;12737;12741;12742</t>
  </si>
  <si>
    <t>3817;3818;3819;3820;3821;3822;3823;3824;3825;3826;3827;14088;14089;14090;14091;14092;14093;14094;14095;14510;14511;14512;14513;14514;14515;14516;14517;14518;14519;14520;14521;15615;15616;15617;15618;15619;15620;15621;15622;15623;15624;17061;17062;17063;17064;17065;17066;17067;17068;17069;22354;22355;22356;22357;22358;22359;22360;22361;22362;23562;23563;23564;23565;23566;23567;26268;26269;26270;26271;26272;26273;31718;31719;31720;31721;31722;31723;31724;31725;31726;31727;31728;31729;31730;31731;31732;31733;31734;31735;31736;37795;37796;37797;37798;40609;40610;40611;40612;40613;40614;40615;47247;47617;47618;47619;47620;47621;47622;47623;47624;47625;47626;47627;47628;47629;47630;57005;57006;57007;57008;57009;57010;57011;57012;57013;57014;57015;57290;57291;57292;57293;57294;57295;57296;57297;57298;57299;57300;57301;57302;57303;57304;70965;70966;70967;70968;70969;70970;70971;70972;71018;71019;71020;71021;71022;71023;71024;71025;71026;73844;73845;73846;73847;75661;75662;75663;75664;75665;75666;75667;75668;75669;81596;81597;81598;81599;81600;81601;81602;81603;81604;86556;86557;86558;86559;92568;92569;92570;92571;92572;92573;99669;99670;99671;99672;99673;99674;99675;99676;99677;99678;99679;99680;99681;109005;109006;109007;109008;109009;109010;114752;114753;114754;114755;114756;114757;114758;114759;114760;114761;114762;116753;116754;116755;117161;117162;117163;117164;117165;117166;117167;117168;117169;117170;117171;117172;117173;117174;117175;117176;117177;117178;117179;117222;117223;117224;117225;117226;117227;117228;117229;117230;117231;117232;117233;117234;117235;117236;117237;117238;117239;117240;117241;117242;117243;117244;117245</t>
  </si>
  <si>
    <t>3132;3133;11468;11469;11470;11789;11790;12606;12607;12608;12609;12610;12611;13865;13866;13867;13868;18087;18088;18089;18090;18091;18092;18093;19192;21138;21139;25729;25730;25731;25732;25733;25734;25735;25736;25737;25738;25739;25740;25741;25742;25743;25744;25745;30681;30682;33206;33207;33208;33209;33210;33211;38683;38941;38942;38943;38944;38945;38946;38947;38948;38949;38950;38951;38952;38953;38954;38955;38956;46386;46387;46388;46389;46390;46391;46392;46393;46394;46395;46396;46397;46398;46399;46400;46401;46659;46660;46661;46662;46663;46664;46665;46666;46667;46668;46669;46670;46671;46672;57370;57371;57372;57373;57374;57375;57431;57432;57433;57434;57435;60041;60042;61615;61616;61617;61618;61619;61620;61621;66383;70432;70433;75705;75706;75707;75708;82003;82004;82005;82006;82007;82008;82009;82010;82011;82012;82013;82014;82015;82016;82017;82018;82019;82020;89755;89756;89757;94692;94693;94694;94695;94696;94697;94698;96313;96625;96626;96627;96628;96629;96630;96631;96632;96633;96634;96635;96636;96637;96638;96639;96640;96641;96642;96687;96688;96689;96690;96691;96692;96693;96694;96695;96696;96697;96698;96699;96700;96701;96702;96703;96704;96705;96706;96707</t>
  </si>
  <si>
    <t>3132;3133;11469;11789;12607;13867;18089;19192;21139;25729;30682;33210;38683;38952;46397;46401;46671;57372;57433;60041;61615;66383;70433;75705;82009;89755;94692;96313;96638;96694;96705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</si>
  <si>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</si>
  <si>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</si>
  <si>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</si>
  <si>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</si>
  <si>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5710;9213;10092</t>
  </si>
  <si>
    <t>6023;9761;10690</t>
  </si>
  <si>
    <t>54828;54829;54830;54831;54832;54833;54834;54835;89745;89746;89747;89748;89749;89750;97928;97929;97930</t>
  </si>
  <si>
    <t>44675;44676;44677;73272;80243;80244</t>
  </si>
  <si>
    <t>44677;73272;80243</t>
  </si>
  <si>
    <t>P34932</t>
  </si>
  <si>
    <t>Heat shock 70 kDa protein 4</t>
  </si>
  <si>
    <t>HSPA4</t>
  </si>
  <si>
    <t>sp|P34932|HSP74_HUMAN Heat shock 70 kDa protein 4 OS=Homo sapiens OX=9606 GN=HSPA4 PE=1 SV=4</t>
  </si>
  <si>
    <t>287;2044;7391;7447;9381;10329;10896</t>
  </si>
  <si>
    <t>306;2173;7827;7884;9943;10945;11549</t>
  </si>
  <si>
    <t>2832;19758;19759;19760;19761;19762;19763;19764;70794;71254;71255;71256;91360;91361;91362;91363;91364;91365;91366;91367;91368;91369;91370;91371;91372;91373;100642;100643;100644;100645;100646;105965;105966;105967;105968;105969;105970;105971;105972;105973</t>
  </si>
  <si>
    <t>2403;16019;16020;57269;57625;57626;57627;74663;74664;74665;74666;74667;74668;74669;74670;74671;74672;74673;74674;82773;82774;82775;87161;87162;87163;87164</t>
  </si>
  <si>
    <t>2403;16020;57269;57627;74666;82773;87161</t>
  </si>
  <si>
    <t>P35030</t>
  </si>
  <si>
    <t>Trypsin-3</t>
  </si>
  <si>
    <t>PRSS3</t>
  </si>
  <si>
    <t>sp|P35030|TRY3_HUMAN Trypsin-3 OS=Homo sapiens OX=9606 GN=PRSS3 PE=1 SV=2</t>
  </si>
  <si>
    <t>106451;106452;106453;106454;106455;106456;106457;106458;106459;106460</t>
  </si>
  <si>
    <t>87642;87643;87644;87645</t>
  </si>
  <si>
    <t>P35232</t>
  </si>
  <si>
    <t>Prohibitin</t>
  </si>
  <si>
    <t>PHB</t>
  </si>
  <si>
    <t>sp|P35232|PHB_HUMAN Prohibitin OS=Homo sapiens OX=9606 GN=PHB PE=1 SV=1</t>
  </si>
  <si>
    <t>17;79;80;1483;2048;2773;3969;4440;4441;4653;5218;5593;7526;7884;8096;8636;8669;10693;11011</t>
  </si>
  <si>
    <t>18;82;83;1576;2177;2944;4195;4692;4693;4916;5510;5902;7972;8358;8579;9141;9182;11336;11670</t>
  </si>
  <si>
    <t>125;126;127;128;129;130;131;132;133;134;135;136;137;138;139;683;684;685;686;687;688;689;690;14191;14192;14193;14194;14195;14196;14197;14198;14199;14200;14201;14202;14203;14204;19781;19782;19783;19784;19785;19786;19787;19788;19789;19790;19791;19792;26545;26546;26547;26548;26549;26550;26551;26552;26553;26554;26555;26556;26557;26558;26559;26560;26561;26562;26563;26564;26565;26566;26567;26568;26569;26570;26571;26572;26573;26574;26575;26576;26577;38025;38026;38027;38028;38029;38030;38031;38032;38033;38034;38035;38036;38037;38038;42753;42754;42755;42756;42757;42758;42759;42760;42761;42762;42763;42764;42765;42766;42767;44894;44895;44896;44897;44898;44899;44900;44901;44902;49909;49910;49911;49912;49913;49914;49915;49916;49917;53771;53772;53773;53774;53775;53776;53777;53778;53779;53780;53781;72189;72190;72191;72192;72193;72194;72195;72196;72197;72198;72199;72200;72201;72202;72203;72204;72205;76279;76280;76281;76282;78828;78829;78830;78831;78832;83839;83840;83841;83842;84257;84258;84259;84260;84261;84262;84263;84264;84265;84266;104133;104134;104135;104136;104137;104138;104139;104140;107121;107122;107123;107124;107125;107126;107127;107128;107129;107130</t>
  </si>
  <si>
    <t>89;90;91;92;93;94;95;96;97;484;485;486;487;488;489;11538;11539;11540;11541;11542;11543;11544;11545;11546;11547;11548;16027;16028;16029;16030;16031;16032;16033;16034;16035;16036;21366;21367;21368;21369;21370;21371;21372;21373;21374;21375;21376;21377;21378;21379;21380;21381;21382;21383;21384;21385;21386;30824;30825;30826;30827;30828;30829;30830;30831;34993;34994;34995;34996;34997;34998;34999;35000;35001;35002;35003;35004;35005;35006;35007;35008;35009;35010;35011;35012;35013;35014;37002;37003;37004;37005;37006;37007;37008;37009;40609;40610;40611;40612;40613;40614;40615;40616;40617;43902;43903;43904;43905;43906;43907;43908;43909;58398;58399;58400;58401;58402;58403;58404;58405;58406;58407;58408;58409;58410;58411;58412;58413;62018;62019;64320;64321;64322;68225;68226;68631;85747;85748;85749;85750;85751;88151;88152;88153;88154;88155;88156;88157;88158;88159;88160;88161</t>
  </si>
  <si>
    <t>95;486;489;11546;16027;21367;30827;35002;35014;37004;40615;43904;58407;62018;64321;68225;68631;85750;88153</t>
  </si>
  <si>
    <t>P35241</t>
  </si>
  <si>
    <t>Radixin</t>
  </si>
  <si>
    <t>RDX</t>
  </si>
  <si>
    <t>sp|P35241|RADI_HUMAN Radixin OS=Homo sapiens OX=9606 GN=RDX PE=1 SV=1</t>
  </si>
  <si>
    <t>2844;7753</t>
  </si>
  <si>
    <t>3021;8225</t>
  </si>
  <si>
    <t>27337;27338;75055;75056</t>
  </si>
  <si>
    <t>21985;61055;61056</t>
  </si>
  <si>
    <t>21985;61056</t>
  </si>
  <si>
    <t>P35268</t>
  </si>
  <si>
    <t>60S ribosomal protein L22</t>
  </si>
  <si>
    <t>RPL22</t>
  </si>
  <si>
    <t>sp|P35268|RL22_HUMAN 60S ribosomal protein L22 OS=Homo sapiens OX=9606 GN=RPL22 PE=1 SV=2</t>
  </si>
  <si>
    <t>48657;48658;48659;48660;48661;48662;48663;48664</t>
  </si>
  <si>
    <t>39743;39744;39745;39746;39747;39748</t>
  </si>
  <si>
    <t>P35573</t>
  </si>
  <si>
    <t>Glycogen debranching enzyme;4-alpha-glucanotransferase;Amylo-alpha-1,6-glucosidase</t>
  </si>
  <si>
    <t>AGL</t>
  </si>
  <si>
    <t>sp|P35573|GDE_HUMAN Glycogen debranching enzyme OS=Homo sapiens OX=9606 GN=AGL PE=1 SV=3</t>
  </si>
  <si>
    <t>471;992;1153;1226;1676;1874;2526;3046;3404;3535;3540;3747;4078;4361;4600;4688;4689;5146;5200;5686;5735;5857;5898;6014;6308;6813;7338;7362;7373;7430;7496;7639;8904;9037;9050;9071;9072;9197;10736;11280;11305;11562;11582;11645;11646;11992;12006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</si>
  <si>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</si>
  <si>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501;1058;1227;1307;1779;1992;2689;3236;3607;3742;3747;3964;4310;4610;4860;4952;4953;5433;5492;5997;6049;6173;6219;6342;6651;7177;7766;7796;7797;7808;7867;7940;8095;9433;9574;9587;9609;9610;9743;11381;11959;11986;12259;12282;12348;12349;12706;12722</t>
  </si>
  <si>
    <t>4629;4630;4631;4632;9585;9586;9587;10936;10937;10938;10939;10940;11680;11681;11682;11683;11684;11685;11686;11687;15781;15782;15783;15784;15785;15786;15787;15788;15789;18024;18025;18026;24288;24289;24290;24291;24292;24293;24294;29362;29363;29364;29365;29366;29367;29368;29369;29370;29371;29372;29373;29374;29375;29376;29377;32664;32665;32666;32667;32668;32669;32670;32671;34183;34184;34185;34186;34187;34188;34189;34190;34191;34220;34221;34222;34223;34224;35859;35860;35861;35862;35863;35864;35865;35866;39109;39110;39111;39112;41948;41949;41950;41951;41952;41953;41954;41955;41956;41957;44335;44336;44337;44338;44339;44340;44341;44342;44343;45199;45200;45201;45202;45203;45204;45205;45206;45207;45208;45209;45210;49434;49435;49436;49437;49438;49439;49440;49810;49811;49812;49813;49814;49815;54604;54605;54606;54607;54608;54609;54610;54611;54612;54613;55055;55056;55057;55058;55059;55060;55061;55062;56263;56264;56265;56266;56267;56268;56269;56270;56271;56801;56802;56803;56804;56805;56806;56807;56808;56809;57812;57813;57814;57815;57816;60707;60708;60709;60710;60711;60712;60713;60714;60715;65093;65094;65095;65096;65097;65098;65099;65100;65101;65102;65103;65104;65105;65106;65107;65108;65109;65110;65111;65112;65113;65114;65115;65116;65117;65118;65119;70257;70258;70259;70260;70261;70262;70263;70264;70504;70505;70506;70507;70508;70509;70510;70511;70512;70513;70514;70515;70516;70517;70518;70519;70520;70521;70591;70592;70593;70594;70595;70596;70597;71134;71135;71136;71137;71138;71139;71140;71141;71961;71962;71963;71964;71965;71966;71967;73837;86340;86341;86342;86343;86344;86345;86346;87623;87624;87625;87626;87627;87628;87629;87630;87631;87632;87633;87752;87753;87754;87755;87756;87757;87758;87759;87760;87956;87957;87958;87959;87960;87961;87962;87963;87964;89543;89544;89545;89546;89547;89548;89549;89550;104431;104432;104433;104434;104435;104436;104437;109810;109811;109997;109998;109999;110000;110001;110002;110003;112776;112777;112778;112779;112780;112781;112782;112783;112784;112993;112994;112995;112996;112997;112998;112999;113000;113001;113590;113591;113592;113593;113594;113595;113596;113597;113598;116920;116921;116922;116923;116924;116925;117031;117032;117033;117034;117035;117036;117037;117038;117039</t>
  </si>
  <si>
    <t>3841;7803;8877;8878;9368;9369;9370;12704;12705;14769;19702;19703;23754;23755;23756;23757;23758;23759;23760;23761;23762;23763;23764;26421;26422;26423;26424;26425;26426;26427;27878;27879;27880;27881;27882;27883;27898;27899;27900;29069;29070;31749;31750;31751;34262;34263;34264;34265;34266;34267;36452;36453;36454;36455;36456;36457;36458;37190;37191;37192;37193;37194;37195;37196;37197;40226;40227;40228;40229;40230;40523;40524;44533;44534;44535;44536;44537;44538;44539;44863;45802;45803;45804;45805;45806;46280;46281;46282;47132;47133;47134;49596;49597;49598;52797;52798;52799;52800;52801;52802;52803;52804;52805;52806;52807;52808;52809;52810;52811;52812;52813;52814;52815;56829;56830;57032;57033;57034;57035;57036;57037;57038;57039;57040;57041;57042;57043;57044;57045;57046;57047;57091;57092;57514;57515;57516;57517;57518;58246;58247;58248;60035;70283;70284;70285;70286;70287;70288;70289;71293;71294;71295;71296;71412;71413;71579;71580;71581;71582;73112;73113;73114;73115;85937;85938;90386;90508;90509;90510;90511;90512;93036;93186;93187;93188;93189;93190;93191;93192;93193;93718;93719;93720;93721;93722;93723;96421;96422;96423;96424;96513;96514;96515;96516;96517;96518</t>
  </si>
  <si>
    <t>3841;7803;8877;9368;12704;14769;19703;23762;26424;27880;27898;29070;31750;34264;36452;37193;37196;40226;40523;44536;44863;45804;46280;47134;49597;52813;56829;57035;57091;57514;58246;60035;70285;71293;71413;71580;71582;73112;85937;90386;90510;93036;93188;93718;93723;96422;96514</t>
  </si>
  <si>
    <t>P35579;P35749;REV__Q9UKV3;Q7Z406</t>
  </si>
  <si>
    <t>P35579</t>
  </si>
  <si>
    <t>21;2;1;1</t>
  </si>
  <si>
    <t>20;1;1;1</t>
  </si>
  <si>
    <t>Myosin-9</t>
  </si>
  <si>
    <t>MYH9</t>
  </si>
  <si>
    <t>sp|P35579|MYH9_HUMAN Myosin-9 OS=Homo sapiens OX=9606 GN=MYH9 PE=1 SV=4</t>
  </si>
  <si>
    <t>1960;1972;1341;1995</t>
  </si>
  <si>
    <t>632;1147;1189;1370;2249;3257;4248;4277;4278;4555;5139;5224;7275;7441;7673;8411;8735;9352;10259;10859;11272</t>
  </si>
  <si>
    <t>680;1220;1265;1456;2390;3454;4493;4522;4523;4813;5426;5516;7689;7878;8132;8905;9252;9906;10873;11512;11951</t>
  </si>
  <si>
    <t>6170;6171;6172;6173;10897;11278;11279;11280;11281;11282;11283;11284;11285;11286;11287;11288;13052;13053;21557;21558;21559;21560;21561;21562;21563;21564;21565;21566;21567;21568;21569;21570;21571;21572;21573;31333;31334;31335;31336;31337;31338;31339;41083;41084;41085;41086;41087;41088;41274;41275;41276;41277;41278;41279;41280;41281;41282;41283;41284;43875;43876;43877;49371;49372;49981;49982;49983;49984;49985;49986;49987;69334;69335;71210;71211;71212;71213;74135;74136;74137;81582;81583;81584;81585;84790;84791;84792;84793;84794;84795;91006;91007;91008;91009;91010;91011;91012;91013;99983;99984;99985;105673;109769;109770;109771;109772;109773;109774</t>
  </si>
  <si>
    <t>4982;4983;8847;9119;9120;9121;9122;9123;9124;9125;10518;17436;17437;17438;17439;17440;17441;17442;17443;17444;17445;17446;17447;25379;33639;33640;33746;33747;33748;33749;33750;33751;33752;33753;33754;35930;35931;40178;40661;55965;57590;60229;66377;69000;74413;82211;82212;82213;86950;90358;90359</t>
  </si>
  <si>
    <t>4983;8847;9121;10518;17439;25379;33640;33750;33754;35931;40178;40661;55965;57590;60229;66377;69000;74413;82213;86950;90358</t>
  </si>
  <si>
    <t>P35580</t>
  </si>
  <si>
    <t>Myosin-10</t>
  </si>
  <si>
    <t>MYH10</t>
  </si>
  <si>
    <t>sp|P35580|MYH10_HUMAN Myosin-10 OS=Homo sapiens OX=9606 GN=MYH10 PE=1 SV=3</t>
  </si>
  <si>
    <t>1063;10259</t>
  </si>
  <si>
    <t>True;False</t>
  </si>
  <si>
    <t>1133;10873</t>
  </si>
  <si>
    <t>10109;10110;99983;99984;99985</t>
  </si>
  <si>
    <t>8152;82211;82212;82213</t>
  </si>
  <si>
    <t>8152;82213</t>
  </si>
  <si>
    <t>P35610</t>
  </si>
  <si>
    <t>Sterol O-acyltransferase 1</t>
  </si>
  <si>
    <t>SOAT1</t>
  </si>
  <si>
    <t>sp|P35610|SOAT1_HUMAN Sterol O-acyltransferase 1 OS=Homo sapiens OX=9606 GN=SOAT1 PE=1 SV=3</t>
  </si>
  <si>
    <t>2646;9255</t>
  </si>
  <si>
    <t>2811;9804</t>
  </si>
  <si>
    <t>25411;25412;90048;90049;90050;90051</t>
  </si>
  <si>
    <t>20531;20532;73461;73462</t>
  </si>
  <si>
    <t>20532;73462</t>
  </si>
  <si>
    <t>P35637</t>
  </si>
  <si>
    <t>RNA-binding protein FUS</t>
  </si>
  <si>
    <t>FUS</t>
  </si>
  <si>
    <t>sp|P35637|FUS_HUMAN RNA-binding protein FUS OS=Homo sapiens OX=9606 GN=FUS PE=1 SV=1</t>
  </si>
  <si>
    <t>28;30;672;2042;3334;4037;5308;6066;9942;9943</t>
  </si>
  <si>
    <t>30;32;722;2171;3533;4267;5603;6396;10528;10529;10530</t>
  </si>
  <si>
    <t>245;246;247;248;249;250;251;252;253;254;255;256;257;258;262;263;264;265;266;267;268;6587;6588;6589;19741;19742;19743;19744;19745;19746;19747;19748;19749;19750;19751;19752;19753;32119;32120;32121;32122;32123;32124;32125;32126;38650;38651;38652;38653;38654;38655;38656;38657;38658;38659;38660;38661;38662;38663;38664;50656;58247;58248;58249;58250;58251;58252;58253;58254;58255;58256;58257;58258;58259;58260;58261;58262;58263;58264;58265;58266;58267;58268;58269;58270;58271;96343;96344;96345;96346;96347;96348;96349;96350;96351;96352;96353;96354;96355;96356;96357;96358;96359;96360;96361;96362;96363;96364;96365;96366</t>
  </si>
  <si>
    <t>174;175;176;177;178;179;180;181;182;183;184;185;186;187;188;190;191;192;193;5364;16010;16011;16012;16013;16014;26012;26013;26014;26015;26016;26017;26018;26019;26020;31304;31305;31306;31307;31308;31309;31310;31311;31312;41256;47482;47483;47484;47485;47486;47487;47488;47489;47490;47491;47492;47493;78726;78727;78728;78729;78730;78731;78732;78733;78734;78735;78736;78737;78738;78739</t>
  </si>
  <si>
    <t>174;192;5364;16011;26017;31311;41256;47490;78731;78738</t>
  </si>
  <si>
    <t>P35754</t>
  </si>
  <si>
    <t>Glutaredoxin-1</t>
  </si>
  <si>
    <t>GLRX</t>
  </si>
  <si>
    <t>sp|P35754|GLRX1_HUMAN Glutaredoxin-1 OS=Homo sapiens OX=9606 GN=GLRX PE=1 SV=2</t>
  </si>
  <si>
    <t>711;8275;8712</t>
  </si>
  <si>
    <t>765;8767;9229</t>
  </si>
  <si>
    <t>6999;7000;7001;7002;7003;7004;7005;7006;7007;7008;80307;80308;84656;84657</t>
  </si>
  <si>
    <t>5724;5725;5726;5727;5728;5729;65252;65253;68916;68917</t>
  </si>
  <si>
    <t>5728;65252;68916</t>
  </si>
  <si>
    <t>sp|P35790|CHKA_HUMAN Choline kinase alpha OS=Homo sapiens OX=9606 GN=CHKA PE=1 SV=3</t>
  </si>
  <si>
    <t>1910;2028;3649;4966;5580;5685;6298;7025;7027;8531;8753;11559</t>
  </si>
  <si>
    <t>2028;2155;3857;5246;5889;5996;6641;7396;7398;9033;9271;12256</t>
  </si>
  <si>
    <t>18438;18439;18440;18441;18442;18443;19617;19618;19619;19620;19621;19622;19623;19624;35071;35072;47790;53651;53652;53653;53654;53655;53656;53657;53658;53659;53660;54599;54600;54601;54602;54603;60637;60638;60639;60640;60641;60642;60643;60644;60645;60646;60647;60648;60649;60650;66995;66996;66997;66998;66999;67000;67001;67002;67003;67023;67024;67025;67026;67027;67028;67029;67030;82704;82705;82706;82707;82708;82709;82710;84917;84918;84919;84920;84921;84922;84923;84924;84925;112749;112750;112751;112752;112753;112754;112755;112756;112757;112758;112759;112760;112761;112762</t>
  </si>
  <si>
    <t>15043;15044;15045;15046;15047;15048;15904;15905;15906;15907;15908;15909;15910;15911;28491;39078;43806;43807;43808;43809;43810;43811;43812;43813;43814;44529;44530;44531;44532;49560;49561;49562;49563;49564;49565;49566;49567;49568;49569;49570;54252;54253;54254;54255;54272;54273;54274;54275;54276;54277;54278;54279;54280;54281;67196;69090;69091;69092;69093;69094;69095;93023;93024;93025;93026</t>
  </si>
  <si>
    <t>15045;15911;28491;39078;43813;44531;49567;54255;54280;67196;69094;93026</t>
  </si>
  <si>
    <t>P35998</t>
  </si>
  <si>
    <t>26S protease regulatory subunit 7</t>
  </si>
  <si>
    <t>PSMC2</t>
  </si>
  <si>
    <t>sp|P35998|PRS7_HUMAN 26S proteasome regulatory subunit 7 OS=Homo sapiens OX=9606 GN=PSMC2 PE=1 SV=3</t>
  </si>
  <si>
    <t>441;2516;2700;3178;3179;3193;3959;5197;8618;10174;10826;10998;11936</t>
  </si>
  <si>
    <t>470;2677;2869;3371;3372;3386;4184;5489;9122;10778;11474;11657;12650</t>
  </si>
  <si>
    <t>4209;4210;4211;4212;4213;4214;4215;4216;4217;24197;24198;24199;24200;24201;24202;24203;25940;25941;25942;25943;25944;25945;25946;30563;30564;30565;30566;30567;30568;30569;30681;30682;30683;37945;37946;37947;37948;37949;37950;49798;83602;83603;83604;83605;83606;98932;98933;98934;98935;98936;98937;98938;98939;98940;105252;105253;105254;105255;105256;105257;105258;105259;107013;107014;107015;107016;107017;107018;107019;116441;116442;116443;116444;116445;116446;116447</t>
  </si>
  <si>
    <t>3375;3376;3377;3378;19644;19645;19646;19647;19648;19649;19650;20914;20915;24739;24740;24741;24742;24743;24744;24826;24827;24828;30778;40515;67972;81302;81303;81304;86627;86628;88077;96043;96044</t>
  </si>
  <si>
    <t>3376;19645;20914;24741;24744;24828;30778;40515;67972;81302;86627;88077;96043</t>
  </si>
  <si>
    <t>sp|P36507|MP2K2_HUMAN Dual specificity mitogen-activated protein kinase kinase 2 OS=Homo sapiens OX=9606 GN=MAP2K2 PE=1 SV=1</t>
  </si>
  <si>
    <t>1731;2226;2227;4821;4930;5220;5221;5277;5292;5505;5597;5633;5984;5985;6406;6470;6547;7930;8061;8067;8117;8747;8750;8755;8982;9713;10746;10747;11277;11917</t>
  </si>
  <si>
    <t>1843;2363;2364;5096;5208;5512;5513;5570;5571;5586;5810;5906;5943;6309;6310;6753;6754;6822;6904;8407;8408;8542;8548;8600;9264;9268;9273;9514;10287;10288;11391;11392;11956;12630</t>
  </si>
  <si>
    <t>16510;16511;16512;16513;16514;16515;16516;16517;16518;16519;16520;16521;16522;16523;16524;16525;16526;16527;16528;16529;21309;21310;21311;21312;21313;21314;21315;21316;21317;21318;21319;21320;21321;21322;21323;21324;21325;21326;21327;21328;21329;21330;21331;21332;21333;21334;46407;46408;46409;46410;46411;46412;46413;46414;46415;46416;47460;47461;47462;47463;47464;47465;47466;47467;49924;49925;49926;49927;49928;49929;49930;49931;49932;49933;49934;49935;49936;49937;49938;49939;49940;49941;49942;49943;49944;49945;49946;50356;50357;50358;50359;50360;50361;50362;50363;50364;50365;50366;50367;50368;50369;50370;50371;50372;50373;50374;50375;50376;50377;50378;50379;50380;50381;50382;50383;50384;50385;50386;50387;50388;50389;50390;50391;50392;50393;50394;50395;50396;50397;50398;50399;50400;50511;50512;50513;52982;52983;52984;52985;52986;52987;52988;52989;52990;52991;52992;52993;52994;52995;52996;52997;52998;52999;53000;53001;53002;53819;53820;53821;53822;53823;53824;53825;53826;53827;53828;53829;53830;53831;54105;54106;54107;54108;54109;54110;54111;54112;54113;54114;57530;57531;57532;57533;57534;57535;57536;57537;57538;57539;57540;57541;57542;57543;57544;61666;61667;61668;61669;61670;61671;61672;61673;61674;61675;61676;61677;61678;61679;61680;61681;61682;61683;62194;62195;62196;62197;62198;62199;62200;62201;62202;62203;62204;62205;62206;62207;62208;62209;62210;62211;62212;62213;62214;62215;62216;62976;62977;77391;77392;77393;77394;77395;77396;77397;77398;77399;77400;77401;77402;77403;77404;77405;77406;77407;77408;77409;77410;77411;77412;77413;77414;77415;77416;77417;77418;77419;77420;77421;78499;78500;78543;78544;78545;78546;78547;78548;78549;78550;78551;78552;78553;78554;78555;78556;78983;78984;78985;78986;78987;78988;78989;78990;78991;78992;78993;78994;78995;78996;78997;84862;84863;84864;84865;84866;84867;84868;84869;84870;84895;84896;84897;84898;84899;84900;84901;84902;84903;84904;84905;84906;84907;84908;84909;84910;84911;84912;84913;84914;84928;84929;84930;84931;84932;84933;84934;84935;84936;84937;87023;87024;87025;87026;87027;87028;94367;94368;94369;94370;94371;94372;94373;94374;94375;94376;94377;94378;94379;94380;94381;94382;94383;94384;94385;94386;94387;94388;94389;94390;94391;94392;104513;104514;104515;104516;104517;104518;104519;104520;104521;104522;104523;109786;109787;109788;109789;109790;109791;109792;109793;109794;109795;109796;109797;109798;109799;116259;116260;116261;116262;116263;116264;116265;116266;116267;116268;116269;116270;116271;116272</t>
  </si>
  <si>
    <t>13463;13464;13465;13466;13467;13468;13469;13470;13471;13472;13473;13474;13475;13476;17210;17211;17212;17213;17214;17215;17216;17217;17218;17219;17220;17221;17222;17223;17224;17225;17226;17227;17228;17229;17230;17231;17232;17233;17234;17235;17236;17237;17238;17239;17240;17241;17242;38054;38055;38056;38057;38058;38059;38060;38061;38062;38810;38811;38812;38813;38814;38815;38816;38817;40620;40621;40622;40623;40624;40625;40626;40627;40628;40629;40630;40631;40632;40633;40634;40635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41140;41141;43293;43294;43295;43296;43297;43298;43299;43300;43301;43302;43303;43304;43305;43306;43307;43308;43309;43310;43311;43312;43936;43937;43938;43939;43940;43941;43942;43943;43944;43945;43946;43947;43948;43949;43950;44113;44114;44115;44116;44117;44118;46889;46890;46891;46892;46893;46894;46895;46896;46897;46898;46899;46900;46901;46902;46903;50347;50348;50349;50350;50351;50352;50353;50354;50720;50721;50722;50723;50724;50725;50726;50727;50728;50729;50730;50731;50732;50733;50734;50735;50736;50737;50738;50739;50740;50741;50742;50743;50744;50745;50746;50747;50748;50749;50750;51263;51264;63296;63297;63298;63299;63300;63301;63302;63303;63304;63305;63306;63307;63308;63309;63310;63311;63312;63313;63314;63315;63316;64115;64143;64144;64145;64146;64427;64428;64429;64430;64431;64432;64433;64434;64435;64436;64437;64438;64439;64440;64441;64442;69035;69036;69037;69038;69039;69040;69041;69042;69043;69044;69045;69046;69047;69048;69049;69050;69051;69068;69069;69070;69071;69072;69073;69074;69075;69076;69077;69078;69079;69080;69081;69082;69083;69084;69085;69086;69097;69098;69099;69100;69101;69102;69103;69104;69105;69106;69107;69108;69109;69110;69111;70810;77167;77168;77169;77170;77171;77172;77173;77174;77175;77176;77177;77178;85996;85997;85998;85999;90364;90365;90366;90367;90368;90369;90370;90371;90372;90373;90374;90375;90376;90377;90378;95904;95905;95906;95907;95908;95909;95910;95911;95912;95913;95914;95915;95916;95917;95918;95919;95920;95921;95922;95923;95924;95925;95926;95927;95928;95929;95930;95931;95932</t>
  </si>
  <si>
    <t>13476;17215;17233;38058;38813;40624;40634;41030;41140;43300;43938;44116;46889;46900;50349;50736;51264;63305;64115;64143;64427;69051;69079;69106;70810;77178;85996;85999;90378;95907</t>
  </si>
  <si>
    <t>364;365</t>
  </si>
  <si>
    <t>26;91;92</t>
  </si>
  <si>
    <t>234;316</t>
  </si>
  <si>
    <t>23;25;394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</si>
  <si>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</si>
  <si>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</si>
  <si>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</si>
  <si>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</si>
  <si>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21825;21826;21827;21828;21829;21830</t>
  </si>
  <si>
    <t>P36551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</si>
  <si>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</si>
  <si>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</si>
  <si>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</si>
  <si>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997;1822;2866;4390;11721</t>
  </si>
  <si>
    <t>1064;1937;3045;4640;12426</t>
  </si>
  <si>
    <t>9634;9635;9636;9637;9638;9639;9640;9641;9642;17514;17515;17516;17517;17518;17519;17520;27649;27650;27651;27652;27653;27654;27655;42234;42235;42236;42237;42238;42239;42240;42241;42242;42243;42244;42245;42246;42247;42248;42249;42250;42251;114498</t>
  </si>
  <si>
    <t>7837;14282;14283;14284;22281;22282;34580;34581;34582;34583;34584;34585;34586;34587;34588;34589;94536</t>
  </si>
  <si>
    <t>7837;14282;22281;34585;94536</t>
  </si>
  <si>
    <t>P36578</t>
  </si>
  <si>
    <t>60S ribosomal protein L4</t>
  </si>
  <si>
    <t>RPL4</t>
  </si>
  <si>
    <t>sp|P36578|RL4_HUMAN 60S ribosomal protein L4 OS=Homo sapiens OX=9606 GN=RPL4 PE=1 SV=5</t>
  </si>
  <si>
    <t>1;670;671;1900;4358;4359;5525;7174;7518;7893;8000;8521</t>
  </si>
  <si>
    <t>1;720;721;2018;4607;4608;5830;7568;7964;8369;8480;9023</t>
  </si>
  <si>
    <t>5;6;7;8;9;10;11;12;13;14;6582;6583;6584;6585;6586;18216;18217;18218;18219;18220;18221;18222;18223;18224;18225;41916;41917;41918;41919;41920;41921;41922;41923;41924;41925;41926;53164;53165;53166;53167;53168;53169;53170;68337;72145;72146;72147;72148;72149;72150;72151;72152;72153;72154;76971;76972;76973;76974;76975;76976;76977;76978;76979;76980;77982;77983;77984;77985;77986;77987;77988;77989;77990;77991;82634;82635;82636;82637;82638;82639;82640</t>
  </si>
  <si>
    <t>2;3;4;5;6;7;8;9;10;11;5359;5360;5361;5362;5363;14902;14903;14904;14905;14906;14907;34247;34248;34249;34250;34251;34252;34253;34254;43411;43412;43413;43414;43415;43416;55253;58368;58369;58370;58371;58372;58373;58374;58375;58376;58377;62949;62950;62951;62952;62953;62954;63748;63749;63750;63751;63752;63753;67157;67158;67159;67160</t>
  </si>
  <si>
    <t>7;5360;5363;14902;34252;34254;43415;55253;58377;62952;63751;67159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</si>
  <si>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</si>
  <si>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</si>
  <si>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</si>
  <si>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</si>
  <si>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2321;3065;7063;11205</t>
  </si>
  <si>
    <t>2465;3255;7435;11883</t>
  </si>
  <si>
    <t>22176;22177;22178;22179;22180;22181;22182;22183;22184;29505;29506;67224;67225;67226;67227;67228;67229;67230;67231;67232;67233;67234;109241;109242;109243;109244;109245;109246;109247;109248;109249</t>
  </si>
  <si>
    <t>17939;17940;17941;17942;23840;23841;54417;54418;54419;54420;89977;89978;89979;89980</t>
  </si>
  <si>
    <t>17940;23841;54417;89980</t>
  </si>
  <si>
    <t>P36873;P62140;P62136</t>
  </si>
  <si>
    <t>Serine/threonine-protein phosphatase PP1-gamma catalytic subunit;Serine/threonine-protein phosphatase PP1-beta catalytic subunit;Serine/threonine-protein phosphatase PP1-alpha catalytic subunit</t>
  </si>
  <si>
    <t>PPP1CC;PPP1CB;PPP1CA</t>
  </si>
  <si>
    <t>sp|P36873|PP1G_HUMAN Serine/threonine-protein phosphatase PP1-gamma catalytic subunit OS=Homo sapiens OX=9606 GN=PPP1CC PE=1 SV=1;sp|P62140|PP1B_HUMAN Serine/threonine-protein phosphatase PP1-beta catalytic subunit OS=Homo sapiens OX=9606 GN=PPP1CB PE=1 SV</t>
  </si>
  <si>
    <t>323;327;330</t>
  </si>
  <si>
    <t>2133;11912</t>
  </si>
  <si>
    <t>2267;12624</t>
  </si>
  <si>
    <t>20539;20540;20541;20542;20543;20544;20545;20546;20547;20548;20549;20550;20551;116212</t>
  </si>
  <si>
    <t>16648;16649;16650;16651;95838</t>
  </si>
  <si>
    <t>16648;95838</t>
  </si>
  <si>
    <t>sp|P36894|BMR1A_HUMAN Bone morphogenetic protein receptor type-1A OS=Homo sapiens OX=9606 GN=BMPR1A PE=1 SV=2</t>
  </si>
  <si>
    <t>1359;1360;1377;2567;3023;4049;10696;11873</t>
  </si>
  <si>
    <t>1445;1446;1463;2730;3212;4280;11339;12581</t>
  </si>
  <si>
    <t>12963;12964;12965;12966;12967;12968;12969;12970;12971;12972;12973;12974;12975;12976;12977;12978;12979;12980;12981;13079;13080;13081;13082;13083;13084;13085;13086;13087;13088;13089;13090;13091;13092;24622;24623;24624;24625;24626;24627;29200;29201;29202;29203;29204;38755;38756;38757;38758;38759;38760;38761;38762;38763;104152;115834;115835</t>
  </si>
  <si>
    <t>10462;10463;10464;10465;10466;10467;10468;10469;10470;10471;10472;10473;10474;10475;10476;10477;10478;10533;10534;10535;10536;10537;10538;10539;10540;10541;10542;10543;10544;10545;10546;19960;19961;19962;19963;19964;23602;31421;31422;31423;31424;31425;31426;31427;31428;31429;31430;31431;31432;85759;95578</t>
  </si>
  <si>
    <t>10465;10477;10541;19960;23602;31432;85759;95578</t>
  </si>
  <si>
    <t>13;2</t>
  </si>
  <si>
    <t>10;0</t>
  </si>
  <si>
    <t>sp|P36896|ACV1B_HUMAN Activin receptor type-1B OS=Homo sapiens OX=9606 GN=ACVR1B PE=1 SV=1</t>
  </si>
  <si>
    <t>505;493</t>
  </si>
  <si>
    <t>1825;2854;4030;4050;4058;5419;6625;10020;10123;10140;10141;10660;11874</t>
  </si>
  <si>
    <t>False;False;True;False;True;True;True;True;True;True;True;True;True</t>
  </si>
  <si>
    <t>1940;1941;3033;4259;4281;4289;5721;6985;10609;10725;10743;10744;11301;12582</t>
  </si>
  <si>
    <t>17545;17546;17547;17548;17549;17550;17551;17552;17553;17554;17555;17556;17557;17558;17559;17560;17561;17562;17563;17564;17565;27512;27513;27514;27515;27516;27517;27518;27519;27520;38579;38580;38581;38582;38583;38584;38585;38586;38764;38765;38766;38767;38768;38769;38770;38771;38772;38773;38774;38775;38776;38777;38778;38779;38864;38865;38866;38867;38868;38869;38870;38871;52145;52146;52147;63534;97194;97195;97196;97197;97198;97199;97200;97201;97202;98427;98428;98429;98430;98431;98432;98433;98434;98435;98436;98437;98438;98439;98440;98441;98442;98443;98444;98445;98446;98447;98448;98449;98450;98451;98590;98591;98592;98593;98594;98595;98596;98597;98598;98599;98600;98601;98602;98603;103871;103872;103873;103874;103875;115836;115837;115838;115839;115840;115841;115842;115843;115844;115845;115846;115847;115848;115849;115850;115851</t>
  </si>
  <si>
    <t>14312;14313;14314;14315;14316;14317;14318;14319;14320;14321;14322;14323;14324;14325;14326;14327;14328;14329;22151;22152;22153;22154;22155;22156;22157;22158;22159;22160;22161;22162;22163;22164;31255;31256;31257;31258;31259;31260;31261;31262;31263;31433;31434;31435;31436;31437;31438;31439;31440;31441;31442;31443;31444;31445;31446;31447;31448;31535;31536;42641;51616;79605;79606;79607;79608;79609;79610;79611;79612;79613;79614;79615;79616;79617;79618;79619;79620;79621;80873;80874;80875;80876;80877;80878;80879;80880;80881;80882;80883;80884;80885;80886;80887;80888;80889;80890;80891;80892;81011;81012;81013;81014;81015;81016;81017;81018;81019;81020;81021;85556;85557;95579;95580;95581;95582;95583;95584;95585;95586;95587;95588;95589;95590</t>
  </si>
  <si>
    <t>14317;22156;31260;31443;31535;42641;51616;79616;80884;81012;81018;85557;95584</t>
  </si>
  <si>
    <t>sp|P36897|TGFR1_HUMAN TGF-beta receptor type-1 OS=Homo sapiens OX=9606 GN=TGFBR1 PE=1 SV=1</t>
  </si>
  <si>
    <t>1391;1825;2854;4036;4050;4059;4379;5420;10021;10139;11168;11169;11872</t>
  </si>
  <si>
    <t>1479;1940;1941;3033;4266;4281;4290;4629;5722;10610;10742;11843;11844;12580</t>
  </si>
  <si>
    <t>13224;13225;13226;13227;13228;13229;13230;13231;13232;13233;13234;13235;13236;13237;13238;13239;17545;17546;17547;17548;17549;17550;17551;17552;17553;17554;17555;17556;17557;17558;17559;17560;17561;17562;17563;17564;17565;27512;27513;27514;27515;27516;27517;27518;27519;27520;38642;38643;38644;38645;38646;38647;38648;38649;38764;38765;38766;38767;38768;38769;38770;38771;38772;38773;38774;38775;38776;38777;38778;38779;38872;38873;38874;42147;42148;42149;42150;42151;42152;42153;42154;42155;52148;52149;52150;52151;52152;52153;52154;97203;97204;97205;97206;97207;97208;97209;97210;97211;97212;97213;97214;97215;97216;97217;97218;98581;98582;98583;98584;98585;98586;98587;98588;98589;108838;108839;108840;108841;108842;108843;108844;108845;108846;108847;108848;108849;115807;115808;115809;115810;115811;115812;115813;115814;115815;115816;115817;115818;115819;115820;115821;115822;115823;115824;115825;115826;115827;115828;115829;115830;115831;115832;115833</t>
  </si>
  <si>
    <t>10642;10643;10644;10645;10646;10647;10648;14312;14313;14314;14315;14316;14317;14318;14319;14320;14321;14322;14323;14324;14325;14326;14327;14328;14329;22151;22152;22153;22154;22155;22156;22157;22158;22159;22160;22161;22162;22163;22164;31299;31300;31301;31302;31303;31433;31434;31435;31436;31437;31438;31439;31440;31441;31442;31443;31444;31445;31446;31447;31448;31537;31538;34515;34516;34517;42642;42643;42644;79622;79623;79624;79625;79626;79627;79628;79629;79630;79631;81004;81005;81006;81007;81008;81009;81010;89624;89625;89626;89627;89628;89629;89630;89631;89632;89633;89634;89635;95562;95563;95564;95565;95566;95567;95568;95569;95570;95571;95572;95573;95574;95575;95576;95577</t>
  </si>
  <si>
    <t>10647;14317;22156;31300;31443;31537;34516;42642;79622;81007;89633;89635;95576</t>
  </si>
  <si>
    <t>P37198</t>
  </si>
  <si>
    <t>Nuclear pore glycoprotein p62</t>
  </si>
  <si>
    <t>NUP62</t>
  </si>
  <si>
    <t>sp|P37198|NUP62_HUMAN Nuclear pore glycoprotein p62 OS=Homo sapiens OX=9606 GN=NUP62 PE=1 SV=3</t>
  </si>
  <si>
    <t>21365;21366;21367;21368;21369</t>
  </si>
  <si>
    <t>17274;17275;17276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</si>
  <si>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</si>
  <si>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</si>
  <si>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</si>
  <si>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</si>
  <si>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6437;6763;10595</t>
  </si>
  <si>
    <t>6786;7126;11233</t>
  </si>
  <si>
    <t>61911;64679;103333</t>
  </si>
  <si>
    <t>50501;52476;85139</t>
  </si>
  <si>
    <t>P38159;Q96E39;O75526;Q8N7X1</t>
  </si>
  <si>
    <t>P38159;Q96E39</t>
  </si>
  <si>
    <t>9;5;2;1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</si>
  <si>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</si>
  <si>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</si>
  <si>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SV=3;sp|Q96E39|RMXL1_HUMAN RNA binding motif protein, X-linked-like-1 OS=Homo sapiens OX=9606 GN=RBMXL1 PE=1 SV=1</t>
  </si>
  <si>
    <t>391;390;392;1067</t>
  </si>
  <si>
    <t>456;1666;1779;3373;5069;5737;8901;10673;11666</t>
  </si>
  <si>
    <t>486;1769;1892;3573;5353;6051;9429;11314;12370</t>
  </si>
  <si>
    <t>4392;4393;4394;4395;4396;4397;4398;4399;15730;15731;15732;15733;17023;17024;17025;17026;32447;32448;32449;32450;32451;32452;32453;48781;48782;48783;48784;48785;48786;48787;48788;55072;55073;55074;55075;55076;55077;55078;55079;55080;55081;86318;86319;86320;86321;86322;86323;86324;103962;103963;103964;103965;103966;103967;103968;103969;103970;113782;113783;113784;113785;113786;113787;113788;113789;113790</t>
  </si>
  <si>
    <t>3551;3552;3553;3554;3555;3556;12682;12683;12684;13844;26259;26260;26261;26262;26263;26264;39808;39809;44873;44874;44875;44876;44877;70269;85603;85604;85605;85606;93858;93859</t>
  </si>
  <si>
    <t>3551;12684;13844;26261;39809;44875;70269;85604;93859</t>
  </si>
  <si>
    <t>P38571</t>
  </si>
  <si>
    <t>Lysosomal acid lipase/cholesteryl ester hydrolase</t>
  </si>
  <si>
    <t>LIPA</t>
  </si>
  <si>
    <t>sp|P38571|LICH_HUMAN Lysosomal acid lipase/cholesteryl ester hydrolase OS=Homo sapiens OX=9606 GN=LIPA PE=1 SV=2</t>
  </si>
  <si>
    <t>1365;3056;10619</t>
  </si>
  <si>
    <t>1451;3246;11258</t>
  </si>
  <si>
    <t>13017;13018;13019;13020;13021;13022;29439;29440;29441;29442;29443;29444;103503;103504;103505;103506</t>
  </si>
  <si>
    <t>10499;23797;23798;85290;85291</t>
  </si>
  <si>
    <t>10499;23798;85290</t>
  </si>
  <si>
    <t>P38606</t>
  </si>
  <si>
    <t>V-type proton ATPase catalytic subunit A</t>
  </si>
  <si>
    <t>ATP6V1A</t>
  </si>
  <si>
    <t>sp|P38606|VATA_HUMAN V-type proton ATPase catalytic subunit A OS=Homo sapiens OX=9606 GN=ATP6V1A PE=1 SV=2</t>
  </si>
  <si>
    <t>20730;20731;20732;20733;20734;20735;20736;20737;20738</t>
  </si>
  <si>
    <t>16810;16811;16812;16813</t>
  </si>
  <si>
    <t>P38646</t>
  </si>
  <si>
    <t>Stress-70 protein, mitochondrial</t>
  </si>
  <si>
    <t>HSPA9</t>
  </si>
  <si>
    <t>sp|P38646|GRP75_HUMAN Stress-70 protein, mitochondrial OS=Homo sapiens OX=9606 GN=HSPA9 PE=1 SV=2</t>
  </si>
  <si>
    <t>717;2486;2487;2513;2579;6168;7060;7392;7838;8139;8186;8893;9599;10367;10625;10836;10935;11233</t>
  </si>
  <si>
    <t>True;True;True;True;True;True;True;True;False;True;True;True;True;True;True;True;True;True</t>
  </si>
  <si>
    <t>771;2647;2648;2674;2742;6502;7432;7828;8312;8625;8674;9417;10167;10988;11264;11487;11593;11912</t>
  </si>
  <si>
    <t>7055;7056;7057;7058;7059;7060;7061;7062;7063;7064;7065;7066;7067;7068;7069;7070;7071;7072;23963;23964;23965;23966;23967;23968;23969;23970;23971;23972;23973;23974;23975;24158;24159;24160;24161;24760;24761;59180;59181;59182;59183;59184;59185;59186;59187;59188;59189;59190;59191;59192;59193;59194;59195;59196;59197;59198;67202;67203;70795;70796;70797;70798;75821;75822;75823;75824;75825;75826;75827;75828;75829;79197;79198;79199;79200;79201;79202;79203;79204;79205;79574;85955;85956;85957;85958;85959;85960;93344;93345;93346;93347;93348;93349;93350;93351;93352;93353;93354;93355;101049;101050;101051;101052;101053;101054;101055;101056;101057;103537;103538;103539;103540;103541;103542;103543;103544;103545;103546;103547;103548;103549;103550;105346;105347;105348;105349;105350;105351;105352;105353;105354;105355;105356;106471;106472;106473;106474;106475;106476;106477;106478;106479;109479;109480;109481;109482;109483;109484;109485;109486</t>
  </si>
  <si>
    <t>5757;5758;5759;5760;5761;5762;5763;5764;5765;5766;5767;5768;5769;5770;19454;19455;19456;19457;19458;19459;19460;19461;19462;19463;19464;19465;19588;20054;48255;48256;48257;48258;48259;48260;48261;48262;48263;48264;48265;48266;48267;48268;48269;48270;48271;48272;54406;57270;57271;57272;61714;61715;61716;64558;64559;64560;64561;64562;64563;64564;64565;64787;69881;69882;69883;76445;76446;76447;76448;76449;76450;76451;76452;76453;76454;83114;83115;83116;83117;83118;85307;85308;85309;85310;85311;85312;85313;85314;85315;85316;86677;86678;86679;86680;86681;86682;86683;86684;86685;86686;86687;87655;87656;87657;87658;87659;87660;87661;87662;87663;90142;90143;90144;90145;90146;90147;90148;90149</t>
  </si>
  <si>
    <t>5762;19460;19462;19588;20054;48267;54406;57271;61714;64561;64787;69881;76449;83116;85313;86677;87659;90147</t>
  </si>
  <si>
    <t>P38919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</si>
  <si>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</si>
  <si>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</si>
  <si>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</t>
  </si>
  <si>
    <t>2600;11851</t>
  </si>
  <si>
    <t>2764;12559</t>
  </si>
  <si>
    <t>24915;24916;24917;24918;24919;115660;115661;115662;115663;115664</t>
  </si>
  <si>
    <t>20159;95450;95451</t>
  </si>
  <si>
    <t>20159;95451</t>
  </si>
  <si>
    <t>P39023</t>
  </si>
  <si>
    <t>60S ribosomal protein L3</t>
  </si>
  <si>
    <t>RPL3</t>
  </si>
  <si>
    <t>sp|P39023|RL3_HUMAN 60S ribosomal protein L3 OS=Homo sapiens OX=9606 GN=RPL3 PE=1 SV=2</t>
  </si>
  <si>
    <t>334;2505;5689;7688;9125;9285;10512</t>
  </si>
  <si>
    <t>356;2666;6000;6001;8155;9670;9834;11141</t>
  </si>
  <si>
    <t>3260;3261;3262;3263;24103;54632;54633;54634;54635;54636;54637;54638;54639;54640;54641;54642;54643;54644;54645;54646;54647;54648;54649;54650;54651;74503;74504;74505;74506;74507;74508;74509;88495;90344;90345;90346;90347;90348;90349;90350;90351;102441;102442;102443;102444;102445;102446;102447;102448</t>
  </si>
  <si>
    <t>2682;2683;2684;19540;44554;44555;44556;44557;44558;44559;44560;44561;44562;44563;44564;60688;60689;60690;60691;60692;71995;73751;73752;73753;73754;84355;84356;84357;84358</t>
  </si>
  <si>
    <t>2683;19540;44556;60690;71995;73751;84357</t>
  </si>
  <si>
    <t>P39656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</si>
  <si>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</si>
  <si>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</si>
  <si>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</t>
  </si>
  <si>
    <t>7832;9544;9740;10158;10749</t>
  </si>
  <si>
    <t>8306;10109;10317;10761;11394</t>
  </si>
  <si>
    <t>75760;75761;75762;75763;75764;75765;75766;75767;75768;92835;92836;94652;94653;94654;94655;94656;94657;94658;94659;94660;98792;98793;98794;104534;104535;104536;104537;104538;104539;104540;104541</t>
  </si>
  <si>
    <t>61683;61684;61685;61686;75931;77388;77389;81180;81181;81182;86008</t>
  </si>
  <si>
    <t>61686;75931;77388;81181;86008</t>
  </si>
  <si>
    <t>P39687;O95626;O43423</t>
  </si>
  <si>
    <t>P39687</t>
  </si>
  <si>
    <t>6;1;1</t>
  </si>
  <si>
    <t>4;1;1</t>
  </si>
  <si>
    <t>Acidic leucine-rich nuclear phosphoprotein 32 family member A</t>
  </si>
  <si>
    <t>ANP32A</t>
  </si>
  <si>
    <t>sp|P39687|AN32A_HUMAN Acidic leucine-rich nuclear phosphoprotein 32 family member A OS=Homo sapiens OX=9606 GN=ANP32A PE=1 SV=1</t>
  </si>
  <si>
    <t>249;131;234</t>
  </si>
  <si>
    <t>1497;2352;6240;6241;9192;11268</t>
  </si>
  <si>
    <t>1592;2496;6578;6579;9738;11947</t>
  </si>
  <si>
    <t>14330;14331;14332;22590;22591;22592;22593;59935;59936;59937;59938;59939;59940;59941;59942;59943;59944;59945;59946;89492;109742;109743;109744;109745;109746;109747;109748;109749</t>
  </si>
  <si>
    <t>11629;18362;18363;48868;48869;48870;48871;48872;48873;48874;48875;73066;90345;90346</t>
  </si>
  <si>
    <t>11629;18362;48874;48875;73066;90345</t>
  </si>
  <si>
    <t>P40222</t>
  </si>
  <si>
    <t>Alpha-taxilin</t>
  </si>
  <si>
    <t>TXLNA</t>
  </si>
  <si>
    <t>sp|P40222|TXLNA_HUMAN Alpha-taxilin OS=Homo sapiens OX=9606 GN=TXLNA PE=1 SV=3</t>
  </si>
  <si>
    <t>515;1484;2804;5970;6584;8530;9516;11203;11641</t>
  </si>
  <si>
    <t>546;1577;2980;6295;6943;9032;10080;11881;12344</t>
  </si>
  <si>
    <t>4952;4953;4954;4955;4956;4957;4958;4959;4960;14205;14206;26947;26948;26949;26950;57441;57442;57443;57444;57445;57446;57447;63229;63230;63231;63232;63233;63234;63235;82695;82696;82697;82698;82699;82700;82701;82702;82703;92593;92594;92595;92596;92597;92598;92599;92600;109228;109229;109230;113567;113568;113569;113570</t>
  </si>
  <si>
    <t>4085;11549;21671;46829;46830;51432;51433;51434;67192;67193;67194;67195;75716;75717;75718;75719;75720;75721;89973;93697</t>
  </si>
  <si>
    <t>4085;11549;21671;46830;51433;67195;75719;89973;93697</t>
  </si>
  <si>
    <t>P40227;Q92526</t>
  </si>
  <si>
    <t>P40227</t>
  </si>
  <si>
    <t>T-complex protein 1 subunit zeta</t>
  </si>
  <si>
    <t>CCT6A</t>
  </si>
  <si>
    <t>sp|P40227|TCPZ_HUMAN T-complex protein 1 subunit zeta OS=Homo sapiens OX=9606 GN=CCT6A PE=1 SV=3</t>
  </si>
  <si>
    <t>531;530</t>
  </si>
  <si>
    <t>559;3146;3430;4587;8140;8979;10553;10787;10894</t>
  </si>
  <si>
    <t>594;3339;3635;4846;8626;9511;11188;11432;11547</t>
  </si>
  <si>
    <t>5396;30321;30322;30323;32906;44167;44168;44169;44170;44171;79206;79207;79208;79209;87007;87008;102875;102876;102877;102878;102879;102880;102881;102882;102883;102884;104819;104820;104821;104822;104823;104824;105955;105956</t>
  </si>
  <si>
    <t>4436;24567;26643;36231;64566;64567;64568;70805;84702;84703;84704;84705;84706;86197;86198;86199;86200;87154</t>
  </si>
  <si>
    <t>4436;24567;26643;36231;64566;70805;84703;86198;87154</t>
  </si>
  <si>
    <t>P40429;Q6NVV1</t>
  </si>
  <si>
    <t>60S ribosomal protein L13a;Putative 60S ribosomal protein L13a protein RPL13AP3</t>
  </si>
  <si>
    <t>RPL13A;RPL13AP3</t>
  </si>
  <si>
    <t>sp|P40429|RL13A_HUMAN 60S ribosomal protein L13a OS=Homo sapiens OX=9606 GN=RPL13A PE=1 SV=2;sp|Q6NVV1|R13P3_HUMAN Putative 60S ribosomal protein L13a protein RPL13AP3 OS=Homo sapiens OX=9606 GN=RPL13AP3 PE=5 SV=1</t>
  </si>
  <si>
    <t>203;102</t>
  </si>
  <si>
    <t>7351;11810;11924</t>
  </si>
  <si>
    <t>7783;12516;12637</t>
  </si>
  <si>
    <t>70412;70413;70414;70415;70416;70417;115277;115278;116315;116316;116317;116318;116319;116320;116321;116322;116323;116324</t>
  </si>
  <si>
    <t>56954;95105;95967;95968;95969;95970;95971;95972;95973</t>
  </si>
  <si>
    <t>56954;95105;95970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</si>
  <si>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</si>
  <si>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</si>
  <si>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</si>
  <si>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</si>
  <si>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P40926</t>
  </si>
  <si>
    <t>Malate dehydrogenase, mitochondrial</t>
  </si>
  <si>
    <t>MDH2</t>
  </si>
  <si>
    <t>sp|P40926|MDHM_HUMAN Malate dehydrogenase, mitochondrial OS=Homo sapiens OX=9606 GN=MDH2 PE=1 SV=3</t>
  </si>
  <si>
    <t>268;642;3167;4412;6830;10565;10583;11126;11296</t>
  </si>
  <si>
    <t>287;690;3360;4663;7194;11200;11221;11799;11976</t>
  </si>
  <si>
    <t>2682;2683;6275;6276;6277;6278;6279;6280;6281;6282;30478;30479;42490;42491;42492;42493;42494;42495;65274;65275;65276;65277;65278;65279;65280;65281;102984;102985;102986;102987;102988;102989;102990;102991;103209;108468;108469;109913;109914;109915;109916</t>
  </si>
  <si>
    <t>2239;2240;5064;24651;24652;34785;34786;52950;52951;52952;52953;52954;52955;84836;84837;85003;89360;90449</t>
  </si>
  <si>
    <t>2239;5064;24652;34785;52951;84837;85003;89360;90449</t>
  </si>
  <si>
    <t>Q2VIR3;P41091</t>
  </si>
  <si>
    <t>Putative eukaryotic translation initiation factor 2 subunit 3-like protein;Eukaryotic translation initiation factor 2 subunit 3</t>
  </si>
  <si>
    <t>EIF2S3L;EIF2S3</t>
  </si>
  <si>
    <t>sp|Q2VIR3|IF2GL_HUMAN Eukaryotic translation initiation factor 2 subunit 3B OS=Homo sapiens OX=9606 GN=EIF2S3B PE=2 SV=2;sp|P41091|IF2G_HUMAN Eukaryotic translation initiation factor 2 subunit 3 OS=Homo sapiens OX=9606 GN=EIF2S3 PE=1 SV=3</t>
  </si>
  <si>
    <t>472;472</t>
  </si>
  <si>
    <t>2502;5983</t>
  </si>
  <si>
    <t>2663;6308</t>
  </si>
  <si>
    <t>24100;57529</t>
  </si>
  <si>
    <t>19537;46888</t>
  </si>
  <si>
    <t>sp|P41240|CSK_HUMAN Tyrosine-protein kinase CSK OS=Homo sapiens OX=9606 GN=CSK PE=1 SV=1</t>
  </si>
  <si>
    <t>1047;1571;1889;1890;2070;2071;2471;3108;3325;3326;3343;3464;3873;4182;4781;4833;6273;6274;6333;6695;7102;7396;7398;7877;7878;8054;8921;9083;9654;9956;11080;11251;11615;11892;11893</t>
  </si>
  <si>
    <t>1115;1669;2007;2008;2200;2201;2632;3300;3524;3525;3542;3543;3669;4094;4421;5055;5108;6613;6614;6676;7056;7057;7482;7832;7834;7835;8351;8352;8535;9450;9622;9623;10227;10544;11750;11751;11930;12317;12602;12603</t>
  </si>
  <si>
    <t>9935;15024;15025;15026;15027;15028;15029;15030;15031;15032;15033;18122;18123;18124;18125;18126;18127;18128;18129;18130;18131;18132;18133;18134;18135;18136;18137;18138;18139;18140;18141;18142;18143;18144;19988;19989;19990;19991;19992;19993;19994;19995;19996;19997;19998;19999;20000;23866;23867;23868;23869;23870;23871;23872;23873;29912;29913;29914;29915;29916;29917;29918;29919;29920;32049;32050;32051;32052;32053;32054;32055;32056;32057;32058;32059;32060;32061;32062;32063;32064;32065;32066;32067;32068;32069;32070;32071;32072;32073;32074;32075;32076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33346;33347;33348;33349;33350;33351;33352;33353;33354;33355;33356;33357;33358;33359;33360;33361;33362;33363;33364;33365;33366;33367;33368;37186;37187;37188;37189;37190;37191;37192;37193;37194;40334;40335;40336;40337;40338;40339;40340;40341;40342;40343;40344;40345;40346;40347;40348;40349;40350;40351;40352;40353;40354;40355;40356;40357;40358;40359;40360;40361;40362;40363;40364;40365;40366;40367;40368;46087;46088;46524;46525;46526;46527;46528;46529;46530;46531;60229;60230;60231;60232;60233;60234;60235;60236;60237;60238;60239;60240;60241;60242;60243;60244;60245;60246;60247;60248;60249;60250;60251;60252;60253;60254;60255;60256;60257;60258;60907;60908;60909;60910;60911;60912;60913;60914;60915;60916;60917;60918;60919;60920;60921;60922;60923;60924;60925;60926;60927;60928;60929;60930;60931;60932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67627;67628;67629;67630;67631;67632;67633;67634;67635;70824;70825;70826;70827;70828;70829;70833;70834;70835;70836;70837;70838;70839;70840;70841;70842;70843;70844;70845;70846;70847;70848;70849;70850;70851;70852;70853;70854;70855;70856;70857;70858;70859;70860;70861;70862;76206;76207;76208;76209;76210;76211;76212;76213;76214;76215;76216;76217;76218;76219;76220;76221;76222;76223;76224;76225;76226;76227;76228;76229;76230;76231;76232;76233;76234;76235;78415;78416;78417;78418;78419;78420;78421;78422;78423;78424;86495;86496;86497;88040;88041;88042;88043;88044;88045;88046;88047;88048;88049;88050;88051;88052;88053;88054;88055;88056;88057;88058;88059;88060;88061;88062;93846;93847;93848;93849;93850;93851;93852;93853;93854;93855;96459;96460;96461;96462;96463;96464;96465;96466;96467;96468;96469;108089;108090;108091;108092;108093;108094;108095;108096;108097;108098;108099;108100;108101;108102;108103;108104;108105;108106;108107;108108;108109;108110;108111;108112;108113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109598;109599;109600;109601;109602;109603;109604;109605;109606;109607;109608;113304;113305;113306;113307;113308;113309;113310;113311;113312;113313;113314;113315;113316;113317;113318;113319;113320;113321;113322;113323;113324;113325;113326;113327;113328;113329;113330;113331;113332;113333;113334;116039;116040;116041;116042;116043;116044;116045;116046;116047;116048</t>
  </si>
  <si>
    <t>8027;12173;12174;12175;12176;12177;12178;12179;12180;12181;12182;12183;12184;14840;14841;14842;14843;14844;14845;14846;14847;14848;14849;14850;16189;16190;16191;16192;16193;16194;16195;16196;16197;16198;16199;16200;16201;16202;16203;16204;16205;16206;16207;16208;16209;16210;16211;16212;16213;19390;19391;19392;19393;19394;19395;19396;24165;24166;24167;24168;24169;24170;24171;25963;25964;25965;25966;25967;25968;25969;25970;25971;25972;25973;25974;25975;25976;25977;25978;25979;25980;25981;25982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27187;27188;27189;27190;27191;27192;27193;27194;27195;27196;27197;27198;27199;27200;27201;27202;27203;27204;27205;27206;27207;27208;30275;30276;30277;30278;30279;30280;30281;30282;30283;30284;30285;30286;30287;30288;30289;30290;30291;32937;32938;32939;32940;32941;32942;32943;32944;32945;32946;32947;32948;32949;32950;32951;32952;32953;32954;32955;32956;32957;32958;32959;32960;32961;32962;32963;32964;32965;32966;32967;32968;32969;32970;32971;32972;32973;32974;32975;32976;32977;32978;32979;32980;32981;32982;32983;32984;37871;38132;49146;49147;49148;49149;49150;49151;49152;49153;49154;49155;49156;49157;49158;49159;49160;49161;49162;49163;49164;49165;49166;49167;49168;49169;49170;49171;49172;49173;49699;49700;49701;49702;49703;49704;49705;49706;49707;49708;49709;49710;49711;49712;49713;49714;49715;49716;49717;49718;49719;49720;49721;49722;49723;49724;49725;49726;49727;49728;49729;49730;49731;49732;49733;49734;49735;49736;49737;49738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54708;54709;54710;54711;57285;57288;57289;57290;57291;57292;57293;57294;57295;57296;57297;57298;57299;57300;57301;57302;57303;57304;57305;57306;57307;57308;57309;57310;57311;57312;57313;57314;61965;61966;61967;61968;61969;61970;61971;61972;61973;61974;61975;61976;61977;61978;61979;61980;61981;61982;61983;61984;61985;61986;61987;61988;61989;61990;61991;64035;64036;64037;64038;64039;64040;64041;64042;64043;64044;64045;64046;64047;64048;64049;64050;64051;64052;64053;64054;70380;70381;71638;71639;71640;71641;71642;71643;71644;71645;71646;71647;71648;71649;71650;71651;71652;76768;76769;76770;76771;76772;76773;78807;78808;78809;78810;78811;78812;78813;78814;78815;78816;78817;78818;78819;78820;89044;89045;89046;89047;89048;89049;89050;89051;89052;89053;89054;89055;89056;89057;89058;89059;89060;89061;89062;89063;89064;89065;89066;89067;89068;89069;89070;89071;89072;89073;89074;89075;89076;89077;89078;89079;89080;89081;89082;89083;89084;89085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89154;89155;89156;89157;89158;89159;90231;90232;90233;90234;90235;90236;90237;90238;90239;90240;90241;90242;93454;93455;93456;93457;93458;93459;93460;93461;93462;93463;93464;93465;93466;93467;93468;93469;95714;95715;95716;95717;95718;95719;95720;95721;95722;95723;95724;95725;95726;95727;95728;95729;95730;95731;95732;95733</t>
  </si>
  <si>
    <t>8027;12175;14843;14850;16202;16213;19393;24168;25969;25982;26085;27205;30287;32975;37871;38132;49160;49172;49726;52044;54709;57285;57289;61966;61991;64053;70380;71643;76770;78820;89148;90236;93468;95727;95733</t>
  </si>
  <si>
    <t>368;369;370;371;372</t>
  </si>
  <si>
    <t>80;173;192;210;240</t>
  </si>
  <si>
    <t>P41250</t>
  </si>
  <si>
    <t>Glycine--tRNA ligase</t>
  </si>
  <si>
    <t>GARS</t>
  </si>
  <si>
    <t>sp|P41250|GARS_HUMAN Glycine--tRNA ligase OS=Homo sapiens OX=9606 GN=GARS1 PE=1 SV=3</t>
  </si>
  <si>
    <t>176;9891</t>
  </si>
  <si>
    <t>188;10476</t>
  </si>
  <si>
    <t>1820;95871</t>
  </si>
  <si>
    <t>1489;78300</t>
  </si>
  <si>
    <t>P41252</t>
  </si>
  <si>
    <t>Isoleucine--tRNA ligase, cytoplasmic</t>
  </si>
  <si>
    <t>IARS</t>
  </si>
  <si>
    <t>sp|P41252|SYIC_HUMAN Isoleucine--tRNA ligase, cytoplasmic OS=Homo sapiens OX=9606 GN=IARS1 PE=1 SV=2</t>
  </si>
  <si>
    <t>2189;5756;7040;7821;9688;9873;10667;11779</t>
  </si>
  <si>
    <t>2326;6071;7411;8295;10261;10457;11308;12485</t>
  </si>
  <si>
    <t>21059;21060;21061;21062;21063;21064;21065;55228;55229;55230;55231;55232;55233;55234;55235;55236;55237;55238;55239;55240;55241;67092;67093;67094;67095;67096;67097;67098;67099;67100;75697;75698;75699;75700;75701;75702;94159;94160;94161;94162;94163;94164;94165;95736;95737;103927;103928;115012;115013;115014</t>
  </si>
  <si>
    <t>17059;17060;44983;44984;44985;44986;44987;44988;44989;44990;44991;44992;54313;54314;54315;54316;54317;54318;54319;61642;61643;61644;61645;61646;76999;77000;77001;77002;78169;78170;85582;85583;94912</t>
  </si>
  <si>
    <t>17059;44990;54319;61644;76999;78169;85583;94912</t>
  </si>
  <si>
    <t>P42126</t>
  </si>
  <si>
    <t>Enoyl-CoA delta isomerase 1, mitochondrial</t>
  </si>
  <si>
    <t>ECI1</t>
  </si>
  <si>
    <t>sp|P42126|ECI1_HUMAN Enoyl-CoA delta isomerase 1, mitochondrial OS=Homo sapiens OX=9606 GN=ECI1 PE=1 SV=1</t>
  </si>
  <si>
    <t>9304;11059</t>
  </si>
  <si>
    <t>9854;11723</t>
  </si>
  <si>
    <t>90553;90554;107664;107665;107666;107667;107668</t>
  </si>
  <si>
    <t>74013;88612;88613;88614</t>
  </si>
  <si>
    <t>74013;88613</t>
  </si>
  <si>
    <t>P42167;P42166</t>
  </si>
  <si>
    <t>Lamina-associated polypeptide 2, isoforms beta/gamma;Thymopoietin;Thymopentin;Lamina-associated polypeptide 2, isoform alpha;Thymopoietin;Thymopentin</t>
  </si>
  <si>
    <t>TMPO</t>
  </si>
  <si>
    <t>sp|P42167|LAP2B_HUMAN Lamina-associated polypeptide 2, isoforms beta/gamma OS=Homo sapiens OX=9606 GN=TMPO PE=1 SV=2;sp|P42166|LAP2A_HUMAN Lamina-associated polypeptide 2, isoform alpha OS=Homo sapiens OX=9606 GN=TMPO PE=1 SV=2</t>
  </si>
  <si>
    <t>454;694</t>
  </si>
  <si>
    <t>79775;79776;79777;79778;79779;79780;79781</t>
  </si>
  <si>
    <t>64924;64925</t>
  </si>
  <si>
    <t>sp|P42345|MTOR_HUMAN Serine/threonine-protein kinase mTOR OS=Homo sapiens OX=9606 GN=MTOR PE=1 SV=1</t>
  </si>
  <si>
    <t>40;395;396;483;484;617;1110;1135;1138;1141;1190;1298;1358;1442;1503;2057;2240;2296;2327;2604;2762;3204;3455;3572;3685;3718;3766;4013;4018;4106;4197;4336;4517;4886;4970;5061;5177;5247;5328;5713;5834;5931;5950;5986;6031;6055;6326;6344;6591;6621;6691;6692;6796;6821;7023;7043;7089;7117;7199;7201;7223;7609;7796;8047;8122;8361;8422;8635;9067;9177;9341;9449;9577;9578;9597;9737;9949;9950;10050;10071;10099;10159;10684;10707;10949;10950;11092;11093;11111;11622;11763;11935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</si>
  <si>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</si>
  <si>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;421;422;513;514;661;1182;1207;1210;1213;1266;1382;1444;1532;1599;2187;2378;2438;2439;2471;2768;2933;3397;3660;3779;3894;3895;3934;3983;4242;4247;4339;4438;4585;4772;5163;5250;5345;5468;5539;5624;6026;6150;6253;6275;6311;6359;6384;6385;6669;6687;6950;6981;7052;7053;7159;7185;7394;7414;7465;7501;7599;7601;7602;7630;8059;8060;8268;8269;8528;8606;8855;8916;9140;9605;9723;9895;10012;10143;10144;10145;10164;10314;10536;10537;10642;10663;10697;10762;11327;11351;11608;11609;11763;11764;11765;11766;11784;12324;12468;12648;12649</t>
  </si>
  <si>
    <t>339;340;341;342;3856;3857;3858;3859;3860;3861;3862;3863;3864;3865;3866;3867;3868;3869;3870;3871;3872;3873;3874;3875;3876;3877;3878;3879;3880;3881;3882;3883;4700;4701;4702;4703;4704;4705;4706;4707;4708;4709;4710;6003;6004;6005;6006;6007;6008;10564;10565;10566;10567;10568;10569;10570;10571;10779;10780;10781;10782;10783;10784;10785;10798;10799;10800;10801;10802;10803;10819;10820;10821;10822;10823;10824;10825;10826;11289;11290;11291;11292;11293;11294;11295;11296;11297;11298;11299;11300;12441;12442;12443;12444;12445;12446;12447;12448;12449;12450;12946;12947;12948;12949;12950;12951;12952;12953;12954;12955;12956;12957;12958;12959;12960;12961;12962;13782;13783;13784;13785;13786;13787;13788;13789;14388;14389;14390;14391;14392;14393;14394;14395;14396;19862;19863;19864;19865;19866;19867;19868;19869;19870;19871;19872;19873;19874;19875;21423;21424;21425;21426;21427;21428;21958;21959;21960;21961;22248;22249;22250;22251;22252;22253;22254;22255;22256;22257;22258;22259;22260;22261;24954;24955;24956;24957;24958;24959;24960;26442;26443;26444;26445;26446;26447;26448;26449;26450;26451;30781;30782;33273;33274;33275;33276;33277;33278;33279;33280;33281;33282;33283;33284;33285;33286;33287;33288;33289;33290;34441;34442;34443;34444;34445;34446;34447;34448;34449;34450;34451;34452;34453;35309;35310;35311;35312;35313;35314;35315;35316;35317;35318;35319;35320;35321;35322;35323;35324;35325;35633;35634;35635;35636;35637;35638;35639;35640;35641;35997;35998;35999;36000;36001;36002;36003;36004;36005;36006;36007;36008;36009;36010;36011;36012;36013;36014;38452;38453;38454;38455;38456;38457;38458;38459;38495;38496;38497;38498;38499;38500;38501;38502;39640;39641;40525;41765;41766;41767;41768;41769;41770;41771;41772;41773;41774;41775;43512;43513;43514;43515;43516;43517;43518;47079;47080;47081;47082;47083;47084;47085;47086;47087;47088;47089;47090;47091;47092;47093;47094;47095;47096;47097;47098;47099;47100;47101;47102;47828;47829;47830;47831;47832;47833;47834;47835;47836;48713;48714;48715;48716;48717;48718;48719;48720;48721;48722;48723;48724;48725;49693;49694;49695;49696;49697;49698;49699;50096;50811;54849;54850;54851;54852;54853;54854;54855;54856;54857;54858;54859;56041;56042;56043;56044;56045;56046;56047;56048;56049;56050;56051;56052;56053;56054;56055;56056;56057;56058;57036;57037;57038;57039;57040;57041;57042;57043;57213;57214;57215;57216;57217;57218;57219;57220;57221;57222;57545;57546;57547;57548;57549;57550;57551;57552;57553;57554;57555;57556;57557;57558;57559;57560;57561;57562;57563;57564;57565;57566;57567;57568;57569;57570;57946;57947;57948;57949;57950;57951;57952;57953;58157;58158;58159;58160;60860;60861;60862;60863;60864;60865;60866;60867;60868;60869;60870;60871;60872;60873;60874;60875;60976;60977;60978;60979;60980;60981;60982;60983;60984;63306;63307;63308;63309;63310;63311;63312;63313;63314;63315;63316;63317;63318;63319;63320;63321;63322;63528;64044;64045;64046;64047;64048;64049;64050;64051;64052;64053;64924;64925;64926;64927;64928;64929;64930;64931;64932;65165;65166;65167;65168;65169;65170;65171;65172;66984;66985;66986;66987;66988;66989;66990;66991;67110;67478;67479;67480;67481;67482;67483;67797;67798;67799;67800;67801;67802;68599;68600;68601;68602;68603;68604;68605;68610;68611;68612;68613;68614;68615;68616;68617;68618;68619;68620;68621;68622;68623;68624;68864;68865;68866;68867;68868;68869;68870;68871;68872;68873;68874;68875;68876;68877;68878;68879;68880;73515;73516;73517;73518;73519;73520;73521;73522;73523;73524;75450;75451;75452;75453;75454;75455;75456;75457;75458;75459;75460;75461;75462;75463;75464;75465;75466;75467;75468;75469;75470;75471;75472;75473;75474;75475;75476;75477;78331;78332;78333;78334;78335;79061;79062;79063;79064;79065;79066;79067;79068;79069;81134;81135;81136;81667;81668;81669;81670;81671;81672;81673;81674;81675;81676;81677;81678;81679;81680;81681;81682;81683;81684;81685;81686;83830;83831;83832;83833;83834;83835;83836;83837;83838;87922;87923;87924;87925;87926;89160;89161;89162;89163;89164;89165;89166;89167;89168;89169;90922;90923;90924;90925;90926;90927;90928;90929;90930;90931;90932;90933;91920;91921;91922;91923;91924;91925;91926;93078;93079;93080;93081;93082;93083;93084;93085;93086;93087;93088;93089;93090;93091;93092;93093;93094;93095;93096;93097;93098;93099;93100;93101;93102;93103;93104;93105;93106;93107;93108;93109;93110;93111;93289;93290;93291;93292;93293;94630;94631;94632;94633;94634;94635;94636;94637;94638;94639;94640;96401;96402;96403;96404;96405;96406;96407;96408;96409;96410;96411;96412;96413;96414;96415;96416;96417;96418;96419;96420;97477;97478;97479;97480;97481;97482;97483;97484;97485;97675;97676;97677;97678;97679;98079;98080;98081;98082;98083;98084;98795;98796;98797;98798;98799;98800;98801;98802;98803;98804;98805;98806;98807;98808;98809;104086;104087;104088;104089;104090;104091;104092;104093;104228;104229;104230;104231;104232;104233;106578;106579;106580;106581;106582;106583;106584;106585;106586;106587;106588;106589;106590;108234;108235;108236;108237;108238;108239;108240;108241;108242;108243;108244;108245;108246;108247;108248;108249;108250;108251;108252;108253;108254;108255;108256;108257;108258;108259;108260;108261;108262;108263;108264;108342;108343;108344;108345;108346;108347;108348;108349;108350;113392;113393;113394;113395;113396;114857;114858;114859;114860;114861;114862;114863;114864;114865;114866;114867;116430;116431;116432;116433;116434;116435;116436;116437;116438;116439;116440</t>
  </si>
  <si>
    <t>249;250;251;252;253;3153;3154;3155;3156;3157;3158;3159;3160;3161;3162;3163;3164;3165;3166;3167;3168;3169;3170;3171;3172;3173;3174;3878;3879;3880;3881;3882;3883;3884;3885;3886;3887;4870;4871;4872;4873;4874;8609;8610;8611;8776;8782;8788;8789;8790;8791;8792;8793;9126;9127;9128;9129;9130;9131;9132;9133;9134;9135;9136;10073;10074;10075;10076;10077;10446;10447;10448;10449;10450;10451;10452;10453;10454;10455;10456;10457;10458;10459;10460;10461;11252;11253;11254;11255;11256;11680;11681;11682;11683;11684;11685;16104;16105;16106;16107;16108;17310;17763;17764;18015;18016;18017;18018;18019;18020;18021;18022;18023;18024;18025;18026;18027;18028;20179;20180;20181;20182;21261;21262;21263;21264;21265;21266;21267;21268;24900;27142;27143;27144;27145;27146;27147;27148;27149;27150;27151;27152;27153;27154;27155;27156;27157;28043;28044;28045;28046;28047;28048;28049;28050;28051;28052;28053;28657;28658;28659;28660;28661;28662;28663;28664;28665;28666;28667;28918;29165;29166;29167;29168;29169;29170;29171;29172;29173;29174;29175;29176;29177;31175;31176;31177;31178;31179;31180;31181;31182;31183;31184;31207;32301;33136;34133;34134;34135;34136;34137;35622;35623;35624;35625;35626;35627;35628;38523;38524;38525;38526;38527;38528;38529;38530;38531;38532;38533;38534;38535;39125;39126;39127;39772;39773;39774;39775;40456;40457;40458;40459;40750;41377;44691;44692;44693;44694;44695;44696;44697;44698;44699;45644;45645;45646;45647;45648;45649;45650;45651;45652;45653;45654;45655;45656;45657;45658;45659;45660;45661;46418;46419;46420;46421;46422;46423;46599;46600;46601;46602;46603;46604;46605;46606;46607;46608;46904;46905;46906;46907;46908;46909;46910;46911;46912;46913;46914;46915;46916;46917;46918;46919;46920;46921;46922;46923;46924;46925;46926;46927;46928;46929;46930;46931;46932;46933;46934;46935;46936;47220;47221;47222;47223;47405;47406;47407;49676;49677;49678;49679;49680;49681;49682;49683;49762;51491;51492;51493;51494;51495;51496;51497;51611;51977;51978;51979;51980;51981;51982;51983;51984;51985;51986;51987;52642;52643;52644;52645;52646;52647;52648;52649;52650;52651;52652;52856;52857;52858;52859;54245;54246;54247;54248;54249;54323;54596;54597;54598;54599;54600;54851;55453;55454;55455;55456;55457;55458;55460;55461;55462;55463;55464;55465;55466;55467;55468;55469;55665;55666;55667;55668;55669;55670;55671;55672;55673;55674;55675;55676;55677;55678;59764;59765;59766;59767;59768;59769;59770;59771;59772;59773;61409;61410;61411;61412;61413;61414;61415;61416;61417;61418;61419;61420;61421;61422;61423;61424;61425;61426;61427;61428;61429;61430;61431;61432;63972;63973;63974;64490;64491;66076;66433;66434;66435;66436;66437;66438;66439;66440;66441;66442;66443;66444;66445;66446;66447;66448;66449;66450;66451;66452;66453;66454;68216;68217;68218;68219;68220;68221;68222;68223;68224;71561;71562;71563;71564;71565;72734;72735;72736;72737;74349;74350;74351;74352;74353;74354;74355;74356;75088;75089;75090;75091;75092;75093;76118;76119;76120;76121;76122;76123;76124;76125;76126;76127;76128;76129;76130;76131;76132;76133;76134;76135;76136;76137;76138;76139;76140;76305;77372;77373;77374;77375;77376;77377;77378;78754;78755;78756;78757;78758;78759;78760;78761;78762;78763;78764;78765;78766;78767;78768;78769;78770;78771;78772;78773;78774;79816;79817;79818;79819;79820;79821;79822;79823;79824;79972;79973;79974;80499;80500;80501;80502;80503;81183;81184;81185;81186;81187;81188;81189;81190;81191;81192;81193;85702;85703;85704;85705;85706;85707;85708;85709;85710;85711;85712;85713;85714;85819;85820;85821;87727;87728;87729;87730;87731;87732;87733;87734;87735;87736;87737;87738;87739;87740;87741;87742;89186;89187;89188;89189;89190;89191;89192;89193;89194;89195;89196;89197;89198;89199;89200;89201;89202;89203;89204;89205;89206;89207;89208;89209;89210;89253;89254;89255;89256;89257;89258;89259;93545;93546;93547;93548;93549;94786;94787;94788;94789;96038;96039;96040;96041;96042</t>
  </si>
  <si>
    <t>251;3158;3165;3885;3887;4870;8610;8776;8782;8793;9135;10075;10456;11255;11685;16104;17310;17763;18024;20182;21264;24900;27157;28046;28657;28918;29174;31183;31207;32301;33136;34136;35625;38526;39126;39772;40457;40750;41377;44695;45661;46423;46604;46924;47223;47407;49678;49762;51497;51611;51979;51987;52646;52857;54247;54323;54598;54851;55455;55465;55678;59772;61427;63974;64491;66076;66447;68221;71563;72736;74355;75093;76119;76140;76305;77378;78758;78772;79818;79973;80501;81183;85708;85819;87741;87742;89198;89208;89257;93545;94789;96038</t>
  </si>
  <si>
    <t>373;374;375;376;377;378;379;380;381;382</t>
  </si>
  <si>
    <t>123;125;390;508;733;813;1174;1194;2047;2199</t>
  </si>
  <si>
    <t>sp|P42356|PI4KA_HUMAN Phosphatidylinositol 4-kinase alpha OS=Homo sapiens OX=9606 GN=PI4KA PE=1 SV=4</t>
  </si>
  <si>
    <t>303;828;2037;5034;5566;9431;10098;10930;11084</t>
  </si>
  <si>
    <t>322;883;2164;5317;5873;9994;10696;11588;11755</t>
  </si>
  <si>
    <t>2960;2961;2962;2963;2964;2965;2966;2967;2968;2969;2970;7906;7907;7908;7909;7910;7911;7912;7913;7914;7915;7916;7917;7918;7919;7920;7921;7922;19694;48487;48488;48489;48490;48491;48492;48493;53492;53493;53494;53495;91741;98068;98069;98070;98071;98072;98073;98074;98075;98076;98077;98078;106428;106429;106430;106431;106432;106433;106434;106435;106436;108177;108178;108179;108180;108181</t>
  </si>
  <si>
    <t>2475;2476;2477;2478;2479;2480;2481;2482;6485;6486;6487;6488;6489;6490;6491;6492;6493;6494;6495;15974;39633;43646;74959;80496;80497;80498;87628;87629;87630;87631;89166;89167</t>
  </si>
  <si>
    <t>2475;6494;15974;39633;43646;74959;80497;87629;89166</t>
  </si>
  <si>
    <t>P42357</t>
  </si>
  <si>
    <t>Histidine ammonia-lyase</t>
  </si>
  <si>
    <t>HAL</t>
  </si>
  <si>
    <t>sp|P42357|HUTH_HUMAN Histidine ammonia-lyase OS=Homo sapiens OX=9606 GN=HAL PE=1 SV=1</t>
  </si>
  <si>
    <t>3784;6535;6863;7505;10436;11457;11773</t>
  </si>
  <si>
    <t>4002;6892;7230;7949;11061;12145;12478</t>
  </si>
  <si>
    <t>36203;36204;36205;36206;62867;62868;62869;62870;62871;62872;62873;62874;62875;65630;65631;65632;65633;65634;65635;65636;72038;72039;72040;72041;72042;101743;101744;101745;101746;101747;101748;101749;101750;101751;111512;111513;114939;114940</t>
  </si>
  <si>
    <t>29299;29300;51188;51189;51190;51191;51192;51193;51194;53226;53227;53228;58305;58306;58307;83795;83796;83797;83798;91951;94842</t>
  </si>
  <si>
    <t>29299;51193;53226;58307;83796;91951;94842</t>
  </si>
  <si>
    <t>P42677;Q71UM5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</si>
  <si>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</si>
  <si>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</si>
  <si>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</t>
  </si>
  <si>
    <t>84;84</t>
  </si>
  <si>
    <t>1451;6790;6976</t>
  </si>
  <si>
    <t>1541;7153;7346</t>
  </si>
  <si>
    <t>13849;13850;13851;13852;13853;13854;13855;13856;13857;13858;13859;13860;13861;13862;13863;13864;13865;13866;13867;13868;13869;13870;64885;64886;64887;64888;64889;66632;66633;66634;66635;66636;66637;66638;66639;66640</t>
  </si>
  <si>
    <t>11300;11301;11302;11303;11304;11305;11306;11307;11308;11309;52627;52628;53967;53968;53969;53970;53971;53972;53973;53974;53975;53976</t>
  </si>
  <si>
    <t>11306;52627;53967</t>
  </si>
  <si>
    <t>P42679</t>
  </si>
  <si>
    <t>Megakaryocyte-associated tyrosine-protein kinase</t>
  </si>
  <si>
    <t>MATK</t>
  </si>
  <si>
    <t>sp|P42679|MATK_HUMAN Megakaryocyte-associated tyrosine-protein kinase OS=Homo sapiens OX=9606 GN=MATK PE=1 SV=1</t>
  </si>
  <si>
    <t>3330;6695</t>
  </si>
  <si>
    <t>3529;7056;7057</t>
  </si>
  <si>
    <t>32090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</t>
  </si>
  <si>
    <t>25990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</t>
  </si>
  <si>
    <t>25990;52044</t>
  </si>
  <si>
    <t>20;1</t>
  </si>
  <si>
    <t>sp|P42680|TEC_HUMAN Tyrosine-protein kinase Tec OS=Homo sapiens OX=9606 GN=TEC PE=1 SV=2</t>
  </si>
  <si>
    <t>631;2435</t>
  </si>
  <si>
    <t>1657;2269;2858;3297;3403;3778;4021;4138;5463;7384;7385;7399;8051;9361;11252;11747;11901;11913;11999;12020</t>
  </si>
  <si>
    <t>1759;2411;3037;3496;3606;3996;4250;4373;5767;7820;7821;7836;8532;9917;11931;12452;12612;12625;12714;12736</t>
  </si>
  <si>
    <t>15633;15634;15635;15636;15637;21751;21752;21753;21754;21755;21756;21757;21758;21759;21760;27548;27549;27550;27551;27552;27553;27554;27555;27556;31804;32657;32658;32659;32660;32661;32662;32663;36167;36168;36169;38523;38524;38525;38526;38527;38528;38529;38530;38531;38532;38533;38534;38535;39928;39929;39930;39931;39932;39933;52558;52559;52560;52561;52562;52563;52564;52565;52566;52567;52568;52569;52570;52571;52572;52573;52574;70749;70750;70751;70752;70753;70754;70755;70756;70757;70863;78372;78373;78374;78375;78376;78377;91100;91101;91102;91103;91104;91105;91106;91107;91108;91109;109609;109610;109611;109612;109613;114712;114713;116135;116136;116137;116138;116139;116140;116141;116142;116143;116213;116214;116215;116216;116969;116970;116971;116972;116973;116974;116975;116976;116977;116978;116979;116980;117152;117153;117154;117155;117156;117157;117158;117159;117160</t>
  </si>
  <si>
    <t>12618;12619;17587;17588;17589;17590;17591;17592;17593;17594;17595;17596;17597;22190;22191;22192;22193;25796;26418;26419;26420;29286;29287;31227;31228;31229;31230;31231;31232;31233;31234;31235;31236;31237;31238;31239;32560;42929;42930;42931;42932;42933;42934;42935;57234;57235;57236;57237;57238;57239;57315;64000;64001;64002;64003;74471;74472;74473;74474;74475;90243;90244;94676;95797;95798;95799;95800;95801;95802;95803;95804;95839;95840;95841;95842;96461;96462;96463;96464;96465;96466;96467;96617;96618;96619;96620;96621;96622;96623;96624</t>
  </si>
  <si>
    <t>12619;17597;22190;25796;26420;29287;31231;32560;42935;57237;57239;57315;64002;74471;90244;94676;95801;95841;96463;96620</t>
  </si>
  <si>
    <t>sp|P42684|ABL2_HUMAN Tyrosine-protein kinase ABL2 OS=Homo sapiens OX=9606 GN=ABL2 PE=1 SV=1</t>
  </si>
  <si>
    <t>41;78;320;1572;1943;2400;2520;3278;3285;3446;4191;4203;5882;6363;6458;7088;7463;8107;8645;8833;10082;10243;10244;10428;10741;10965;11189;11474;11503;11968</t>
  </si>
  <si>
    <t>43;81;342;1670;2062;2554;2682;3477;3484;3651;4431;4445;6199;6707;6810;7464;7901;8590;9151;9354;10675;10857;10858;11052;11386;11624;11864;11865;12165;12196;12682</t>
  </si>
  <si>
    <t>343;344;345;346;347;348;349;350;351;674;675;676;677;678;679;680;681;682;3168;3169;3170;3171;3172;3173;15034;15035;15036;15037;15038;15039;15040;15041;18709;18710;18711;18712;18713;18714;18715;18716;23165;23166;23167;23168;23169;23170;23171;23172;23173;23174;23175;23176;23177;23178;23179;24223;24224;24225;24226;24227;24228;24229;24230;24231;24232;24233;24234;24235;24236;24237;31576;31577;31578;31579;31580;31581;31582;31583;31584;31638;31639;31640;31641;31642;31643;31644;31645;32994;32995;40485;40595;40596;40597;40598;40599;40600;56533;56534;56535;56536;56537;56538;61085;61086;61087;61088;61089;61090;61091;62118;62119;62120;62121;62122;62123;62124;67471;67472;67473;67474;67475;67476;67477;71378;71379;71380;71381;71382;71383;71384;71385;71386;71387;71388;71389;71390;71391;71392;71393;71394;78894;78895;78896;78897;78898;78899;78900;78901;83901;83902;83903;83904;85410;85411;85412;85413;85414;85415;85416;85417;85418;85419;85420;85421;85422;85423;97785;97786;97787;97788;97789;97790;97791;99863;99864;99865;99866;99867;99868;99869;99870;99871;99872;99873;99874;99875;99876;99877;99878;101655;101656;101657;101658;104476;104477;104478;104479;104480;104481;104482;104483;104484;104485;106751;106752;106753;106754;106755;106756;106757;106758;106759;106760;106761;108990;108991;108992;108993;108994;108995;108996;108997;108998;108999;109000;109001;109002;109003;109004;111720;111721;111722;111723;111724;111725;111726;111727;111728;112058;112059;112060;112061;112062;112063;112064;112065;112066;116714;116715;116716;116717;116718;116719;116720;116721;116722</t>
  </si>
  <si>
    <t>254;255;476;477;478;479;480;481;482;483;2638;2639;2640;2641;12185;12186;12187;12188;12189;15233;15234;15235;15236;15237;15238;15239;15240;18877;18878;18879;18880;18881;18882;18883;18884;18885;18886;18887;18888;19663;19664;19665;19666;19667;19668;19669;19670;19671;19672;25589;25590;25591;25592;25593;25594;25595;25596;25642;25643;25644;25645;25646;25647;25648;26695;33106;33200;33201;33202;33203;46067;49809;50666;50667;50668;50669;50670;50671;50672;54594;54595;57701;57702;57703;57704;57705;57706;57707;57708;57709;57710;64367;64368;68260;68261;68262;69468;69469;69470;69471;69472;69473;69474;69475;69476;69477;69478;80080;80081;80082;80083;80084;80085;80086;80087;80088;82126;82127;82128;82129;82130;82131;82132;82133;83713;83714;85968;85969;85970;85971;85972;85973;85974;85975;87895;87896;87897;87898;87899;87900;87901;87902;87903;89751;89752;89753;89754;92137;92138;92368;92369;92370;92371;96287;96288;96289;96290</t>
  </si>
  <si>
    <t>254;477;2639;12188;15239;18882;19664;25589;25644;26695;33106;33202;46067;49809;50667;54595;57704;64367;68262;69471;80082;82126;82132;83713;85974;87901;89751;92137;92368;96288</t>
  </si>
  <si>
    <t>sp|P42685|FRK_HUMAN Tyrosine-protein kinase FRK OS=Homo sapiens OX=9606 GN=FRK PE=1 SV=1</t>
  </si>
  <si>
    <t>1231;2511;2519;3344;4435;4522;4894;5521;5618;5908;6613;7263;7786;7876;8419;9300;9742;9946;10086;10386;10498;10599</t>
  </si>
  <si>
    <t>True;True;True;True;True;True;True;True;True;True;True;True;True;True;True;True;True;True;True;True;False;True</t>
  </si>
  <si>
    <t>1312;2672;2681;3544;4687;4778;5171;5826;5927;6229;6973;7676;8258;8350;8913;9850;10319;10533;10679;11007;11127;11237</t>
  </si>
  <si>
    <t>11724;11725;11726;11727;11728;11729;11730;24147;24148;24149;24150;24151;24152;24153;24154;24221;24222;32225;32226;32227;32228;32229;32230;32231;32232;32233;32234;32235;32236;32237;32238;42699;42700;42701;42702;42703;42704;42705;42706;42707;42708;42709;42710;43546;43547;43548;43549;43550;43551;47164;47165;47166;47167;47168;47169;47170;53143;53144;53145;53146;53147;53148;53149;53150;53978;53979;53980;53981;53982;53983;53984;53985;53986;53987;53988;53989;53990;56883;56884;56885;56886;56887;56888;56889;56890;56891;56892;56893;56894;56895;56896;63478;63479;63480;63481;63482;63483;69222;69223;69224;69225;69226;69227;69228;69229;69230;75364;75365;75366;75367;75368;76186;76187;76188;76189;76190;76191;76192;76193;76194;76195;76196;76197;76198;76199;76200;76201;76202;76203;76204;76205;81654;81655;81656;81657;81658;90521;90522;90523;90524;94670;94671;94672;94673;94674;94675;94676;94677;94678;96380;96381;96382;96383;96384;96385;97799;97800;97801;97802;97803;97804;97805;97806;97807;101177;101178;101179;101180;101181;101182;101183;101184;102279;102280;102281;102282;102283;102284;102285;102286;102287;102288;103357;103358;103359;103360;103361;103362;103363;103364</t>
  </si>
  <si>
    <t>9396;9397;9398;19574;19575;19576;19577;19578;19579;19580;19581;19582;19662;26126;26127;26128;26129;26130;26131;26132;26133;26134;26135;34950;34951;34952;34953;34954;34955;34956;34957;34958;34959;34960;35653;35654;35655;35656;38568;38569;38570;38571;38572;38573;38574;43394;43395;43396;43397;43398;43399;43400;43401;43402;44035;44036;44037;44038;44039;44040;44041;44042;44043;44044;44045;44046;44047;44048;44049;44050;46331;46332;46333;46334;46335;46336;46337;46338;46339;51589;55897;55898;55899;55900;55901;55902;55903;61327;61328;61329;61330;61958;61959;61960;61961;61962;61963;61964;66427;66428;66429;74001;74002;77394;77395;77396;77397;77398;77399;77400;78744;78745;78746;78747;78748;80093;80094;80095;80096;80097;80098;80099;80100;80101;80102;80103;80104;80105;80106;83223;83224;83225;83226;83227;83228;84188;84189;84190;84191;84192;84193;84194;84195;84196;84197;85155;85156;85157;85158;85159;85160;85161;85162</t>
  </si>
  <si>
    <t>9397;19577;19662;26132;34960;35655;38571;43398;44047;46337;51589;55902;61327;61964;66428;74001;77395;78744;80103;83226;84189;85160</t>
  </si>
  <si>
    <t>P42695</t>
  </si>
  <si>
    <t>Condensin-2 complex subunit D3</t>
  </si>
  <si>
    <t>NCAPD3</t>
  </si>
  <si>
    <t>sp|P42695|CNDD3_HUMAN Condensin-2 complex subunit D3 OS=Homo sapiens OX=9606 GN=NCAPD3 PE=1 SV=2</t>
  </si>
  <si>
    <t>4624;4625;4626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</si>
  <si>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</si>
  <si>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</si>
  <si>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</si>
  <si>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</si>
  <si>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10419;10626</t>
  </si>
  <si>
    <t>11043;11265</t>
  </si>
  <si>
    <t>101574;101575;103551</t>
  </si>
  <si>
    <t>83621;85317</t>
  </si>
  <si>
    <t>P42766</t>
  </si>
  <si>
    <t>60S ribosomal protein L35</t>
  </si>
  <si>
    <t>RPL35</t>
  </si>
  <si>
    <t>sp|P42766|RL35_HUMAN 60S ribosomal protein L35 OS=Homo sapiens OX=9606 GN=RPL35 PE=1 SV=2</t>
  </si>
  <si>
    <t>8358;11054</t>
  </si>
  <si>
    <t>8852;11718</t>
  </si>
  <si>
    <t>81111;81112;81113;81114;107615;107616;107617;107618;107619;107620;107621;107622;107623</t>
  </si>
  <si>
    <t>66054;88585;88586;88587</t>
  </si>
  <si>
    <t>66054;88585</t>
  </si>
  <si>
    <t>P42858</t>
  </si>
  <si>
    <t>Huntingtin</t>
  </si>
  <si>
    <t>HTT</t>
  </si>
  <si>
    <t>sp|P42858|HD_HUMAN Huntingtin OS=Homo sapiens OX=9606 GN=HTT PE=1 SV=2</t>
  </si>
  <si>
    <t>986;3556;6205;6562;7502;8393;8649;8778;10240;11003</t>
  </si>
  <si>
    <t>1052;3763;6543;6920;7946;8887;9155;9299;10854;11662</t>
  </si>
  <si>
    <t>9533;9534;34323;59658;59659;59660;59661;59662;63048;63049;63050;63051;63052;63053;63054;72011;72012;81413;81414;81415;81416;81417;81418;81419;81420;81421;81422;81423;81424;81425;81426;81427;83922;83923;83924;83925;83926;83927;85074;85075;85076;85077;99835;99836;99837;99838;99839;99840;99841;99842;107040;107041</t>
  </si>
  <si>
    <t>7757;27954;48640;48641;51299;58279;66277;66278;68267;68268;68269;69202;82109;82110;82111;82112;82113;88090;88091</t>
  </si>
  <si>
    <t>7757;27954;48640;51299;58279;66278;68268;69202;82111;88091</t>
  </si>
  <si>
    <t>P43243</t>
  </si>
  <si>
    <t>Matrin-3</t>
  </si>
  <si>
    <t>MATR3</t>
  </si>
  <si>
    <t>sp|P43243|MATR3_HUMAN Matrin-3 OS=Homo sapiens OX=9606 GN=MATR3 PE=1 SV=2</t>
  </si>
  <si>
    <t>1485;3273;3713;3761;5035;9020;9460;9839;10828;11402</t>
  </si>
  <si>
    <t>1578;1579;3472;3929;3978;5318;9557;10024;10422;11477;12088</t>
  </si>
  <si>
    <t>14207;14208;14209;14210;14211;14212;14213;14214;14215;14216;14217;14218;14219;14220;14221;14222;14223;14224;14225;14226;31522;31523;31524;31525;31526;31527;31528;31529;35592;35593;35594;35595;35596;35597;35598;35599;35963;35964;35965;35966;48494;48495;48496;48497;48498;48499;48500;48501;48502;48503;48504;48505;48506;48507;48508;48509;48510;48511;48512;87459;87460;87461;87462;87463;87464;87465;87466;87467;87468;87469;87470;92010;95469;95470;95471;95472;95473;95474;95475;95476;95477;105287;105288;105289;105290;105291;111038;111039;111040;111041;111042</t>
  </si>
  <si>
    <t>11550;11551;11552;11553;11554;11555;11556;11557;11558;11559;11560;11561;11562;11563;25550;25551;25552;28876;28877;28878;29144;39634;39635;39636;39637;39638;39639;39640;39641;39642;39643;39644;39645;39646;39647;71152;71153;71154;71155;71156;75162;77996;77997;86645;91601;91602;91603</t>
  </si>
  <si>
    <t>11557;25550;28878;29144;39646;71152;75162;77997;86645;91601</t>
  </si>
  <si>
    <t>P43246</t>
  </si>
  <si>
    <t>DNA mismatch repair protein Msh2</t>
  </si>
  <si>
    <t>MSH2</t>
  </si>
  <si>
    <t>sp|P43246|MSH2_HUMAN DNA mismatch repair protein Msh2 OS=Homo sapiens OX=9606 GN=MSH2 PE=1 SV=1</t>
  </si>
  <si>
    <t>5217;5218;5219;5220;5221;5222;5223;5224</t>
  </si>
  <si>
    <t>4322;4323</t>
  </si>
  <si>
    <t>P43250</t>
  </si>
  <si>
    <t>G protein-coupled receptor kinase 6</t>
  </si>
  <si>
    <t>GRK6</t>
  </si>
  <si>
    <t>sp|P43250|GRK6_HUMAN G protein-coupled receptor kinase 6 OS=Homo sapiens OX=9606 GN=GRK6 PE=1 SV=2</t>
  </si>
  <si>
    <t>1368;4921;9181</t>
  </si>
  <si>
    <t>1454;5199;9727</t>
  </si>
  <si>
    <t>13040;13041;13042;13043;13044;47392;47393;47394;47395;47396;89195;89196</t>
  </si>
  <si>
    <t>10514;10515;10516;38764;38765;72750</t>
  </si>
  <si>
    <t>10516;38764;72750</t>
  </si>
  <si>
    <t>P43307</t>
  </si>
  <si>
    <t>Translocon-associated protein subunit alpha</t>
  </si>
  <si>
    <t>SSR1</t>
  </si>
  <si>
    <t>sp|P43307|SSRA_HUMAN Translocon-associated protein subunit alpha OS=Homo sapiens OX=9606 GN=SSR1 PE=1 SV=3</t>
  </si>
  <si>
    <t>37526;37527;37528;37529;37530;37531;37532;37533;37534;37535;37536;37537;37538;37539;37540;37541</t>
  </si>
  <si>
    <t>30514;30515;30516;30517</t>
  </si>
  <si>
    <t>28;1;1</t>
  </si>
  <si>
    <t>sp|P43405|KSYK_HUMAN Tyrosine-protein kinase SYK OS=Homo sapiens OX=9606 GN=SYK PE=1 SV=1</t>
  </si>
  <si>
    <t>635;619;765</t>
  </si>
  <si>
    <t>105;1151;1329;1863;1952;2004;2270;2317;2794;3836;4506;4507;4680;4916;4964;5234;6304;6305;7411;7499;7872;7907;8036;8229;8230;8633;9938;11825</t>
  </si>
  <si>
    <t>True;True;True;True;True;True;True;True;True;True;True;True;True;True;True;True;True;True;True;True;True;True;True;True;True;True;True;True</t>
  </si>
  <si>
    <t>109;1225;1413;1979;2071;2131;2412;2461;2969;4057;4760;4761;4943;5194;5244;5526;6647;6648;7848;7943;8346;8384;8517;8719;8720;9138;10524;12532</t>
  </si>
  <si>
    <t>879;880;881;882;883;884;885;10920;10921;10922;10923;10924;10925;10926;10927;12709;12710;12711;12712;12713;12714;12715;17851;17852;17853;17854;17855;17856;17857;17858;17859;18816;18817;18818;18819;18820;18821;18822;18823;18824;18825;18826;18827;18828;18829;18830;18831;18832;18833;18834;19412;19413;19414;19415;19416;21761;21762;21763;21764;21765;21766;21767;21768;22144;22145;22146;22147;22148;22149;22150;22151;22152;26843;26844;36751;36752;36753;36754;36755;36756;36757;36758;36759;36760;36761;36762;36763;36764;43401;43402;43403;43404;43405;43406;43407;43408;43409;43410;43411;43412;43413;45117;45118;47357;47358;47359;47360;47361;47362;47363;47786;50040;60688;60689;60690;60691;60692;60693;70951;70952;70953;70954;70955;70956;70957;70958;70959;70960;70961;70962;70963;70964;71979;71980;71981;71982;71983;71984;71985;71986;71987;71988;71989;71990;76157;76158;76159;76160;76161;76162;76163;76164;77125;78229;78230;78231;78232;78233;78234;78235;79946;79947;79948;79949;79950;79951;79952;79953;79954;79955;79956;79957;79958;79959;79960;79961;79962;79963;79964;79965;83801;83802;83803;83804;83805;83806;83807;83808;83809;83810;83811;83812;83813;83814;83815;83816;83817;83818;83819;96305;96306;96307;96308;96309;96310;96311;115435;115436;115437;115438;115439;115440;115441;115442;115443;115444;115445;115446;115447;115448</t>
  </si>
  <si>
    <t>624;8865;8866;8867;8868;10298;10299;10300;10301;10302;14574;14575;14576;14577;14578;14579;14580;14581;14582;14583;14584;14585;14586;14587;15292;15293;15294;15295;15296;15297;15298;15299;15300;15301;15302;15771;15772;15773;15774;17598;17599;17600;17601;17602;17603;17915;17916;17917;17918;21577;21578;29828;29829;29830;29831;35545;35546;35547;35548;35549;35550;35551;35552;35553;35554;35555;37128;38745;38746;39076;40714;49591;49592;49593;57357;57358;57359;57360;57361;57362;57363;57364;57365;57366;57367;57368;57369;58251;58252;58253;58254;58255;58256;58257;58258;61941;61942;61943;61944;61945;61946;63045;63898;63899;63900;63901;63902;63903;65026;65027;65028;65029;65030;65031;65032;65033;65034;65035;65036;65037;65038;65039;65040;65041;65042;65043;65044;65045;65046;65047;65048;65049;68186;68187;68188;68189;68190;68191;68192;68193;68194;68195;68196;68197;68198;68199;68200;68201;68202;68203;68204;68205;68206;68207;68208;68209;68210;78706;78707;78708;78709;78710;78711;78712;78713;95275;95276;95277;95278;95279;95280;95281;95282;95283;95284</t>
  </si>
  <si>
    <t>624;8866;10299;14577;15293;15773;17603;17916;21577;29830;35550;35553;37128;38746;39076;40714;49591;49593;57368;58251;61942;63045;63902;65044;65047;68201;78707;95281</t>
  </si>
  <si>
    <t>P43487;Q9C010</t>
  </si>
  <si>
    <t>P43487</t>
  </si>
  <si>
    <t>Ran-specific GTPase-activating protein</t>
  </si>
  <si>
    <t>RANBP1</t>
  </si>
  <si>
    <t>sp|P43487|RANG_HUMAN Ran-specific GTPase-activating protein OS=Homo sapiens OX=9606 GN=RANBP1 PE=1 SV=1</t>
  </si>
  <si>
    <t>201;78</t>
  </si>
  <si>
    <t>2766;2958;5604;10056</t>
  </si>
  <si>
    <t>2937;3140;5913;10648</t>
  </si>
  <si>
    <t>26483;26484;26485;26486;26487;26488;26489;28615;28616;28617;53873;53874;53875;53876;53877;53878;53879;53880;53881;97534;97535</t>
  </si>
  <si>
    <t>21288;21289;23171;43975;79845;79846</t>
  </si>
  <si>
    <t>21288;23171;43975;79846</t>
  </si>
  <si>
    <t>P43490</t>
  </si>
  <si>
    <t>Nicotinamide phosphoribosyltransferase</t>
  </si>
  <si>
    <t>NAMPT</t>
  </si>
  <si>
    <t>sp|P43490|NAMPT_HUMAN Nicotinamide phosphoribosyltransferase OS=Homo sapiens OX=9606 GN=NAMPT PE=1 SV=1</t>
  </si>
  <si>
    <t>9604;10847</t>
  </si>
  <si>
    <t>10173;11499</t>
  </si>
  <si>
    <t>93418;93419;93420;93421;93422;105568;105569</t>
  </si>
  <si>
    <t>76489;86884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</si>
  <si>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</si>
  <si>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</si>
  <si>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</si>
  <si>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</si>
  <si>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138;139;707;708;1898;2026;2302;2390;2391;2774;4181;4687;4742;4743;4887;4937;5243;5973;6586;6587;7247;8041;11399</t>
  </si>
  <si>
    <t>150;151;761;762;2016;2153;2446;2544;2545;2945;4419;4420;4950;4951;5011;5012;5164;5216;5535;6298;6945;6946;7659;8522;12085</t>
  </si>
  <si>
    <t>1469;1470;1471;1472;1473;1474;1475;1476;1477;1478;1479;1480;1481;1482;6957;6958;6959;6960;6961;6962;6963;6964;6965;6966;6967;6968;6969;6970;6971;6972;6973;6974;6975;6976;6977;6978;6979;6980;18192;18193;18194;18195;18196;18197;18198;18199;18200;18201;18202;18203;18204;18205;18206;18207;18208;19597;19598;19599;19600;19601;19602;19603;19604;19605;19606;19607;19608;19609;22033;22034;22035;22036;22037;22038;23080;23081;23082;23083;23084;23085;23086;23087;23088;23089;23090;23091;23092;23093;23094;23095;23096;23097;23098;23099;23100;23101;23102;26578;26579;26580;26581;26582;26583;26584;26585;26586;40327;40328;40329;40330;40331;40332;40333;45182;45183;45184;45185;45186;45187;45188;45189;45190;45191;45192;45193;45194;45195;45196;45197;45198;45664;45665;45666;45667;45668;45669;45670;45671;45672;45673;47103;47104;47105;47106;47107;47108;47109;47110;47111;47112;47113;47511;47512;47513;47514;47515;50090;57465;57466;57467;57468;57469;57470;57471;57472;63247;63248;63249;63250;63251;63252;63253;63254;63255;63256;63257;63258;63259;63260;63261;63262;63263;63264;63265;63266;63267;63268;69104;69105;69106;69107;69108;69109;69110;69111;69112;69113;78274;78275;78276;78277;78278;78279;78280;78281;78282;78283;78284;78285;78286;78287;78288;78289;78290;110999;111000;111001;111002;111003;111004;111005;111006;111007;111008;111009;111010;111011</t>
  </si>
  <si>
    <t>1174;1175;1176;1177;1178;1179;1180;1181;1182;1183;1184;1185;1186;5694;5695;5696;5697;5698;5699;5700;5701;5702;5703;5704;5705;5706;14880;14881;14882;14883;14884;14885;14886;14887;14888;14889;14890;14891;14892;14893;14894;14895;14896;14897;14898;14899;15900;15901;15902;17821;18826;18827;18828;18829;18830;18831;18832;18833;18834;18835;18836;18837;18838;18839;18840;18841;18842;18843;18844;18845;18846;21387;21388;21389;21390;21391;21392;21393;32932;32933;32934;32935;32936;37174;37175;37176;37177;37178;37179;37180;37181;37182;37183;37184;37185;37186;37187;37188;37189;37541;37542;37543;37544;38536;38537;38538;38539;38540;38541;38542;38543;38544;38545;38851;40746;46843;46844;46845;46846;46847;46848;46849;51438;51439;51440;51441;51442;51443;51444;51445;51446;51447;51448;51449;55819;55820;55821;55822;55823;55824;55825;55826;55827;63928;63929;63930;63931;63932;91576;91577;91578;91579;91580;91581;91582;91583</t>
  </si>
  <si>
    <t>1174;1183;5697;5704;14888;15900;17821;18841;18846;21390;32935;37186;37541;37542;38541;38851;40746;46847;51438;51444;55824;63932;91576</t>
  </si>
  <si>
    <t>384;385</t>
  </si>
  <si>
    <t>163;296</t>
  </si>
  <si>
    <t>P45880</t>
  </si>
  <si>
    <t>Voltage-dependent anion-selective channel protein 2</t>
  </si>
  <si>
    <t>VDAC2</t>
  </si>
  <si>
    <t>sp|P45880|VDAC2_HUMAN Voltage-dependent anion-selective channel protein 2 OS=Homo sapiens OX=9606 GN=VDAC2 PE=1 SV=2</t>
  </si>
  <si>
    <t>3390;6803;6804;6827;7693;8885;9917;10764;11120;11121;11335;11510;11584;11937</t>
  </si>
  <si>
    <t>3592;7166;7167;7191;8160;9409;10502;11409;11793;11794;12016;12203;12284;12651</t>
  </si>
  <si>
    <t>32578;32579;32580;32581;32582;32583;32584;32585;32586;32587;64992;64993;64994;64995;64996;64997;64998;64999;65000;65001;65002;65003;65004;65005;65006;65007;65008;65009;65234;65235;65236;65237;65238;65239;65240;65241;65242;65243;65244;65245;65246;65247;65248;65249;65250;65251;65252;65253;65254;65255;65256;65257;65258;65259;65260;65261;65262;65263;74532;74533;74534;74535;74536;74537;74538;85890;85891;85892;85893;85894;85895;85896;85897;85898;85899;85900;85901;85902;85903;85904;85905;85906;96121;96122;96123;96124;96125;96126;96127;96128;96129;96130;96131;96132;96133;96134;104635;104636;104637;104638;104639;104640;108401;108402;108403;108404;108405;108406;108407;108408;108409;108410;108411;108412;108413;108414;108415;108416;108417;108418;108419;108420;108421;108422;108423;108424;108425;110253;110254;110255;110256;110257;110258;110259;110260;110261;110262;112111;112112;112113;112114;112115;112116;112117;112118;113021;113022;113023;113024;113025;113026;113027;113028;113029;113030;113031;116448;116449;116450;116451;116452;116453;116454;116455;116456;116457</t>
  </si>
  <si>
    <t>26349;26350;26351;26352;26353;26354;26355;26356;26357;26358;26359;26360;26361;26362;26363;26364;26365;26366;26367;52693;52694;52695;52696;52697;52698;52699;52700;52701;52702;52703;52704;52705;52706;52707;52924;52925;52926;52927;52928;52929;52930;52931;52932;52933;52934;52935;52936;52937;52938;52939;52940;60703;60704;60705;60706;60707;60708;60709;69846;69847;69848;69849;69850;78574;78575;78576;78577;78578;78579;78580;78581;78582;78583;78584;78585;78586;78587;78588;78589;78590;78591;78592;78593;78594;86069;86070;89311;89312;89313;89314;89315;89316;89317;89318;89319;89320;89321;89322;89323;89324;89325;89326;89327;89328;89329;89330;89331;89332;89333;89334;89335;89336;89337;89338;90771;90772;90773;92410;92411;92412;92413;92414;92415;93210;93211;93212;93213;93214;93215;96045;96046;96047;96048;96049;96050;96051;96052;96053;96054;96055;96056;96057</t>
  </si>
  <si>
    <t>26357;52699;52706;52934;60707;69849;78577;86070;89316;89325;90771;92410;93215;96052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</si>
  <si>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</si>
  <si>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</si>
  <si>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</si>
  <si>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</si>
  <si>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5714;6313;11144;12039</t>
  </si>
  <si>
    <t>6027;6656;11817;12757</t>
  </si>
  <si>
    <t>54860;54861;54862;54863;54864;60756;60757;60758;60759;60760;60761;108627;108628;108629;108630;117390;117391;117392</t>
  </si>
  <si>
    <t>44700;44701;49618;89481;96819;96820</t>
  </si>
  <si>
    <t>44700;49618;89481;96819</t>
  </si>
  <si>
    <t>sp|P45983|MK08_HUMAN Mitogen-activated protein kinase 8 OS=Homo sapiens OX=9606 GN=MAPK8 PE=1 SV=2</t>
  </si>
  <si>
    <t>659;1437;1542;2110;2665;4983;4984;5766;5767;6737;7225;7312;7500;8069;9754;10816;11647;11939</t>
  </si>
  <si>
    <t>False;False;True;True;True;True;True;True;True;False;True;False;True;False;True;True;True;True</t>
  </si>
  <si>
    <t>708;709;1527;1640;2244;2831;5264;5265;6082;6083;7100;7632;7737;7944;8550;10331;11463;12350;12653</t>
  </si>
  <si>
    <t>6454;6455;6456;6457;6458;6459;6460;6461;6462;6463;6464;6465;6466;6467;6468;6469;6470;6471;6472;6473;6474;6475;6476;6477;6478;6479;6480;6481;6482;6483;6484;6485;6486;6487;6488;6489;6490;6491;6492;6493;6494;6495;6496;6497;6498;6499;6500;6501;6502;6503;6504;6505;13722;13723;13724;13725;13726;13727;13728;13729;13730;14811;14812;14813;14814;14815;14816;14817;14818;14819;14820;20323;20324;20325;20326;20327;20328;25578;25579;25580;25581;25582;25583;25584;25585;47964;47965;47966;47967;47968;47969;47970;47971;47972;47973;47974;47975;47976;47977;47978;47979;47980;47981;47982;47983;47984;47985;47986;47987;47988;47989;47990;47991;47992;47993;47994;47995;47996;47997;47998;55312;55313;55314;55315;55316;55317;55318;55319;55320;55321;55322;55323;55324;55325;55326;55327;55328;55329;55330;55331;64452;64453;64454;68887;68888;68889;68890;68891;69976;69977;69978;69979;69980;69981;69982;69983;69984;69985;69986;69987;69988;69989;69990;71991;71992;71993;71994;71995;71996;71997;71998;71999;72000;72001;72002;72003;72004;72005;72006;72007;72008;72009;78558;78559;78560;78561;78562;78563;78564;78565;94769;94770;94771;94772;105075;105076;105077;105078;105079;105080;105081;105082;105083;105084;105085;105086;105087;113599;113600;113601;113602;113603;113604;113605;113606;113607;113608;113609;116463;116464;116465;116466;116467;116468;116469;116470</t>
  </si>
  <si>
    <t>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11203;11204;11205;11206;12017;12018;12019;12020;12021;12022;12023;12024;12025;16451;20668;20669;20670;20671;39216;39217;39218;39219;39220;39221;39222;39223;39224;39225;39226;39227;39228;39229;39230;39231;39232;39233;39234;39235;39236;45050;45051;45052;45053;45054;45055;45056;45057;45058;45059;45060;45061;45062;45063;45064;45065;45066;45067;45068;45069;45070;45071;52282;55684;55685;55686;56574;56575;56576;56577;56578;56579;56580;56581;56582;58259;58260;58261;58262;58263;58264;58265;58266;58267;58268;58269;58270;58271;58272;58273;58274;58275;58276;58277;64148;77477;77478;77479;77480;86407;86408;86409;86410;86411;93724;93725;93726;93727;93728;93729;93730;93731;93732;96059;96060;96061;96062;96063</t>
  </si>
  <si>
    <t>5285;11206;12018;16451;20670;39231;39235;45053;45069;52282;55684;56581;58269;64148;77479;86407;93727;96062</t>
  </si>
  <si>
    <t>sp|P45984|MK09_HUMAN Mitogen-activated protein kinase 9 OS=Homo sapiens OX=9606 GN=MAPK9 PE=1 SV=2</t>
  </si>
  <si>
    <t>659;1035;1036;1437;2096;2097;2422;2666;2808;2809;4166;4985;6737;7226;7227;7312;7503;7917;8069;10817</t>
  </si>
  <si>
    <t>708;709;1103;1104;1527;2228;2229;2580;2832;2833;2984;2985;4404;5266;7100;7633;7634;7737;7947;8394;8550;11464;11465</t>
  </si>
  <si>
    <t>6454;6455;6456;6457;6458;6459;6460;6461;6462;6463;6464;6465;6466;6467;6468;6469;6470;6471;6472;6473;6474;6475;6476;6477;6478;6479;6480;6481;6482;6483;6484;6485;6486;6487;6488;6489;6490;6491;6492;6493;6494;6495;6496;6497;6498;6499;6500;6501;6502;6503;6504;6505;9864;9865;9866;9867;9868;9869;9870;9871;9872;9873;9874;9875;9876;9877;9878;9879;9880;9881;13722;13723;13724;13725;13726;13727;13728;13729;13730;20181;20182;20183;20184;20185;20186;20187;20188;20189;20190;20191;20192;20193;20194;20195;23369;23370;23371;23372;23373;23374;23375;23376;23377;23378;23379;23380;23381;23382;23383;23384;23385;25586;25587;25588;25589;25590;25591;25592;25593;25594;25595;25596;25597;25598;25599;25600;25601;25602;25603;25604;25605;25606;25607;25608;25609;25610;25611;26978;26979;26980;26981;26982;26983;26984;26985;26986;26987;26988;26989;26990;26991;26992;26993;26994;26995;26996;26997;26998;26999;27000;27001;27002;27003;27004;27005;40211;40212;40213;40214;40215;40216;40217;47999;48000;48001;48002;48003;48004;48005;48006;48007;48008;48009;48010;48011;48012;64452;64453;64454;68892;68893;68894;68895;68896;68897;68898;68899;68900;68901;68902;68903;69976;69977;69978;69979;69980;69981;69982;69983;69984;69985;69986;69987;69988;69989;69990;72013;72014;72015;72016;72017;72018;72019;72020;72021;72022;72023;72024;72025;72026;72027;72028;72029;72030;72031;72032;72033;72034;72035;72036;77281;77282;77283;77284;77285;77286;77287;77288;77289;78558;78559;78560;78561;78562;78563;78564;78565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</t>
  </si>
  <si>
    <t>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5298;5299;5300;5301;5302;5303;5304;5305;5306;5307;5308;5309;7980;7981;7982;7983;7984;7985;7986;7987;7988;7989;7990;7991;7992;7993;7994;7995;11203;11204;11205;11206;16315;16316;16317;16318;16319;16320;16321;16322;16323;16324;16325;16326;16327;16328;16329;16330;16331;19020;19021;19022;19023;19024;19025;19026;19027;19028;19029;20672;20673;20674;20675;20676;20677;20678;20679;20680;20681;20682;20683;20684;20685;20686;21693;21694;21695;21696;21697;21698;21699;21700;21701;21702;21703;21704;21705;21706;21707;21708;21709;21710;21711;21712;21713;21714;21715;21716;21717;21718;32803;32804;32805;32806;32807;32808;32809;32810;32811;32812;32813;32814;32815;39237;39238;39239;39240;39241;39242;39243;39244;39245;39246;39247;39248;39249;52282;55687;55688;55689;55690;55691;55692;55693;55694;55695;56574;56575;56576;56577;56578;56579;56580;56581;56582;58280;58281;58282;58283;58284;58285;58286;58287;58288;58289;58290;58291;58292;58293;58294;58295;58296;58297;58298;58299;58300;58301;58302;58303;63219;63220;63221;63222;63223;63224;63225;63226;63227;64148;86412;86413;86414;86415;86416;86417;86418;86419;86420;86421;86422;86423;86424;86425;86426;86427;86428;86429;86430;86431;86432;86433;86434;86435;86436;86437;86438;86439;86440;86441;86442;86443;86444;86445;86446;86447;86448;86449;86450;86451;86452;86453;86454;86455;86456;86457;86458;86459;86460;86461;86462;86463;86464;86465;86466;86467</t>
  </si>
  <si>
    <t>5285;7990;7994;11206;16315;16330;19028;20672;21693;21718;32807;39246;52282;55687;55691;56581;58300;63219;64148;86458</t>
  </si>
  <si>
    <t>386;387;388</t>
  </si>
  <si>
    <t>200;249;361</t>
  </si>
  <si>
    <t>sp|P45985|MP2K4_HUMAN Dual specificity mitogen-activated protein kinase kinase 4 OS=Homo sapiens OX=9606 GN=MAP2K4 PE=1 SV=1</t>
  </si>
  <si>
    <t>3151;6381;11583;12033</t>
  </si>
  <si>
    <t>3344;6726;12283;12750</t>
  </si>
  <si>
    <t>30357;30358;30359;30360;30361;30362;30363;30364;30365;30366;61447;61448;61449;61450;61451;61452;61453;61454;61455;113002;113003;113004;113005;113006;113007;113008;113009;113010;113011;113012;113013;113014;113015;113016;113017;113018;113019;113020;117311;117312;117313;117314;117315;117316;117317;117318;117319;117320;117321;117322;117323;117324;117325;117326;117327</t>
  </si>
  <si>
    <t>24582;24583;50213;50214;50215;50216;50217;93194;93195;93196;93197;93198;93199;93200;93201;93202;93203;93204;93205;93206;93207;93208;93209;96754;96755;96756;96757;96758;96759;96760;96761;96762;96763</t>
  </si>
  <si>
    <t>24583;50216;93194;96755</t>
  </si>
  <si>
    <t>P46019</t>
  </si>
  <si>
    <t>Phosphorylase b kinase regulatory subunit alpha, liver isoform</t>
  </si>
  <si>
    <t>PHKA2</t>
  </si>
  <si>
    <t>sp|P46019|KPB2_HUMAN Phosphorylase b kinase regulatory subunit alpha, liver isoform OS=Homo sapiens OX=9606 GN=PHKA2 PE=1 SV=1</t>
  </si>
  <si>
    <t>37;38;300;1008;2772;3596;3764;4089;4580;7602;9287;10177;11150;11178;11791</t>
  </si>
  <si>
    <t>True;True;True;True;True;True;True;True;True;False;True;True;True;False;True</t>
  </si>
  <si>
    <t>39;40;319;1075;2943;3803;3981;4321;4839;8052;9837;10782;11823;11853;12497</t>
  </si>
  <si>
    <t>309;310;311;312;313;314;315;316;317;318;319;2937;2938;2939;2940;2941;2942;2943;2944;2945;9697;9698;9699;9700;9701;9702;9703;9704;26539;26540;26541;26542;26543;26544;34629;34630;34631;34632;34633;34634;34635;34636;34637;35985;35986;35987;35988;35989;35990;35991;35992;35993;39178;39179;39180;39181;44120;44121;44122;44123;44124;44125;44126;44127;44128;44129;73447;73448;73449;73450;73451;73452;73453;73454;73455;90359;90360;90361;90362;90363;90364;90365;90366;90367;90368;90369;90370;98980;98981;98982;98983;108667;108668;108669;108670;108671;108672;108673;108674;108909;108910;108911;108912;108913;108914;108915;108916;108917;115126;115127;115128;115129;115130</t>
  </si>
  <si>
    <t>229;230;231;232;233;234;235;236;237;238;2461;2462;7874;7875;7876;7877;7878;21365;28169;28170;28171;28172;28173;29155;29156;29157;29158;29159;29160;29161;29162;29163;31778;36205;36206;36207;36208;36209;36210;59717;59718;59719;59720;59721;59722;73758;73759;73760;73761;73762;73763;73764;73765;73766;73767;81331;81332;89506;89507;89508;89694;89695;89696;95005</t>
  </si>
  <si>
    <t>235;238;2462;7876;21365;28173;29162;31778;36208;59721;73763;81331;89506;89695;95005</t>
  </si>
  <si>
    <t>P46020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</si>
  <si>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</si>
  <si>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</si>
  <si>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</t>
  </si>
  <si>
    <t>39;591;1009;1853;2310;2881;3131;3560;3729;4131;5074;5532;6975;7602;8056;9670;9741;9928;10206;10266;11178;11188</t>
  </si>
  <si>
    <t>41;627;1076;1969;2454;3062;3323;3767;3945;4365;5358;5837;7345;8052;8537;10243;10318;10513;10820;10880;11853;11863</t>
  </si>
  <si>
    <t>320;321;322;323;324;325;326;327;328;329;330;331;332;333;334;335;336;337;338;5688;5689;5690;5691;5692;5693;5694;5695;5696;9705;9706;9707;9708;9709;9710;9711;17778;17779;17780;17781;17782;17783;17784;17785;17786;22092;22093;22094;22095;22096;22097;22098;22099;22100;27825;27826;30114;30115;30116;30117;30118;30119;34363;35718;35719;35720;35721;35722;35723;35724;35725;35726;39832;39833;39834;39835;39836;39837;39838;39839;48810;48811;48812;48813;48814;53222;53223;53224;53225;66630;66631;73447;73448;73449;73450;73451;73452;73453;73454;73455;78435;78436;78437;78438;78439;78440;78441;78442;94003;94004;94005;94006;94007;94008;94009;94661;94662;94663;94664;94665;94666;94667;94668;94669;96211;96212;96213;96214;96215;96216;96217;96218;99523;99524;99525;99526;99527;99528;99529;99530;100048;100049;100050;100051;100052;100053;108909;108910;108911;108912;108913;108914;108915;108916;108917;108988;108989</t>
  </si>
  <si>
    <t>239;240;241;242;243;244;245;246;247;248;4660;4661;4662;4663;4664;4665;4666;7879;7880;7881;7882;7883;7884;14525;14526;14527;14528;17872;17873;17874;17875;17876;22388;24337;27987;28969;28970;28971;28972;28973;32443;32444;32445;39818;39819;39820;39821;43444;53965;53966;59717;59718;59719;59720;59721;59722;64063;64064;64065;64066;64067;64068;64069;64070;76885;76886;77390;77391;77392;77393;78655;81873;82254;82255;89694;89695;89696;89749;89750</t>
  </si>
  <si>
    <t>246;4660;7881;14525;17875;22388;24337;27987;28970;32443;39818;43444;53966;59721;64069;76885;77390;78655;81873;82254;89695;89749</t>
  </si>
  <si>
    <t>P46060</t>
  </si>
  <si>
    <t>Ran GTPase-activating protein 1</t>
  </si>
  <si>
    <t>RANGAP1</t>
  </si>
  <si>
    <t>sp|P46060|RAGP1_HUMAN Ran GTPase-activating protein 1 OS=Homo sapiens OX=9606 GN=RANGAP1 PE=1 SV=1</t>
  </si>
  <si>
    <t>4622;7099;10838</t>
  </si>
  <si>
    <t>4885;7477;11489</t>
  </si>
  <si>
    <t>44641;44642;44643;44644;44645;44646;44647;67583;67584;67585;67586;105362;105363;105364;105365;105366;105367</t>
  </si>
  <si>
    <t>36793;54680;86691;86692</t>
  </si>
  <si>
    <t>36793;54680;86691</t>
  </si>
  <si>
    <t>sp|P46734|MP2K3_HUMAN Dual specificity mitogen-activated protein kinase kinase 3 OS=Homo sapiens OX=9606 GN=MAP2K3 PE=1 SV=2</t>
  </si>
  <si>
    <t>1733;3054;3293;4026;4797;7311;7435;7685;8679;9895</t>
  </si>
  <si>
    <t>1845;3244;3492;4255;5072;7736;7872;8151;8152;9192;10480</t>
  </si>
  <si>
    <t>16544;16545;16546;16547;16548;29422;29423;29424;29425;29426;29427;29428;29429;31783;31784;31785;31786;31787;31788;31789;31790;31791;38557;38558;38559;38560;46203;46204;46205;46206;46207;46208;46209;46210;46211;46212;69971;69972;69973;69974;69975;71162;71163;71164;71165;74478;74479;74480;74481;74482;74483;74484;74485;74486;74487;74488;74489;74490;74491;74492;74493;74494;74495;84333;84334;84335;84336;84337;84338;84339;84340;84341;95899;95900;95901;95902;95903;95904;95905;95906</t>
  </si>
  <si>
    <t>13489;13490;23792;25777;25778;25779;25780;25781;31247;37926;37927;37928;37929;37930;37931;56573;57533;57534;57535;57536;60677;60678;60679;60680;60681;60682;60683;68663;68664;68665;68666;68667;68668;68669;78319;78320;78321;78322</t>
  </si>
  <si>
    <t>13489;23792;25779;31247;37928;56573;57534;60682;68663;78321</t>
  </si>
  <si>
    <t>P46776</t>
  </si>
  <si>
    <t>60S ribosomal protein L27a</t>
  </si>
  <si>
    <t>RPL27A</t>
  </si>
  <si>
    <t>sp|P46776|RL27A_HUMAN 60S ribosomal protein L27a OS=Homo sapiens OX=9606 GN=RPL27A PE=1 SV=2</t>
  </si>
  <si>
    <t>4787;7013;7766;7767;9912;11762</t>
  </si>
  <si>
    <t>5062;7384;8238;8239;10497;12467</t>
  </si>
  <si>
    <t>46135;46136;66922;66923;66924;66925;66926;66927;66928;66929;66930;66931;66932;66933;66934;66935;66936;75200;75201;75202;75203;75204;75205;96083;96084;96085;96086;96087;96088;96089;96090;96091;96092;96093;96094;96095;114852;114853;114854;114855;114856</t>
  </si>
  <si>
    <t>37893;37894;54204;54205;54206;54207;54208;54209;54210;54211;54212;54213;54214;54215;54216;54217;54218;54219;54220;61166;61167;78545;78546;78547;78548;78549;78550;78551;78552;78553;78554;78555;78556;94784;94785</t>
  </si>
  <si>
    <t>37893;54213;61166;61167;78550;94785</t>
  </si>
  <si>
    <t>P46778</t>
  </si>
  <si>
    <t>60S ribosomal protein L21</t>
  </si>
  <si>
    <t>RPL21</t>
  </si>
  <si>
    <t>sp|P46778|RL21_HUMAN 60S ribosomal protein L21 OS=Homo sapiens OX=9606 GN=RPL21 PE=1 SV=2</t>
  </si>
  <si>
    <t>2428;11489</t>
  </si>
  <si>
    <t>2586;12181</t>
  </si>
  <si>
    <t>23445;23446;23447;23448;23449;23450;111904;111905</t>
  </si>
  <si>
    <t>19072;19073;19074;19075;19076;19077;92263</t>
  </si>
  <si>
    <t>19074;92263</t>
  </si>
  <si>
    <t>P46781</t>
  </si>
  <si>
    <t>40S ribosomal protein S9</t>
  </si>
  <si>
    <t>RPS9</t>
  </si>
  <si>
    <t>sp|P46781|RS9_HUMAN 40S ribosomal protein S9 OS=Homo sapiens OX=9606 GN=RPS9 PE=1 SV=3</t>
  </si>
  <si>
    <t>5722;5976</t>
  </si>
  <si>
    <t>6035;6301</t>
  </si>
  <si>
    <t>54930;54931;54932;54933;54934;54935;57477;57478;57479;57480</t>
  </si>
  <si>
    <t>44749;46852</t>
  </si>
  <si>
    <t>P46783</t>
  </si>
  <si>
    <t>40S ribosomal protein S10</t>
  </si>
  <si>
    <t>RPS10</t>
  </si>
  <si>
    <t>sp|P46783|RS10_HUMAN 40S ribosomal protein S10 OS=Homo sapiens OX=9606 GN=RPS10 PE=1 SV=1</t>
  </si>
  <si>
    <t>41150;41151;41152;41153;41154;41155;41156;41157;41158</t>
  </si>
  <si>
    <t>33674;33675;33676;33677;33678;33679;33680;33681</t>
  </si>
  <si>
    <t>P46821;P78559</t>
  </si>
  <si>
    <t>P46821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</si>
  <si>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</si>
  <si>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</si>
  <si>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</si>
  <si>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2468;2803</t>
  </si>
  <si>
    <t>360;948;10943</t>
  </si>
  <si>
    <t>384;1012;11602</t>
  </si>
  <si>
    <t>3528;3529;3530;3531;9234;9235;9236;9237;9238;106543;106544</t>
  </si>
  <si>
    <t>2944;2945;7561;7562;7563;87706;87707</t>
  </si>
  <si>
    <t>2944;7563;87707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</si>
  <si>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</si>
  <si>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</si>
  <si>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</si>
  <si>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</si>
  <si>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1086;2393;2890;2914;3224;4552</t>
  </si>
  <si>
    <t>1156;2547;3072;3096;3417;4810</t>
  </si>
  <si>
    <t>10328;10329;10330;10331;10332;10333;10334;23110;23111;23112;23113;23114;23115;23116;27864;27865;28023;28024;28025;28026;28027;28028;28029;28030;30973;30974;30975;30976;30977;30978;30979;30980;30981;43856;43857;43858;43859;43860;43861;43862;43863</t>
  </si>
  <si>
    <t>8393;8394;8395;8396;18851;18852;18853;18854;22415;22513;22514;22515;22516;22517;22518;25112;25113;25114;25115;25116;35904</t>
  </si>
  <si>
    <t>8396;18852;22415;22515;25116;35904</t>
  </si>
  <si>
    <t>P47736</t>
  </si>
  <si>
    <t>Rap1 GTPase-activating protein 1</t>
  </si>
  <si>
    <t>RAP1GAP</t>
  </si>
  <si>
    <t>sp|P47736|RPGP1_HUMAN Rap1 GTPase-activating protein 1 OS=Homo sapiens OX=9606 GN=RAP1GAP PE=1 SV=2</t>
  </si>
  <si>
    <t>4868;7165</t>
  </si>
  <si>
    <t>5143;7559</t>
  </si>
  <si>
    <t>46833;46834;46835;46836;46837;46838;46839;46840;68289;68290;68291;68292;68293</t>
  </si>
  <si>
    <t>38350;55225</t>
  </si>
  <si>
    <t>P47895</t>
  </si>
  <si>
    <t>Aldehyde dehydrogenase family 1 member A3</t>
  </si>
  <si>
    <t>ALDH1A3</t>
  </si>
  <si>
    <t>sp|P47895|AL1A3_HUMAN Aldehyde dehydrogenase family 1 member A3 OS=Homo sapiens OX=9606 GN=ALDH1A3 PE=1 SV=2</t>
  </si>
  <si>
    <t>641;923;1837;1973;2260;3603;4255;4262;4414;4639;4640;6178;7925;8828;9104;9870;10007;10731;11340;11716</t>
  </si>
  <si>
    <t>True;True;True;True;True;True;False;True;True;True;True;True;True;False;True;True;True;True;False;False</t>
  </si>
  <si>
    <t>689;986;1953;2093;2401;3810;4500;4507;4665;4902;4903;6514;8402;9349;9644;10454;10596;11376;12021;12421</t>
  </si>
  <si>
    <t>6267;6268;6269;6270;6271;6272;6273;6274;8993;8994;8995;8996;8997;8998;8999;9000;9001;9002;17642;17643;17644;17645;17646;17647;17648;17649;17650;19018;19019;19020;19021;19022;19023;19024;19025;19026;21640;21641;21642;34701;34702;34703;34704;34705;34706;34707;34708;34709;41110;41111;41112;41113;41114;41115;41116;41117;41118;41119;41166;41167;42512;42513;42514;42515;42516;42517;42518;42519;44788;44789;44790;44791;44792;44793;44794;44795;44796;44797;44798;44799;44800;44801;44802;44803;44804;59348;59349;59350;59351;59352;59353;59354;59355;59356;59357;59358;59359;59360;59361;59362;59363;59364;59365;59366;59367;59368;59369;77341;77342;77343;77344;77345;77346;77347;77348;77349;77350;77351;77352;77353;77354;77355;77356;85388;85389;85390;85391;85392;85393;85394;85395;85396;88210;88211;88212;88213;88214;88215;88216;95713;95714;95715;95716;95717;95718;95719;95720;95721;97081;97082;97083;97084;97085;97086;97087;104391;104392;104393;104394;104395;104396;104397;104398;110302;110303;110304;110305;110306;110307;110308;110309;110310;110311;110312;114461;114462;114463;114464;114465;114466;114467;114468;114469</t>
  </si>
  <si>
    <t>5055;5056;5057;5058;5059;5060;5061;5062;5063;7355;7356;7357;7358;7359;7360;7361;7362;7363;14407;14408;14409;15443;15444;15445;15446;15447;15448;15449;15450;15451;17481;17482;17483;28236;28237;28238;28239;28240;28241;28242;28243;28244;28245;33649;33650;33651;33652;33653;33654;33655;33656;33688;34804;34805;34806;34807;34808;36905;36906;36907;36908;36909;36910;48375;48376;48377;48378;48379;48380;48381;48382;48383;48384;48385;48386;48387;48388;48389;48390;48391;48392;48393;48394;48395;48396;48397;48398;48399;48400;48401;48402;63268;63269;63270;63271;63272;63273;63274;63275;63276;63277;63278;69452;69453;69454;69455;71786;71787;71788;78151;78152;78153;78154;79521;85918;85919;85920;85921;85922;90805;90806;90807;90808;90809;90810;90811;90812;90813;90814;90815;90816;90817;90818;90819;90820;90821;90822;94520;94521;94522;94523</t>
  </si>
  <si>
    <t>5059;7356;14409;15450;17483;28238;33649;33688;34807;36905;36909;48388;63278;69453;71787;78151;79521;85918;90812;94520</t>
  </si>
  <si>
    <t>P47897</t>
  </si>
  <si>
    <t>Glutamine--tRNA ligase</t>
  </si>
  <si>
    <t>QARS</t>
  </si>
  <si>
    <t>sp|P47897|SYQ_HUMAN Glutamine--tRNA ligase OS=Homo sapiens OX=9606 GN=QARS1 PE=1 SV=1</t>
  </si>
  <si>
    <t>4730;5495;9089</t>
  </si>
  <si>
    <t>4999;5800;9629</t>
  </si>
  <si>
    <t>45583;45584;45585;45586;52890;52891;52892;52893;52894;52895;88101</t>
  </si>
  <si>
    <t>37510;43242;71688</t>
  </si>
  <si>
    <t>P47914</t>
  </si>
  <si>
    <t>60S ribosomal protein L29</t>
  </si>
  <si>
    <t>RPL29</t>
  </si>
  <si>
    <t>sp|P47914|RL29_HUMAN 60S ribosomal protein L29 OS=Homo sapiens OX=9606 GN=RPL29 PE=1 SV=2</t>
  </si>
  <si>
    <t>6885;6886;6887;6888;6889;6890;6891;6892;6893</t>
  </si>
  <si>
    <t>5642;5643;5644;5645</t>
  </si>
  <si>
    <t>P47929</t>
  </si>
  <si>
    <t>Galectin-7</t>
  </si>
  <si>
    <t>LGALS7</t>
  </si>
  <si>
    <t>sp|P47929|LEG7_HUMAN Galectin-7 OS=Homo sapiens OX=9606 GN=LGALS7 PE=1 SV=2</t>
  </si>
  <si>
    <t>3740;3804;5584;6912;9545</t>
  </si>
  <si>
    <t>3957;4022;5893;7279;10110</t>
  </si>
  <si>
    <t>35806;35807;35808;35809;35810;35811;35812;35813;35814;35815;36333;36334;36335;36336;36337;36338;36339;36340;36341;36342;53711;53712;53713;53714;53715;53716;53717;53718;53719;53720;53721;65994;65995;65996;65997;65998;65999;66000;66001;92837;92838;92839;92840;92841;92842;92843;92844;92845</t>
  </si>
  <si>
    <t>29023;29024;29025;29026;29027;29028;29029;29379;29380;29381;29382;29383;43855;43856;43857;43858;43859;43860;43861;43862;43863;43864;53439;53440;53441;53442;53443;53444;53445;75932;75933;75934;75935;75936;75937;75938;75939</t>
  </si>
  <si>
    <t>29024;29380;43857;53439;75934</t>
  </si>
  <si>
    <t>P48047</t>
  </si>
  <si>
    <t>ATP synthase subunit O, mitochondrial</t>
  </si>
  <si>
    <t>ATP5O</t>
  </si>
  <si>
    <t>sp|P48047|ATPO_HUMAN ATP synthase subunit O, mitochondrial OS=Homo sapiens OX=9606 GN=ATP5PO PE=1 SV=1</t>
  </si>
  <si>
    <t>29989;29990;29991</t>
  </si>
  <si>
    <t>24239;24240</t>
  </si>
  <si>
    <t>P48059</t>
  </si>
  <si>
    <t>LIM and senescent cell antigen-like-containing domain protein 1</t>
  </si>
  <si>
    <t>LIMS1</t>
  </si>
  <si>
    <t>sp|P48059|LIMS1_HUMAN LIM and senescent cell antigen-like-containing domain protein 1 OS=Homo sapiens OX=9606 GN=LIMS1 PE=1 SV=4</t>
  </si>
  <si>
    <t>5382;10811</t>
  </si>
  <si>
    <t>5681;11458</t>
  </si>
  <si>
    <t>51446;51447;51448;51449;105022;105023;105024;105025;105026;105027;105028;105029;105030</t>
  </si>
  <si>
    <t>41953;41954;86357;86358;86359</t>
  </si>
  <si>
    <t>41953;86358</t>
  </si>
  <si>
    <t>P48147</t>
  </si>
  <si>
    <t>Prolyl endopeptidase</t>
  </si>
  <si>
    <t>PREP</t>
  </si>
  <si>
    <t>sp|P48147|PPCE_HUMAN Prolyl endopeptidase OS=Homo sapiens OX=9606 GN=PREP PE=1 SV=2</t>
  </si>
  <si>
    <t>7514;10703</t>
  </si>
  <si>
    <t>7960;11346</t>
  </si>
  <si>
    <t>72118;72119;104199;104200</t>
  </si>
  <si>
    <t>58347;85800;85801</t>
  </si>
  <si>
    <t>58347;85800</t>
  </si>
  <si>
    <t>P48163</t>
  </si>
  <si>
    <t>NADP-dependent malic enzyme</t>
  </si>
  <si>
    <t>ME1</t>
  </si>
  <si>
    <t>sp|P48163|MAOX_HUMAN NADP-dependent malic enzyme OS=Homo sapiens OX=9606 GN=ME1 PE=1 SV=1</t>
  </si>
  <si>
    <t>416;3837</t>
  </si>
  <si>
    <t>444;4058</t>
  </si>
  <si>
    <t>4017;4018;4019;4020;36765;36766</t>
  </si>
  <si>
    <t>3246;29832</t>
  </si>
  <si>
    <t>P48169</t>
  </si>
  <si>
    <t>Gamma-aminobutyric acid receptor subunit alpha-4</t>
  </si>
  <si>
    <t>GABRA4</t>
  </si>
  <si>
    <t>sp|P48169|GBRA4_HUMAN Gamma-aminobutyric acid receptor subunit alpha-4 OS=Homo sapiens OX=9606 GN=GABRA4 PE=2 SV=2</t>
  </si>
  <si>
    <t>sp|P48426|PI42A_HUMAN Phosphatidylinositol 5-phosphate 4-kinase type-2 alpha OS=Homo sapiens OX=9606 GN=PIP4K2A PE=1 SV=2</t>
  </si>
  <si>
    <t>1713;2718;2863;2919;4071;6346;10017</t>
  </si>
  <si>
    <t>False;False;True;True;False;True;True</t>
  </si>
  <si>
    <t>1824;2887;3042;3101;4303;6689;10606</t>
  </si>
  <si>
    <t>16350;16351;16352;16353;16354;16355;16356;16357;16358;26102;26103;26104;26105;26106;26107;26108;26109;26110;26111;27613;27614;27615;27616;27617;27618;28050;28051;28052;28053;28054;28055;28056;38992;38993;38994;38995;38996;38997;38998;60989;60990;60991;60992;60993;60994;97167;97168;97169;97170</t>
  </si>
  <si>
    <t>13332;13333;13334;13335;13336;13337;13338;13339;13340;13341;21046;21047;21048;22244;22529;31630;31631;31632;31633;31634;31635;49765;49766;49767;49768;49769;79583;79584;79585;79586;79587</t>
  </si>
  <si>
    <t>13333;21048;22244;22529;31632;49765;79584</t>
  </si>
  <si>
    <t>P48444</t>
  </si>
  <si>
    <t>Coatomer subunit delta</t>
  </si>
  <si>
    <t>ARCN1</t>
  </si>
  <si>
    <t>sp|P48444|COPD_HUMAN Coatomer subunit delta OS=Homo sapiens OX=9606 GN=ARCN1 PE=1 SV=1</t>
  </si>
  <si>
    <t>55428;55429;55430;55431</t>
  </si>
  <si>
    <t>45143;45144;45145</t>
  </si>
  <si>
    <t>P48552</t>
  </si>
  <si>
    <t>Nuclear receptor-interacting protein 1</t>
  </si>
  <si>
    <t>NRIP1</t>
  </si>
  <si>
    <t>sp|P48552|NRIP1_HUMAN Nuclear receptor-interacting protein 1 OS=Homo sapiens OX=9606 GN=NRIP1 PE=1 SV=2</t>
  </si>
  <si>
    <t>62693;62694;62695;62696;62697</t>
  </si>
  <si>
    <t>P48594</t>
  </si>
  <si>
    <t>Serpin B4</t>
  </si>
  <si>
    <t>SERPINB4</t>
  </si>
  <si>
    <t>sp|P48594|SPB4_HUMAN Serpin B4 OS=Homo sapiens OX=9606 GN=SERPINB4 PE=1 SV=2</t>
  </si>
  <si>
    <t>1490;1491;1492;2413;2994;2995;3222;3561;3562;4804;5631;6300;6349;8703;9159;9581;10208;10468;10469;10934;10966</t>
  </si>
  <si>
    <t>False;False;False;False;False;False;True;False;False;False;False;False;False;True;False;False;False;True;True;False;True</t>
  </si>
  <si>
    <t>1584;1585;1586;1587;2570;3180;3181;3182;3415;3768;3769;5079;5941;6643;6692;6693;9218;9705;10148;10822;11095;11096;11592;11625</t>
  </si>
  <si>
    <t>14270;14271;14272;14273;14274;14275;14276;14277;14278;14279;14280;14281;14282;14283;14284;14285;14286;14287;14288;14289;14290;14291;14292;14293;14294;14295;14296;14297;14298;14299;14300;14301;14302;14303;23294;23295;23296;23297;23298;23299;23300;28929;28930;28931;28932;28933;28934;28935;28936;28937;28938;28939;28940;28941;28942;28943;30957;30958;30959;30960;30961;30962;34364;34365;34366;34367;34368;34369;34370;34371;34372;34373;34374;34375;46268;46269;46270;46271;46272;46273;46274;46275;46276;46277;46278;46279;46280;46281;46282;54092;54093;54094;54095;60658;60659;60660;60661;60662;60663;60664;60665;60666;61004;61005;61006;61007;61008;61009;61010;61011;61012;61013;61014;61015;61016;84559;84560;84561;84562;84563;84564;89032;89033;89034;89035;89036;89037;93128;93129;93130;93131;93132;93133;93134;93135;93136;93137;99538;99539;99540;99541;99542;99543;99544;99545;99546;102040;102041;102042;102043;102044;102045;106461;106462;106463;106464;106465;106466;106467;106468;106469;106470;106762;106763</t>
  </si>
  <si>
    <t>11594;11595;11596;11597;11598;11599;11600;11601;11602;11603;11604;11605;11606;11607;11608;11609;11610;11611;11612;18962;18963;18964;23389;23390;23391;23392;23393;23394;23395;25102;25103;27988;27989;27990;27991;27992;27993;27994;27995;27996;37955;37956;37957;37958;37959;37960;37961;44106;49576;49577;49578;49579;49580;49581;49773;49774;49775;49776;49777;49778;49779;68829;68830;68831;68832;72643;72644;76154;76155;76156;76157;76158;76159;76160;76161;76162;76163;81879;81880;81881;81882;81883;81884;84030;84031;84032;87646;87647;87648;87649;87650;87651;87652;87653;87654;87904</t>
  </si>
  <si>
    <t>11601;11610;11612;18964;23391;23394;25103;27992;27996;37958;44106;49576;49774;68832;72644;76156;81880;84030;84031;87646;87904</t>
  </si>
  <si>
    <t>P48634</t>
  </si>
  <si>
    <t>Protein PRRC2A</t>
  </si>
  <si>
    <t>PRRC2A</t>
  </si>
  <si>
    <t>sp|P48634|PRC2A_HUMAN Protein PRRC2A OS=Homo sapiens OX=9606 GN=PRRC2A PE=1 SV=3</t>
  </si>
  <si>
    <t>5571;6258;8589</t>
  </si>
  <si>
    <t>5878;6596;9092</t>
  </si>
  <si>
    <t>53550;53551;53552;60117;60118;60119;60120;83246;83247;83248;83249;83250</t>
  </si>
  <si>
    <t>43704;49063;49064;49065;67613</t>
  </si>
  <si>
    <t>43704;49065;67613</t>
  </si>
  <si>
    <t>P48643</t>
  </si>
  <si>
    <t>T-complex protein 1 subunit epsilon</t>
  </si>
  <si>
    <t>CCT5</t>
  </si>
  <si>
    <t>sp|P48643|TCPE_HUMAN T-complex protein 1 subunit epsilon OS=Homo sapiens OX=9606 GN=CCT5 PE=1 SV=1</t>
  </si>
  <si>
    <t>220;1211;1673;4243;4923;5836;8528</t>
  </si>
  <si>
    <t>235;1289;1776;4488;5201;6152;9030</t>
  </si>
  <si>
    <t>2167;2168;2169;2170;11484;11485;15766;15767;15768;15769;41040;41041;41042;41043;41044;47398;47399;47400;47401;56080;56081;56082;82683;82684;82685</t>
  </si>
  <si>
    <t>1787;9251;12698;33595;38767;45683;67184</t>
  </si>
  <si>
    <t>P48651</t>
  </si>
  <si>
    <t>Phosphatidylserine synthase 1</t>
  </si>
  <si>
    <t>PTDSS1</t>
  </si>
  <si>
    <t>sp|P48651|PTSS1_HUMAN Phosphatidylserine synthase 1 OS=Homo sapiens OX=9606 GN=PTDSS1 PE=1 SV=1</t>
  </si>
  <si>
    <t>44881;44882;44883;44884;44885</t>
  </si>
  <si>
    <t>P48681</t>
  </si>
  <si>
    <t>Nestin</t>
  </si>
  <si>
    <t>NES</t>
  </si>
  <si>
    <t>sp|P48681|NEST_HUMAN Nestin OS=Homo sapiens OX=9606 GN=NES PE=1 SV=2</t>
  </si>
  <si>
    <t>89769;89770;89771;89772;89773;89774;89775;89776;89777;89778</t>
  </si>
  <si>
    <t>73287;73288;73289;73290;73291</t>
  </si>
  <si>
    <t>17;8</t>
  </si>
  <si>
    <t>sp|P48729|KC1A_HUMAN Casein kinase I isoform alpha OS=Homo sapiens OX=9606 GN=CSNK1A1 PE=1 SV=2</t>
  </si>
  <si>
    <t>337;337</t>
  </si>
  <si>
    <t>72;166;1133;1270;2802;3650;4161;4406;4728;5753;7305;8292;8714;10110;10306;10404;11655</t>
  </si>
  <si>
    <t>75;178;1205;1353;1354;2977;2978;3858;4398;4657;4997;6068;7727;8785;9231;10711;10712;10920;11026;11027;12358</t>
  </si>
  <si>
    <t>618;619;620;621;622;623;624;625;626;627;1760;1761;1762;1763;1764;1765;1766;1767;10754;10755;10756;10757;10758;10759;10760;10761;10762;10763;10764;10765;10766;10767;10768;12130;12131;12132;12133;12134;12135;12136;12137;12138;12139;12140;12141;12142;12143;12144;12145;12146;12147;12148;12149;12150;12151;12152;12153;12154;12155;12156;12157;12158;12159;12160;12161;12162;12163;12164;12165;12166;12167;12168;12169;12170;12171;26890;26891;26892;26893;26894;26895;26896;26897;26898;26899;26900;26901;26902;26903;26904;26905;26906;26907;26908;26909;26910;26911;26912;26913;26914;26915;26916;26917;26918;26919;26920;26921;26922;26923;26924;26925;26926;26927;26928;26929;26930;26931;26932;26933;35073;35074;40146;40147;40148;40149;40150;40151;40152;40153;40154;40155;40156;40157;40158;40159;40160;42441;42442;42443;42444;42445;42446;42447;45566;45567;45568;45569;45570;45571;45572;45573;45574;45575;45576;45577;45578;45579;55206;55207;55208;55209;55210;55211;55212;55213;55214;55215;69853;69854;69855;69856;69857;69858;69859;80494;80495;80496;80497;84659;84660;84661;84662;98279;98280;98281;98282;98283;98284;98285;98286;98287;98288;98289;98290;98291;98292;98293;98294;98295;98296;98297;98298;98299;98300;98301;98302;98303;98304;98305;98306;100363;100364;100365;100366;100367;100368;100369;100370;100371;100372;100373;100374;100375;100376;100377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101433;101434;101435;101436;101437;101438;101439;101440;101441;101442;101443;101444;101445;101446;113648;113649;113650;113651;113652;113653;113654;113655;113656;113657</t>
  </si>
  <si>
    <t>441;442;443;444;445;446;447;448;449;1450;1451;1452;1453;1454;8761;8762;8763;8764;8765;8766;8767;8768;8769;9715;9716;9717;9718;9719;9720;9721;9722;9723;9724;9725;9726;9727;9728;9729;9730;9731;9732;9733;9734;9735;9736;9737;9738;9739;9740;9741;9742;9743;9744;9745;9746;9747;9748;9749;9750;9751;9752;9753;9754;21628;21629;21630;21631;21632;21633;21634;21635;21636;21637;21638;21639;21640;21641;21642;21643;21644;21645;21646;21647;21648;21649;21650;21651;21652;21653;21654;21655;21656;21657;21658;21659;21660;21661;28492;32752;32753;32754;32755;32756;32757;32758;32759;32760;32761;32762;32763;32764;32765;34754;37489;37490;37491;37492;37493;37494;37495;37496;37497;37498;37499;37500;37501;37502;37503;37504;37505;37506;44968;44969;44970;44971;44972;44973;44974;44975;44976;44977;56471;56472;56473;65433;68919;80734;80735;80736;80737;80738;80739;80740;80741;80742;80743;80744;80745;80746;80747;80748;80749;80750;80751;80752;80753;80754;80755;80756;80757;80758;80759;82484;82485;82486;82487;82488;82489;82490;82491;82492;82493;82494;82495;82496;82497;82498;82499;82500;82501;82502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83477;83478;83479;83480;83481;83482;83483;83484;83485;83486;83487;83488;83489;83490;83491;83492;83493;83494;83495;83496;83497;83498;83499;83500;83501;83502;83503;83504;83505;83506;83507;83508;83509;83510;83511;83512;83513;83514;83515;93749;93750;93751;93752;93753</t>
  </si>
  <si>
    <t>445;1450;8764;9731;21641;28492;32753;34754;37497;44973;56471;65433;68919;80758;82496;83513;93753</t>
  </si>
  <si>
    <t>394;395;396;397;398</t>
  </si>
  <si>
    <t>115;120;144;275;300</t>
  </si>
  <si>
    <t>sp|P48730|KC1D_HUMAN Casein kinase I isoform delta OS=Homo sapiens OX=9606 GN=CSNK1D PE=1 SV=2</t>
  </si>
  <si>
    <t>1726;2776;3277;3642;3715;3716;3936;3937;4502;5183;5184;6624;7237;7304;7307;10403;11656</t>
  </si>
  <si>
    <t>1837;1838;2948;3476;3849;3931;3932;4161;4162;4756;5474;5475;6984;7647;7648;7726;7729;11024;11025;12359</t>
  </si>
  <si>
    <t>16454;16455;16456;16457;16458;16459;16460;16461;16462;16463;16464;16465;16466;16467;16468;16469;16470;16471;16472;16473;16474;16475;16476;16477;16478;16479;16480;16481;26597;26598;26599;26600;26601;26602;26603;26604;26605;26606;26607;26608;26609;26610;26611;31558;31559;31560;31561;31562;31563;31564;31565;31566;31567;31568;31569;31570;31571;31572;31573;31574;31575;34989;34990;34991;34992;34993;34994;34995;34996;34997;34998;35610;35611;35612;35613;35614;35615;35616;35617;35618;35619;35620;35621;35622;35623;35624;35625;35626;35627;35628;35629;37777;37778;37779;37780;37781;37782;37783;37784;37785;37786;37787;43370;43371;43372;43373;49732;49733;49734;49735;49736;63533;68996;68997;68998;68999;69000;69001;69002;69003;69004;69005;69006;69007;69008;69009;69010;69011;69012;69013;69014;69015;69016;69017;69018;69019;69020;69021;69022;69023;69024;69025;69026;69027;69028;69847;69848;69849;69850;69851;69852;69865;69866;69867;69868;69869;69870;69871;101343;101344;101345;101346;101347;101348;101349;101350;101351;101352;101353;101354;101355;101356;101357;101358;101359;101360;101361;101362;101363;101364;101365;101366;101367;101368;101369;101370;101371;101372;101373;101374;101375;113658;113659;113660;113661;113662;113663;113664;113665;113666;113667;113668</t>
  </si>
  <si>
    <t>13413;13414;13415;13416;13417;13418;13419;13420;13421;13422;13423;13424;13425;13426;13427;13428;13429;13430;13431;13432;13433;13434;13435;13436;13437;13438;13439;13440;13441;13442;21402;21403;21404;21405;21406;21407;21408;21409;21410;21411;21412;21413;21414;21415;21416;25580;25581;25582;25583;25584;25585;25586;25587;25588;28414;28415;28416;28897;28898;28899;28900;28901;28902;28903;28904;28905;28906;28907;28908;28909;28910;28911;28912;28913;28914;28915;28916;30670;30671;30672;30673;30674;30675;30676;35529;40475;40476;40477;40478;40479;40480;51615;55755;55756;55757;55758;55759;55760;55761;55762;55763;55764;55765;55766;55767;55768;55769;55770;56470;56479;83380;83381;83382;83383;83384;83385;83386;83387;83388;83389;83390;83391;83392;83393;83394;83395;83396;83397;83398;83399;83400;83401;83402;83403;83404;83405;83406;83407;83408;83409;83410;83411;83412;83413;83414;83415;83416;83417;83418;83419;83420;93754;93755;93756;93757;93758;93759;93760;93761;93762;93763;93764;93765;93766;93767;93768</t>
  </si>
  <si>
    <t>13424;21413;25586;28416;28913;28916;30673;30676;35529;40477;40480;51615;55761;56470;56479;83382;93758</t>
  </si>
  <si>
    <t>399;400;401;402</t>
  </si>
  <si>
    <t>58;59;112;136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</si>
  <si>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</si>
  <si>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</si>
  <si>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</si>
  <si>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</si>
  <si>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5958;6001;11717</t>
  </si>
  <si>
    <t>6283;6328;12422</t>
  </si>
  <si>
    <t>57287;57288;57289;57726;57727;114470;114471;114472;114473</t>
  </si>
  <si>
    <t>46658;47074;47075;94524</t>
  </si>
  <si>
    <t>46658;47074;94524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</si>
  <si>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</si>
  <si>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</si>
  <si>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</si>
  <si>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</si>
  <si>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2152;2671;3531;4464</t>
  </si>
  <si>
    <t>2286;2839;3738;4717</t>
  </si>
  <si>
    <t>20700;25669;25670;25671;25672;25673;25674;25675;25676;25677;34158;34159;34160;34161;34162;34163;34164;34165;34166;34167;42949;42950;42951;42952;42953;42954;42955;42956</t>
  </si>
  <si>
    <t>16785;20719;20720;27867;27868;27869;27870;27871;35136;35137;35138;35139</t>
  </si>
  <si>
    <t>16785;20719;27870;35138</t>
  </si>
  <si>
    <t>P49321</t>
  </si>
  <si>
    <t>Nuclear autoantigenic sperm protein</t>
  </si>
  <si>
    <t>NASP</t>
  </si>
  <si>
    <t>sp|P49321|NASP_HUMAN Nuclear autoantigenic sperm protein OS=Homo sapiens OX=9606 GN=NASP PE=1 SV=2</t>
  </si>
  <si>
    <t>876;1206;2123;2306;2682;7098;8284;9106;9262;9301;11218</t>
  </si>
  <si>
    <t>935;1284;2257;2450;2850;7476;8776;9646;9811;9851;11896</t>
  </si>
  <si>
    <t>8543;11462;11463;11464;11465;20432;20433;22053;25742;25743;25744;25745;25746;67578;67579;67580;67581;67582;80366;80367;80368;80369;80370;88226;88227;88228;88229;88230;88231;88232;90168;90169;90170;90171;90525;90526;109356;109357;109358;109359;109360</t>
  </si>
  <si>
    <t>7058;9238;9239;16511;17831;20752;54678;54679;65284;65285;71804;71805;71806;71807;71808;73599;74003;90078;90079</t>
  </si>
  <si>
    <t>7058;9239;16511;17831;20752;54678;65285;71805;73599;74003;90078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</si>
  <si>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</si>
  <si>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</si>
  <si>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</si>
  <si>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</t>
  </si>
  <si>
    <t>1541;1692;3677;5715;5939;6441;6616;8792;9284;10920;11450</t>
  </si>
  <si>
    <t>1639;1796;3885;6028;6263;6791;6976;9313;9833;11578;12137</t>
  </si>
  <si>
    <t>14806;14807;14808;14809;14810;15996;15997;15998;15999;16000;16001;16002;16003;16004;35257;35258;35259;35260;54865;54866;54867;57124;57125;57126;61978;61979;61980;61981;61982;61983;61984;61985;61986;61987;61988;61989;61990;61991;61992;61993;61994;63496;63497;63498;63499;63500;63501;63502;63503;63504;85158;90343;106351;106352;106353;106354;106355;106356;106357;111455;111456;111457</t>
  </si>
  <si>
    <t>12016;12907;12908;12909;12910;28620;44702;46515;46516;50567;50568;50569;50570;50571;50572;51598;51599;51600;69250;73750;87577;87578;91920;91921</t>
  </si>
  <si>
    <t>12016;12910;28620;44702;46516;50571;51600;69250;73750;87578;91920</t>
  </si>
  <si>
    <t>sp|P49336|CDK8_HUMAN Cyclin-dependent kinase 8 OS=Homo sapiens OX=9606 GN=CDK8 PE=1 SV=1</t>
  </si>
  <si>
    <t>654;1401;4159;4244;4423;5046;5763;6306;9391;11426</t>
  </si>
  <si>
    <t>703;1489;4396;4489;4675;5329;6079;6649;9954;12112</t>
  </si>
  <si>
    <t>6416;6417;6418;6419;6420;6421;6422;6423;6424;13276;13277;13278;13279;13280;13281;13282;40131;40132;40133;40134;40135;40136;40137;40138;40139;41045;41046;41047;41048;41049;41050;41051;41052;41053;41054;41055;42600;42601;42602;42603;42604;42605;42606;42607;42608;48599;48600;48601;48602;55304;60694;60695;60696;60697;60698;60699;91442;91443;111259;111260;111261;111262;111263;111264;111265</t>
  </si>
  <si>
    <t>5216;5217;5218;5219;5220;5221;5222;5223;5224;10674;10675;10676;10677;32748;33596;33597;33598;33599;33600;33601;33602;33603;33604;34865;34866;34867;34868;39705;45045;49594;74714;74715;91778;91779;91780</t>
  </si>
  <si>
    <t>5218;10676;32748;33600;34868;39705;45045;49594;74715;91779</t>
  </si>
  <si>
    <t>P49354</t>
  </si>
  <si>
    <t>Protein farnesyltransferase/geranylgeranyltransferase type-1 subunit alpha</t>
  </si>
  <si>
    <t>FNTA</t>
  </si>
  <si>
    <t>sp|P49354|FNTA_HUMAN Protein farnesyltransferase/geranylgeranyltransferase type-1 subunit alpha OS=Homo sapiens OX=9606 GN=FNTA PE=1 SV=1</t>
  </si>
  <si>
    <t>15071;15072;15073;15074;15075;15076</t>
  </si>
  <si>
    <t>12226;12227</t>
  </si>
  <si>
    <t>P49368</t>
  </si>
  <si>
    <t>T-complex protein 1 subunit gamma</t>
  </si>
  <si>
    <t>CCT3</t>
  </si>
  <si>
    <t>sp|P49368|TCPG_HUMAN T-complex protein 1 subunit gamma OS=Homo sapiens OX=9606 GN=CCT3 PE=1 SV=4</t>
  </si>
  <si>
    <t>440;914;1907;2265;3544;4948;5078;7204;7871;9789</t>
  </si>
  <si>
    <t>469;977;2025;2406;3751;5228;5362;7606;8345;10366</t>
  </si>
  <si>
    <t>4204;4205;4206;4207;4208;8928;8929;8930;8931;8932;8933;8934;8935;8936;18297;18298;21691;21692;21693;21694;21695;34244;34245;47631;48839;48840;48841;48842;48843;48844;68673;76156;95034</t>
  </si>
  <si>
    <t>3374;7312;7313;7314;7315;7316;14986;17532;27909;38957;39839;55514;61940;77673</t>
  </si>
  <si>
    <t>3374;7316;14986;17532;27909;38957;39839;55514;61940;77673</t>
  </si>
  <si>
    <t>P49411</t>
  </si>
  <si>
    <t>Elongation factor Tu, mitochondrial</t>
  </si>
  <si>
    <t>TUFM</t>
  </si>
  <si>
    <t>sp|P49411|EFTU_HUMAN Elongation factor Tu, mitochondrial OS=Homo sapiens OX=9606 GN=TUFM PE=1 SV=2</t>
  </si>
  <si>
    <t>1357;2309;3018;9993</t>
  </si>
  <si>
    <t>1443;2453;3207;10581</t>
  </si>
  <si>
    <t>12941;12942;12943;12944;12945;22086;22087;22088;22089;22090;22091;29149;96952</t>
  </si>
  <si>
    <t>10445;17871;23559;79381</t>
  </si>
  <si>
    <t>P49419</t>
  </si>
  <si>
    <t>Alpha-aminoadipic semialdehyde dehydrogenase</t>
  </si>
  <si>
    <t>ALDH7A1</t>
  </si>
  <si>
    <t>sp|P49419|AL7A1_HUMAN Alpha-aminoadipic semialdehyde dehydrogenase OS=Homo sapiens OX=9606 GN=ALDH7A1 PE=1 SV=5</t>
  </si>
  <si>
    <t>4893;5100;8279</t>
  </si>
  <si>
    <t>5170;5386;8771</t>
  </si>
  <si>
    <t>47157;47158;47159;47160;47161;47162;47163;49096;49097;49098;49099;49100;80342;80343;80344;80345;80346</t>
  </si>
  <si>
    <t>38566;38567;40021;40022;65272</t>
  </si>
  <si>
    <t>38567;40022;65272</t>
  </si>
  <si>
    <t>sp|P49674|KC1E_HUMAN Casein kinase I isoform epsilon OS=Homo sapiens OX=9606 GN=CSNK1E PE=1 SV=1</t>
  </si>
  <si>
    <t>550;1726;2776;3271;3715;3716;4815;5183;5184;7236;7304;7721;8832;10403;11656</t>
  </si>
  <si>
    <t>True;False;False;True;False;False;True;False;False;True;False;True;True;False;False</t>
  </si>
  <si>
    <t>585;1837;1838;2948;3470;3931;3932;5090;5474;5475;7646;7726;8192;9353;11024;11025;12359</t>
  </si>
  <si>
    <t>5329;5330;5331;5332;5333;5334;5335;5336;16454;16455;16456;16457;16458;16459;16460;16461;16462;16463;16464;16465;16466;16467;16468;16469;16470;16471;16472;16473;16474;16475;16476;16477;16478;16479;16480;16481;26597;26598;26599;26600;26601;26602;26603;26604;26605;26606;26607;26608;26609;26610;26611;31505;31506;31507;31508;31509;31510;31511;31512;31513;31514;35610;35611;35612;35613;35614;35615;35616;35617;35618;35619;35620;35621;35622;35623;35624;35625;35626;35627;35628;35629;46352;46353;46354;46355;46356;46357;46358;46359;46360;46361;49732;49733;49734;49735;49736;68991;68992;68993;68994;68995;69847;69848;69849;69850;69851;69852;74826;74827;74828;74829;74830;74831;74832;85400;85401;85402;85403;85404;85405;85406;85407;85408;85409;101343;101344;101345;101346;101347;101348;101349;101350;101351;101352;101353;101354;101355;101356;101357;101358;101359;101360;101361;101362;101363;101364;101365;101366;101367;101368;101369;101370;101371;101372;101373;101374;101375;113658;113659;113660;113661;113662;113663;113664;113665;113666;113667;113668</t>
  </si>
  <si>
    <t>4390;13413;13414;13415;13416;13417;13418;13419;13420;13421;13422;13423;13424;13425;13426;13427;13428;13429;13430;13431;13432;13433;13434;13435;13436;13437;13438;13439;13440;13441;13442;21402;21403;21404;21405;21406;21407;21408;21409;21410;21411;21412;21413;21414;21415;21416;25542;25543;25544;25545;25546;25547;25548;28897;28898;28899;28900;28901;28902;28903;28904;28905;28906;28907;28908;28909;28910;28911;28912;28913;28914;28915;28916;38003;38004;38005;38006;38007;40475;40476;40477;40478;40479;40480;55752;55753;55754;56470;60923;60924;60925;60926;69459;69460;69461;69462;69463;69464;69465;69466;69467;83380;83381;83382;83383;83384;83385;83386;83387;83388;83389;83390;83391;83392;83393;83394;83395;83396;83397;83398;83399;83400;83401;83402;83403;83404;83405;83406;83407;83408;83409;83410;83411;83412;83413;83414;83415;83416;83417;83418;83419;83420;93754;93755;93756;93757;93758;93759;93760;93761;93762;93763;93764;93765;93766;93767;93768</t>
  </si>
  <si>
    <t>4390;13424;21413;25545;28913;28916;38004;40477;40480;55754;56470;60925;69463;83382;93758</t>
  </si>
  <si>
    <t>399;402</t>
  </si>
  <si>
    <t>112;136</t>
  </si>
  <si>
    <t>P49683</t>
  </si>
  <si>
    <t>Prolactin-releasing peptide receptor</t>
  </si>
  <si>
    <t>PRLHR</t>
  </si>
  <si>
    <t>sp|P49683|PRLHR_HUMAN Prolactin-releasing peptide receptor OS=Homo sapiens OX=9606 GN=PRLHR PE=1 SV=3</t>
  </si>
  <si>
    <t>41257;41258;41259;41260;41261;41262;41263;41264;41265;41266</t>
  </si>
  <si>
    <t>P49720</t>
  </si>
  <si>
    <t>Proteasome subunit beta type-3</t>
  </si>
  <si>
    <t>PSMB3</t>
  </si>
  <si>
    <t>sp|P49720|PSB3_HUMAN Proteasome subunit beta type-3 OS=Homo sapiens OX=9606 GN=PSMB3 PE=1 SV=2</t>
  </si>
  <si>
    <t>1120;2873;7034</t>
  </si>
  <si>
    <t>1192;3053;7405</t>
  </si>
  <si>
    <t>10643;10644;27746;27747;27748;27749;27750;67053;67054;67055;67056;67057;67058;67059;67060;67061;67062;67063;67064</t>
  </si>
  <si>
    <t>8670;22344;22345;54291;54292;54293;54294;54295;54296</t>
  </si>
  <si>
    <t>8670;22344;54293</t>
  </si>
  <si>
    <t>P49756</t>
  </si>
  <si>
    <t>RNA-binding protein 25</t>
  </si>
  <si>
    <t>RBM25</t>
  </si>
  <si>
    <t>sp|P49756|RBM25_HUMAN RNA-binding protein 25 OS=Homo sapiens OX=9606 GN=RBM25 PE=1 SV=3</t>
  </si>
  <si>
    <t>3048;6086</t>
  </si>
  <si>
    <t>3238;6417</t>
  </si>
  <si>
    <t>29382;29383;29384;29385;29386;29387;29388;58461;58462;58463;58464;58465;58466;58467</t>
  </si>
  <si>
    <t>23767;23768;23769;23770;23771;47684</t>
  </si>
  <si>
    <t>23771;47684</t>
  </si>
  <si>
    <t>sp|P49759|CLK1_HUMAN Dual specificity protein kinase CLK1 OS=Homo sapiens OX=9606 GN=CLK1 PE=1 SV=2</t>
  </si>
  <si>
    <t>5716;8955;11697</t>
  </si>
  <si>
    <t>6029;9484;12401</t>
  </si>
  <si>
    <t>54868;54869;54870;54871;54872;54873;54874;54875;54876;54877;54878;86772;86773;86774;114237;114238;114239;114240;114241;114242;114243;114244</t>
  </si>
  <si>
    <t>44703;44704;44705;44706;70606;70607;94329;94330;94331;94332;94333</t>
  </si>
  <si>
    <t>44705;70607;94331</t>
  </si>
  <si>
    <t>sp|P49760|CLK2_HUMAN Dual specificity protein kinase CLK2 OS=Homo sapiens OX=9606 GN=CLK2 PE=1 SV=1</t>
  </si>
  <si>
    <t>1545;4665;5589;5659;6817;11698</t>
  </si>
  <si>
    <t>1643;4928;5898;5970;7181;12402</t>
  </si>
  <si>
    <t>14841;14842;14843;14844;14845;14846;14847;44990;44991;44992;44993;44994;44995;44996;44997;53741;53742;53743;53744;53745;54328;54329;54330;54331;54332;54333;54334;54335;65136;65137;65138;65139;65140;65141;65142;65143;65144;65145;114245;114246;114247;114248;114249;114250;114251;114252;114253;114254;114255;114256;114257;114258;114259</t>
  </si>
  <si>
    <t>12049;12050;12051;12052;37058;37059;43888;43889;43890;43891;44275;44276;44277;44278;44279;44280;44281;52829;52830;94334;94335;94336;94337;94338;94339;94340;94341;94342;94343;94344</t>
  </si>
  <si>
    <t>12052;37058;43890;44280;52830;94340</t>
  </si>
  <si>
    <t>P49773</t>
  </si>
  <si>
    <t>Histidine triad nucleotide-binding protein 1</t>
  </si>
  <si>
    <t>HINT1</t>
  </si>
  <si>
    <t>sp|P49773|HINT1_HUMAN Histidine triad nucleotide-binding protein 1 OS=Homo sapiens OX=9606 GN=HINT1 PE=1 SV=2</t>
  </si>
  <si>
    <t>757;1032;1048;4104;4105;4553;4554;5191;5192;7350;7956;8467</t>
  </si>
  <si>
    <t>812;1100;1116;4336;4337;4338;4811;4812;5482;5483;5484;7781;7782;8435;8965;8966</t>
  </si>
  <si>
    <t>7396;7397;7398;7399;7400;7401;7402;7403;7404;7405;7406;7407;7408;9846;9847;9848;9849;9850;9851;9852;9936;9937;9938;9939;9940;9941;9942;9943;9944;9945;9946;9947;9948;9949;9950;9951;9952;39466;39467;39468;39469;39470;39471;39472;39473;39474;39475;39476;39477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39638;39639;43864;43865;43866;43867;43868;43869;43870;43871;43872;43873;43874;49771;49772;49773;49774;49775;49776;49777;49778;49779;49780;49781;70373;70374;70375;70376;70377;70378;70379;70380;70381;70382;70383;70384;70385;70386;70387;70388;70389;70390;70391;70392;70393;70394;70395;70396;70397;70398;70399;70400;70401;70402;70403;70404;70405;70406;70407;70408;70409;70410;70411;77617;77618;77619;77620;77621;77622;77623;77624;77625;77626;77627;82093;82094;82095;82096;82097;82098;82099;82100;82101;82102;82103;82104;82105;82106;82107;82108;82109;82110;82111;82112;82113;82114;82115;82116;82117;82118;82119;82120;82121;82122;82123;82124;82125;82126;82127;82128;82129;82130;82131;82132;82133;82134;82135;82136;82137;82138</t>
  </si>
  <si>
    <t>6068;6069;6070;6071;6072;6073;6074;6075;6076;6077;6078;6079;6080;7972;7973;7974;7975;8028;8029;8030;8031;8032;8033;8034;8035;8036;8037;8038;8039;8040;8041;8042;8043;8044;8045;8046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35905;35906;35907;35908;35909;35910;35911;35912;35913;35914;35915;35916;35917;35918;35919;35920;35921;35922;35923;35924;35925;35926;35927;35928;35929;40499;40500;40501;40502;40503;40504;40505;40506;40507;40508;56920;56921;56922;56923;56924;56925;56926;56927;56928;56929;56930;56931;56932;56933;56934;56935;56936;56937;56938;56939;56940;56941;56942;56943;56944;56945;56946;56947;56948;56949;56950;56951;56952;56953;63469;63470;63471;63472;63473;63474;63475;63476;63477;63478;63479;63480;63481;63482;63483;66725;66726;66727;66728;66729;66730;66731;66732;66733;66734;66735;66736;66737;66738;66739;66740;66741;66742;66743;66744;66745;66746;66747;66748;66749;66750;66751;66752;66753;66754;66755;66756;66757;66758;66759;66760;66761;66762;66763;66764;66765;66766;66767;66768;66769;66770;66771;66772;66773;66774;66775;66776;66777;66778;66779;66780;66781;66782;66783;66784;66785;66786;66787;66788</t>
  </si>
  <si>
    <t>6070;7974;8038;32195;32296;35922;35929;40500;40504;56936;63475;66738</t>
  </si>
  <si>
    <t>404;405</t>
  </si>
  <si>
    <t>78;96</t>
  </si>
  <si>
    <t>P49792</t>
  </si>
  <si>
    <t>E3 SUMO-protein ligase RanBP2</t>
  </si>
  <si>
    <t>RANBP2</t>
  </si>
  <si>
    <t>sp|P49792|RBP2_HUMAN E3 SUMO-protein ligase RanBP2 OS=Homo sapiens OX=9606 GN=RANBP2 PE=1 SV=2</t>
  </si>
  <si>
    <t>2370;6191;7945</t>
  </si>
  <si>
    <t>2516;6529;8424</t>
  </si>
  <si>
    <t>22733;22734;22735;22736;22737;22738;59513;59514;59515;59516;59517;77544</t>
  </si>
  <si>
    <t>18472;48514;48515;48516;48517;63407</t>
  </si>
  <si>
    <t>18472;48515;63407</t>
  </si>
  <si>
    <t>sp|P49840|GSK3A_HUMAN Glycogen synthase kinase-3 alpha OS=Homo sapiens OX=9606 GN=GSK3A PE=1 SV=2</t>
  </si>
  <si>
    <t>425;836;1282;1629;2328;2374;2375;5145;5215;5503;6631;6719;6812;8038;9179;9406;9467;9503;10239;10324;10824;11370;11488;11722</t>
  </si>
  <si>
    <t>True;True;True;True;False;False;False;True;False;False;False;True;True;True;True;True;True;True;True;True;True;True;True;False</t>
  </si>
  <si>
    <t>454;892;893;1366;1731;2472;2521;2522;2523;2524;5432;5507;5808;6991;7082;7176;8519;9725;9969;10031;10067;10853;10940;11472;12054;12179;12180;12427</t>
  </si>
  <si>
    <t>4088;4089;4090;4091;4092;4093;4094;7990;7991;7992;7993;7994;7995;7996;7997;7998;7999;8000;8001;8002;8003;8004;8005;8006;8007;8008;8009;8010;8011;8012;8013;8014;8015;8016;8017;8018;8019;8020;8021;8022;8023;8024;8025;8026;8027;12301;12302;12303;12304;12305;12306;12307;12308;12309;12310;12311;12312;12313;12314;12315;12316;12317;12318;12319;12320;12321;12322;12323;12324;12325;12326;12327;12328;12329;12330;12331;12332;12333;15453;15454;15455;15456;15457;15458;22262;22263;22264;22265;22266;22267;22268;22269;22270;22271;22272;22273;22274;22275;22276;22277;22278;22279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49433;49882;49883;49884;49885;49886;49887;52970;52971;52972;52973;52974;52975;52976;52977;52978;52979;63578;63579;64303;64304;64305;64306;64307;64308;64309;64310;64311;64312;64313;65084;65085;65086;65087;65088;65089;65090;65091;65092;78244;78245;78246;78247;78248;78249;78250;78251;89174;89175;89176;89177;89178;89179;89180;89181;89182;89183;89184;89185;91565;91566;91567;91568;91569;91570;91571;91572;91573;91574;91575;91576;91577;91578;91579;91580;91581;91582;92065;92066;92067;92068;92069;92070;92071;92072;92073;92074;92482;99821;99822;99823;99824;99825;99826;99827;99828;99829;99830;99831;99832;99833;99834;100597;100598;100599;100600;100601;100602;100603;100604;100605;100606;100607;100608;100609;100610;100611;100612;100613;100614;105203;105204;105205;105206;105207;105208;105209;105210;105211;105212;105213;105214;105215;105216;105217;105218;105219;105220;105221;105222;105223;105224;105225;105226;105227;105228;105229;105230;105231;105232;105233;105234;105235;105236;105237;105238;105239;110754;110755;110756;110757;110758;110759;110760;110761;110762;110763;110764;110765;110766;110767;110768;110769;110770;110771;110772;110773;110774;110775;110776;110777;110778;110779;110780;110781;110782;110783;110784;110785;110786;110787;111873;111874;111875;111876;111877;111878;111879;111880;111881;111882;111883;111884;111885;111886;111887;111888;111889;111890;111891;111892;111893;111894;111895;111896;111897;111898;111899;111900;111901;111902;111903;114499;114500;114501;114502;114503;114504;114505;114506;114507;114508</t>
  </si>
  <si>
    <t>3278;3279;3280;3281;3282;6535;6536;6537;6538;6539;6540;6541;6542;6543;6544;6545;6546;6547;6548;6549;6550;6551;6552;6553;6554;6555;6556;6557;6558;6559;6560;6561;6562;6563;6564;6565;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6622;6623;6624;6625;6626;6627;6628;6629;6630;6631;6632;6633;6634;6635;9901;9902;9903;9904;9905;9906;9907;9908;9909;9910;9911;9912;9913;9914;9915;9916;9917;9918;9919;9920;9921;9922;9923;9924;9925;9926;9927;9928;9929;9930;9931;9932;9933;9934;9935;9936;9937;9938;9939;9940;9941;9942;9943;9944;9945;9946;9947;9948;9949;9950;9951;9952;9953;9954;9955;9956;12496;12497;12498;12499;12500;12501;18029;18030;18031;18032;18033;18034;18035;18036;18037;18038;18039;18040;18041;18042;18043;18044;18045;18046;18047;18048;18049;18050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40224;40225;40592;40593;40594;40595;40596;40597;43287;43288;43289;43290;51657;52188;52189;52190;52191;52192;52193;52194;52195;52196;52197;52198;52199;52200;52779;52780;52781;52782;52783;52784;52785;52786;52787;52788;52789;52790;52791;52792;52793;52794;52795;52796;63905;63906;63907;72740;72741;72742;72743;74804;74805;74806;74807;74808;74809;74810;74811;74812;74813;74814;74815;74816;74817;74818;74819;74820;74821;74822;74823;75188;75189;75190;75191;75192;75193;75194;75195;75196;75197;75198;75199;75200;75201;75202;75203;75651;82098;82099;82100;82101;82102;82103;82104;82105;82106;82107;82108;82733;82734;82735;82736;82737;82738;82739;82740;82741;82742;82743;82744;82745;82746;82747;82748;86559;86560;86561;86562;86563;86564;86565;86566;86567;86568;86569;86570;86571;86572;86573;86574;86575;86576;86577;86578;86579;86580;86581;86582;86583;86584;86585;86586;86587;86588;86589;86590;86591;86592;86593;86594;86595;86596;86597;86598;86599;86600;86601;86602;86603;86604;86605;86606;86607;86608;86609;86610;86611;86612;86613;86614;86615;86616;86617;86618;91395;91396;91397;91398;91399;91400;91401;91402;91403;91404;91405;91406;91407;91408;91409;91410;91411;91412;91413;91414;91415;91416;91417;91418;91419;91420;91421;91422;91423;91424;91425;91426;91427;91428;91429;91430;91431;92238;92239;92240;92241;92242;92243;92244;92245;92246;92247;92248;92249;92250;92251;92252;92253;92254;92255;92256;92257;92258;92259;92260;92261;92262;94537;94538;94539;94540;94541;94542;94543;94544;94545;94546;94547;94548;94549;94550;94551;94552;94553;94554;94555;94556</t>
  </si>
  <si>
    <t>3279;6592;9930;12498;18032;18522;18594;40225;40594;43290;51657;52199;52779;63906;72743;74811;75196;75651;82102;82738;86602;91414;92249;94547</t>
  </si>
  <si>
    <t>406;407;408</t>
  </si>
  <si>
    <t>56;225;347</t>
  </si>
  <si>
    <t>sp|P49841|GSK3B_HUMAN Glycogen synthase kinase-3 beta OS=Homo sapiens OX=9606 GN=GSK3B PE=1 SV=2</t>
  </si>
  <si>
    <t>1162;1281;1687;2328;2374;2375;3809;4853;5147;5215;5503;5507;5508;6158;6469;6631;6843;7046;8037;8110;8617;9178;10372;10823;11371;11372;11722</t>
  </si>
  <si>
    <t>1237;1365;1791;2472;2521;2522;2523;2524;4028;5128;5434;5507;5808;5812;5813;6492;6821;6991;7208;7417;7418;8518;8593;9121;9724;10993;11471;12055;12056;12427</t>
  </si>
  <si>
    <t>11025;11026;11027;12269;12270;12271;12272;12273;12274;12275;12276;12277;12278;12279;12280;12281;12282;12283;12284;12285;12286;12287;12288;12289;12290;12291;12292;12293;12294;12295;12296;12297;12298;12299;12300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22262;22263;22264;22265;22266;22267;22268;22269;22270;22271;22272;22273;22274;22275;22276;22277;22278;22279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36408;36409;36410;36411;36412;36413;36414;36415;36416;46688;46689;46690;46691;46692;46693;46694;46695;46696;46697;46698;46699;46700;46701;46702;46703;46704;46705;46706;46707;46708;46709;46710;46711;49441;49442;49443;49444;49882;49883;49884;49885;49886;49887;52970;52971;52972;52973;52974;52975;52976;52977;52978;52979;53021;53022;53023;53024;53025;53026;53027;53028;53029;53030;53031;53032;53033;53034;53035;53036;53037;59096;59097;59098;59099;59100;59101;59102;59103;59104;59105;62193;63578;63579;65352;65353;65354;65355;65356;65357;65358;65359;65360;67117;67118;67119;67120;67121;67122;67123;67124;67125;67126;67127;67128;67129;67130;67131;67132;67133;67134;67135;67136;78236;78237;78238;78239;78240;78241;78242;78243;78921;78922;78923;78924;78925;78926;83593;83594;83595;83596;83597;83598;83599;83600;83601;89170;89171;89172;89173;101111;101112;101113;101114;101115;101116;101117;101118;105174;105175;105176;105177;105178;105179;105180;105181;105182;105183;105184;105185;105186;105187;105188;105189;105190;105191;105192;105193;105194;105195;105196;105197;105198;105199;105200;105201;105202;110788;110789;110790;110791;110792;110793;110794;110795;110796;110797;110798;110799;110800;110801;110802;110803;110804;110805;110806;110807;110808;110809;110810;110811;110812;110813;110814;114499;114500;114501;114502;114503;114504;114505;114506;114507;114508</t>
  </si>
  <si>
    <t>8934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9897;9898;9899;9900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18029;18030;18031;18032;18033;18034;18035;18036;18037;18038;18039;18040;18041;18042;18043;18044;18045;18046;18047;18048;18049;18050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29460;29461;38255;38256;38257;38258;38259;38260;38261;38262;38263;38264;38265;38266;38267;38268;38269;38270;38271;38272;38273;38274;38275;38276;38277;38278;38279;40231;40232;40233;40592;40593;40594;40595;40596;40597;43287;43288;43289;43290;43315;43316;43317;43318;43319;43320;43321;48194;48195;48196;48197;48198;48199;48200;48201;48202;48203;48204;48205;48206;48207;48208;48209;48210;48211;48212;48213;50719;51657;53018;53019;53020;53021;53022;53023;53024;54326;54327;54328;54329;54330;54331;54332;54333;54334;54335;54336;54337;54338;54339;54340;54341;54342;54343;54344;54345;54346;54347;54348;54349;54350;54351;54352;63904;64380;64381;64382;64383;64384;67956;67957;67958;67959;67960;67961;67962;67963;67964;67965;67966;67967;67968;67969;67970;67971;72738;72739;83182;83183;83184;83185;83186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91432;91433;91434;91435;91436;91437;91438;91439;91440;91441;91442;91443;91444;91445;91446;91447;91448;91449;91450;91451;91452;91453;91454;91455;91456;91457;94537;94538;94539;94540;94541;94542;94543;94544;94545;94546;94547;94548;94549;94550;94551;94552;94553;94554;94555;94556</t>
  </si>
  <si>
    <t>8934;9871;12823;18032;18522;18594;29460;38277;40233;40594;43290;43319;43321;48196;50719;51657;53020;54338;63904;64384;67958;72738;83183;86504;91432;91437;94547</t>
  </si>
  <si>
    <t>407;409</t>
  </si>
  <si>
    <t>162;284</t>
  </si>
  <si>
    <t>P50213</t>
  </si>
  <si>
    <t>Isocitrate dehydrogenase [NAD] subunit alpha, mitochondrial</t>
  </si>
  <si>
    <t>IDH3A</t>
  </si>
  <si>
    <t>sp|P50213|IDH3A_HUMAN Isocitrate dehydrogenase [NAD] subunit alpha, mitochondrial OS=Homo sapiens OX=9606 GN=IDH3A PE=1 SV=1</t>
  </si>
  <si>
    <t>P50395</t>
  </si>
  <si>
    <t>Rab GDP dissociation inhibitor beta</t>
  </si>
  <si>
    <t>GDI2</t>
  </si>
  <si>
    <t>sp|P50395|GDIB_HUMAN Rab GDP dissociation inhibitor beta OS=Homo sapiens OX=9606 GN=GDI2 PE=1 SV=2</t>
  </si>
  <si>
    <t>2172;3185;11182</t>
  </si>
  <si>
    <t>2307;3378;11857</t>
  </si>
  <si>
    <t>20871;20872;20873;30624;30625;30626;30627;30628;30629;30630;30631;108953;108954;108955;108956;108957;108958;108959;108960;108961;108962;108963;108964</t>
  </si>
  <si>
    <t>16923;24787;24788;24789;24790;24791;24792;24793;89724;89725;89726;89727;89728;89729</t>
  </si>
  <si>
    <t>16923;24790;89728</t>
  </si>
  <si>
    <t>P50402</t>
  </si>
  <si>
    <t>Emerin</t>
  </si>
  <si>
    <t>EMD</t>
  </si>
  <si>
    <t>sp|P50402|EMD_HUMAN Emerin OS=Homo sapiens OX=9606 GN=EMD PE=1 SV=1</t>
  </si>
  <si>
    <t>664;3298;4009;4410;5153;6721;9535;10455;11900</t>
  </si>
  <si>
    <t>714;3497;4238;4661;5442;7084;10100;11082;12611</t>
  </si>
  <si>
    <t>6526;6527;6528;6529;6530;6531;6532;6533;6534;6535;31805;31806;31807;31808;31809;31810;38425;38426;38427;38428;38429;38430;38431;38432;38433;42475;42476;42477;42478;42479;42480;42481;42482;49516;49517;49518;49519;49520;49521;49522;64317;64318;64319;64320;64321;64322;64323;64324;64325;64326;64327;64328;64329;92765;92766;92767;92768;92769;92770;92771;101930;101931;101932;101933;101934;101935;101936;101937;101938;101939;116119;116120;116121;116122;116123;116124;116125;116126;116127;116128;116129;116130;116131;116132;116133;116134</t>
  </si>
  <si>
    <t>5320;5321;5322;5323;5324;5325;5326;5327;5328;25797;25798;31151;31152;31153;31154;31155;31156;31157;34774;34775;34776;40311;52203;52204;52205;75881;75882;75883;75884;75885;75886;75887;75888;83916;83917;83918;83919;95790;95791;95792;95793;95794;95795;95796</t>
  </si>
  <si>
    <t>5324;25798;31153;34774;40311;52205;75884;83916;95796</t>
  </si>
  <si>
    <t>P50502;Q8IZP2;Q8NFI4</t>
  </si>
  <si>
    <t>5;4;4</t>
  </si>
  <si>
    <t>Hsc70-interacting protein;Putative protein FAM10A4;Putative protein FAM10A5</t>
  </si>
  <si>
    <t>ST13;ST13P4;ST13P5</t>
  </si>
  <si>
    <t>sp|P50502|F10A1_HUMAN Hsc70-interacting protein OS=Homo sapiens OX=9606 GN=ST13 PE=1 SV=2;sp|Q8IZP2|ST134_HUMAN Putative protein FAM10A4 OS=Homo sapiens OX=9606 GN=ST13P4 PE=5 SV=1;sp|Q8NFI4|F10A5_HUMAN Putative protein FAM10A5 OS=Homo sapiens OX=9606 GN=S</t>
  </si>
  <si>
    <t>369;240;369</t>
  </si>
  <si>
    <t>346;348;5394;5591;10493</t>
  </si>
  <si>
    <t>369;371;5693;5900;11121</t>
  </si>
  <si>
    <t>3371;3372;3373;3374;3375;3376;3377;3388;3389;3390;3391;3392;3393;3394;51536;51537;51538;51539;51540;51541;51542;51543;51544;53765;53766;53767;102239;102240;102241;102242;102243;102244;102245;102246;102247;102248;102249;102250</t>
  </si>
  <si>
    <t>2780;2781;2782;2783;2792;2793;2794;42007;42008;42009;42010;43900;84164;84165;84166;84167;84168;84169</t>
  </si>
  <si>
    <t>2782;2792;42009;43900;84169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</si>
  <si>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</si>
  <si>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</si>
  <si>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</si>
  <si>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</si>
  <si>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101315;101316;101317;101318;101319;101320;101321;101322</t>
  </si>
  <si>
    <t>83365;83366</t>
  </si>
  <si>
    <t>13;1</t>
  </si>
  <si>
    <t>sp|P50613|CDK7_HUMAN Cyclin-dependent kinase 7 OS=Homo sapiens OX=9606 GN=CDK7 PE=1 SV=1</t>
  </si>
  <si>
    <t>346;648</t>
  </si>
  <si>
    <t>653;1422;1549;2493;4409;5001;5354;5530;6256;7835;8022;9834;11152</t>
  </si>
  <si>
    <t>702;1512;1647;2654;4660;5283;5651;5835;6594;8309;8503;10417;11825</t>
  </si>
  <si>
    <t>6410;6411;6412;6413;6414;6415;13545;13546;13547;13548;13549;13550;13551;13552;13553;13554;14870;14871;14872;14873;14874;14875;14876;14877;24015;24016;24017;24018;24019;24020;42471;42472;42473;42474;48147;48148;48149;48150;48151;48152;48153;48154;48155;51041;51042;51043;51044;51045;51046;51047;51048;53200;53201;53202;53203;53204;53205;53206;53207;53208;53209;53210;53211;53212;53213;60098;60099;60100;60101;60102;60103;60104;75784;75785;75786;75787;75788;75789;75790;75791;75792;78128;78129;78130;78131;78132;78133;78134;78135;95422;95423;95424;95425;95426;95427;95428;95429;95430;95431;108690;108691;108692;108693;108694;108695;108696;108697;108698;108699;108700;108701;108702;108703;108704</t>
  </si>
  <si>
    <t>5209;5210;5211;5212;5213;5214;5215;11013;11014;11015;11016;12067;12068;12069;19490;34771;34772;34773;39342;41568;41569;41570;41571;41572;41573;41574;41575;43437;43438;43439;43440;43441;49052;49053;49054;49055;61696;61697;63834;77957;77958;77959;77960;77961;77962;77963;77964;89514;89515;89516;89517;89518;89519;89520;89521;89522</t>
  </si>
  <si>
    <t>5210;11014;12067;19490;34773;39342;41570;43440;49055;61696;63834;77959;89518</t>
  </si>
  <si>
    <t>P50748</t>
  </si>
  <si>
    <t>Kinetochore-associated protein 1</t>
  </si>
  <si>
    <t>KNTC1</t>
  </si>
  <si>
    <t>sp|P50748|KNTC1_HUMAN Kinetochore-associated protein 1 OS=Homo sapiens OX=9606 GN=KNTC1 PE=1 SV=1</t>
  </si>
  <si>
    <t>89975;89976;89977;89978</t>
  </si>
  <si>
    <t>73414;73415;73416;73417</t>
  </si>
  <si>
    <t>P50749;Q9H2L5</t>
  </si>
  <si>
    <t>P50749</t>
  </si>
  <si>
    <t>Ras association domain-containing protein 2</t>
  </si>
  <si>
    <t>RASSF2</t>
  </si>
  <si>
    <t>sp|P50749|RASF2_HUMAN Ras association domain-containing protein 2 OS=Homo sapiens OX=9606 GN=RASSF2 PE=1 SV=1</t>
  </si>
  <si>
    <t>326;321</t>
  </si>
  <si>
    <t>1607;4383;4803;8554;10331</t>
  </si>
  <si>
    <t>1706;4633;5078;9056;10947</t>
  </si>
  <si>
    <t>15318;15319;15320;15321;15322;15323;42190;42191;42192;46260;46261;46262;46263;46264;46265;46266;46267;82900;82901;82902;82903;100655;100656;100657;100658;100659;100660;100661;100662</t>
  </si>
  <si>
    <t>12412;12413;12414;12415;12416;34549;34550;37954;67305;82782;82783;82784</t>
  </si>
  <si>
    <t>12415;34549;37954;67305;82783</t>
  </si>
  <si>
    <t>sp|P50750|CDK9_HUMAN Cyclin-dependent kinase 9 OS=Homo sapiens OX=9606 GN=CDK9 PE=1 SV=3</t>
  </si>
  <si>
    <t>61;1028;1029;1584;1585;2067;3692;3880;4324;4497;5355;6317;7714;10999;11000;11094;11444</t>
  </si>
  <si>
    <t>True;True;True;True;True;True;True;True;True;True;False;True;True;True;True;True;True</t>
  </si>
  <si>
    <t>64;1096;1097;1683;1684;2197;3902;3903;4101;4572;4573;4751;5652;6660;8183;11658;11659;11767;12131</t>
  </si>
  <si>
    <t>526;527;528;529;530;531;532;533;534;9838;9839;9840;9841;9842;15125;15126;15127;15128;15129;15130;15131;19950;19951;19952;19953;19954;19955;19956;19957;19958;35358;35359;35360;35361;35362;35363;35364;35365;35366;35367;35368;35369;35370;35371;35372;35373;35374;35375;37255;37256;37257;37258;37259;37260;37261;37262;37263;37264;37265;37266;37267;37268;41651;41652;41653;41654;41655;41656;41657;41658;41659;41660;41661;43340;43341;43342;43343;43344;43345;43346;43347;43348;51049;51050;51051;51052;51053;51054;51055;51056;51057;51058;51059;51060;51061;51062;51063;51064;51065;51066;51067;51068;51069;51070;51071;51072;51073;51074;51075;51076;51077;51078;60797;60798;60799;60800;60801;60802;60803;60804;60805;74748;74749;74750;74751;74752;74753;74754;74755;74756;74757;74758;74759;107020;107021;107022;107023;107024;107025;107026;107027;107028;107029;107030;108265;111426;111427;111428;111429;111430;111431;111432;111433;111434</t>
  </si>
  <si>
    <t>387;388;389;390;391;392;7965;7966;7967;7968;7969;12265;12266;12267;16157;16158;16159;16160;16161;16162;16163;16164;16165;28677;28678;28679;28680;28681;28682;28683;28684;28685;28686;28687;28688;28689;28690;28691;28692;28693;28694;30342;30343;30344;30345;30346;30347;30348;30349;30350;30351;34031;34032;34033;34034;34035;34036;34037;34038;34039;34040;34041;34042;34043;35510;35511;35512;35513;35514;35515;35516;35517;35518;35519;35520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49638;49639;49640;49641;49642;49643;49644;49645;49646;49647;60872;60873;60874;60875;60876;60877;60878;60879;60880;60881;88078;88079;88080;88081;88082;88083;89211;91896;91897;91898;91899;91900;91901;91902;91903</t>
  </si>
  <si>
    <t>390;7966;7969;12265;12267;16157;28683;30342;34035;35515;41605;49645;60879;88080;88083;89211;91897</t>
  </si>
  <si>
    <t>410;411</t>
  </si>
  <si>
    <t>320;327</t>
  </si>
  <si>
    <t>P50990</t>
  </si>
  <si>
    <t>T-complex protein 1 subunit theta</t>
  </si>
  <si>
    <t>CCT8</t>
  </si>
  <si>
    <t>sp|P50990|TCPQ_HUMAN T-complex protein 1 subunit theta OS=Homo sapiens OX=9606 GN=CCT8 PE=1 SV=4</t>
  </si>
  <si>
    <t>341;1250;2751;3892;4669;5477;6961;7862;9743;10396;10606</t>
  </si>
  <si>
    <t>364;1333;2922;4114;4932;5781;7329;8336;10320;11017;11244</t>
  </si>
  <si>
    <t>3331;3332;3333;3334;3335;3336;11897;11898;11899;11900;11901;11902;11903;26369;26370;26371;26372;26373;26374;37387;37388;45020;45021;45022;45023;52706;52707;52708;52709;66466;66467;66468;66469;66470;66471;66472;66473;76071;76072;76073;76074;94679;94680;94681;101292;101293;101294;101295;101296;103411</t>
  </si>
  <si>
    <t>2755;9483;9484;9485;9486;9487;9488;21214;30428;37075;37076;37077;43112;53866;53867;61889;77401;77402;83342;85221</t>
  </si>
  <si>
    <t>2755;9483;21214;30428;37075;43112;53866;61889;77401;83342;85221</t>
  </si>
  <si>
    <t>P50991</t>
  </si>
  <si>
    <t>T-complex protein 1 subunit delta</t>
  </si>
  <si>
    <t>CCT4</t>
  </si>
  <si>
    <t>sp|P50991|TCPD_HUMAN T-complex protein 1 subunit delta OS=Homo sapiens OX=9606 GN=CCT4 PE=1 SV=4</t>
  </si>
  <si>
    <t>221;501;1018;1103;2588;3329;3517;4301;7944;10805</t>
  </si>
  <si>
    <t>236;531;1085;1174;2751;3528;3724;4549;8423;11452</t>
  </si>
  <si>
    <t>2171;2172;2173;2174;2175;2176;2177;2178;4847;4848;4849;4850;4851;4852;4853;4854;4855;4856;4857;4858;9758;9759;9760;9761;9762;9763;9764;9765;9766;10521;10522;10523;10524;10525;10526;10527;10528;24814;24815;24816;24817;24818;32086;32087;32088;32089;34039;34040;34041;34042;34043;41503;41504;41505;41506;41507;41508;77541;77542;77543;104972</t>
  </si>
  <si>
    <t>1788;1789;1790;1791;1792;1793;1794;4040;4041;4042;4043;7915;7916;8591;8592;8593;8594;8595;8596;20089;20090;25988;25989;27772;27773;27774;33920;63406;86321</t>
  </si>
  <si>
    <t>1789;4043;7915;8595;20089;25988;27774;33920;63406;86321</t>
  </si>
  <si>
    <t>P51114;P51116</t>
  </si>
  <si>
    <t>P51114</t>
  </si>
  <si>
    <t>9;1</t>
  </si>
  <si>
    <t>Fragile X mental retardation syndrome-related protein 1</t>
  </si>
  <si>
    <t>FXR1</t>
  </si>
  <si>
    <t>sp|P51114|FXR1_HUMAN Fragile X mental retardation syndrome-related protein 1 OS=Homo sapiens OX=9606 GN=FXR1 PE=1 SV=3</t>
  </si>
  <si>
    <t>621;673</t>
  </si>
  <si>
    <t>1920;2174;4450;5109;5317;9534;10845;11112;11156</t>
  </si>
  <si>
    <t>2038;2309;4702;5395;5612;10099;11497;11785;11829</t>
  </si>
  <si>
    <t>18513;18514;18515;20884;20885;20886;20887;20888;20889;42824;42825;42826;42827;42828;42829;49160;49161;49162;49163;49164;49165;49166;49167;49168;50708;50709;50710;92758;92759;92760;92761;92762;92763;92764;105544;105545;105546;105547;105548;105549;105550;105551;108351;108352;108353;108354;108355;108356;108357;108358;108732;108733;108734;108735;108736;108737;108738;108739</t>
  </si>
  <si>
    <t>15098;15099;15100;16929;16930;35064;35065;35066;40046;41297;75880;86865;86866;86867;86868;86869;89260;89261;89262;89263;89264;89265;89266;89267;89268;89552;89553;89554;89555</t>
  </si>
  <si>
    <t>15099;16930;35066;40046;41297;75880;86868;89262;89555</t>
  </si>
  <si>
    <t>sp|P51617|IRAK1_HUMAN Interleukin-1 receptor-associated kinase 1 OS=Homo sapiens OX=9606 GN=IRAK1 PE=1 SV=2</t>
  </si>
  <si>
    <t>336;394;1267;1506;2755;3748;3915;3919;4466;5423;5424;5486;5541;5816;6060;7842;7962;8074;8080;8563;9552;9609;9690;9778;10502;11838</t>
  </si>
  <si>
    <t>358;420;1350;1602;2926;3965;4137;4141;4719;5725;5726;5790;5846;6132;6390;8316;8441;8556;8562;9065;10117;10178;10263;10355;11131;12546</t>
  </si>
  <si>
    <t>3284;3285;3286;3287;3288;3289;3290;3291;3292;3293;3840;3841;3842;3843;3844;3845;3846;3847;3848;3849;3850;3851;3852;3853;3854;3855;12117;12118;12119;12120;12121;12122;12123;12124;12125;14408;14409;14410;14411;14412;14413;14414;14415;14416;14417;14418;14419;14420;14421;14422;14423;14424;14425;14426;14427;14428;26394;26395;26396;26397;26398;26399;26400;26401;26402;26403;35867;35868;37575;37576;37577;37578;37579;37580;37609;37610;37611;37612;37613;37614;37615;37616;37617;37618;42960;42961;42962;42963;42964;42965;52164;52165;52166;52167;52168;52169;52170;52171;52172;52173;52174;52175;52176;52177;52178;52179;52180;52181;52182;52183;52184;52185;52186;52187;52188;52787;52788;52789;52790;52791;52792;52793;52794;52795;52796;52797;53266;53267;53268;53269;53270;53271;53272;53273;53274;55801;55802;55803;55804;55805;55806;55807;55808;55809;55810;55811;55812;55813;55814;55815;55816;58208;58209;58210;75863;75864;75865;75866;75867;75868;75869;75870;75871;77663;77664;77665;77666;77667;77668;77669;77670;78630;78631;78632;78633;78634;78635;78636;78637;78638;78639;78640;78641;78642;78643;78644;78645;78646;78689;78690;78691;82967;82968;82969;82970;82971;82972;82973;82974;82975;82976;82977;82978;82979;82980;82981;82982;82983;82984;92885;92886;92887;92888;92889;92890;92891;92892;93458;93459;93460;93461;93462;93463;94181;94182;94183;94963;94964;94965;94966;94967;94968;94969;94970;94971;94972;102312;102313;102314;102315;102316;102317;102318;102319;102320;115574;115575</t>
  </si>
  <si>
    <t>2704;2705;2706;2707;2708;2709;2710;2711;2712;2713;2714;2715;2716;2717;2718;3139;3140;3141;3142;3143;3144;3145;3146;3147;3148;3149;3150;3151;3152;9703;9704;9705;9706;9707;9708;9709;9710;9711;9712;11688;11689;11690;11691;11692;11693;11694;11695;11696;11697;11698;11699;11700;11701;11702;11703;11704;11705;21227;21228;21229;21230;21231;29071;29072;30530;30531;30558;30559;30560;30561;30562;30563;30564;30565;30566;30567;35141;35142;35143;35144;35145;42653;42654;42655;42656;42657;42658;42659;42660;42661;42662;42663;42664;42665;42666;43164;43165;43166;43167;43168;43169;43170;43472;43473;43474;43475;43476;43477;43478;43479;43480;45471;45472;45473;45474;45475;45476;45477;45478;45479;45480;45481;47458;61731;63505;63506;63507;63508;63509;64200;64201;64202;64220;64221;64222;67354;67355;67356;67357;67358;67359;67360;67361;67362;67363;67364;67365;67366;67367;67368;67369;67370;67371;67372;67373;75964;75965;75966;75967;75968;75969;75970;75971;76525;76526;77019;77020;77616;77617;77618;77619;77620;84210;84211;84212;84213;84214;84215;95384</t>
  </si>
  <si>
    <t>2712;3150;9711;11700;21227;29072;30530;30565;35141;42654;42666;43168;43480;45474;47458;61731;63506;64202;64220;67369;75969;76526;77019;77616;84213;95384</t>
  </si>
  <si>
    <t>P51648</t>
  </si>
  <si>
    <t>Fatty aldehyde dehydrogenase</t>
  </si>
  <si>
    <t>ALDH3A2</t>
  </si>
  <si>
    <t>sp|P51648|AL3A2_HUMAN Aldehyde dehydrogenase family 3 member A2 OS=Homo sapiens OX=9606 GN=ALDH3A2 PE=1 SV=1</t>
  </si>
  <si>
    <t>6589;11091</t>
  </si>
  <si>
    <t>6948;11762</t>
  </si>
  <si>
    <t>63290;63291;63292;63293;63294;63295;63296;108229;108230;108231;108232;108233</t>
  </si>
  <si>
    <t>51488;89185</t>
  </si>
  <si>
    <t>P51659;Q9UJQ7</t>
  </si>
  <si>
    <t>P51659</t>
  </si>
  <si>
    <t>43;1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</si>
  <si>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</si>
  <si>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</si>
  <si>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</t>
  </si>
  <si>
    <t>736;156</t>
  </si>
  <si>
    <t>893;913;1004;1037;1261;2756;2907;3229;3230;3263;3264;3710;3843;3861;3862;4295;4325;4343;4516;4562;4913;5872;5873;6475;6575;6602;6603;6671;7481;8040;8118;8826;9363;9379;9757;10559;10968;10969;11026;11213;11415;11492;11620</t>
  </si>
  <si>
    <t>True;True;True;True;True;True;True;True;True;True;True;True;True;True;True;True;True;True;True;True;True;True;True;True;True;True;True;True;True;True;True;True;True;True;True;True;True;True;True;True;True;True;True</t>
  </si>
  <si>
    <t>955;976;1071;1105;1344;2927;3089;3422;3423;3424;3460;3461;3926;4064;4082;4083;4542;4574;4592;4771;4820;5191;6189;6190;6828;6934;6962;6963;7032;7924;8521;8601;8602;9347;9919;9920;9921;9941;10334;11194;11627;11628;11687;11891;12101;12184;12322</t>
  </si>
  <si>
    <t>8696;8697;8698;8699;8700;8701;8702;8703;8704;8705;8706;8707;8708;8709;8710;8711;8712;8713;8714;8918;8919;8920;8921;8922;8923;8924;8925;8926;8927;9677;9678;9679;9680;9681;9682;9683;9684;9882;9883;9884;9885;9886;9887;9888;12057;12058;12059;12060;12061;12062;12063;26404;26405;26406;26407;26408;26409;26410;26411;26412;27991;27992;27993;27994;27995;27996;27997;27998;31018;31019;31020;31021;31022;31023;31024;31025;31026;31027;31028;31029;31030;31031;31032;31033;31034;31035;31036;31037;31038;31039;31040;31041;31042;31043;31044;31399;31400;31401;31402;31403;31404;31405;31406;31407;31408;31409;31410;31411;31412;31413;31414;31415;31416;31417;31418;31419;31420;31421;31422;31423;31424;35570;35571;35572;35573;35574;35575;35576;35577;36806;36807;36808;36809;36810;36811;36812;36813;36814;36966;36967;36968;36969;36970;36971;36972;36973;41443;41662;41663;41664;41665;41666;41667;41668;41669;41670;41671;41672;41673;41674;41675;41676;41677;41678;41679;41680;41681;41682;41683;41811;41812;41813;41814;41815;41816;41817;41818;41819;41820;41821;41822;41823;41824;41825;41826;41827;41828;41829;43505;43506;43507;43508;43509;43510;43511;43937;43938;43939;43940;43941;43942;43943;43944;43945;43946;43947;43948;43949;43950;43951;43952;43953;47316;47317;47318;47319;47320;47321;47322;47323;47324;47325;47326;47327;47328;47329;47330;47331;56445;56446;56447;56448;56449;56450;56451;56452;56453;56454;56455;56456;56457;56458;56459;56460;56461;56462;56463;56464;56465;56466;56467;56468;62277;62278;63143;63144;63145;63146;63147;63148;63149;63150;63151;63152;63153;63154;63155;63156;63157;63158;63159;63160;63161;63162;63163;63164;63165;63166;63167;63168;63169;63170;63171;63389;63390;63391;63392;63393;63394;63395;63396;63397;63398;63399;63400;63401;63402;63403;63404;63405;63406;63407;63408;63409;63410;63411;63908;63909;63910;63911;63912;63913;63914;71795;71796;71797;78259;78260;78261;78262;78263;78264;78265;78266;78267;78268;78269;78270;78271;78272;78273;78998;78999;79000;79001;79002;79003;79004;79005;79006;79007;79008;79009;79010;79011;79012;79013;79014;79015;79016;79017;79018;79019;79020;79021;79022;79023;79024;79025;79026;79027;79028;79029;85382;85383;85384;85385;85386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91347;91348;91349;91350;94792;94793;94794;94795;94796;94797;94798;94799;94800;94801;94802;102942;102943;102944;102945;102946;102947;102948;102949;102950;102951;102952;102953;102954;102955;102956;102957;102958;102959;102960;102961;106771;106772;106773;106774;106775;106776;106777;106778;106779;106780;106781;106782;106783;106784;106785;106786;106787;106788;106789;106790;106791;106792;106793;106794;106795;106796;106797;106798;106799;106800;106801;106802;106803;107272;107273;107274;107275;107276;107277;107278;107279;107280;107281;107282;107283;107284;107285;107286;107287;107288;107289;107290;109304;109305;109306;109307;109308;109309;109310;109311;109312;109313;109314;109315;109316;109317;109318;109319;109320;109321;111118;111119;111120;111121;111122;111123;111124;111125;111126;111127;111128;111129;111130;111131;111132;111133;111134;111135;111136;111930;111931;111932;111933;111934;111935;111936;111937;111938;111939;111940;111941;113365;113366;113367;113368;113369;113370;113371;113372;113373</t>
  </si>
  <si>
    <t>7149;7150;7151;7152;7153;7154;7155;7156;7157;7158;7159;7160;7161;7162;7163;7164;7165;7166;7167;7168;7301;7302;7303;7304;7305;7306;7307;7308;7309;7310;7311;7861;7862;7863;7864;7865;7866;7867;7868;7996;7997;7998;7999;8000;8001;8002;9672;9673;9674;21232;21233;21234;21235;21236;21237;21238;21239;22499;22500;22501;22502;22503;25150;25151;25152;25153;25154;25155;25156;25157;25158;25159;25160;25161;25162;25163;25164;25165;25166;25432;25433;25434;25435;25436;25437;25438;25439;25440;25441;25442;25443;25444;25445;25446;25447;25448;25449;25450;25451;25452;25453;25454;25455;25456;25457;25458;25459;25460;25461;25462;25463;25464;25465;25466;25467;25468;25469;25470;25471;25472;28861;28862;28863;28864;29850;29851;29852;29853;29854;29855;29965;29966;29967;29968;29969;29970;29971;33874;34044;34045;34046;34047;34048;34049;34050;34051;34052;34053;34054;34153;34154;34155;34156;34157;34158;34159;34160;34161;34162;34163;34164;34165;34166;34167;34168;34169;34170;34171;34172;35620;35621;35975;35976;35977;35978;35979;35980;35981;35982;35983;35984;35985;35986;35987;35988;35989;35990;35991;35992;35993;35994;35995;35996;38710;38711;38712;38713;38714;38715;38716;38717;38718;38719;38720;38721;38722;38723;38724;38725;38726;38727;45979;45980;45981;45982;45983;45984;45985;45986;45987;45988;45989;45990;45991;45992;45993;45994;45995;45996;45997;45998;45999;46000;50815;51377;51378;51379;51380;51381;51382;51383;51384;51385;51386;51387;51388;51389;51390;51518;51519;51520;51521;51522;51523;51524;51525;51526;51527;51528;51529;51530;51531;51532;51533;51534;51535;51536;51537;51538;51539;51540;51541;51542;51543;51544;51545;51546;51547;51548;51549;51890;51891;58107;58108;58109;58110;63910;63911;63912;63913;63914;63915;63916;63917;63918;63919;63920;63921;63922;63923;63924;63925;63926;63927;64443;64444;64445;64446;64447;64448;64449;64450;64451;64452;64453;64454;64455;64456;64457;64458;64459;64460;64461;64462;64463;64464;64465;64466;64467;69448;69449;69450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74539;74540;74541;74542;74543;74544;74545;74660;74661;77499;77500;77501;77502;77503;77504;77505;77506;77507;84784;84785;84786;84787;84788;84789;84790;84791;84792;84793;84794;84795;84796;84797;84798;84799;84800;84801;84802;84803;84804;84805;84806;84807;84808;84809;84810;84811;84812;84813;84814;84815;84816;84817;84818;84819;84820;84821;84822;84823;84824;84825;84826;87908;87909;87910;87911;87912;87913;87914;87915;87916;87917;87918;87919;87920;87921;87922;87923;87924;87925;87926;87927;87928;87929;87930;87931;87932;87933;87934;87935;87936;87937;87938;87939;87940;87941;87942;88282;88283;88284;88285;88286;88287;88288;88289;88290;88291;88292;88293;88294;88295;88296;88297;88298;88299;88300;88301;88302;88303;88304;88305;90014;90015;90016;90017;90018;90019;90020;90021;90022;90023;90024;90025;90026;90027;90028;90029;90030;90031;90032;90033;90034;90035;90036;90037;90038;90039;90040;91644;91645;91646;91647;91648;91649;91650;91651;91652;91653;91654;91655;91656;91657;91658;91659;91660;91661;91662;91663;92286;92287;92288;92289;92290;92291;92292;93507;93508</t>
  </si>
  <si>
    <t>7157;7310;7864;7999;9672;21238;22500;25162;25165;25454;25471;28862;29853;29967;29970;33874;34044;34158;35620;35980;38725;45987;45998;50815;51378;51534;51546;51890;58108;63923;64444;69449;74502;74661;77501;84812;87908;87919;88294;90025;91663;92286;93507</t>
  </si>
  <si>
    <t>412;413;414;415;416</t>
  </si>
  <si>
    <t>386;387;577;696;728</t>
  </si>
  <si>
    <t>sp|P51812|KS6A3_HUMAN Ribosomal protein S6 kinase alpha-3 OS=Homo sapiens OX=9606 GN=RPS6KA3 PE=1 SV=1</t>
  </si>
  <si>
    <t>134;192;193;880;1024;1291;1406;1407;1436;1579;1650;1769;1771;1885;1886;2118;2142;2595;2667;3110;3111;3265;3416;3439;4164;4174;4940;5796;5797;5886;5951;6766;6778;7039;7096;7200;7770;7785;7938;7942;7989;8068;8456;8719;9164;10393;10954;11750;12034</t>
  </si>
  <si>
    <t>True;False;False;True;False;True;False;False;True;True;True;False;True;True;True;True;True;True;False;True;True;True;True;False;True;True;True;True;True;True;False;True;False;False;True;False;True;True;True;True;True;True;True;True;True;True;False;False;True</t>
  </si>
  <si>
    <t>146;204;205;206;207;940;941;1091;1375;1495;1496;1526;1678;1752;1881;1883;2003;2004;2252;2276;2759;2834;2835;3302;3303;3462;3463;3619;3644;4402;4412;5219;6112;6113;6204;6205;6276;7129;7141;7410;7472;7473;7600;8242;8257;8417;8421;8468;8549;8950;9236;9710;11014;11613;12455;12751;12752</t>
  </si>
  <si>
    <t>1439;1440;1441;1442;1443;1444;1445;1446;1447;1448;1919;1920;1921;1922;1923;1924;1925;1926;1927;1928;1929;1930;1931;1932;1933;1934;1935;1936;1937;1938;1939;1940;1941;8583;8584;8585;8586;8587;8588;8589;8590;8591;8592;8593;8594;8595;8596;8597;8598;8599;8600;8601;9809;9810;9811;12397;12398;12399;12400;12401;12402;12403;12404;12405;12406;12407;12408;12409;12410;12411;12412;12413;12414;12415;13316;13317;13318;13319;13320;13321;13322;13323;13324;13325;13326;13327;13328;13329;13330;13331;13332;13333;13334;13335;13336;13337;13338;13339;13340;13341;13342;13343;13344;13345;13346;13347;13348;13349;13350;13351;13352;13353;13703;13704;13705;13706;13707;13708;13709;13710;13711;13712;13713;13714;13715;13716;13717;13718;13719;13720;13721;15088;15089;15090;15091;15092;15093;15094;15095;15096;15097;15098;15099;15100;15101;15102;15576;15577;15578;15579;15580;15581;16862;16863;16864;16865;16866;16867;16868;16869;16870;16871;16872;16877;16878;16879;16880;16881;16882;18086;18087;18088;18089;18090;18091;18092;18093;18094;18095;18096;18097;18098;18099;18100;18101;20397;20398;20605;20606;20607;20608;20609;20610;20611;20612;20613;20614;24871;24872;24873;24874;24875;24876;24877;24878;24879;24880;25612;25613;25614;25615;25616;25617;25618;25619;25620;25621;25622;25623;25624;25625;25626;25627;25628;25629;25630;25631;25632;25633;25634;25635;25636;29931;29932;29933;29934;29935;29936;29937;29938;29939;29940;29941;29942;29943;29944;29945;29946;29947;29948;29949;29950;29951;29952;29953;29954;31425;31426;31427;31428;31429;31430;31431;31432;31433;31434;31435;31436;31437;31438;31439;31440;31441;31442;31443;31444;31445;31446;31447;31448;31449;32758;32759;32760;32761;32762;32763;32764;32765;32957;32958;32959;32960;32961;32962;32963;32964;32965;40198;40199;40200;40201;40202;40264;40265;40266;40267;40268;40269;40270;40271;40272;40273;40274;40275;40276;40277;40278;40279;40280;40281;40282;40283;47530;47531;55579;55580;55581;55582;55583;55584;55585;55586;55587;55588;55589;55590;55591;55592;55593;55594;55595;55596;55597;56582;56583;56584;56585;56586;56587;56588;56589;56590;56591;56592;56593;56594;56595;56596;56597;56598;56599;56600;56601;56602;56603;56604;56605;56606;56607;56608;56609;56610;56611;56612;56613;56614;57223;57224;57225;57226;57227;57228;57229;57230;57231;57232;57233;57234;57235;57236;57237;57238;57239;57240;57241;57242;64692;64693;64694;64695;64696;64697;64698;64699;64700;64701;64702;64703;64704;64705;64706;64707;64708;64784;64785;64786;64787;64788;64789;64790;64791;64792;64793;64794;64795;64796;64797;64798;64799;64800;64801;64802;64803;64804;64805;64806;64807;67083;67084;67085;67086;67087;67088;67089;67090;67091;67535;67536;67537;67538;67539;67540;67541;67542;67543;67544;67545;67546;67547;67548;67549;67550;67551;67552;67553;67554;67555;67556;67557;67558;68606;68607;68608;68609;75221;75222;75223;75224;75225;75226;75227;75228;75229;75355;75356;75357;75358;75359;75360;75361;75362;75363;77489;77490;77491;77492;77493;77494;77495;77496;77522;77523;77524;77525;77526;77527;77528;77529;77877;77878;77879;77880;77881;77882;77883;77884;77885;77886;77887;77888;77889;77890;77891;77892;77893;77894;77895;77896;77897;77898;78557;81943;81944;81945;81946;81947;84697;84698;84699;84700;84701;84702;84703;84704;84705;84706;84707;84708;84709;84710;89052;101231;101232;101233;101234;101235;101236;101237;101238;101239;101240;101241;101242;101243;101244;101245;101246;101247;101248;101249;101250;101251;101252;101253;106622;106623;106624;106625;106626;106627;106628;106629;106630;106631;114729;114730;114731;114732;114733;114734;114735;114736;114737;114738;114739;114740;114741;114742;114743;114744;114745;114746;117328;117329;117330;117331;117332;117333;117334;117335;117336;117337;117338;117339;117340;117341;117342;117343;117344;117345;117346;117347;117348</t>
  </si>
  <si>
    <t>1149;1150;1151;1152;1153;1154;1155;1156;1157;1158;1159;1160;1161;1162;1568;1569;1570;1571;1572;1573;1574;1575;1576;1577;1578;1579;7088;7089;7090;7091;7092;7093;7094;7095;7096;7097;7098;7949;7950;10024;10025;10026;10027;10028;10029;10030;10031;10032;10033;10034;10035;10036;10037;10038;10039;10040;10041;10042;10043;10044;10045;10046;10047;10048;10049;10050;10051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11182;11183;11184;11185;11186;11187;11188;11189;11190;11191;11192;11193;11194;11195;11196;11197;11198;11199;11200;11201;11202;12232;12233;12234;12235;12236;12237;12238;12239;12240;12241;12242;12582;13716;13717;13718;13719;13720;13726;13727;13728;13729;13730;14816;14817;14818;14819;14820;14821;14822;14823;14824;14825;14826;14827;14828;16504;16681;16682;16683;16684;16685;16686;16687;16688;16689;16690;16691;16692;20131;20132;20687;20688;20689;20690;20691;20692;20693;20694;20695;20696;20697;20698;20699;20700;20701;20702;20703;20704;20705;24182;24183;24184;24185;24186;24187;24188;24189;24190;24191;24192;24193;24194;24195;24196;24197;24198;24199;24200;24201;24202;24203;24204;24205;24206;24207;24208;24209;24210;24211;24212;24213;24214;25473;25474;25475;25476;25477;25478;25479;25480;25481;25482;25483;25484;25485;25486;25487;25488;26488;26489;26490;26491;26492;26493;26494;26495;26670;26671;26672;26673;26674;26675;26676;26677;26678;26679;26680;26681;26682;32796;32797;32798;32799;32800;32865;32866;32867;32868;32869;32870;32871;32872;32873;32874;32875;32876;32877;32878;32879;32880;32881;32882;32883;32884;32885;32886;32887;32888;32889;32890;32891;32892;32893;32894;32895;32896;32897;32898;38862;38863;45244;45245;45246;45247;45248;45249;45250;45251;45252;45253;45254;45255;45256;45257;45258;46101;46102;46103;46104;46105;46106;46107;46108;46109;46110;46111;46112;46113;46114;46115;46116;46117;46118;46119;46120;46121;46122;46123;46124;46125;46126;46127;46128;46129;46130;46131;46609;46610;46611;46612;46613;46614;46615;46616;46617;46618;46619;46620;46621;46622;46623;46624;46625;46626;46627;46628;46629;46630;46631;46632;52487;52488;52489;52490;52491;52492;52493;52494;52495;52496;52497;52498;52499;52500;52501;52502;52503;52504;52505;52506;52507;52508;52509;52510;52511;52512;52513;52567;52568;52569;52570;52571;52572;52573;52574;52575;52576;52577;52578;52579;52580;52581;52582;52583;52584;52585;54305;54306;54307;54308;54309;54310;54311;54312;54634;54635;54636;54637;54638;54639;54640;54641;54642;54643;54644;54645;54646;54647;54648;54649;54650;54651;54652;54653;54654;54655;54656;54657;55459;61174;61175;61176;61177;61178;61179;61180;61181;61182;61183;61184;61185;61186;61187;61310;61311;61312;61313;61314;61315;61316;61317;61318;61319;61320;61321;61322;61323;61324;61325;61326;63358;63359;63360;63361;63362;63363;63364;63365;63366;63367;63368;63369;63370;63388;63389;63390;63391;63392;63393;63394;63395;63653;63654;63655;63656;63657;63658;63659;63660;63661;63662;63663;63664;63665;63666;63667;63668;63669;63670;63671;63672;63673;63674;63675;63676;63677;63678;63679;64147;66602;68949;68950;68951;68952;68953;68954;68955;68956;68957;68958;68959;68960;68961;68962;68963;72653;83263;83264;83265;83266;83267;83268;83269;83270;83271;83272;83273;83274;83275;83276;83277;83278;83279;87759;87760;87761;87762;87763;87764;87765;87766;87767;94682;94683;94684;94685;94686;94687;94688;94689;96764;96765;96766;96767;96768;96769;96770;96771;96772;96773;96774;96775;96776;96777;96778;96779;96780;96781;96782;96783;96784;96785;96786;96787;96788;96789</t>
  </si>
  <si>
    <t>1160;1572;1578;7092;7949;10046;10746;10780;11187;12233;12582;13720;13728;14817;14827;16504;16685;20131;20702;24196;24213;25484;26490;26673;32797;32884;38862;45244;45258;46110;46623;52488;52574;54309;54645;55459;61181;61324;63359;63391;63660;64147;66602;68958;72653;83271;87761;94687;96782</t>
  </si>
  <si>
    <t>417;418;419;420;421;422;423;424</t>
  </si>
  <si>
    <t>29;124</t>
  </si>
  <si>
    <t>13;33;164;287;446;496;576;703</t>
  </si>
  <si>
    <t>91;97</t>
  </si>
  <si>
    <t>P51858</t>
  </si>
  <si>
    <t>Hepatoma-derived growth factor</t>
  </si>
  <si>
    <t>HDGF</t>
  </si>
  <si>
    <t>sp|P51858|HDGF_HUMAN Hepatoma-derived growth factor OS=Homo sapiens OX=9606 GN=HDGF PE=1 SV=1</t>
  </si>
  <si>
    <t>1816;3415;4302</t>
  </si>
  <si>
    <t>1931;3618;4550</t>
  </si>
  <si>
    <t>17487;32755;32756;32757;41509;41510</t>
  </si>
  <si>
    <t>14263;26486;26487;33921</t>
  </si>
  <si>
    <t>14263;26486;33921</t>
  </si>
  <si>
    <t>P51946</t>
  </si>
  <si>
    <t>Cyclin-H</t>
  </si>
  <si>
    <t>CCNH</t>
  </si>
  <si>
    <t>sp|P51946|CCNH_HUMAN Cyclin-H OS=Homo sapiens OX=9606 GN=CCNH PE=1 SV=1</t>
  </si>
  <si>
    <t>3217;4220;4269;8937;9739;9793;10283;10579;11008;11916</t>
  </si>
  <si>
    <t>3410;4463;4514;9466;10316;10370;10897;11217;11667;12629</t>
  </si>
  <si>
    <t>30886;30887;30888;30889;30890;30891;30892;30893;30894;40781;40782;40783;40784;40785;40786;40787;40788;41212;41213;41214;41215;41216;41217;41218;41219;41220;41221;41222;41223;41224;41225;41226;41227;41228;41229;86627;86628;86629;86630;86631;86632;86633;86634;86635;86636;94644;94645;94646;94647;94648;94649;94650;94651;95066;95067;95068;95069;95070;95071;95072;100182;100183;100184;100185;100186;103151;103152;103153;103154;103155;103156;103157;103158;103159;103160;103161;103162;103163;103164;103165;103166;107088;107089;107090;107091;116250;116251;116252;116253;116254;116255;116256;116257;116258</t>
  </si>
  <si>
    <t>25013;25014;25015;25016;25017;25018;25019;25020;25021;25022;25023;25024;25025;25026;25027;33422;33423;33424;33425;33713;33714;33715;33716;33717;33718;33719;33720;33721;33722;33723;33724;33725;33726;70504;70505;70506;70507;70508;70509;70510;70511;77382;77383;77384;77385;77386;77387;77689;77690;77691;77692;77693;82362;82363;82364;84968;84969;84970;84971;84972;84973;84974;84975;84976;84977;84978;84979;84980;88123;88124;88125;88126;88127;88128;95892;95893;95894;95895;95896;95897;95898;95899;95900;95901;95902;95903</t>
  </si>
  <si>
    <t>25020;33424;33720;70508;77382;77691;82364;84979;88127;95892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</si>
  <si>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</si>
  <si>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</si>
  <si>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</si>
  <si>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</si>
  <si>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75;556;1957;2002;2454;2455;3247;5620;5744;8148;8722;9606;11222;11223;11224</t>
  </si>
  <si>
    <t>78;591;2076;2129;2614;2615;3442;5929;5930;6058;8634;9239;10175;11901;11902;11903</t>
  </si>
  <si>
    <t>639;640;641;642;643;5376;5377;5378;5379;5380;5381;5382;5383;5384;18853;18854;18855;18856;18857;18858;18859;18860;18861;19395;19396;19397;19398;19399;19400;19401;19402;23742;23743;23744;23745;23746;23747;23748;23749;23750;23751;31185;31186;31187;31188;31189;54000;54001;54002;54003;54004;54005;54006;54007;54008;54009;54010;54011;54012;54013;54014;54015;54016;54017;54018;54019;54020;54021;55113;55114;55115;55116;55117;55118;79265;79266;79267;79268;79269;79270;79271;79272;79273;79274;79275;79276;79277;79278;79279;79280;79281;79282;79283;84731;84732;84733;93424;93425;93426;93427;109409;109410;109411;109412;109413;109414;109415;109416;109417;109418;109419;109420;109421;109422;109423;109424;109425;109426;109427;109428;109429;109430;109431;109432;109433;109434;109435</t>
  </si>
  <si>
    <t>455;4422;4423;4424;4425;4426;4427;4428;15316;15317;15318;15319;15755;15756;15757;15758;15759;15760;15761;19313;19314;19315;19316;19317;19318;19319;19320;19321;19322;19323;19324;25238;44052;44053;44054;44055;44056;44057;44058;44059;44060;44061;44062;44063;44064;44065;44066;44067;44068;44903;44904;44905;44906;64599;64600;64601;64602;64603;64604;64605;64606;64607;64608;64609;64610;64611;68970;68971;76491;76492;90110;90111;90112;90113;90114;90115;90116;90117;90118;90119;90120;90121;90122;90123</t>
  </si>
  <si>
    <t>455;4426;15318;15758;19318;19324;25238;44061;44904;64609;68970;76491;90113;90116;90123</t>
  </si>
  <si>
    <t>sp|P51955|NEK2_HUMAN Serine/threonine-protein kinase Nek2 OS=Homo sapiens OX=9606 GN=NEK2 PE=1 SV=1</t>
  </si>
  <si>
    <t>157;705;1403;1790;2168;2225;2977;4710;5168;5816;8077;8387;8473;8700;8969;9466;11096;11944</t>
  </si>
  <si>
    <t>True;True;True;True;True;True;True;True;True;False;True;True;True;True;True;True;True;True</t>
  </si>
  <si>
    <t>169;759;1491;1903;2302;2362;3162;4978;5459;6132;8559;8881;8973;8974;9215;9500;10030;11769;12658</t>
  </si>
  <si>
    <t>1702;1703;1704;1705;1706;1707;1708;1709;1710;1711;1712;1713;1714;6943;6944;6945;6946;6947;6948;6949;6950;6951;6952;6953;6954;6955;13292;13293;13294;13295;13296;13297;13298;13299;13300;13301;13302;13303;17086;17087;17088;17089;17090;17091;20838;20839;20840;20841;21301;21302;21303;21304;21305;21306;21307;21308;28781;28782;28783;28784;28785;28786;28787;28788;28789;45410;45411;45412;45413;45414;45415;45416;45417;49657;49658;49659;49660;49661;55801;55802;55803;55804;55805;55806;55807;55808;55809;55810;55811;55812;55813;55814;55815;55816;78667;78668;78669;78670;78671;78672;78673;78674;81370;81371;82192;82193;82194;82195;82196;82197;82198;82199;82200;82201;82202;82203;82204;82205;82206;82207;82208;82209;82210;82211;82212;82213;82214;82215;84541;84542;84543;84544;84545;84546;84547;84548;86933;86934;86935;86936;86937;86938;86939;86940;86941;92055;92056;92057;92058;92059;92060;92061;92062;92063;92064;108270;108271;108272;108273;108274;116512;116513;116514;116515;116516;116517;116518;116519;116520;116521</t>
  </si>
  <si>
    <t>1415;1416;1417;1418;1419;1420;1421;1422;5688;5689;5690;5691;5692;10686;10687;10688;10689;10690;10691;10692;10693;10694;10695;10696;10697;10698;10699;13876;13877;16905;16906;17208;17209;23279;23280;23281;23282;23283;37371;37372;37373;37374;40420;40421;40422;45471;45472;45473;45474;45475;45476;45477;45478;45479;45480;45481;64208;66251;66826;66827;66828;66829;66830;66831;66832;66833;66834;66835;68817;68818;68819;68820;68821;68822;68823;68824;70734;70735;70736;70737;70738;70739;70740;75181;75182;75183;75184;75185;75186;75187;89213;96099;96100;96101;96102;96103;96104;96105</t>
  </si>
  <si>
    <t>1415;5689;10686;13877;16905;17208;23280;37371;40421;45474;64208;66251;66834;68818;70736;75186;89213;96102</t>
  </si>
  <si>
    <t>sp|P51956|NEK3_HUMAN Serine/threonine-protein kinase Nek3 OS=Homo sapiens OX=9606 GN=NEK3 PE=1 SV=2</t>
  </si>
  <si>
    <t>528;2598;3744;3857;4267;7494;7882;7883</t>
  </si>
  <si>
    <t>560;2762;3961;4078;4512;7938;8356;8357</t>
  </si>
  <si>
    <t>5074;5075;5076;24899;24900;24901;24902;24903;24904;24905;24906;24907;35838;35839;35840;35841;35842;35843;35844;35845;35846;36946;36947;36948;36949;36950;36951;36952;36953;36954;36955;41195;41196;41197;41198;41199;41200;41201;41202;41203;41204;41205;41206;41207;41208;41209;41210;71950;71951;71952;71953;71954;71955;71956;71957;76260;76261;76262;76263;76264;76265;76266;76267;76268;76269;76270;76271;76272;76273;76274;76275;76276;76277;76278</t>
  </si>
  <si>
    <t>4204;20147;20148;20149;20150;20151;20152;20153;29046;29047;29048;29049;29957;29958;29959;29960;33706;33707;33708;33709;33710;33711;58240;58241;58242;58243;58244;62007;62008;62009;62010;62011;62012;62013;62014;62015;62016;62017</t>
  </si>
  <si>
    <t>4204;20151;29049;29960;33709;58240;62014;62015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</si>
  <si>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</si>
  <si>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</si>
  <si>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</si>
  <si>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</si>
  <si>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3372;4395</t>
  </si>
  <si>
    <t>3572;4645</t>
  </si>
  <si>
    <t>32445;32446;42285;42286;42287;42288</t>
  </si>
  <si>
    <t>26257;26258;34610</t>
  </si>
  <si>
    <t>26258;34610</t>
  </si>
  <si>
    <t>P52272</t>
  </si>
  <si>
    <t>Heterogeneous nuclear ribonucleoprotein M</t>
  </si>
  <si>
    <t>HNRNPM</t>
  </si>
  <si>
    <t>sp|P52272|HNRPM_HUMAN Heterogeneous nuclear ribonucleoprotein M OS=Homo sapiens OX=9606 GN=HNRNPM PE=1 SV=3</t>
  </si>
  <si>
    <t>241;7147;7152;10752;10774</t>
  </si>
  <si>
    <t>258;7541;7546;11397;11419</t>
  </si>
  <si>
    <t>2360;2361;2362;2363;2364;2365;2366;2367;68175;68176;68177;68178;68179;68199;68200;68201;68202;68203;68204;68205;68206;104554;104555;104556;104557;104558;104559;104560;104561;104562;104563;104564;104565;104724</t>
  </si>
  <si>
    <t>1967;1968;1969;55170;55182;86015;86016;86017;86145</t>
  </si>
  <si>
    <t>1967;55170;55182;86015;86145</t>
  </si>
  <si>
    <t>P52292</t>
  </si>
  <si>
    <t>Importin subunit alpha-1</t>
  </si>
  <si>
    <t>KPNA2</t>
  </si>
  <si>
    <t>sp|P52292|IMA1_HUMAN Importin subunit alpha-1 OS=Homo sapiens OX=9606 GN=KPNA2 PE=1 SV=1</t>
  </si>
  <si>
    <t>6163;7713;8199</t>
  </si>
  <si>
    <t>6497;8182;8688</t>
  </si>
  <si>
    <t>59139;59140;59141;59142;59143;59144;59145;59146;59147;59148;59149;59150;74732;74733;74734;74735;74736;74737;74738;74739;74740;74741;74742;74743;74744;74745;74746;74747;79698</t>
  </si>
  <si>
    <t>48234;48235;48236;48237;48238;48239;48240;60859;60860;60861;60862;60863;60864;60865;60866;60867;60868;60869;60870;60871;64873</t>
  </si>
  <si>
    <t>48240;60869;64873</t>
  </si>
  <si>
    <t>sp|P52564|MP2K6_HUMAN Dual specificity mitogen-activated protein kinase kinase 6 OS=Homo sapiens OX=9606 GN=MAP2K6 PE=1 SV=1</t>
  </si>
  <si>
    <t>95;102;1732;3053;3293;3808;3907;4797;6214;8678</t>
  </si>
  <si>
    <t>True;True;True;True;False;True;True;False;True;True</t>
  </si>
  <si>
    <t>99;106;1844;3243;3492;4027;4129;5072;6552;9191</t>
  </si>
  <si>
    <t>814;815;816;817;818;819;861;862;863;864;865;866;867;868;869;16530;16531;16532;16533;16534;16535;16536;16537;16538;16539;16540;16541;16542;16543;29415;29416;29417;29418;29419;29420;29421;31783;31784;31785;31786;31787;31788;31789;31790;31791;36398;36399;36400;36401;36402;36403;36404;36405;36406;36407;37508;37509;37510;37511;37512;37513;37514;37515;37516;46203;46204;46205;46206;46207;46208;46209;46210;46211;46212;59744;59745;84319;84320;84321;84322;84323;84324;84325;84326;84327;84328;84329;84330;84331;84332</t>
  </si>
  <si>
    <t>588;608;609;610;611;612;613;614;615;616;13477;13478;13479;13480;13481;13482;13483;13484;13485;13486;13487;13488;23787;23788;23789;23790;23791;25777;25778;25779;25780;25781;29454;29455;29456;29457;29458;29459;30505;30506;30507;30508;30509;30510;37926;37927;37928;37929;37930;37931;48712;68657;68658;68659;68660;68661;68662</t>
  </si>
  <si>
    <t>588;614;13486;23788;25779;29454;30508;37928;48712;68661</t>
  </si>
  <si>
    <t>P52565</t>
  </si>
  <si>
    <t>Rho GDP-dissociation inhibitor 1</t>
  </si>
  <si>
    <t>ARHGDIA</t>
  </si>
  <si>
    <t>sp|P52565|GDIR1_HUMAN Rho GDP-dissociation inhibitor 1 OS=Homo sapiens OX=9606 GN=ARHGDIA PE=1 SV=3</t>
  </si>
  <si>
    <t>163;9131;9830</t>
  </si>
  <si>
    <t>175;9676;10413</t>
  </si>
  <si>
    <t>1745;88512;88513;88514;95382;95383</t>
  </si>
  <si>
    <t>1439;72002;77910</t>
  </si>
  <si>
    <t>P52597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</si>
  <si>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</si>
  <si>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</si>
  <si>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</si>
  <si>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858;1981;5014;7964;8568;9864;10789;11776</t>
  </si>
  <si>
    <t>False;True;True;True;True;True;False;True</t>
  </si>
  <si>
    <t>915;2103;5297;8443;9070;10448;11434;12482</t>
  </si>
  <si>
    <t>8262;8263;8264;8265;8266;8267;8268;8269;8270;8271;8272;8273;8274;8275;8276;8277;8278;8279;8280;8281;8282;8283;8284;19124;19125;19126;19127;19128;19129;19130;19131;48336;48337;48338;48339;48340;48341;48342;48343;48344;48345;48346;48347;48348;48349;48350;48351;48352;77672;77673;77674;77675;77676;83020;83021;83022;83023;83024;95679;95680;95681;95682;95683;104838;104839;104840;104841;104842;104843;104844;104845;104846;114975;114976;114977;114978;114979;114980;114981;114982;114983;114984;114985</t>
  </si>
  <si>
    <t>6858;6859;6860;6861;6862;6863;6864;6865;6866;6867;6868;6869;6870;6871;6872;6873;6874;6875;15555;15556;15557;15558;15559;15560;15561;39516;39517;39518;39519;39520;39521;39522;39523;39524;39525;39526;39527;39528;39529;39530;39531;39532;63511;67388;78138;78139;86218;86219;86220;86221;86222;86223;86224;94877;94878;94879;94880;94881;94882</t>
  </si>
  <si>
    <t>6872;15557;39530;63511;67388;78138;86221;94877</t>
  </si>
  <si>
    <t>P52788</t>
  </si>
  <si>
    <t>Spermine synthase</t>
  </si>
  <si>
    <t>SMS</t>
  </si>
  <si>
    <t>sp|P52788|SPSY_HUMAN Spermine synthase OS=Homo sapiens OX=9606 GN=SMS PE=1 SV=2</t>
  </si>
  <si>
    <t>109;379;1738;1969;1970;2019;2339;3435;3645;4188;5118;5119;5120;5996;6913;7017;7184;7464;8248;9792;11730;12035</t>
  </si>
  <si>
    <t>113;405;1850;2088;2089;2146;2483;3640;3852;3853;4427;4428;5405;5406;5407;6322;6323;7280;7388;7582;7902;8738;10369;12435;12753</t>
  </si>
  <si>
    <t>913;914;915;3722;16605;16606;16607;16608;16609;16610;16611;16612;16613;16614;16615;16616;16617;16618;16619;16620;16621;16622;16623;16624;16625;16626;16627;16628;16629;18966;18967;18968;18969;18970;18971;18972;18973;18974;18975;18976;18977;18978;19519;19520;19521;19522;19523;19524;19525;19526;19527;19528;19529;19530;19531;19532;19533;19534;19535;19536;19537;19538;19539;19540;19541;19542;19543;19544;19545;19546;19547;22343;22344;22345;22346;22347;22348;22349;22350;22351;22352;32936;32937;32938;35019;35020;35021;35022;35023;35024;35025;35026;35027;35028;35029;35030;35031;35032;35033;35034;35035;35036;35037;35038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49248;49249;49250;49251;49252;49253;49254;49255;49256;49257;49258;49259;49260;49261;49262;49263;49264;49265;49266;49267;49268;49269;57656;57657;57658;57659;57660;57661;57662;57663;57664;57665;57666;57667;57668;57669;57670;57671;57672;57673;57674;57675;57676;57677;57678;57679;57680;57681;57682;57683;57684;57685;57686;57687;57688;57689;57690;57691;66002;66003;66004;66005;66006;66007;66008;66009;66010;66011;66012;66013;66014;66015;66016;66017;66018;66019;66020;66021;66022;66023;66024;66025;66026;66953;66954;66955;66956;66957;66958;66959;66960;66961;68487;68488;68489;68490;68491;68492;71395;71396;71397;71398;71399;71400;71401;71402;71403;71404;80082;80083;80084;80085;80086;80087;80088;80089;80090;80091;80092;80093;80094;80095;80096;80097;80098;80099;95059;95060;95061;95062;95063;95064;95065;114574;114575;114576;114577;114578;114579;114580;114581;114582;114583;114584;114585;117349;117350;117351;117352;117353;117354;117355;117356;117357;117358;117359;117360;117361;117362;117363</t>
  </si>
  <si>
    <t>640;3089;3090;13523;13524;13525;13526;13527;13528;13529;13530;13531;13532;13533;13534;13535;13536;13537;13538;13539;13540;13541;15385;15386;15387;15388;15389;15390;15391;15847;15848;15849;15850;15851;15852;15853;15854;15855;15856;15857;15858;15859;15860;15861;15862;15863;15864;15865;15866;15867;15868;15869;15870;15871;15872;15873;15874;15875;18077;18078;18079;18080;18081;18082;18083;18084;18085;26660;28426;28427;28428;28429;28430;28431;28432;28433;28434;28435;28436;28437;28438;28439;28440;28441;28442;28443;28444;28445;28446;28447;28448;28449;28450;28451;28452;28453;28454;28455;28456;28457;28458;28459;28460;28461;28462;28463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33100;33101;40105;40106;40107;40108;40109;40110;40111;40112;40113;40114;40115;40116;40117;40118;40119;40120;47001;47002;47003;47004;47005;47006;47007;47008;47009;47010;47011;47012;47013;47014;47015;47016;47017;47018;47019;47020;47021;47022;47023;47024;47025;47026;47027;47028;47029;47030;47031;47032;47033;47034;47035;47036;47037;47038;47039;47040;47041;47042;47043;47044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54235;54236;54237;55374;55375;57711;57712;57713;57714;57715;57716;57717;57718;57719;57720;57721;57722;57723;57724;65146;65147;65148;65149;65150;65151;65152;65153;65154;65155;65156;65157;65158;77688;94596;94597;94598;94599;94600;96790;96791;96792;96793;96794;96795</t>
  </si>
  <si>
    <t>640;3089;13531;15389;15390;15865;18079;26660;28444;33044;40110;40117;40119;47001;53456;54236;55374;57717;65155;77688;94598;96793</t>
  </si>
  <si>
    <t>426;427;428</t>
  </si>
  <si>
    <t>12;35;303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</si>
  <si>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</si>
  <si>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</si>
  <si>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</si>
  <si>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</si>
  <si>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35141;35142;35143;35144;35145;35146;35147;35148</t>
  </si>
  <si>
    <t>28538;28539;28540;28541;28542</t>
  </si>
  <si>
    <t>sp|P53350|PLK1_HUMAN Serine/threonine-protein kinase PLK1 OS=Homo sapiens OX=9606 GN=PLK1 PE=1 SV=1</t>
  </si>
  <si>
    <t>273;330;575;1232;2161;3104;3105;3593;4100;4458;5891;6004;7212;7213;7910;8086;9263;11744</t>
  </si>
  <si>
    <t>292;352;610;1313;2295;3295;3296;3800;4332;4710;6211;6331;7616;7617;8387;8568;9812;12449</t>
  </si>
  <si>
    <t>2716;2717;2718;2719;3221;3222;3223;3224;3225;3226;3227;3228;3229;3230;3231;3232;3233;3234;3235;3236;3237;3238;3239;5495;5496;5497;5498;5499;5500;5501;5502;5503;11731;11732;11733;11734;20771;20772;20773;20774;20775;20776;20777;20778;29873;29874;29875;29876;29877;29878;29879;29880;29881;29882;29883;34598;34599;34600;34601;34602;34603;34604;34605;34606;34607;34608;34609;39432;39433;39434;39435;39436;39437;42879;42880;42881;42882;42883;42884;42885;42886;56690;56691;56692;56693;56694;56695;56696;56697;56698;57736;57737;57738;57739;57740;57741;57742;57743;57744;57745;57746;57747;57748;57749;57750;57751;57752;68750;68751;68752;68753;68754;68755;68756;68757;68758;68759;68760;68761;68762;77151;77152;77153;77154;77155;78741;78742;78743;78744;78745;78746;78747;78748;78749;78750;78751;78752;78753;78754;78755;78756;90172;90173;90174;90175;90176;90177;90178;114698</t>
  </si>
  <si>
    <t>2252;2253;2667;2668;2669;4493;4494;4495;9399;9400;16836;16837;24136;24137;24138;24139;24140;24141;24142;24143;24144;24145;28153;28154;28155;28156;32100;32101;32102;35091;35092;35093;35094;35095;35096;46191;46192;46193;46194;46195;46196;47081;47082;47083;47084;47085;47086;47087;47088;47089;47090;47091;47092;47093;47094;47095;47096;47097;47098;55589;55590;55591;55592;63082;64252;64253;64254;64255;64256;64257;64258;64259;64260;64261;64262;64263;73600;94667</t>
  </si>
  <si>
    <t>2253;2667;4494;9399;16837;24138;24145;28153;32101;35091;46196;47097;55589;55591;63082;64263;73600;94667</t>
  </si>
  <si>
    <t>P53396</t>
  </si>
  <si>
    <t>ATP-citrate synthase</t>
  </si>
  <si>
    <t>ACLY</t>
  </si>
  <si>
    <t>sp|P53396|ACLY_HUMAN ATP-citrate synthase OS=Homo sapiens OX=9606 GN=ACLY PE=1 SV=3</t>
  </si>
  <si>
    <t>106;227;228;290;291;401;402;417;426;970;1154;1244;1511;1512;1800;1801;1843;1903;1950;1996;2063;2103;2154;2857;2894;3564;3773;3974;3975;4151;4162;4489;4678;5194;5255;5270;5880;5881;5899;6008;6251;6314;6315;6402;6820;7055;7179;7668;7932;7968;7982;8290;8291;8740;8881;8882;9053;9122;9356;9357;9614;9774;9968;9998;10337;10338;10573;10877;11357;11541;11914;11926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</si>
  <si>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</si>
  <si>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110;242;243;244;309;310;428;429;445;446;455;1035;1228;1326;1607;1608;1915;1916;1959;2021;2069;2120;2121;2193;2236;2288;3036;3076;3771;3990;3991;4200;4201;4387;4399;4400;4742;4743;4941;5486;5548;5563;6197;6198;6220;6335;6589;6657;6658;6749;7184;7427;7575;7576;8126;8411;8447;8461;8783;8784;9257;9404;9405;9406;9590;9591;9665;9666;9911;9912;10184;10351;10556;10586;10587;10955;10956;11210;11530;12041;12237;12626;12627;12639</t>
  </si>
  <si>
    <t>886;887;888;889;890;891;892;893;894;2216;2217;2218;2219;2220;2221;2222;2223;2224;2225;2226;2227;2228;2229;2230;2231;2232;2233;2234;2235;2236;2237;2238;2239;2240;2241;2242;2243;2244;2245;2246;2247;2248;2249;2250;2251;2252;2253;2254;2850;2851;2852;2853;2854;2855;2856;2857;2858;2859;2860;2861;2862;2863;2864;2865;2866;2867;2868;2869;2870;2871;2872;3904;3905;3906;3907;3908;3909;4021;4022;4023;4024;4025;4026;4027;4028;4029;4030;4031;4032;4033;4034;4035;4036;4037;4038;4039;4040;4041;4042;4043;4044;4045;4046;4047;4048;4049;4050;4051;4052;4095;4096;4097;4098;4099;4100;4101;4102;4103;9392;9393;9394;9395;9396;9397;9398;9399;9400;9401;9402;9403;9404;9405;9406;9407;10941;10942;10943;10944;10945;10946;10947;10948;10949;10950;10951;10952;11816;11817;11818;11819;11820;11821;11822;11823;11824;11825;11826;11827;11828;11829;11830;11831;11832;11833;11834;11835;14471;14472;14473;14474;14475;14476;14477;14478;14479;14480;14481;14482;14483;14484;14485;14486;14487;14488;14489;14490;14491;14492;14493;14494;14495;14496;14497;14498;14499;14500;14501;14502;14503;14504;14505;14506;14507;14508;14509;17351;17352;17353;17354;17355;17356;17357;17358;17359;17360;17361;17362;17363;17364;17365;17366;17367;17716;17717;17718;17719;17720;17721;17722;17723;17724;18238;18239;18240;18241;18242;18243;18244;18245;18246;18247;18248;18249;18250;18251;18252;18253;18254;18255;18256;18257;18258;18259;18774;18775;18776;18777;18778;18779;18780;18781;18782;18783;18784;18785;18786;18787;18788;18789;18790;18791;18792;18793;18794;18795;18796;18797;19245;19246;19247;19248;19249;19250;19251;19252;19253;19254;19255;19256;19257;19258;19259;19260;19261;19262;19263;19264;19265;19266;19267;19268;19269;19270;19271;19272;19913;19914;19915;19916;19917;19918;19919;19920;19921;19922;19923;19924;19925;19926;19927;19928;19929;19930;19931;19932;19933;19934;19935;19936;19937;20252;20253;20254;20255;20256;20257;20258;20259;20260;20261;20262;20263;20264;20265;20266;20267;20268;20269;20270;20271;20272;20273;20274;20275;20276;20714;20715;20716;20717;20718;20719;20720;20721;20722;20723;20724;20725;20726;20727;20728;20729;27536;27537;27538;27539;27540;27541;27542;27543;27544;27545;27546;27547;27881;27882;27883;27884;27885;27886;27887;27888;27889;34378;34379;34380;34381;34382;34383;34384;34385;34386;34387;34388;36095;36096;36097;36098;36099;36100;36101;36102;36103;36104;36105;36106;36107;36108;36109;36110;36111;36112;36113;36114;36115;36116;36117;36118;36119;36120;36121;36122;36123;36124;36125;36126;38060;38061;38062;38063;38064;38065;38066;38067;38068;38069;38070;38071;38072;38073;38074;38075;38076;38077;38078;38079;38080;38081;38082;38083;38084;38085;38086;40038;40039;40040;40041;40042;40043;40044;40045;40046;40161;40162;40163;40164;40165;40166;40167;40168;40169;40170;40171;40172;40173;40174;40175;40176;40177;40178;40179;40180;40181;40182;40183;40184;40185;40186;40187;40188;40189;40190;40191;40192;40193;40194;40195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45093;45094;45095;45096;45097;45098;45099;45100;45101;45102;45103;45104;45105;45106;45107;45108;45109;49783;49784;50168;50169;50170;50171;50172;50173;50174;50300;50301;50302;56502;56503;56504;56505;56506;56507;56508;56509;56510;56511;56512;56513;56514;56515;56516;56517;56518;56519;56520;56521;56522;56523;56524;56525;56526;56527;56528;56529;56530;56531;56532;56810;56811;56812;56813;56814;56815;56816;56817;56818;56819;56820;57770;57771;57772;57773;57774;57775;57776;60042;60043;60044;60045;60046;60047;60048;60049;60050;60051;60052;60053;60054;60055;60056;60057;60762;60763;60764;60765;60766;60767;60768;60769;60770;60771;60772;60773;60774;60775;60776;60777;60778;60779;60780;60781;60782;60783;60784;60785;60786;60787;61623;61624;61625;61626;61627;61628;61629;61630;61631;61632;61633;61634;61635;65155;65156;65157;65158;65159;65160;65161;65162;65163;65164;67174;67175;67176;67177;67178;67179;67180;67181;67182;67183;68422;68423;68424;68425;68426;68427;68428;68429;68430;68431;68432;68433;68434;68435;68436;68437;68438;68439;68440;68441;68442;68443;68444;68445;68446;68447;68448;68449;68450;68451;68452;68453;68454;68455;68456;68457;68458;68459;74079;74080;74081;74082;74083;74084;74085;74086;74087;77438;77439;77440;77441;77442;77443;77444;77445;77446;77447;77448;77449;77450;77692;77693;77694;77695;77696;77697;77698;77699;77700;77824;77825;77826;77827;77828;77829;77830;77831;77832;77833;77834;77835;77836;80465;80466;80467;80468;80469;80470;80471;80472;80473;80474;80475;80476;80477;80478;80479;80480;80481;80482;80483;80484;80485;80486;80487;80488;80489;80490;80491;80492;80493;84819;84820;84821;84822;84823;84824;85828;85829;85830;85831;85832;85833;85834;85835;85836;85837;85838;85839;85840;85841;85842;85843;85844;85845;85846;85847;85848;85849;85850;85851;85852;85853;85854;85855;85856;85857;85858;85859;85860;85861;85862;85863;85864;85865;85866;85867;85868;85869;85870;85871;85872;87774;87775;87776;87777;87778;87779;87780;87781;87782;87783;87784;87785;87786;87787;87788;87789;87790;87791;87792;87793;87794;87795;87796;87797;87798;87799;87800;87801;87802;87803;87804;87805;87806;87807;87808;87809;87810;87811;87812;87813;87814;87815;87816;87817;87818;87819;87820;87821;87822;87823;87824;87825;87826;87827;87828;87829;87830;87831;87832;87833;87834;87835;87836;87837;88363;88364;88365;88366;88367;88368;88369;88370;88371;88372;88373;88374;88375;88376;88377;88378;88379;88380;88381;88382;88383;88384;88385;88386;88387;88388;88389;88390;88391;88392;88393;88394;88395;88396;88397;88398;88399;88400;88401;88402;88403;88404;88405;88406;88407;91047;91048;91049;91050;91051;91052;91053;91054;91055;91056;91057;91058;91059;91060;91061;91062;91063;91064;91065;91066;91067;91068;91069;91070;91071;91072;91073;91074;91075;91076;93531;93532;93533;93534;93535;93536;93537;93538;93539;94926;94927;94928;94929;94930;94931;94932;94933;94934;94935;96646;96647;96648;96649;96650;96651;96652;96653;96654;96655;96656;96657;96658;96659;96660;96661;96662;96663;96664;96665;96666;96667;96668;96669;96670;96671;96672;96673;96674;96675;96676;96677;96678;96679;96680;96681;96682;96683;96684;96685;96686;96687;96688;96689;96690;96691;96692;96693;96694;96695;96696;96697;96698;96699;96700;96701;96702;96703;96704;96967;96968;96969;96970;96971;96972;96973;96974;96975;96976;96977;96978;96979;96980;96981;96982;96983;96984;96985;96986;96987;96988;96989;96990;96991;96992;96993;96994;96995;96996;96997;96998;100748;100749;100750;100751;100752;100753;100754;100755;100756;100757;100758;100759;100760;100761;100762;100763;100764;100765;100766;100767;100768;100769;100770;100771;100772;100773;100774;100775;100776;100777;103119;103120;103121;103122;103123;105774;105775;110644;110645;110646;110647;110648;110649;110650;110651;110652;110653;112598;112599;112600;112601;112602;112603;112604;112605;112606;112607;112608;112609;112610;112611;112612;112613;112614;112615;116217;116218;116219;116220;116221;116222;116223;116224;116225;116226;116227;116228;116229;116230;116231;116232;116233;116234;116235;116236;116237;116238;116338;116339;116340;116341;116342;116343;116344;116345;116346;116347;116348</t>
  </si>
  <si>
    <t>625;626;627;628;629;630;631;632;1822;1823;1824;1825;1826;1827;1828;1829;1830;1831;1832;1833;1834;1835;1836;1837;1838;1839;1840;1841;1842;1843;1844;1845;1846;1847;1848;1849;1850;1851;1852;1853;1854;1855;1856;1857;1858;1859;1860;1861;1862;1863;1864;1865;1866;2406;2407;2408;2409;2410;2411;2412;2413;2414;2415;2416;2417;2418;2419;2420;2421;2422;2423;3182;3183;3184;3185;3186;3247;3248;3249;3250;3251;3252;3253;3254;3255;3256;3257;3258;3259;3260;3283;3284;3285;3286;3287;3288;3289;3290;3291;3292;7659;7660;7661;7662;7663;7664;7665;7666;7667;7668;7669;7670;7671;7672;7673;7674;8879;8880;8881;8882;8883;8884;8885;8886;8887;8888;8889;9437;9438;9439;9440;9441;9442;9443;9444;9445;9446;11739;11740;11741;11742;11743;11744;11745;11746;11747;11748;11749;11750;11751;11752;11753;11754;11755;11756;11757;11758;11759;11760;11761;11762;11763;11764;11765;11766;11767;11768;11769;11770;11771;11772;11773;11774;11775;11776;11777;11778;11779;11780;11781;11782;11783;11784;11785;11786;11787;11788;14152;14153;14154;14155;14156;14157;14158;14159;14490;14491;14492;14493;14494;14911;14912;14913;14914;14915;14916;14917;14918;14919;14920;14921;14922;14923;14924;14925;14926;14927;14928;14929;14930;14931;14932;14933;14934;14935;14936;14937;14938;14939;14940;14941;14942;14943;14944;14945;14946;14947;15264;15265;15266;15267;15268;15269;15270;15271;15272;15273;15274;15275;15276;15277;15278;15279;15280;15281;15282;15283;15284;15623;15624;15625;15626;15627;15628;15629;15630;15631;15632;15633;15634;15635;15636;15637;15638;15639;15640;15641;15642;15643;16133;16134;16135;16136;16137;16138;16139;16140;16141;16142;16143;16144;16145;16146;16147;16374;16375;16376;16377;16378;16379;16380;16381;16382;16383;16384;16385;16386;16387;16388;16389;16390;16391;16392;16393;16394;16395;16396;16397;16398;16399;16400;16401;16402;16403;16404;16405;16406;16407;16408;16409;16410;16411;16412;16413;16414;16415;16788;16789;16790;16791;16792;16793;16794;16795;16796;16797;16798;16799;16800;16801;16802;16803;16804;16805;16806;16807;16808;16809;22177;22178;22179;22180;22181;22182;22183;22184;22185;22186;22187;22188;22189;22424;22425;22426;22427;22428;22429;22430;27999;28000;28001;28002;28003;28004;28005;28006;28007;29238;29239;29240;29241;29242;29243;29244;29245;29246;29247;29248;29249;29250;29251;29252;29253;29254;29255;29256;29257;29258;29259;29260;29261;29262;30845;30846;30847;30848;30849;30850;30851;30852;30853;30854;30855;30856;30857;30858;30859;30860;30861;30862;30863;30864;30865;30866;30867;32656;32657;32658;32659;32660;32661;32662;32663;32664;32665;32666;32667;32766;32767;32768;32769;32770;32771;32772;32773;32774;32775;32776;32777;32778;32779;32780;32781;32782;32783;32784;32785;32786;32787;32788;32789;32790;32791;32792;32793;32794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37119;37120;40510;40511;40800;40801;40802;40803;40952;46026;46027;46028;46029;46030;46031;46032;46033;46034;46035;46036;46037;46038;46039;46040;46041;46042;46043;46044;46045;46046;46047;46048;46049;46050;46051;46052;46053;46054;46055;46056;46057;46058;46059;46060;46061;46062;46063;46064;46065;46066;46283;46284;46285;46286;46287;46288;47112;47113;47114;47115;48986;48987;48988;48989;48990;48991;48992;48993;48994;48995;48996;48997;48998;48999;49000;49001;49002;49003;49004;49005;49006;49007;49008;49009;49010;49011;49012;49013;49014;49015;49016;49017;49619;49620;49621;49622;49623;49624;49625;49626;49627;49628;49629;49630;49631;49632;49633;49634;49635;49636;50330;50331;50332;50333;50334;50335;50336;52838;52839;52840;52841;52842;52843;52844;52845;52846;52847;52848;52849;52850;52851;52852;52853;52854;52855;54383;54384;54385;54386;54387;54388;54389;54390;54391;55313;55314;55315;55316;55317;55318;55319;55320;55321;55322;55323;55324;55325;55326;55327;55328;55329;55330;55331;55332;55333;55334;55335;55336;55337;55338;55339;55340;55341;55342;55343;55344;55345;55346;55347;60204;60205;63334;63335;63336;63337;63519;63520;63521;63522;63523;63524;63525;63606;63607;63608;63609;63610;63611;63612;63613;63614;63615;63616;65393;65394;65395;65396;65397;65398;65399;65400;65401;65402;65403;65404;65405;65406;65407;65408;65409;65410;65411;65412;65413;65414;65415;65416;65417;65418;65419;65420;65421;65422;65423;65424;65425;65426;65427;65428;65429;65430;65431;65432;69006;69007;69797;69798;69799;69800;69801;69802;69803;69804;69805;69806;69807;69808;69809;69810;69811;69812;69813;69814;69815;69816;69817;69818;69819;69820;69821;69822;69823;69824;69825;69826;69827;69828;69829;69830;69831;69832;71424;71425;71426;71427;71428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71887;71888;71889;71890;71891;71892;71893;71894;71895;71896;71897;71898;71899;71900;71901;71902;71903;71904;71905;71906;71907;71908;71909;71910;71911;71912;71913;74429;74430;74431;74432;74433;74434;74435;74436;74437;74438;74439;74440;74441;74442;74443;74444;74445;74446;74447;74448;74449;74450;74451;74452;74453;74454;76578;76579;76580;76581;76582;76583;76584;77598;77599;77600;77601;77602;79051;79052;79053;79054;79055;79056;79057;79058;79059;79060;79061;79062;79063;79064;79065;79066;79067;79068;79069;79070;79071;79072;79073;79074;79075;79076;79077;79078;79079;79080;79081;79082;79083;79084;79085;79086;79087;79088;79089;79090;79091;79092;79093;79094;79095;79096;79097;79098;79099;79100;79101;79102;79103;79104;79105;79106;79107;79108;79109;79110;79111;79112;79113;79114;79115;79116;79117;79118;79119;79120;79121;79122;79123;79124;79125;79126;79127;79128;79129;79130;79131;79132;79133;79134;79135;79136;79137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82872;82873;82874;82875;82876;82877;82878;82879;82880;82881;82882;82883;82884;82885;82886;82887;82888;82889;82890;82891;82892;82893;82894;82895;82896;82897;82898;82899;82900;82901;82902;82903;84952;84953;86996;91314;91315;91316;91317;91318;91319;91320;91321;91322;91323;91324;91325;91326;91327;91328;91329;91330;92925;92926;92927;92928;92929;92930;92931;92932;92933;92934;92935;92936;92937;92938;92939;92940;92941;92942;92943;92944;92945;92946;92947;92948;92949;92950;92951;92952;92953;92954;95843;95844;95845;95846;95847;95848;95849;95850;95851;95852;95853;95854;95855;95856;95857;95858;95859;95860;95861;95862;95863;95864;95865;95866;95867;95868;95869;95870;95871;95872;95873;95874;95875;95876;95877;95878;95879;95982;95983;95984;95985;95986;95987;95988;95989;95990;95991</t>
  </si>
  <si>
    <t>632;1857;1866;2417;2422;3182;3185;3249;3291;7660;8885;9440;11774;11786;14153;14158;14493;14925;15273;15640;16146;16405;16789;22181;22428;28001;29239;30857;30863;32661;32789;35422;37119;40510;40802;40952;46065;46066;46284;47114;49010;49631;49634;50331;52844;54391;55317;60204;63337;63523;63610;65397;65432;69007;69803;69831;71482;71911;74441;74454;76582;77598;79130;79397;82872;82898;84952;86996;91318;92937;95866;95986</t>
  </si>
  <si>
    <t>429;430;431;432;433;434;435;436;437;438;439;440;441;442</t>
  </si>
  <si>
    <t>327;504;583;586;642;666;698;712;857;867;957;985;1099;1101</t>
  </si>
  <si>
    <t>P53602</t>
  </si>
  <si>
    <t>Diphosphomevalonate decarboxylase</t>
  </si>
  <si>
    <t>MVD</t>
  </si>
  <si>
    <t>sp|P53602|MVD1_HUMAN Diphosphomevalonate decarboxylase OS=Homo sapiens OX=9606 GN=MVD PE=1 SV=1</t>
  </si>
  <si>
    <t>77466;77467;77468</t>
  </si>
  <si>
    <t>P53618</t>
  </si>
  <si>
    <t>Coatomer subunit beta</t>
  </si>
  <si>
    <t>COPB1</t>
  </si>
  <si>
    <t>sp|P53618|COPB_HUMAN Coatomer subunit beta OS=Homo sapiens OX=9606 GN=COPB1 PE=1 SV=3</t>
  </si>
  <si>
    <t>1827;1916;3174;6056;9230;10548;11017;11044</t>
  </si>
  <si>
    <t>1943;2034;3367;6386;9778;11180;11676;11705</t>
  </si>
  <si>
    <t>17568;17569;17570;17571;17572;17573;17574;17575;18495;18496;18497;30542;30543;30544;30545;30546;30547;58161;89867;89868;89869;89870;89871;102785;102786;102787;102788;102789;107168;107169;107170;107171;107172;107173;107174;107175;107176;107177;107178;107179;107180;107181;107182;107465;107466;107467;107468;107469;107470;107471</t>
  </si>
  <si>
    <t>14332;14333;14334;14335;14336;15085;15086;15087;24733;47408;73350;84615;84616;88191;88192;88193;88194;88195;88196;88197;88198;88199;88200;88201;88202;88203;88204;88457;88458</t>
  </si>
  <si>
    <t>14334;15085;24733;47408;73350;84616;88195;88457</t>
  </si>
  <si>
    <t>sp|P53667|LIMK1_HUMAN LIM domain kinase 1 OS=Homo sapiens OX=9606 GN=LIMK1 PE=1 SV=3</t>
  </si>
  <si>
    <t>1249;2777;2899;3431;3673;4430;4637;5656;6265;6382;7160;7881;7900;8050;8736;8763;9351;9420;10170;12005</t>
  </si>
  <si>
    <t>1332;2949;3081;3636;3881;4682;4900;5967;6605;6727;7554;8355;8376;8531;9253;9282;9905;9983;10773;12721</t>
  </si>
  <si>
    <t>11893;11894;11895;11896;26612;26613;26614;26615;26616;26617;26618;26619;27915;27916;27917;27918;27919;27920;27921;27922;32907;32908;32909;32910;32911;32912;32913;35233;35234;35235;35236;35237;42644;42645;42646;42647;42648;42649;42650;42651;44768;44769;44770;44771;44772;44773;44774;44775;44776;44777;44778;54308;54309;54310;54311;54312;60176;60177;60178;60179;61456;61457;61458;61459;61460;61461;61462;61463;61464;68243;68244;68245;68246;68247;68248;76248;76249;76250;76251;76252;76253;76254;76255;76256;76257;76258;76259;77023;77024;77025;77026;77027;77028;77029;77030;77031;78364;78365;78366;78367;78368;78369;78370;78371;84796;84797;84798;84799;84972;91002;91003;91004;91005;91667;91668;91669;91670;91671;91672;91673;91674;91675;98893;98894;98895;98896;98897;98898;98899;98900;98901;98902;117026;117027;117028;117029;117030</t>
  </si>
  <si>
    <t>9481;9482;21417;21418;22441;22442;22443;22444;26644;26645;28604;28605;34894;34895;34896;34897;34898;34899;34900;34901;34902;34903;36887;36888;36889;36890;36891;36892;36893;36894;36895;44254;44255;44256;44257;49113;49114;49115;49116;50218;50219;50220;50221;50222;50223;50224;55199;55200;55201;55202;61995;61996;61997;61998;61999;62000;62001;62002;62003;62004;62005;62006;62973;62974;62975;62976;62977;62978;62979;63996;63997;63998;63999;69001;69129;74411;74412;74904;74905;74906;74907;74908;74909;81260;81261;81262;81263;81264;81265;96509;96510;96511;96512</t>
  </si>
  <si>
    <t>9481;21417;22442;26644;28605;34898;36892;44255;49116;50220;55200;62005;62976;63997;69001;69129;74412;74907;81262;96511</t>
  </si>
  <si>
    <t>sp|P53671|LIMK2_HUMAN LIM domain kinase 2 OS=Homo sapiens OX=9606 GN=LIMK2 PE=1 SV=1</t>
  </si>
  <si>
    <t>2407;2899;4638;6393;6394;6754;9350;10133;10631</t>
  </si>
  <si>
    <t>True;False;True;True;True;True;True;True;True</t>
  </si>
  <si>
    <t>2562;3081;4901;6738;6739;7117;9904;10736;11271</t>
  </si>
  <si>
    <t>23226;23227;23228;23229;23230;23231;23232;23233;23234;23235;23236;23237;23238;27915;27916;27917;27918;27919;27920;27921;27922;44779;44780;44781;44782;44783;44784;44785;44786;44787;61530;61531;61532;61533;61534;61535;61536;61537;61538;61539;61540;61541;61542;61543;61544;64607;64608;64609;64610;90997;90998;90999;91000;91001;98550;103591;103592;103593;103594;103595;103596;103597;103598;103599;103600;103601;103602;103603;103604</t>
  </si>
  <si>
    <t>18923;18924;18925;18926;22441;22442;22443;22444;36896;36897;36898;36899;36900;36901;36902;36903;36904;50255;50256;50257;50258;50259;50260;50261;50262;50263;50264;50265;50266;50267;50268;50269;50270;52431;52432;52433;52434;52435;52436;74410;80986;85344;85345;85346;85347;85348;85349;85350;85351;85352;85353</t>
  </si>
  <si>
    <t>18925;22442;36899;50261;50270;52435;74410;80986;85353</t>
  </si>
  <si>
    <t>P53701</t>
  </si>
  <si>
    <t>Cytochrome c-type heme lyase</t>
  </si>
  <si>
    <t>HCCS</t>
  </si>
  <si>
    <t>sp|P53701|CCHL_HUMAN Cytochrome c-type heme lyase OS=Homo sapiens OX=9606 GN=HCCS PE=1 SV=1</t>
  </si>
  <si>
    <t>1530;1799;12019</t>
  </si>
  <si>
    <t>1628;1914;12735</t>
  </si>
  <si>
    <t>14706;14707;14708;14709;14710;17346;17347;17348;17349;17350;117151</t>
  </si>
  <si>
    <t>11920;14148;14149;14150;14151;96616</t>
  </si>
  <si>
    <t>11920;14150;96616</t>
  </si>
  <si>
    <t>P53992</t>
  </si>
  <si>
    <t>Protein transport protein Sec24C</t>
  </si>
  <si>
    <t>SEC24C</t>
  </si>
  <si>
    <t>sp|P53992|SC24C_HUMAN Protein transport protein Sec24C OS=Homo sapiens OX=9606 GN=SEC24C PE=1 SV=3</t>
  </si>
  <si>
    <t>9209;9210;9211;9212;9213;9214</t>
  </si>
  <si>
    <t>7550;7551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</si>
  <si>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</si>
  <si>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</si>
  <si>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</si>
  <si>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</si>
  <si>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1136;2467;3546;3547</t>
  </si>
  <si>
    <t>1208;2628;3753;3754</t>
  </si>
  <si>
    <t>10786;10787;10788;10789;10790;10791;10792;10793;10794;23838;23839;23840;23841;23842;23843;23844;23845;23846;34255;34256;34257;34258;34259;34260;34261</t>
  </si>
  <si>
    <t>8777;8778;8779;8780;19373;19374;19375;19376;19377;19378;19379;19380;27917;27918;27919;27920</t>
  </si>
  <si>
    <t>8778;19379;27917;27919</t>
  </si>
  <si>
    <t>P54105</t>
  </si>
  <si>
    <t>Methylosome subunit pICln</t>
  </si>
  <si>
    <t>CLNS1A</t>
  </si>
  <si>
    <t>sp|P54105|ICLN_HUMAN Methylosome subunit pICln OS=Homo sapiens OX=9606 GN=CLNS1A PE=1 SV=1</t>
  </si>
  <si>
    <t>34795;34796;34797;34798;34799;34800;34801</t>
  </si>
  <si>
    <t>28296;28297;28298;28299</t>
  </si>
  <si>
    <t>P54136</t>
  </si>
  <si>
    <t>Arginine--tRNA ligase, cytoplasmic</t>
  </si>
  <si>
    <t>RARS</t>
  </si>
  <si>
    <t>sp|P54136|SYRC_HUMAN Arginine--tRNA ligase, cytoplasmic OS=Homo sapiens OX=9606 GN=RARS1 PE=1 SV=2</t>
  </si>
  <si>
    <t>1196;1197;6343;10642</t>
  </si>
  <si>
    <t>1272;1273;6686;11282</t>
  </si>
  <si>
    <t>11333;11334;11335;11336;11337;11338;11339;11340;11341;11342;11343;11344;11345;11346;11347;11348;11349;60975;103674</t>
  </si>
  <si>
    <t>9152;9153;9154;9155;9156;9157;9158;9159;9160;9161;9162;9163;49761;85388</t>
  </si>
  <si>
    <t>9156;9163;49761;85388</t>
  </si>
  <si>
    <t>P54619</t>
  </si>
  <si>
    <t>5-AMP-activated protein kinase subunit gamma-1</t>
  </si>
  <si>
    <t>PRKAG1</t>
  </si>
  <si>
    <t>sp|P54619|AAKG1_HUMAN 5-AMP-activated protein kinase subunit gamma-1 OS=Homo sapiens OX=9606 GN=PRKAG1 PE=1 SV=1</t>
  </si>
  <si>
    <t>66;233;1057;1058;2707;2708;2795;3558;3559;5134;5746;5747;6501;6502;6899;6992;6993;6998;8565;8862;8863;9091;9205;10374;10375;10466;11248;11385;11386</t>
  </si>
  <si>
    <t>69;249;1126;1127;2876;2877;2970;3765;3766;5421;6060;6061;6062;6856;6857;7266;7362;7363;7368;9067;9385;9386;9631;9752;9753;10995;10996;11093;11927;12069;12070</t>
  </si>
  <si>
    <t>568;569;570;571;572;573;574;575;576;577;578;579;2276;2277;2278;2279;2280;2281;2282;2283;2284;2285;2286;2287;2288;2289;2290;2291;2292;2293;2294;2295;10016;10017;10018;10019;10020;10021;10022;10023;10024;10025;10026;10027;10028;10029;10030;10031;10032;10033;10034;10035;10036;10037;10038;10039;10040;10041;26036;26037;26038;26039;26040;26845;26846;26847;26848;26849;26850;26851;26852;26853;26854;34332;34333;34334;34335;34336;34337;34338;34339;34340;34341;34342;34343;34344;34345;34346;34347;34348;34349;34350;34351;34352;34353;34354;34355;34356;34357;34358;34359;34360;34361;34362;49355;49356;49357;49358;49359;49360;49361;55137;55138;55139;55140;55141;55142;55143;55144;55145;55146;55147;55148;55149;55150;55151;55152;55153;55154;55155;55156;55157;55158;55159;55160;55161;55162;55163;55164;55165;55166;55167;62598;62599;62600;62601;62602;62603;62604;62605;62606;62607;62608;62609;62610;62611;62612;62613;62614;62615;62616;62617;62618;62619;65898;65899;65900;65901;65902;65903;66749;66750;66751;66752;66753;66754;66755;66756;66757;66758;66759;66760;66761;66762;66763;66764;66765;66766;66767;66768;66769;66770;66771;66803;66804;66805;66806;66807;66808;66809;66810;66811;66812;82995;82996;82997;82998;82999;83000;85657;85658;85659;85660;85661;85662;85663;85664;85665;85666;85667;85668;85669;85670;85671;85672;85673;85674;85675;85676;85677;85678;85679;85680;85681;85682;85683;85684;85685;85686;85687;85688;85689;88110;88111;88112;88113;88114;88115;88116;88117;88118;88119;88120;89648;89649;89650;89651;89652;89653;89654;89655;89656;89657;89658;89659;89660;89661;89662;89663;89664;89665;89666;89667;89668;89669;89670;89671;89672;89673;89674;89675;89676;89677;89678;89679;89680;89681;101125;101126;101127;101128;101129;101130;101131;101132;101133;101134;102020;102021;102022;102023;102024;102025;102026;102027;102028;102029;109571;109572;109573;109574;109575;109576;109577;109578;109579;109580;110893;110894;110895;110896;110897;110898;110899;110900;110901;110902;110903;110904;110905;110906;110907;110908;110909;110910</t>
  </si>
  <si>
    <t>412;413;414;415;416;417;418;1887;1888;1889;1890;1891;1892;1893;1894;1895;1896;1897;1898;1899;1900;1901;1902;1903;1904;1905;1906;1907;1908;8086;8087;8088;8089;8090;8091;8092;8093;8094;8095;8096;8097;8098;8099;8100;20988;20989;21579;21580;21581;21582;21583;21584;21585;21586;21587;21588;21589;21590;21591;21592;21593;21594;21595;21596;21597;21598;21599;21600;21601;21602;27960;27961;27962;27963;27964;27965;27966;27967;27968;27969;27970;27971;27972;27973;27974;27975;27976;27977;27978;27979;27980;27981;27982;27983;27984;27985;27986;40169;40170;40171;40172;44916;44917;44918;44919;44920;44921;44922;44923;44924;44925;44926;44927;44928;44929;44930;44931;44932;44933;44934;44935;44936;44937;44938;44939;44940;44941;44942;44943;44944;44945;44946;44947;51015;51016;51017;51018;51019;51020;51021;51022;51023;51024;51025;51026;51027;51028;51029;51030;51031;51032;51033;51034;51035;51036;51037;51038;51039;51040;51041;51042;51043;53384;53385;53386;53387;53388;54047;54048;54049;54050;54051;54052;54053;54054;54055;54056;54057;54058;54059;54060;54061;54062;54063;54064;54065;54066;54067;54068;54069;54070;54071;54072;54073;54074;54075;54076;54077;54078;54079;54080;54081;54082;54083;54084;54085;54106;54107;54108;54109;54110;54111;54112;54113;54114;67375;67376;67377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71690;71691;71692;71693;71694;71695;71696;71697;71698;71699;71700;71701;71702;71703;71704;71705;71706;71707;71708;71709;71710;71711;73201;73202;73203;73204;73205;73206;73207;73208;73209;73210;73211;73212;73213;73214;73215;73216;73217;73218;73219;73220;73221;73222;73223;73224;73225;83188;83189;83190;83191;83192;83193;84008;84009;84010;84011;84012;84013;84014;84015;84016;84017;84018;84019;84020;84021;84022;84023;84024;84025;84026;84027;84028;90193;90194;90195;90196;90197;90198;90199;90200;90201;90202;90203;90204;90205;90206;91499;91500;91501;91502;91503;91504;91505;91506;91507;91508;91509;91510;91511;91512;91513</t>
  </si>
  <si>
    <t>415;1899;8087;8095;20988;20989;21590;27975;27984;40171;44916;44931;51018;51040;53384;54048;54085;54106;67377;69685;69702;71690;73216;83190;83193;84014;90196;91503;91512</t>
  </si>
  <si>
    <t>443;444</t>
  </si>
  <si>
    <t>189;206</t>
  </si>
  <si>
    <t>sp|P54646|AAPK2_HUMAN 5-AMP-activated protein kinase catalytic subunit alpha-2 OS=Homo sapiens OX=9606 GN=PRKAA2 PE=1 SV=2</t>
  </si>
  <si>
    <t>1053;1420;2104;3490;4239;4480;7259;7295;7743;8120;8195;8360;9097;9489;9518;9624;9625;9711;10287;10629;11544</t>
  </si>
  <si>
    <t>True;False;False;True;False;True;True;True;True;True;True;True;True;True;True;True;True;True;False;True;False</t>
  </si>
  <si>
    <t>1122;1509;1510;2237;3695;4482;4483;4484;4733;7672;7715;7716;8215;8604;8684;8854;9637;10053;10082;10083;10195;10196;10197;10198;10285;10901;11268;11269;12240</t>
  </si>
  <si>
    <t>9982;9983;9984;9985;9986;9987;9988;9989;9990;9991;9992;13498;13499;13500;13501;13502;13503;13504;13505;13506;13507;13508;13509;13510;13511;13512;13513;13514;13515;13516;13517;13518;13519;13520;13521;13522;13523;13524;13525;13526;13527;13528;13529;13530;13531;13532;13533;13534;13535;13536;13537;13538;13539;20277;20278;20279;20280;20281;20282;33743;33744;33745;33746;33747;33748;33749;33750;33751;33752;33753;33754;33755;33756;33757;33758;33759;33760;33761;33762;33763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43121;43122;43123;43124;43125;43126;43127;43128;43129;43130;43131;43132;43133;43134;43135;69193;69194;69195;69196;69197;69198;69199;69200;69201;69202;69203;69204;69205;69754;69755;69756;69757;69758;69759;69760;69761;69762;69763;69764;69765;69766;69767;69768;69769;69770;74972;74973;74974;74975;74976;74977;74978;74979;74980;74981;79046;79047;79048;79049;79050;79051;79052;79053;79054;79658;79659;79660;79661;79662;79663;79664;79665;79666;79667;79668;79669;79670;79671;79672;79673;79674;79675;81125;81126;81127;81128;81129;81130;81131;81132;81133;88149;88150;88151;88152;88153;88154;88155;88156;88157;88158;88159;88160;88161;88162;88163;88164;88165;88166;88167;88168;88169;92249;92250;92251;92252;92253;92254;92255;92256;92257;92622;92623;92624;92625;92626;92627;92628;92629;92630;92631;92632;92633;92634;92635;92636;92637;92638;92639;92640;92641;92642;92643;92644;92645;92646;92647;92648;92649;92650;92651;92652;93629;93630;93631;93632;93633;93634;93635;93636;93637;93638;93639;93640;93641;93642;93643;93644;93645;93646;94349;94350;94351;94352;94353;94354;94355;94356;94357;100199;100200;100201;100202;100203;100204;100205;100206;100207;103565;103566;103567;103568;103569;103570;103571;103572;103573;103574;103575;103576;103577;103578;112633;112634;112635;112636;112637;112638;112639;112640;112641</t>
  </si>
  <si>
    <t>8062;8063;8064;8065;8066;8067;8068;8069;8070;10965;10966;10967;10968;10969;10970;10971;10972;10973;10974;10975;10976;10977;10978;10979;10980;10981;10982;10983;10984;10985;10986;10987;10988;10989;10990;10991;10992;10993;10994;10995;10996;10997;10998;10999;11000;11001;11002;11003;11004;11005;11006;11007;11008;16416;16417;16418;16419;16420;27537;27538;27539;27540;27541;27542;27543;27544;27545;27546;27547;27548;27549;27550;27551;27552;27553;27554;27555;27556;27557;27558;27559;27560;27561;27562;27563;27564;27565;27566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35280;35281;35282;35283;35284;35285;35286;35287;35288;35289;35290;35291;35292;35293;35294;35295;35296;35297;35298;35299;35300;35301;35302;35303;55877;55878;55879;55880;55881;55882;55883;55884;55885;55886;55887;55888;55889;55890;55891;56418;56419;56420;56421;56422;56423;56424;56425;56426;56427;56428;56429;56430;56431;56432;56433;61002;61003;61004;61005;61006;61007;64479;64480;64481;64482;64483;64484;64485;64486;64849;64850;64851;64852;64853;64854;64855;64856;64857;64858;64859;64860;64861;64862;64863;64864;64865;66063;66064;66065;66066;66067;66068;66069;66070;66071;66072;66073;66074;66075;71735;71736;71737;71738;71739;71740;71741;71742;71743;71744;71745;71746;71747;71748;71749;71750;71751;71752;71753;71754;71755;71756;71757;71758;71759;71760;75308;75309;75310;75311;75312;75313;75314;75315;75316;75317;75318;75319;75320;75321;75322;75323;75324;75325;75754;75755;75756;75757;75758;75759;75760;75761;75762;75763;75764;75765;75766;75767;75768;75769;75770;75771;75772;75773;75774;75775;75776;75777;75778;75779;75780;75781;75782;75783;75784;75785;75786;75787;75788;75789;75790;75791;75792;75793;75794;75795;75796;75797;75798;75799;75800;76649;76650;76651;76652;76653;76654;76655;76656;76657;77148;77149;77150;77151;77152;77153;77154;77155;77156;77157;77158;77159;77160;77161;77162;77163;77164;82372;82373;82374;82375;82376;85323;85324;85325;85326;85327;85328;85329;85330;92964;92965</t>
  </si>
  <si>
    <t>8069;10992;16417;27559;33542;35293;55884;56424;61002;64485;64863;66069;71746;75318;75790;76650;76656;77152;82372;85323;92964</t>
  </si>
  <si>
    <t>445;446;447;448;449</t>
  </si>
  <si>
    <t>30;31;32;33;34;35;36;37;93;94;95</t>
  </si>
  <si>
    <t>151;163;164;246;453</t>
  </si>
  <si>
    <t>500;501;504;505;506;509;511;513;515;517;519</t>
  </si>
  <si>
    <t>P54687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</si>
  <si>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</si>
  <si>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</si>
  <si>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</si>
  <si>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P54709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</si>
  <si>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</si>
  <si>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</si>
  <si>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</si>
  <si>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55168;55169;55170;55171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</si>
  <si>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</si>
  <si>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</si>
  <si>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</si>
  <si>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</si>
  <si>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80584;80585;80586;80587;80588;80589;80590;80591;80592</t>
  </si>
  <si>
    <t>65483;65484;65485</t>
  </si>
  <si>
    <t>sp|P54756|EPHA5_HUMAN Ephrin type-A receptor 5 OS=Homo sapiens OX=9606 GN=EPHA5 PE=1 SV=3</t>
  </si>
  <si>
    <t>1177;2778;4330;5249;7158;7512;10409;10820;10921;11250;11289;11610;11856</t>
  </si>
  <si>
    <t>True;True;True;True;False;False;True;False;False;False;True;False;False</t>
  </si>
  <si>
    <t>1252;2950;4579;5542;7552;7956;7957;11032;11468;11579;11929;11969;12312;12564</t>
  </si>
  <si>
    <t>11186;11187;26620;26621;41717;41718;41719;41720;41721;41722;41723;50109;68231;68232;68233;68234;68235;72077;72078;72079;72080;72081;72082;72083;72084;72085;72086;72087;72088;72089;101484;101485;101486;101487;101488;101489;101490;101491;105148;105149;105150;105151;105152;105153;105154;105155;105156;106358;106359;106360;106361;106362;106363;106364;106365;106366;106367;106368;106369;106370;106371;106372;106373;106374;106375;109588;109589;109590;109591;109592;109593;109594;109595;109596;109597;109858;109859;113251;113252;113253;113254;113255;113256;113257;113258;113259;115690;115691;115692;115693;115694;115695;115696;115697;115698</t>
  </si>
  <si>
    <t>9058;21419;34078;34079;34080;34081;34082;34083;40757;55195;55196;58330;58331;83538;83539;86474;86475;86476;86477;86478;86479;86480;86481;86482;86483;87579;87580;87581;87582;87583;87584;87585;87586;87587;87588;87589;87590;87591;87592;90216;90217;90218;90219;90220;90221;90222;90223;90224;90225;90226;90227;90228;90229;90230;90414;93409;93410;93411;93412;93413;93414;93415;93416;93417;95471;95472;95473;95474</t>
  </si>
  <si>
    <t>9058;21419;34079;40757;55195;58331;83539;86474;87579;90223;90414;93414;95474</t>
  </si>
  <si>
    <t>27;2;1</t>
  </si>
  <si>
    <t>25;1;0</t>
  </si>
  <si>
    <t>21;0;0</t>
  </si>
  <si>
    <t>sp|P54760|EPHB4_HUMAN Ephrin type-B receptor 4 OS=Homo sapiens OX=9606 GN=EPHB4 PE=1 SV=2</t>
  </si>
  <si>
    <t>987;1005;659</t>
  </si>
  <si>
    <t>690;1507;1928;2031;2122;2355;2398;2677;2925;2926;3032;3041;3238;3284;5700;6369;7516;7970;8128;8503;9554;10615;11250;11479;11610;11634;11807</t>
  </si>
  <si>
    <t>True;True;True;True;True;True;True;True;True;True;True;True;True;True;True;True;False;True;True;True;True;True;False;True;True;True;True</t>
  </si>
  <si>
    <t>740;1603;2046;2158;2256;2499;2552;2845;3107;3108;3221;3231;3432;3483;6012;6714;7962;8449;8613;9005;10119;11254;11929;12170;12312;12337;12513</t>
  </si>
  <si>
    <t>6724;6725;6726;6727;6728;6729;6730;14429;14430;14431;14432;14433;14434;14435;14436;14437;14438;18574;18575;18576;18577;18578;18579;18580;18581;18582;18583;18584;18585;18586;18587;19643;19644;19645;19646;19647;19648;19649;20424;20425;20426;20427;20428;20429;20430;20431;22614;22615;23147;23148;23149;23150;23151;23152;23153;23154;23155;25701;25702;25703;25704;25705;25706;25707;25708;28109;28110;28111;28112;28113;28114;28115;28116;28117;28118;28119;28120;28121;28122;29242;29243;29244;29245;29246;29247;29248;29249;29250;29308;29309;29310;29311;29312;29313;29314;29315;29316;31106;31107;31108;31109;31110;31111;31112;31113;31629;31630;31631;31632;31633;31634;31635;31636;31637;54744;54745;54746;54747;54748;54749;54750;54751;54752;61158;61159;61160;61161;61162;61163;61164;61165;61166;61167;61168;61169;61170;61171;61172;61173;61174;61175;61176;61177;72130;72131;72132;72133;72134;72135;72136;72137;72138;72139;77725;77726;77727;77728;77729;77730;77731;77732;79113;79114;79115;79116;79117;79118;79119;82511;82512;82513;92898;92899;92900;92901;92902;92903;92904;92905;92906;92907;92908;92909;92910;92911;92912;92913;103487;103488;103489;103490;103491;103492;103493;103494;103495;103496;103497;103498;109588;109589;109590;109591;109592;109593;109594;109595;109596;109597;111763;111764;111765;111766;111767;111768;111769;111770;111771;111772;111773;111774;111775;111776;111777;111778;111779;111780;113251;113252;113253;113254;113255;113256;113257;113258;113259;113498;113499;113500;113501;113502;113503;113504;113505;115257;115258;115259;115260;115261;115262;115263;115264;115265;115266;115267</t>
  </si>
  <si>
    <t>5489;5490;11706;11707;11708;11709;11710;11711;11712;11713;11714;11715;15145;15146;15147;15148;15149;15150;15151;15925;15926;15927;15928;15929;15930;15931;15932;15933;15934;16509;16510;18381;18382;18383;18870;20736;22569;22570;22571;22572;22573;22574;22575;22576;22577;23626;23627;23628;23629;23630;23686;23687;23688;23689;23690;23691;23692;23693;25194;25195;25196;25197;25198;25636;25637;25638;25639;25640;25641;44621;44622;44623;49844;49845;49846;49847;49848;49849;49850;49851;49852;49853;49854;49855;49856;49857;49858;49859;49860;58353;58354;58355;58356;58357;58358;58359;58360;58361;58362;58363;58364;63536;64521;64522;67077;75976;75977;75978;75979;75980;75981;75982;75983;75984;75985;75986;75987;75988;75989;75990;75991;75992;85279;85280;85281;85282;85283;85284;85285;85286;90216;90217;90218;90219;90220;90221;90222;90223;90224;90225;90226;90227;90228;90229;90230;92163;92164;92165;92166;92167;92168;92169;92170;92171;92172;92173;92174;92175;92176;93409;93410;93411;93412;93413;93414;93415;93416;93417;93632;93633;93634;93635;93636;93637;93638;93639;93640;95098;95099;95100;95101</t>
  </si>
  <si>
    <t>5490;11706;15151;15932;16509;18381;18870;20736;22569;22577;23626;23689;25195;25639;44623;49860;58357;63536;64521;67077;75984;85283;90223;92175;93414;93636;95100</t>
  </si>
  <si>
    <t>P54762</t>
  </si>
  <si>
    <t>Ephrin type-B receptor 1</t>
  </si>
  <si>
    <t>EPHB1</t>
  </si>
  <si>
    <t>sp|P54762|EPHB1_HUMAN Ephrin type-B receptor 1 OS=Homo sapiens OX=9606 GN=EPHB1 PE=1 SV=1</t>
  </si>
  <si>
    <t>5110;5111;7516;8128;8481;10381;11250;11611</t>
  </si>
  <si>
    <t>False;False;False;False;False;True;False;False</t>
  </si>
  <si>
    <t>5396;5397;7962;8613;8982;8983;11002;11929;12313</t>
  </si>
  <si>
    <t>49169;49170;49171;49172;49173;49174;49175;49176;49177;49178;49179;49180;49181;49182;49183;49184;49185;49186;49187;49188;49189;49190;72130;72131;72132;72133;72134;72135;72136;72137;72138;72139;79113;79114;79115;79116;79117;79118;79119;82269;82270;82271;82272;82273;82274;82275;82276;82277;82278;82279;82280;82281;82282;82283;82284;82285;82286;82287;82288;82289;82290;82291;82292;82293;82294;82295;82296;82297;82298;82299;82300;82301;82302;82303;101172;109588;109589;109590;109591;109592;109593;109594;109595;109596;109597;113260;113261;113262;113263;113264;113265;113266;113267;113268</t>
  </si>
  <si>
    <t>40047;40048;40049;40050;40051;40052;40053;40054;40055;40056;40057;40058;40059;40060;40061;40062;40063;40064;58353;58354;58355;58356;58357;58358;58359;58360;58361;58362;58363;58364;64521;64522;66875;66876;66877;66878;66879;66880;66881;66882;66883;66884;66885;66886;66887;66888;66889;66890;66891;66892;66893;66894;66895;66896;66897;66898;66899;83218;90216;90217;90218;90219;90220;90221;90222;90223;90224;90225;90226;90227;90228;90229;90230;93418;93419;93420;93421</t>
  </si>
  <si>
    <t>40048;40063;58357;64521;66885;83218;90223;93421</t>
  </si>
  <si>
    <t>sp|P54764|EPHA4_HUMAN Ephrin type-A receptor 4 OS=Homo sapiens OX=9606 GN=EPHA4 PE=1 SV=1</t>
  </si>
  <si>
    <t>347;1183;3161;3636;4333;4486;4741;7516;7553;8025;8127;9665;9738;9948;10478;10921;11490;11611;11857;11904</t>
  </si>
  <si>
    <t>False;True;True;True;True;True;True;False;True;True;False;True;True;True;True;False;True;True;True;True</t>
  </si>
  <si>
    <t>370;1258;3354;3843;4582;4739;5010;7962;8001;8506;8611;8612;10238;10315;10535;11105;11579;12182;12313;12565;12615</t>
  </si>
  <si>
    <t>3378;3379;3380;3381;3382;3383;3384;3385;3386;3387;11218;11219;11220;11221;11222;11223;11224;30438;30439;30440;30441;30442;30443;30444;30445;30446;30447;30448;34948;34949;34950;34951;34952;34953;34954;34955;34956;41746;41747;41748;43188;43189;43190;43191;43192;43193;43194;43195;43196;45656;45657;45658;45659;45660;45661;45662;45663;72130;72131;72132;72133;72134;72135;72136;72137;72138;72139;72825;72826;72827;72828;72829;72830;72831;72832;72833;72834;72835;72836;72837;72838;72839;72840;78142;78143;78144;79096;79097;79098;79099;79100;79101;79102;79103;79104;79105;79106;79107;79108;79109;79110;79111;79112;93943;93944;93945;93946;93947;93948;93949;93950;93951;94641;94642;94643;96392;96393;96394;96395;96396;96397;96398;96399;96400;102130;102131;102132;102133;102134;102135;102136;102137;102138;102139;102140;102141;102142;106358;106359;106360;106361;106362;106363;106364;106365;106366;106367;106368;106369;106370;106371;106372;106373;106374;106375;111906;111907;111908;111909;111910;111911;111912;111913;111914;111915;111916;113260;113261;113262;113263;113264;113265;113266;113267;113268;115699;115700;115701;115702;115703;115704;115705;115706;116155;116156;116157;116158;116159;116160;116161;116162;116163</t>
  </si>
  <si>
    <t>2784;2785;2786;2787;2788;2789;2790;2791;9079;9080;24627;24628;24629;24630;24631;24632;24633;24634;24635;24636;28400;28401;28402;28403;28404;28405;28406;28407;34110;34111;35374;35375;35376;35377;35378;35379;35380;35381;37539;37540;58353;58354;58355;58356;58357;58358;58359;58360;58361;58362;58363;58364;59120;59121;59122;59123;59124;59125;59126;59127;59128;59129;59130;63840;64510;64511;64512;64513;64514;64515;64516;64517;64518;64519;64520;76844;76845;76846;77379;77380;77381;78750;78751;78752;78753;84093;84094;84095;84096;84097;84098;84099;84100;84101;87579;87580;87581;87582;87583;87584;87585;87586;87587;87588;87589;87590;87591;87592;92264;92265;92266;92267;92268;92269;92270;92271;92272;92273;92274;92275;93418;93419;93420;93421;95475;95476;95477;95478;95808;95809;95810;95811;95812;95813;95814</t>
  </si>
  <si>
    <t>2787;9079;24636;28403;34111;35377;37539;58357;59128;63840;64518;76846;77380;78752;84097;87579;92269;93421;95477;95813</t>
  </si>
  <si>
    <t>P54821</t>
  </si>
  <si>
    <t>Paired mesoderm homeobox protein 1</t>
  </si>
  <si>
    <t>PRRX1</t>
  </si>
  <si>
    <t>sp|P54821|PRRX1_HUMAN Paired mesoderm homeobox protein 1 OS=Homo sapiens OX=9606 GN=PRRX1 PE=1 SV=2</t>
  </si>
  <si>
    <t>38;125</t>
  </si>
  <si>
    <t>234;235</t>
  </si>
  <si>
    <t>P55010</t>
  </si>
  <si>
    <t>Eukaryotic translation initiation factor 5</t>
  </si>
  <si>
    <t>EIF5</t>
  </si>
  <si>
    <t>sp|P55010|IF5_HUMAN Eukaryotic translation initiation factor 5 OS=Homo sapiens OX=9606 GN=EIF5 PE=1 SV=2</t>
  </si>
  <si>
    <t>618;11049</t>
  </si>
  <si>
    <t>662;11713</t>
  </si>
  <si>
    <t>6009;6010;6011;107569;107570;107571;107572;107573;107574</t>
  </si>
  <si>
    <t>4875;4876;88550</t>
  </si>
  <si>
    <t>4876;88550</t>
  </si>
  <si>
    <t>P55060</t>
  </si>
  <si>
    <t>Exportin-2</t>
  </si>
  <si>
    <t>CSE1L</t>
  </si>
  <si>
    <t>sp|P55060|XPO2_HUMAN Exportin-2 OS=Homo sapiens OX=9606 GN=CSE1L PE=1 SV=3</t>
  </si>
  <si>
    <t>8;579;631;1060;1351;1913;2101;2836;2937;3079;3188;3875;3876;4077;4110;4558;4654;4826;5060;6245;6271;6935;7138;7740;8300;8435;8867;9024;9377;9935;10049;10866;11588;11667;11731;11786</t>
  </si>
  <si>
    <t>True;True;True;True;True;True;True;True;True;True;True;True;True;True;True;True;True;True;True;True;True;True;True;True;True;True;True;True;True;True;True;True;True;True;True;True</t>
  </si>
  <si>
    <t>8;614;679;1130;1436;2031;2233;2234;3013;3119;3269;3381;4096;4097;4309;4343;4816;4917;5101;5344;6583;6611;7302;7530;8211;8793;8929;9390;9561;9938;10521;10641;11519;12288;12289;12371;12436;12492</t>
  </si>
  <si>
    <t>59;60;61;62;63;64;65;66;67;68;69;70;71;72;73;74;5525;5526;5527;5528;5529;5530;5531;5532;5533;6157;6158;6159;6160;6161;6162;6163;6164;6165;6166;6167;6168;6169;10073;10074;10075;10076;10077;10078;10079;10080;10081;10082;10083;10084;10085;10086;10087;10088;10089;10090;12901;12902;12903;12904;12905;12906;12907;12908;12909;18478;18479;20227;20228;20229;20230;20231;20232;20233;20234;20235;27269;27270;27271;27272;27273;27274;27275;27276;27277;28445;28446;28447;28448;28449;28450;28451;28452;28453;28454;28455;28456;28457;28458;28459;28460;28461;29653;29654;29655;29656;29657;29658;29659;29660;29661;29662;29663;29664;29665;29666;29667;30650;30651;30652;30653;30654;30655;30656;30657;30658;30659;37196;37197;37198;37199;37200;37201;37202;37203;37204;37205;37206;37207;37208;37209;37210;37211;37212;37213;37214;37215;37216;37217;37218;37219;37220;37221;39107;39108;39675;43899;43900;43901;43902;43903;43904;43905;43906;43907;43908;44903;44904;44905;44906;44907;44908;44909;46450;46451;46452;46453;46454;46455;46456;46457;46458;48704;48705;48706;48707;48708;48709;48710;48711;48712;59981;59982;59983;59984;59985;59986;59987;59988;59989;59990;59991;59992;60211;60212;60213;60214;60215;60216;60217;60218;60219;66189;66190;66191;66192;66193;66194;66195;66196;66197;66198;66199;66200;66201;66202;66203;66204;66205;66206;66207;66208;68121;68122;68123;68124;68125;68126;68127;68128;68129;74954;74955;74956;74957;74958;74959;80555;80556;81796;81797;81798;81799;81800;81801;81802;81803;81804;85720;85721;85722;85723;85724;85725;85726;85727;85728;87489;87490;87491;87492;87493;87494;87495;87496;87497;91317;91318;91319;91320;91321;91322;91323;91324;96281;96282;96283;96284;96285;96286;96287;96288;96289;96290;97472;97473;97474;97475;97476;105710;105711;105712;105713;105714;105715;105716;105717;113083;113084;113085;113086;113087;113088;113089;113090;113091;113092;113093;113094;113791;113792;113793;113794;113795;113796;113797;113798;113799;114586;114587;114588;114589;114590;114591;114592;114593;114594;114595;114596;114597;114598;114599;114600;114601;114602;115094;115095;115096;115097;115098;115099;115100;115101;115102</t>
  </si>
  <si>
    <t>52;53;54;55;4506;4507;4508;4509;4510;4511;4512;4513;4514;4967;4968;4969;4970;4971;4972;4973;4974;4975;4976;4977;4978;4979;4980;4981;8118;8119;8120;8121;8122;8123;8124;8125;8126;8127;8128;8129;8130;8131;8132;8133;8134;8135;8136;8137;8138;8139;10418;10419;10420;10421;10422;10423;15071;16357;16358;16359;16360;16361;16362;16363;16364;21924;21925;21926;21927;21928;21929;21930;21931;21932;21933;23048;23049;23050;23051;23052;23053;23054;23055;23056;23057;23058;23974;23975;23976;23977;23978;23979;23980;23981;23982;23983;23984;23985;23986;23987;23988;23989;23990;23991;23992;24805;24806;24807;24808;24809;30293;30294;30295;30296;30297;30298;30299;30300;30301;30302;30303;30304;30305;30306;30307;30308;30309;30310;30311;30312;30313;31747;31748;32327;35951;35952;35953;35954;35955;35956;35957;35958;35959;35960;37010;37011;37012;37013;37014;38086;38087;38088;38089;38090;39765;39766;39767;39768;39769;39770;39771;48899;48900;48901;48902;48903;48904;48905;48906;48907;48908;48909;48910;48911;48912;48913;49130;49131;49132;49133;49134;49135;49136;49137;53605;53606;53607;53608;53609;53610;53611;53612;53613;53614;53615;53616;53617;53618;55145;55146;55147;55148;60996;65462;65463;66536;66537;66538;66539;66540;66541;66542;66543;66544;66545;69724;69725;69726;69727;69728;69729;69730;69731;69732;69733;71171;71172;71173;71174;71175;71176;74635;74636;74637;74638;74639;74640;74641;74642;74643;78692;78693;78694;78695;78696;78697;78698;78699;78700;78701;79815;86962;86963;86964;86965;86966;86967;86968;86969;93278;93279;93280;93860;93861;93862;93863;93864;93865;93866;94601;94602;94603;94604;94605;94606;94607;94608;94609;94610;94611;94612;94613;94614;94615;94616;94990;94991;94992;94993</t>
  </si>
  <si>
    <t>54;4507;4980;8139;10422;15071;16357;21930;23054;23988;24805;30296;30304;31747;32327;35954;37010;38089;39767;48902;49134;53613;55146;60996;65462;66540;69724;71172;74638;78695;79815;86969;93278;93862;94615;94991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</si>
  <si>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</si>
  <si>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</si>
  <si>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</si>
  <si>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</si>
  <si>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230;231;339;340;345;365;911;1245;1706;1908;2324;2325;2384;2385;2512;2528;2529;2615;2616;2628;2629;2793;2868;3042;3300;3307;3323;3400;3467;3730;3958;4532;5087;5088;5132;5133;5175;5208;5248;5325;5351;5386;5387;5569;5658;5821;6048;7105;7106;7110;7381;7382;7780;7859;7860;8121;8137;8619;8620;8749;9672;10839;10840;11245;11389;11390;11509;11701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</si>
  <si>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</si>
  <si>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246;247;361;362;363;368;390;973;974;1327;1328;1815;2026;2468;2469;2535;2536;2537;2538;2673;2691;2692;2779;2780;2793;2794;2968;3047;3048;3232;3499;3506;3522;3603;3672;3946;3947;4183;4790;5372;5373;5374;5419;5420;5466;5500;5540;5541;5620;5621;5648;5685;5686;5876;5969;6137;6376;7485;7486;7487;7491;7492;7493;7817;7818;8252;8333;8334;8605;8623;9123;9124;9125;9266;9267;10245;11490;11491;11492;11924;12073;12074;12202;12405;12406</t>
  </si>
  <si>
    <t>2258;2259;2260;2261;2262;2263;2264;2265;2266;2267;2268;2269;2270;2271;3301;3302;3303;3304;3305;3306;3307;3308;3309;3310;3311;3312;3313;3314;3315;3316;3317;3318;3319;3320;3321;3322;3323;3324;3325;3326;3327;3328;3329;3330;3354;3355;3356;3357;3358;3359;3360;3361;3362;3363;3364;3365;3366;3367;3368;3369;3370;3570;3571;3572;3573;3574;3575;3576;8855;8856;8857;8858;8859;8860;8861;8862;8863;8864;8865;8866;8867;8868;8869;8870;8871;8872;8873;8874;8875;8876;8877;8878;8879;8880;8881;8882;8883;8884;8885;8886;8887;8888;8889;8890;8891;8892;8893;8894;8895;8896;8897;8898;8899;8900;8901;8902;8903;8904;8905;8906;8907;8908;11836;11837;11838;11839;11840;11841;11842;11843;11844;11845;11846;11847;11848;11849;11850;11851;11852;11853;11854;11855;11856;11857;11858;11859;11860;11861;11862;11863;11864;11865;11866;11867;16207;16208;16209;16210;16211;16212;16213;16214;16215;16216;16217;16218;16219;16220;16221;16222;16223;16224;16225;16226;16227;16228;16229;16230;18299;18300;18301;18302;18303;18304;18305;18306;18307;18308;18309;18310;18311;18312;18313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22963;22964;22965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23024;23025;23026;23027;23028;23029;23030;23031;23032;23033;23034;23035;23036;23037;23038;23039;23040;23041;23042;24155;24156;24157;24300;24301;24302;24303;24304;24305;24306;24307;24308;24309;24310;24311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26841;26842;27663;27664;27665;27666;27667;27668;27669;27670;27671;27672;27673;27674;27675;27676;27677;27678;27679;27680;27681;27682;27683;27684;27685;27686;27687;27688;27689;27690;27691;27692;27693;27694;27695;27696;27697;27698;27699;27700;27701;27702;27703;27704;27705;27706;27707;27708;29317;29318;29319;29320;29321;29322;29323;29324;29325;29326;29327;29328;29329;31822;31823;31824;31825;31826;31827;31828;31829;31830;31831;31832;31833;31834;31835;31836;31837;31876;31877;31878;31879;31880;31881;31882;31883;31884;31885;32028;32029;32030;32031;32032;32033;32034;32035;32036;32648;32649;32650;33383;33384;33385;33386;33387;33388;33389;33390;33391;33392;35727;35728;35729;35730;35731;35732;35733;35734;35735;35736;35737;35738;35739;35740;35741;35742;35743;35744;35745;35746;35747;35748;35749;35750;35751;35752;35753;35754;35755;35756;35757;35758;37938;37939;37940;37941;37942;37943;37944;43658;43659;43660;43661;43662;43663;43664;48937;48938;48939;48940;48941;48942;48943;48944;48945;48946;48947;48948;48949;48950;48951;48952;48953;48954;48955;48956;48957;48958;48959;48960;48961;48962;48963;48964;48965;48966;48967;48968;48969;48970;48971;48972;48973;48974;48975;48976;48977;48978;48979;48980;48981;48982;48983;48984;48985;48986;48987;48988;48989;48990;48991;48992;48993;48994;48995;48996;48997;48998;48999;49000;49001;49002;49003;49004;49005;49006;49007;49008;49009;49010;49011;49012;49013;49014;49015;49016;49017;49018;49019;49020;49021;49022;49023;49024;49025;49026;49027;49028;49029;49030;49031;49032;49033;49034;49035;49346;49347;49348;49349;49350;49351;49352;49353;49354;49681;49682;49683;49684;49685;49686;49687;49688;49689;49831;50097;50098;50099;50100;50101;50102;50103;50104;50105;50106;50107;50108;50772;50773;50774;50775;50776;50777;50778;50779;50780;50781;50782;50783;50784;50785;50786;50787;50788;50789;50790;50791;50792;50793;50794;50795;50796;50797;50798;50799;50800;50801;50802;50803;50804;50805;50806;50807;50808;51021;51022;51023;51024;51025;51026;51027;51028;51029;51030;51031;51032;51475;51476;51477;51478;51479;51480;51481;51482;51483;51484;51485;51486;51487;51488;51489;51490;51491;51492;51493;53512;53513;53514;53515;53516;53517;53518;53519;53520;53521;53522;53523;53524;53525;53526;53527;53528;53529;53530;53531;53532;53533;53534;53535;53536;53537;53538;53539;53540;53541;53542;53543;53544;54314;54315;54316;54317;54318;54319;54320;54321;54322;54323;54324;54325;54326;54327;55850;55851;55852;55853;55854;55855;55856;55857;55858;55859;55860;55861;55862;55863;55864;55865;55866;55867;55868;55869;55870;55871;55872;55873;58081;58082;58083;58084;58085;58086;58087;58088;58089;58090;58091;58092;58093;58094;58095;58096;58097;58098;58099;58100;58101;58102;58103;58104;58105;58106;58107;58108;58109;58110;58111;58112;58113;58114;67639;67640;67641;67642;67643;67644;67645;67646;67647;67648;67649;67650;67651;67652;67653;67654;67655;67656;67657;67658;67659;67660;67661;67662;67663;67664;67665;67666;67667;67668;67669;67670;67671;67672;67673;67674;67675;67676;67677;67678;67679;67680;67681;67682;67683;67684;67685;67686;67687;67688;67689;67690;67691;67692;67693;67694;67695;67696;67697;67698;67699;67700;67701;67702;67716;67717;67718;67719;67720;67721;67722;67723;67724;67725;67726;67727;67728;67729;67730;67731;67732;67733;67734;67735;67736;67737;67738;67739;67740;67741;67742;67743;67744;67745;67746;67747;67748;67749;67750;67751;67752;67753;70698;70699;70700;70701;70702;70703;70704;70705;70706;70707;70708;70709;70710;70711;70712;70713;70714;70715;70716;70717;70718;70719;70720;70721;70722;70723;70724;70725;70726;70727;70728;70729;70730;70731;70732;70733;70734;70735;70736;70737;70738;70739;75322;75323;76011;76012;76013;76014;76015;76016;76017;76018;76019;76020;76021;76022;76023;76024;76025;76026;76027;76028;76029;76030;76031;76032;76033;76034;76035;76036;76037;76038;76039;76040;76041;76042;76043;76044;76045;76046;76047;76048;76049;76050;76051;76052;76053;76054;76055;76056;76057;76058;79055;79056;79057;79058;79059;79060;79171;79172;79173;79174;79175;79176;79177;79178;79179;79180;79181;79182;79183;79184;79185;79186;79187;79188;79189;79190;83607;83608;83609;83610;83611;83612;83613;83614;83615;83616;83617;83618;83619;83620;83621;83622;83623;83624;83625;83626;83627;83628;83629;83630;83631;83632;83633;83634;83635;83636;83637;83638;83639;83640;83641;83642;83643;83644;83645;83646;83647;83648;83649;83650;83651;83652;83653;83654;83655;83656;83657;83658;83659;83660;83661;83662;83663;83664;83665;83666;83667;84872;84873;84874;84875;84876;84877;84878;84879;84880;84881;84882;84883;84884;84885;84886;84887;84888;84889;84890;84891;84892;84893;84894;94012;94013;94014;94015;94016;94017;94018;94019;94020;94021;105368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109561;109562;110929;110930;110931;110932;110933;110934;110935;110936;110937;110938;110939;110940;110941;110942;110943;110944;110945;110946;112093;112094;112095;112096;112097;112098;112099;112100;112101;112102;112103;112104;112105;112106;112107;112108;112109;112110;114274;114275;114276;114277;114278;114279;114280;114281;114282;114283;114284;114285;114286;114287;114288;114289;114290;114291;114292;114293;114294;114295;114296;114297;114298;114299;114300;114301;114302;114303;114304;114305;114306;114307;114308</t>
  </si>
  <si>
    <t>1868;1869;1870;1871;1872;1873;1874;1875;1876;1877;1878;1879;1880;1881;1882;2721;2722;2723;2724;2725;2726;2727;2728;2729;2730;2731;2732;2733;2734;2735;2736;2737;2738;2739;2740;2741;2742;2743;2744;2745;2746;2747;2748;2749;2750;2751;2752;2753;2754;2768;2769;2770;2771;2772;2773;2774;2775;2776;2777;2778;2779;2956;2957;2958;7262;7263;7264;7265;7266;7267;7268;7269;7270;7271;7272;7273;7274;7275;7276;7277;7278;7279;7280;7281;7282;7283;7284;7285;7286;7287;7288;7289;7290;7291;7292;7293;7294;7295;9447;9448;9449;9450;9451;9452;9453;9454;9455;9456;9457;9458;9459;9460;9461;9462;9463;9464;9465;9466;9467;13161;13162;13163;13164;13165;13166;13167;13168;13169;13170;13171;13172;13173;13174;13175;13176;13177;13178;13179;13180;13181;13182;13183;13184;13185;13186;13187;13188;13189;13190;13191;13192;13193;13194;13195;13196;13197;13198;14987;14988;14989;14990;14991;14992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19583;19584;19585;19586;19587;19705;19706;19707;19708;19709;19710;19711;19712;19713;19714;19715;19716;19717;19718;19719;19720;19721;19722;19723;19724;19725;19726;19727;19728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20404;20405;20406;20407;20408;20409;20410;20411;20412;20413;20414;20415;20416;20417;20418;20419;20420;20421;20422;20423;20424;20425;20426;20427;20428;20429;20430;20431;20432;20433;20434;20435;20436;20437;20438;20439;20440;20441;20442;20443;20444;20445;20446;21575;21576;22288;22289;22290;22291;22292;22293;22294;22295;22296;22297;22298;22299;22300;22301;22302;22303;22304;22305;22306;22307;22308;22309;22310;22311;22312;22313;22314;22315;22316;22317;22318;22319;22320;22321;23694;23695;23696;23697;23698;23699;23700;23701;23702;23703;23704;23705;23706;23707;23708;23709;23710;25810;25811;25812;25813;25814;25815;25816;25817;25818;25819;25820;25821;25837;25838;25839;25840;25841;25842;25843;25844;25845;25846;25847;25848;25849;25850;25951;26412;26413;27215;27216;27217;27218;27219;27220;27221;27222;27223;28974;28975;28976;28977;28978;28979;28980;28981;28982;28983;28984;28985;28986;28987;28988;28989;28990;28991;28992;28993;28994;28995;28996;30776;30777;35765;35766;35767;35768;35769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40160;40161;40162;40163;40164;40165;40166;40167;40168;40442;40443;40444;40445;40446;40447;40448;40449;40450;40451;40452;40535;40751;40752;40753;40754;40755;40756;41351;41352;41353;41354;41355;41356;41357;41358;41359;41360;41361;41362;41363;41364;41365;41366;41367;41368;41369;41370;41371;41372;41373;41374;41550;41551;41552;41553;41554;41555;41556;41557;41558;41559;41969;41970;41971;41972;41973;41974;41975;41976;41977;41978;41979;41980;41981;41982;41983;41984;43657;43658;43659;43660;43661;43662;43663;43664;43665;43666;43667;43668;43669;43670;43671;43672;43673;43674;43675;43676;43677;43678;43679;43680;43681;43682;43683;43684;43685;43686;43687;43688;43689;43690;43691;43692;43693;43694;43695;43696;43697;43698;43699;43700;43701;44259;44260;44261;44262;44263;44264;44265;44266;44267;44268;44269;44270;44271;44272;44273;44274;45493;45494;45495;45496;45497;45498;45499;45500;45501;45502;45503;45504;45505;45506;45507;45508;45509;45510;45511;45512;45513;45514;45515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54714;54715;54716;54717;54718;54719;54720;54721;54722;54723;54724;54725;54726;54727;54728;54729;54730;54731;54732;54733;54734;54735;54736;54737;54738;54739;54740;54741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54796;54797;54798;54799;54800;54801;54802;54803;54804;54805;54806;54807;54808;54809;54810;54811;54812;54813;54814;54815;54816;54817;54818;54819;57182;57183;57184;57185;57186;57187;57188;57189;57190;57191;57192;57193;57194;57195;57196;57197;57198;57199;57200;57201;57202;57203;57204;57205;57206;57207;57208;57209;57210;57211;57212;57213;57214;57215;57216;57217;57218;57219;57220;57221;57222;57223;57224;57225;57226;61294;61295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64487;64488;64489;64541;64542;64543;64544;64545;64546;64547;64548;64549;64550;64551;64552;64553;64554;64555;64556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69053;69054;69055;69056;69057;69058;69059;69060;69061;69062;69063;69064;69065;69066;69067;76888;76889;76890;76891;76892;76893;76894;76895;76896;76897;76898;76899;76900;76901;76902;86693;86694;86695;86696;86697;86698;86699;86700;86701;86702;86703;86704;86705;86706;86707;86708;86709;86710;86711;86712;86713;86714;86715;86716;86717;86718;86719;86720;86721;86722;86723;86724;86725;86726;86727;86728;86729;86730;86731;86732;86733;86734;86735;86736;86737;86738;86739;86740;86741;86742;86743;86744;86745;86746;86747;86748;86749;86750;86751;86752;86753;86754;86755;86756;86757;86758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90189;90190;91517;91518;91519;91520;91521;91522;91523;91524;91525;91526;91527;91528;91529;91530;91531;91532;91533;91534;91535;91536;91537;91538;91539;91540;92385;92386;92387;92388;92389;92390;92391;92392;92393;92394;92395;92396;92397;92398;92399;92400;92401;92402;92403;92404;92405;92406;92407;92408;92409;94353;94354;94355;94356;94357;94358;94359;94360;94361;94362;94363;94364;94365;94366;94367;94368;94369;94370;94371;94372;94373;94374;94375;94376;94377;94378;94379;94380;94381;94382;94383;94384;94385;94386;94387</t>
  </si>
  <si>
    <t>1868;1878;2732;2753;2773;2957;7271;9455;13168;14990;17954;18009;18772;18779;19583;19710;19728;20235;20264;20405;20438;21575;22301;23701;25819;25843;25951;26413;27218;28987;30777;35765;39939;39978;40163;40168;40451;40535;40752;41366;41554;41977;41984;43686;44270;45501;47336;54757;54787;54819;57220;57222;61294;61836;61853;64487;64553;67982;68035;69062;76888;86780;86823;90190;91524;91536;92386;94373</t>
  </si>
  <si>
    <t>450;451;452;453;454;455;456;457;458;459;460;461;462;463;464</t>
  </si>
  <si>
    <t>46;219;275;332;344;427;442;449;508;550;608;611;720;740;757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</si>
  <si>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</si>
  <si>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</si>
  <si>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</si>
  <si>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</si>
  <si>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4927;8510</t>
  </si>
  <si>
    <t>5205;9012</t>
  </si>
  <si>
    <t>47419;47420;82562;82563;82564;82565;82566;82567;82568</t>
  </si>
  <si>
    <t>38777;67107;67108;67109</t>
  </si>
  <si>
    <t>38777;67108</t>
  </si>
  <si>
    <t>P55209</t>
  </si>
  <si>
    <t>Nucleosome assembly protein 1-like 1</t>
  </si>
  <si>
    <t>NAP1L1</t>
  </si>
  <si>
    <t>sp|P55209|NP1L1_HUMAN Nucleosome assembly protein 1-like 1 OS=Homo sapiens OX=9606 GN=NAP1L1 PE=1 SV=1</t>
  </si>
  <si>
    <t>3542;5534;7851;8446;11660</t>
  </si>
  <si>
    <t>3749;5839;8325;8940;12363</t>
  </si>
  <si>
    <t>34231;34232;34233;34234;34235;34236;34237;53231;53232;53233;53234;53235;53236;53237;53238;53239;53240;53241;75954;75955;75956;75957;75958;75959;75960;75961;75962;81873;81874;81875;81876;81877;81878;113706;113707;113708</t>
  </si>
  <si>
    <t>27902;27903;27904;43449;43450;43451;43452;43453;43454;43455;43456;43457;43458;43459;61788;61789;61790;61791;61792;61793;61794;66575;66576;93799;93800;93801</t>
  </si>
  <si>
    <t>27902;43457;61793;66575;93801</t>
  </si>
  <si>
    <t>sp|P55263|ADK_HUMAN Adenosine kinase OS=Homo sapiens OX=9606 GN=ADK PE=1 SV=2</t>
  </si>
  <si>
    <t>2250;2402;4113;4438;5076;10686</t>
  </si>
  <si>
    <t>2391;2556;2557;4346;4690;5360;11329</t>
  </si>
  <si>
    <t>21574;21575;21576;21577;21578;21579;23189;23190;23191;23192;23193;23194;39697;39698;39699;39700;39701;39702;39703;39704;39705;42735;42736;42737;42738;42739;42740;42741;42742;42743;42744;42745;42746;42747;48822;48823;48824;48825;48826;48827;48828;48829;48830;104095;104096;104097;104098</t>
  </si>
  <si>
    <t>17448;17449;17450;17451;17452;17453;18892;18893;32348;32349;34982;34983;34984;34985;34986;34987;39828;39829;39830;85716</t>
  </si>
  <si>
    <t>17451;18893;32349;34985;39830;85716</t>
  </si>
  <si>
    <t>P55786;A6NEC2</t>
  </si>
  <si>
    <t>6;3</t>
  </si>
  <si>
    <t>Puromycin-sensitive aminopeptidase;Puromycin-sensitive aminopeptidase-like protein</t>
  </si>
  <si>
    <t>NPEPPS;NPEPPSL1</t>
  </si>
  <si>
    <t>sp|P55786|PSA_HUMAN Puromycin-sensitive aminopeptidase OS=Homo sapiens OX=9606 GN=NPEPPS PE=1 SV=2;sp|A6NEC2|PSAL_HUMAN Puromycin-sensitive aminopeptidase-like protein OS=Homo sapiens OX=9606 GN=NPEPPSL1 PE=2 SV=3</t>
  </si>
  <si>
    <t>919;478</t>
  </si>
  <si>
    <t>712;863;1786;5878;6392;10947</t>
  </si>
  <si>
    <t>766;921;1899;6195;6737;11606</t>
  </si>
  <si>
    <t>7009;7010;7011;7012;7013;8325;8326;8327;8328;8329;8330;8331;17059;17060;56493;56494;56495;56496;56497;56498;56499;56500;61524;61525;61526;61527;61528;61529;106561;106562;106563;106564;106565;106566;106567;106568;106569;106570</t>
  </si>
  <si>
    <t>5730;5731;5732;6892;13863;13864;46020;46021;46022;46023;46024;50252;50253;50254;87719;87720;87721;87722;87723</t>
  </si>
  <si>
    <t>5731;6892;13864;46021;50252;87721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</si>
  <si>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</si>
  <si>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</si>
  <si>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</si>
  <si>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</si>
  <si>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857;1982;3643;4199;4876;6336;9399;9589;9965;10789;11331;11771;12014</t>
  </si>
  <si>
    <t>True;True;True;False;True;False;True;False;False;False;True;False;False</t>
  </si>
  <si>
    <t>914;2104;3850;4440;5151;6679;9962;10156;10553;11434;12012;12476;12730</t>
  </si>
  <si>
    <t>8242;8243;8244;8245;8246;8247;8248;8249;8250;8251;8252;8253;8254;8255;8256;8257;8258;8259;8260;8261;19132;19133;19134;19135;19136;19137;34999;35000;35001;35002;35003;35004;35005;40527;40528;40529;40530;40531;40532;40533;40534;40535;40536;40537;40538;40539;40540;40541;40542;46895;46896;46897;46898;46899;46900;46901;46902;46903;60947;60948;60949;60950;91512;91513;91514;91515;91516;91517;91518;93227;93228;93229;93230;93231;93232;93233;93234;93235;93236;93237;93238;93239;93240;93241;93242;93243;93244;93245;93246;96633;96634;96635;96636;96637;96638;104838;104839;104840;104841;104842;104843;104844;104845;104846;110209;110210;110211;110212;114919;114920;114921;114922;114923;114924;114925;114926;114927;114928;114929;117113;117114;117115;117116;117117;117118;117119;117120</t>
  </si>
  <si>
    <t>6841;6842;6843;6844;6845;6846;6847;6848;6849;6850;6851;6852;6853;6854;6855;6856;6857;15562;28417;33138;33139;33140;33141;33142;33143;33144;33145;33146;33147;33148;33149;33150;33151;33152;33153;38382;38383;38384;38385;49748;74772;74773;76249;76250;76251;76252;76253;76254;76255;76256;76257;76258;76259;76260;76261;76262;76263;76264;76265;76266;76267;76268;76269;76270;76271;76272;79041;79042;79043;79044;86218;86219;86220;86221;86222;86223;86224;90727;90728;94824;94825;94826;94827;94828;94829;94830;94831;94832;94833;94834;94835;94836;96582;96583;96584;96585;96586;96587;96588;96589</t>
  </si>
  <si>
    <t>6841;15562;28417;33146;38382;49748;74772;76272;79042;86221;90728;94824;96583</t>
  </si>
  <si>
    <t>Q6EEV6;P61956;P55854</t>
  </si>
  <si>
    <t>Small ubiquitin-related modifier 4;Small ubiquitin-related modifier 2;Small ubiquitin-related modifier 3</t>
  </si>
  <si>
    <t>SUMO4;SUMO2;SUMO3</t>
  </si>
  <si>
    <t>sp|Q6EEV6|SUMO4_HUMAN Small ubiquitin-related modifier 4 OS=Homo sapiens OX=9606 GN=SUMO4 PE=1 SV=2;sp|P61956|SUMO2_HUMAN Small ubiquitin-related modifier 2 OS=Homo sapiens OX=9606 GN=SUMO2 PE=1 SV=3;sp|P55854|SUMO3_HUMAN Small ubiquitin-related modifier 3</t>
  </si>
  <si>
    <t>95;95;103</t>
  </si>
  <si>
    <t>102533;102534;102535</t>
  </si>
  <si>
    <t>P55884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</si>
  <si>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</si>
  <si>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</si>
  <si>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</si>
  <si>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199;706;1616;3938;3942;7322;8043;9867;11115;11345</t>
  </si>
  <si>
    <t>214;760;1717;4163;4167;7749;8524;10451;11788;12026</t>
  </si>
  <si>
    <t>2006;2007;2008;2009;6956;15384;15385;15386;15387;15388;15389;37788;37789;37790;37791;37792;37793;37794;37808;37809;37810;37811;70169;70170;70171;70172;70173;78300;78301;78302;78303;78304;95696;95697;95698;95699;95700;108369;108370;108371;108372;108373;108374;108375;108376;110347;110348;110349;110350;110351;110352;110353;110354</t>
  </si>
  <si>
    <t>1638;5693;12449;12450;12451;30677;30678;30679;30680;30685;56772;63941;78145;78146;78147;78148;89274;89275;89276;89277;89278;89279;89280;90871;90872</t>
  </si>
  <si>
    <t>1638;5693;12451;30679;30685;56772;63941;78146;89277;90871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</si>
  <si>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</si>
  <si>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</si>
  <si>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</si>
  <si>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</si>
  <si>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3429;3595;5042;5670;7708;10312</t>
  </si>
  <si>
    <t>3634;3802;5325;5981;8175;10926</t>
  </si>
  <si>
    <t>32900;32901;32902;32903;32904;32905;34621;34622;34623;34624;34625;34626;34627;34628;48559;48560;48561;48562;48563;48564;48565;48566;48567;54426;54427;54428;54429;54430;54431;54432;74631;74632;74633;74634;74635;74636;74637;74638;74639;74640;74641;100427;100428</t>
  </si>
  <si>
    <t>26638;26639;26640;26641;26642;28164;28165;28166;28167;28168;39673;39674;39675;39676;39677;39678;39679;39680;44353;44354;44355;44356;60752;60753;60754;60755;60756;82542;82543</t>
  </si>
  <si>
    <t>26642;28166;39680;44354;60756;82543</t>
  </si>
  <si>
    <t>P56537</t>
  </si>
  <si>
    <t>Eukaryotic translation initiation factor 6</t>
  </si>
  <si>
    <t>EIF6</t>
  </si>
  <si>
    <t>sp|P56537|IF6_HUMAN Eukaryotic translation initiation factor 6 OS=Homo sapiens OX=9606 GN=EIF6 PE=1 SV=1</t>
  </si>
  <si>
    <t>4079;10302</t>
  </si>
  <si>
    <t>4311;10916</t>
  </si>
  <si>
    <t>39113;39114;39115;39116;39117;100318;100319;100320;100321;100322;100323;100324;100325;100326;100327;100328;100329;100330</t>
  </si>
  <si>
    <t>31752;82462;82463;82464;82465;82466;82467</t>
  </si>
  <si>
    <t>31752;82464</t>
  </si>
  <si>
    <t>P57678</t>
  </si>
  <si>
    <t>Gem-associated protein 4</t>
  </si>
  <si>
    <t>GEMIN4</t>
  </si>
  <si>
    <t>sp|P57678|GEMI4_HUMAN Gem-associated protein 4 OS=Homo sapiens OX=9606 GN=GEMIN4 PE=1 SV=2</t>
  </si>
  <si>
    <t>459;5586;6094;6933</t>
  </si>
  <si>
    <t>489;5895;6428;7300</t>
  </si>
  <si>
    <t>4416;4417;4418;53732;53733;53734;53735;53736;53737;53738;58597;58598;58599;58600;58601;58602;58603;58604;58605;58606;58607;58608;58609;58610;66176;66177;66178;66179</t>
  </si>
  <si>
    <t>3567;3568;43883;43884;43885;47819;47820;47821;47822;47823;47824;47825;47826;47827;47828;53601;53602</t>
  </si>
  <si>
    <t>3567;43883;47828;53602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</si>
  <si>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</si>
  <si>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</si>
  <si>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</si>
  <si>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</si>
  <si>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2945;11097</t>
  </si>
  <si>
    <t>3127;11770</t>
  </si>
  <si>
    <t>28516;28517;28518;28519;28520;28521;108275;108276;108277;108278;108279;108280;108281</t>
  </si>
  <si>
    <t>23112;23113;89214;89215;89216;89217;89218;89219</t>
  </si>
  <si>
    <t>23113;89218</t>
  </si>
  <si>
    <t>P58107</t>
  </si>
  <si>
    <t>Epiplakin</t>
  </si>
  <si>
    <t>EPPK1</t>
  </si>
  <si>
    <t>sp|P58107|EPIPL_HUMAN Epiplakin OS=Homo sapiens OX=9606 GN=EPPK1 PE=1 SV=3</t>
  </si>
  <si>
    <t>325;985;1987;6118;6761;8668;8715</t>
  </si>
  <si>
    <t>347;1051;2109;6452;7124;9181;9232</t>
  </si>
  <si>
    <t>3188;3189;3190;3191;3192;3193;3194;3195;3196;3197;9527;9528;9529;9530;9531;9532;19178;19179;58799;58800;58801;58802;64677;84253;84254;84255;84256;84663;84664;84665</t>
  </si>
  <si>
    <t>2650;2651;2652;2653;2654;2655;2656;2657;2658;7755;7756;15572;47966;52474;68629;68630;68920</t>
  </si>
  <si>
    <t>2651;7756;15572;47966;52474;68629;68920</t>
  </si>
  <si>
    <t>P60174</t>
  </si>
  <si>
    <t>Triosephosphate isomerase</t>
  </si>
  <si>
    <t>TPI1</t>
  </si>
  <si>
    <t>sp|P60174|TPIS_HUMAN Triosephosphate isomerase OS=Homo sapiens OX=9606 GN=TPI1 PE=1 SV=3</t>
  </si>
  <si>
    <t>2214;2848;8577;9401;9786;11355;11391</t>
  </si>
  <si>
    <t>2351;3025;9079;9964;10363;12039;12075</t>
  </si>
  <si>
    <t>21212;21213;21214;21215;21216;21217;21218;27411;27412;27413;27414;27415;83129;83130;83131;83132;83133;83134;83135;83136;83137;83138;83139;83140;83141;83142;83143;83144;83145;91520;91521;91522;91523;91524;91525;91526;91527;91528;95009;95010;95011;95012;95013;95014;110630;110631;110632;110633;110634;110947;110948;110949;110950;110951;110952</t>
  </si>
  <si>
    <t>17147;17148;17149;17150;22054;67541;67542;67543;67544;67545;67546;67547;67548;67549;67550;67551;74775;74776;77649;77650;77651;77652;91310;91311;91541</t>
  </si>
  <si>
    <t>17147;22054;67548;74775;77651;91311;91541</t>
  </si>
  <si>
    <t>P60228</t>
  </si>
  <si>
    <t>Eukaryotic translation initiation factor 3 subunit E</t>
  </si>
  <si>
    <t>EIF3E</t>
  </si>
  <si>
    <t>sp|P60228|EIF3E_HUMAN Eukaryotic translation initiation factor 3 subunit E OS=Homo sapiens OX=9606 GN=EIF3E PE=1 SV=1</t>
  </si>
  <si>
    <t>52550;52551;52552;52553;52554;52555;52556</t>
  </si>
  <si>
    <t>P60660</t>
  </si>
  <si>
    <t>Myosin light polypeptide 6</t>
  </si>
  <si>
    <t>MYL6</t>
  </si>
  <si>
    <t>sp|P60660|MYL6_HUMAN Myosin light polypeptide 6 OS=Homo sapiens OX=9606 GN=MYL6 PE=1 SV=2</t>
  </si>
  <si>
    <t>106276;106277;106278;106279;106280;106281;106282;106283;106284</t>
  </si>
  <si>
    <t>87534;87535;87536;87537</t>
  </si>
  <si>
    <t>P63261;P60709;Q6S8J3;A5A3E0;Q562R1;P0CG38;Q9BYX7;P0CG39</t>
  </si>
  <si>
    <t>P63261;P60709</t>
  </si>
  <si>
    <t>17;17;6;6;5;5;3;3</t>
  </si>
  <si>
    <t>6;6;1;1;0;1;1;1</t>
  </si>
  <si>
    <t>Actin, cytoplasmic 2;Actin, cytoplasmic 2, N-terminally processed;Actin, cytoplasmic 1;Actin, cytoplasmic 1, N-terminally processed</t>
  </si>
  <si>
    <t>ACTG1;ACTB</t>
  </si>
  <si>
    <t>sp|P63261|ACTG_HUMAN Actin, cytoplasmic 2 OS=Homo sapiens OX=9606 GN=ACTG1 PE=1 SV=1;sp|P60709|ACTB_HUMAN Actin, cytoplasmic 1 OS=Homo sapiens OX=9606 GN=ACTB PE=1 SV=1</t>
  </si>
  <si>
    <t>375;375;1075;1075;376;1075;375;1038</t>
  </si>
  <si>
    <t>283;933;934;1499;1515;1668;2181;4011;4169;4538;5102;5149;5546;8235;9704;10349;10535</t>
  </si>
  <si>
    <t>302;997;998;1594;1595;1611;1612;1771;2316;2317;4240;4407;4796;5388;5436;5851;8725;10277;10967;10968;11166</t>
  </si>
  <si>
    <t>2785;2786;2787;2788;2789;2790;2791;2792;2793;2794;9085;9086;9087;9088;9089;9090;9091;9092;9093;9094;9095;9096;9097;9098;9099;9100;9101;9102;9103;9104;9105;9106;9107;9108;14336;14337;14338;14339;14340;14341;14342;14343;14344;14345;14346;14347;14348;14349;14350;14351;14352;14353;14354;14531;14532;14533;14534;14535;14536;14537;14538;14539;14540;14541;14542;14543;14544;14545;14546;14547;14548;14549;14550;14551;14552;14553;14554;14555;14556;14557;14558;14559;14560;14561;14562;14563;14564;14565;14566;14567;14568;14569;14570;15739;15740;15741;15742;15743;15744;15745;15746;15747;15748;20954;20955;20956;20957;20958;20959;20960;20961;20962;20963;20964;20965;20966;20967;20968;20969;20970;20971;20972;38435;38436;38437;38438;38439;38440;38441;38442;38443;38444;38445;38446;38447;40249;40250;40251;40252;40253;43722;43723;43724;43725;43726;43727;49110;49111;49112;49468;49469;53300;79991;79992;79993;79994;79995;79996;79997;94258;94259;94260;94261;94262;94263;94264;94265;94266;94267;94268;94269;94270;94271;94272;94273;94274;94275;94276;94277;100864;100865;100866;100867;100868;100869;100870;100871;100872;100873;100874;100875;100876;100877;100878;100879;102679;102680;102681;102682;102683;102684;102685;102686;102687;102688</t>
  </si>
  <si>
    <t>2333;2334;2335;2336;7437;7438;7439;7440;7441;7442;7443;7444;7445;7446;7447;7448;7449;7450;7451;7452;7453;7454;7455;7456;7457;7458;7459;7460;7461;7462;7463;7464;7465;7466;11631;11632;11633;11634;11635;11636;11637;11638;11639;11640;11641;11642;11643;11644;11645;11646;11647;11793;11794;11795;11796;11797;11798;11799;11800;11801;11802;11803;11804;11805;11806;11807;11808;11809;11810;11811;11812;11813;11814;11815;11816;11817;11818;11819;11820;11821;11822;11823;11824;11825;11826;11827;11828;11829;11830;11831;11832;11833;11834;11835;11836;12687;12688;12689;16975;16976;16977;16978;16979;16980;16981;16982;16983;16984;16985;16986;31159;31160;31161;31162;31163;31164;31165;31166;31167;31168;31169;31170;31171;31172;31173;32857;32858;35824;35825;35826;35827;35828;40024;40025;40283;43504;65058;65059;65060;65061;65062;65063;77085;77086;77087;77088;77089;77090;77091;77092;77093;77094;77095;77096;77097;77098;77099;77100;77101;77102;77103;77104;77105;77106;77107;77108;77109;77110;82979;82980;82981;82982;82983;82984;82985;82986;82987;82988;82989;82990;82991;82992;84531;84532;84533;84534;84535;84536;84537;84538;84539;84540;84541;84542;84543;84544;84545;84546;84547;84548;84549;84550</t>
  </si>
  <si>
    <t>2334;7440;7458;11634;11818;12687;16975;31164;32858;35825;40025;40283;43504;65063;77089;82985;84542</t>
  </si>
  <si>
    <t>466;467;468;469</t>
  </si>
  <si>
    <t>153;190;305;325</t>
  </si>
  <si>
    <t>P60842</t>
  </si>
  <si>
    <t>Eukaryotic initiation factor 4A-I</t>
  </si>
  <si>
    <t>EIF4A1</t>
  </si>
  <si>
    <t>sp|P60842|IF4A1_HUMAN Eukaryotic initiation factor 4A-I OS=Homo sapiens OX=9606 GN=EIF4A1 PE=1 SV=1</t>
  </si>
  <si>
    <t>1595;1992;3516;3944;6574;8260;10977</t>
  </si>
  <si>
    <t>1694;2114;3723;4169;6933;8752;11636</t>
  </si>
  <si>
    <t>15210;19208;19209;19210;34036;34037;34038;37817;63137;63138;63139;63140;63141;63142;80204;80205;80206;80207;80208;106858;106859;106860;106861;106862;106863;106864;106865</t>
  </si>
  <si>
    <t>12325;15597;27770;27771;30687;51375;51376;65212;87973;87974;87975;87976;87977</t>
  </si>
  <si>
    <t>12325;15597;27771;30687;51376;65212;87974</t>
  </si>
  <si>
    <t>P60900</t>
  </si>
  <si>
    <t>Proteasome subunit alpha type-6</t>
  </si>
  <si>
    <t>PSMA6</t>
  </si>
  <si>
    <t>sp|P60900|PSA6_HUMAN Proteasome subunit alpha type-6 OS=Homo sapiens OX=9606 GN=PSMA6 PE=1 SV=1</t>
  </si>
  <si>
    <t>381;6110;11679</t>
  </si>
  <si>
    <t>407;6444;12383</t>
  </si>
  <si>
    <t>3732;3733;3734;3735;3736;3737;3738;3739;3740;3741;58717;58718;58719;58720;58721;58722;58723;58724;58725;113893;113894</t>
  </si>
  <si>
    <t>3098;3099;3100;3101;3102;47900;47901;47902;47903;93923</t>
  </si>
  <si>
    <t>3098;47902;93923</t>
  </si>
  <si>
    <t>P61158</t>
  </si>
  <si>
    <t>Actin-related protein 3</t>
  </si>
  <si>
    <t>ACTR3</t>
  </si>
  <si>
    <t>sp|P61158|ARP3_HUMAN Actin-related protein 3 OS=Homo sapiens OX=9606 GN=ACTR3 PE=1 SV=3</t>
  </si>
  <si>
    <t>P61163</t>
  </si>
  <si>
    <t>Alpha-centractin</t>
  </si>
  <si>
    <t>ACTR1A</t>
  </si>
  <si>
    <t>sp|P61163|ACTZ_HUMAN Alpha-centractin OS=Homo sapiens OX=9606 GN=ACTR1A PE=1 SV=1</t>
  </si>
  <si>
    <t>1597;10066</t>
  </si>
  <si>
    <t>1696;10658</t>
  </si>
  <si>
    <t>15221;97644;97645</t>
  </si>
  <si>
    <t>12332;79952</t>
  </si>
  <si>
    <t>P61247</t>
  </si>
  <si>
    <t>40S ribosomal protein S3a</t>
  </si>
  <si>
    <t>RPS3A</t>
  </si>
  <si>
    <t>sp|P61247|RS3A_HUMAN 40S ribosomal protein S3a OS=Homo sapiens OX=9606 GN=RPS3A PE=1 SV=2</t>
  </si>
  <si>
    <t>646;6042;10694</t>
  </si>
  <si>
    <t>694;6370;11337</t>
  </si>
  <si>
    <t>6309;6310;6311;6312;6313;6314;6315;6316;58049;58050;58051;58052;58053;58054;58055;58056;58057;104141;104142;104143;104144;104145</t>
  </si>
  <si>
    <t>5081;5082;5083;5084;5085;47302;47303;47304;85752;85753;85754</t>
  </si>
  <si>
    <t>5085;47303;85754</t>
  </si>
  <si>
    <t>P61353</t>
  </si>
  <si>
    <t>60S ribosomal protein L27</t>
  </si>
  <si>
    <t>RPL27</t>
  </si>
  <si>
    <t>sp|P61353|RL27_HUMAN 60S ribosomal protein L27 OS=Homo sapiens OX=9606 GN=RPL27 PE=1 SV=2</t>
  </si>
  <si>
    <t>11414;11985</t>
  </si>
  <si>
    <t>12100;12699</t>
  </si>
  <si>
    <t>111108;111109;111110;111111;111112;111113;111114;111115;111116;111117;116861;116862;116863;116864;116865;116866;116867;116868;116869;116870;116871;116872;116873</t>
  </si>
  <si>
    <t>91642;91643;96388;96389;96390;96391;96392;96393</t>
  </si>
  <si>
    <t>91642;96392</t>
  </si>
  <si>
    <t>P61604</t>
  </si>
  <si>
    <t>10 kDa heat shock protein, mitochondrial</t>
  </si>
  <si>
    <t>HSPE1</t>
  </si>
  <si>
    <t>sp|P61604|CH10_HUMAN 10 kDa heat shock protein, mitochondrial OS=Homo sapiens OX=9606 GN=HSPE1 PE=1 SV=2</t>
  </si>
  <si>
    <t>3442;11015;11407</t>
  </si>
  <si>
    <t>3647;11674;12093</t>
  </si>
  <si>
    <t>32979;32980;32981;32982;107163;107164;111063;111064;111065</t>
  </si>
  <si>
    <t>26688;88188;91617</t>
  </si>
  <si>
    <t>P61619;Q9H9S3</t>
  </si>
  <si>
    <t>Protein transport protein Sec61 subunit alpha isoform 1;Protein transport protein Sec61 subunit alpha isoform 2</t>
  </si>
  <si>
    <t>SEC61A1;SEC61A2</t>
  </si>
  <si>
    <t>sp|P61619|S61A1_HUMAN Protein transport protein Sec61 subunit alpha isoform 1 OS=Homo sapiens OX=9606 GN=SEC61A1 PE=1 SV=2;sp|Q9H9S3|S61A2_HUMAN Protein transport protein Sec61 subunit alpha isoform 2 OS=Homo sapiens OX=9606 GN=SEC61A2 PE=2 SV=3</t>
  </si>
  <si>
    <t>476;476</t>
  </si>
  <si>
    <t>254;488;2488;2608;2938;3100;3820;3925;4551;10831</t>
  </si>
  <si>
    <t>272;518;2649;2772;3120;3291;4041;4147;4148;4149;4809;11482</t>
  </si>
  <si>
    <t>2502;2503;2504;2505;2506;2507;2508;2509;2510;2511;4729;4730;4731;4732;4733;4734;4735;23976;23977;23978;23979;23980;23981;23982;23983;23984;24984;24985;24986;24987;24988;24989;24990;24991;24992;24993;24994;28462;29848;29849;29850;29851;29852;29853;29854;29855;29856;29857;29858;29859;29860;29861;29862;29863;29864;36653;36654;36655;36656;36657;36658;36659;37658;37659;37660;37661;37662;37663;37664;37665;37666;43840;43841;43842;43843;43844;43845;43846;43847;43848;43849;43850;43851;43852;43853;43854;43855;105318;105319;105320;105321;105322;105323;105324;105325;105326</t>
  </si>
  <si>
    <t>2068;2069;2070;2071;2072;2073;2074;3905;19466;20188;20189;20190;20191;20192;20193;20194;20195;23059;24117;24118;24119;24120;24121;24122;24123;24124;24125;24126;24127;24128;24129;24130;24131;29778;30593;30594;30595;35897;35898;35899;35900;35901;35902;35903;86658;86659</t>
  </si>
  <si>
    <t>2069;3905;19466;20194;23059;24123;29778;30595;35900;86658</t>
  </si>
  <si>
    <t>470;471</t>
  </si>
  <si>
    <t>77;91</t>
  </si>
  <si>
    <t>P61626</t>
  </si>
  <si>
    <t>Lysozyme C</t>
  </si>
  <si>
    <t>LYZ</t>
  </si>
  <si>
    <t>sp|P61626|LYSC_HUMAN Lysozyme C OS=Homo sapiens OX=9606 GN=LYZ PE=1 SV=1</t>
  </si>
  <si>
    <t>884;1003;5883;9582;11533</t>
  </si>
  <si>
    <t>946;1070;6200;6201;10149;12229</t>
  </si>
  <si>
    <t>8632;8633;8634;8635;8636;9668;9669;9670;9671;9672;9673;9674;9675;9676;56539;56540;56541;56542;56543;56544;56545;56546;56547;93138;93139;93140;93141;93142;93143;93144;93145;93146;93147;93148;93149;93150;93151;93152;93153;93154;93155;93156;112533;112534;112535;112536;112537;112538;112539</t>
  </si>
  <si>
    <t>7110;7111;7112;7857;7858;7859;7860;46068;46069;46070;46071;76164;76165;76166;76167;76168;76169;76170;76171;76172;76173;76174;76175;76176;76177;76178;92855</t>
  </si>
  <si>
    <t>7112;7860;46069;76175;92855</t>
  </si>
  <si>
    <t>P61764</t>
  </si>
  <si>
    <t>Syntaxin-binding protein 1</t>
  </si>
  <si>
    <t>STXBP1</t>
  </si>
  <si>
    <t>sp|P61764|STXB1_HUMAN Syntaxin-binding protein 1 OS=Homo sapiens OX=9606 GN=STXBP1 PE=1 SV=1</t>
  </si>
  <si>
    <t>51418;51419;51420;51421;51422;51423;51424;51425;51426;51427;51428;51429;51430;51431;51432;51433;51434;51435;51436;51437;51438</t>
  </si>
  <si>
    <t>41933;41934;41935;41936;41937;41938;41939;41940;41941;41942;41943;41944;41945;41946;41947;41948;41949</t>
  </si>
  <si>
    <t>P61769</t>
  </si>
  <si>
    <t>Beta-2-microglobulin;Beta-2-microglobulin form pI 5.3</t>
  </si>
  <si>
    <t>B2M</t>
  </si>
  <si>
    <t>sp|P61769|B2MG_HUMAN Beta-2-microglobulin OS=Homo sapiens OX=9606 GN=B2M PE=1 SV=1</t>
  </si>
  <si>
    <t>4895;11109</t>
  </si>
  <si>
    <t>5172;11782</t>
  </si>
  <si>
    <t>47171;47172;47173;47174;47175;47176;108339</t>
  </si>
  <si>
    <t>38575;89249</t>
  </si>
  <si>
    <t>P61962</t>
  </si>
  <si>
    <t>DDB1- and CUL4-associated factor 7</t>
  </si>
  <si>
    <t>DCAF7</t>
  </si>
  <si>
    <t>sp|P61962|DCAF7_HUMAN DDB1- and CUL4-associated factor 7 OS=Homo sapiens OX=9606 GN=DCAF7 PE=1 SV=1</t>
  </si>
  <si>
    <t>1519;2704;3982;5412;5610;6365;7822;8197;11227</t>
  </si>
  <si>
    <t>1616;2873;4208;5712;5919;6710;8296;8686;11906</t>
  </si>
  <si>
    <t>14602;14603;14604;14605;14606;14607;14608;14609;25984;25985;25986;25987;25988;25989;25990;25991;25992;38140;38141;38142;38143;38144;38145;38146;38147;38148;38149;38150;38151;38152;38153;38154;38155;38156;51954;51955;51956;51957;51958;51959;51960;51961;53918;53919;53920;61125;61126;61127;61128;61129;61130;61131;61132;61133;75703;75704;75705;75706;75707;75708;75709;79681;79682;79683;79684;109448;109449;109450;109451;109452;109453</t>
  </si>
  <si>
    <t>11854;11855;11856;11857;11858;11859;11860;20944;20945;20946;20947;20948;20949;30922;30923;30924;30925;30926;30927;30928;30929;30930;30931;30932;30933;30934;30935;30936;30937;30938;30939;30940;42428;42429;42430;42431;42432;42433;43995;49826;49827;49828;49829;61647;61648;61649;61650;64868;90127;90128;90129;90130;90131</t>
  </si>
  <si>
    <t>11856;20946;30938;42433;43995;49826;61649;64868;90127</t>
  </si>
  <si>
    <t>P61978</t>
  </si>
  <si>
    <t>Heterogeneous nuclear ribonucleoprotein K</t>
  </si>
  <si>
    <t>HNRNPK</t>
  </si>
  <si>
    <t>sp|P61978|HNRPK_HUMAN Heterogeneous nuclear ribonucleoprotein K OS=Homo sapiens OX=9606 GN=HNRNPK PE=1 SV=1</t>
  </si>
  <si>
    <t>1339;3899;4304;4305;4559;4571;4591;4739;4740;6183;7819</t>
  </si>
  <si>
    <t>1424;4121;4552;4553;4817;4829;4851;5008;5009;6519;8293</t>
  </si>
  <si>
    <t>12817;12818;12819;12820;12821;12822;12823;12824;12825;37444;37445;37446;37447;37448;37449;37450;37451;37452;37453;41514;41515;41516;41517;41518;41519;41520;41521;41522;41523;43909;43910;43911;43912;43913;43914;43915;43916;43917;43918;44031;44032;44033;44034;44035;44270;44271;44272;44273;44274;44275;44276;44277;44278;44279;44280;44281;45641;45642;45643;45644;45645;45646;45647;45648;45649;45650;45651;45652;45653;45654;45655;59399;59400;59401;59402;59403;59404;59405;59406;59407;75695</t>
  </si>
  <si>
    <t>10366;10367;30461;30462;30463;30464;30465;30466;33924;33925;33926;33927;33928;35961;35962;35963;35964;35965;35966;35967;35968;36098;36099;36100;36101;36399;36400;36401;36402;36403;36404;36405;36406;36407;36408;36409;36410;36411;36412;36413;36414;36415;36416;36417;37531;37532;37533;37534;37535;37536;37537;37538;48416;48417;48418;48419;48420;61640</t>
  </si>
  <si>
    <t>10367;30463;33925;33928;35964;36098;36414;37537;37538;48418;61640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</si>
  <si>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</si>
  <si>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</si>
  <si>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</si>
  <si>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</si>
  <si>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1661;5377;7613;7892;9745;9746</t>
  </si>
  <si>
    <t>False;False;False;True;True;True</t>
  </si>
  <si>
    <t>1763;1764;5676;8064;8368;10322;10323</t>
  </si>
  <si>
    <t>15656;15657;15658;15659;15660;15661;15662;15663;15664;15665;15666;15667;15668;15669;15670;15671;15672;15673;15674;15675;15676;15677;15678;15679;15680;15681;15682;15683;15684;15685;15686;15687;15688;15689;15690;15691;15692;15693;15694;15695;15696;15697;51406;51407;51408;51409;51410;51411;51412;51413;51414;73557;73558;73559;73560;73561;73562;73563;73564;73565;73566;73567;76963;76964;76965;76966;76967;76968;76969;76970;94691;94692;94693;94694;94695;94696;94697;94698;94699;94700;94701;94702;94703;94704;94705;94706;94707</t>
  </si>
  <si>
    <t>12627;12628;12629;12630;12631;12632;12633;12634;12635;12636;12637;12638;12639;12640;12641;12642;12643;12644;12645;12646;12647;12648;12649;12650;12651;12652;12653;12654;12655;12656;12657;12658;41926;41927;41928;41929;41930;41931;59799;59800;59801;59802;59803;59804;59805;59806;59807;59808;59809;59810;59811;59812;59813;62942;62943;62944;62945;62946;62947;62948;77404;77405;77406;77407;77408;77409;77410;77411;77412;77413;77414;77415;77416;77417;77418</t>
  </si>
  <si>
    <t>12639;41930;59807;62942;77414;77417</t>
  </si>
  <si>
    <t>P62081</t>
  </si>
  <si>
    <t>40S ribosomal protein S7</t>
  </si>
  <si>
    <t>RPS7</t>
  </si>
  <si>
    <t>sp|P62081|RS7_HUMAN 40S ribosomal protein S7 OS=Homo sapiens OX=9606 GN=RPS7 PE=1 SV=1</t>
  </si>
  <si>
    <t>369;1745;10146</t>
  </si>
  <si>
    <t>394;1857;10749</t>
  </si>
  <si>
    <t>3600;3601;3602;3603;3604;3605;3606;3607;3608;3609;16693;16694;16695;16696;16697;16698;16699;16700;98647;98648;98649;98650;98651;98652;98653</t>
  </si>
  <si>
    <t>2977;2978;2979;2980;2981;2982;13592;13593;13594;13595;81044;81045;81046</t>
  </si>
  <si>
    <t>2980;13592;81044</t>
  </si>
  <si>
    <t>P62191</t>
  </si>
  <si>
    <t>26S protease regulatory subunit 4</t>
  </si>
  <si>
    <t>PSMC1</t>
  </si>
  <si>
    <t>sp|P62191|PRS4_HUMAN 26S proteasome regulatory subunit 4 OS=Homo sapiens OX=9606 GN=PSMC1 PE=1 SV=1</t>
  </si>
  <si>
    <t>685;912;4396;7320;10175;10506</t>
  </si>
  <si>
    <t>735;975;4646;7746;10779;11135</t>
  </si>
  <si>
    <t>6682;6683;6684;6685;6686;8909;8910;8911;8912;8913;8914;8915;8916;8917;42289;42290;42291;42292;42293;42294;42295;42296;42297;42298;70071;70072;70073;98941;98942;98943;98944;98945;98946;98947;98948;98949;98950;98951;98952;98953;102359;102360;102361;102362;102363;102364;102365;102366</t>
  </si>
  <si>
    <t>5464;5465;5466;5467;7296;7297;7298;7299;7300;34611;34612;34613;56634;81305;81306;81307;81308;81309;84294;84295;84296;84297;84298</t>
  </si>
  <si>
    <t>5466;7297;34612;56634;81307;84297</t>
  </si>
  <si>
    <t>P62195;Q8NB90</t>
  </si>
  <si>
    <t>P62195</t>
  </si>
  <si>
    <t>26S protease regulatory subunit 8</t>
  </si>
  <si>
    <t>PSMC5</t>
  </si>
  <si>
    <t>sp|P62195|PRS8_HUMAN 26S proteasome regulatory subunit 8 OS=Homo sapiens OX=9606 GN=PSMC5 PE=1 SV=1</t>
  </si>
  <si>
    <t>406;893</t>
  </si>
  <si>
    <t>1991;2099;2649;2650;2898;3194;3961;4150;4250;4311;4312;4357;4718;4719;5648;6279;10176;10603;10797;11141;11269</t>
  </si>
  <si>
    <t>2113;2231;2814;2815;3080;3387;4186;4386;4495;4559;4560;4606;4987;4988;5959;6621;10780;10781;11241;11443;11814;11948</t>
  </si>
  <si>
    <t>19189;19190;19191;19192;19193;19194;19195;19196;19197;19198;19199;19200;19201;19202;19203;19204;19205;19206;19207;20211;20212;20213;20214;20215;20216;20217;20218;20219;20220;20221;25422;25423;25424;25425;25426;25427;25428;25429;25430;25431;25432;25433;25434;27909;27910;27911;27912;27913;27914;30684;30685;30686;30687;30688;30689;30690;30691;30692;30693;30694;30695;30696;37953;37954;37955;37956;37957;37958;37959;37960;37961;40028;40029;40030;40031;40032;40033;40034;40035;40036;40037;41093;41094;41095;41096;41097;41098;41099;41555;41556;41557;41558;41559;41560;41561;41562;41563;41564;41565;41566;41567;41568;41569;41570;41907;41908;41909;41910;41911;41912;41913;41914;41915;45483;45484;45485;45486;54245;54246;54247;54248;54249;54250;54251;60419;60420;98954;98955;98956;98957;98958;98959;98960;98961;98962;98963;98964;98965;98966;98967;98968;98969;98970;98971;98972;98973;98974;98975;98976;98977;98978;98979;103399;103400;103401;103402;103403;104894;104895;104896;104897;104898;104899;104900;104901;108593;108594;108595;108596;108597;108598;108599;108600;108601;109750;109751;109752;109753;109754;109755</t>
  </si>
  <si>
    <t>15581;15582;15583;15584;15585;15586;15587;15588;15589;15590;15591;15592;15593;15594;15595;15596;16345;16346;16347;16348;16349;16350;16351;16352;16353;16354;20537;20538;20539;20540;20541;22440;24829;24830;24831;24832;30781;30782;30783;30784;30785;30786;30787;30788;30789;32647;32648;32649;32650;32651;32652;32653;32654;32655;33642;33643;33949;33950;33951;33952;33953;33954;33955;33956;33957;33958;33959;33960;33961;33962;33963;33964;33965;33966;33967;34236;34237;34238;34239;34240;34241;34242;34243;34244;34245;34246;37424;37425;44194;44195;44196;49398;49399;81310;81311;81312;81313;81314;81315;81316;81317;81318;81319;81320;81321;81322;81323;81324;81325;81326;81327;81328;81329;81330;85216;85217;85218;86257;86258;86259;86260;89454;89455;89456;89457;89458;89459;89460;89461;89462;89463;90347;90348;90349;90350</t>
  </si>
  <si>
    <t>15586;16351;20538;20540;22440;24829;30781;32651;33643;33949;33961;34243;37424;37425;44195;49399;81324;85218;86257;89459;90347</t>
  </si>
  <si>
    <t>P62241</t>
  </si>
  <si>
    <t>40S ribosomal protein S8</t>
  </si>
  <si>
    <t>RPS8</t>
  </si>
  <si>
    <t>sp|P62241|RS8_HUMAN 40S ribosomal protein S8 OS=Homo sapiens OX=9606 GN=RPS8 PE=1 SV=2</t>
  </si>
  <si>
    <t>111;112;2241;4547;4969;5587;6838;6839;8694;11700</t>
  </si>
  <si>
    <t>115;116;2379;4805;5249;5896;7202;7203;9209;12404</t>
  </si>
  <si>
    <t>917;918;919;920;921;922;923;924;925;926;927;928;929;21429;21430;21431;21432;21433;21434;21435;21436;21437;21438;21439;21440;21441;43800;43801;43802;43803;43804;43805;43806;43807;43808;43809;43810;43811;43812;43813;43814;43815;43816;43817;43818;47808;47809;47810;47811;47812;47813;47814;47815;47816;47817;47818;47819;47820;47821;47822;47823;47824;47825;47826;47827;53739;65318;65319;65320;65321;65322;65323;65324;65325;65326;65327;65328;65329;65330;65331;65332;65333;65334;65335;65336;65337;65338;65339;84490;84491;84492;84493;84494;84495;84496;84497;114269;114270;114271;114272;114273</t>
  </si>
  <si>
    <t>642;643;644;645;646;647;648;649;650;17311;17312;17313;17314;17315;17316;17317;17318;17319;17320;17321;17322;17323;17324;17325;17326;17327;35871;35872;35873;35874;35875;35876;35877;35878;35879;35880;35881;35882;35883;35884;39100;39101;39102;39103;39104;39105;39106;39107;39108;39109;39110;39111;39112;39113;39114;39115;39116;39117;39118;39119;39120;39121;39122;39123;39124;43886;52993;52994;52995;52996;52997;52998;52999;53000;53001;53002;53003;53004;53005;53006;53007;68782;68783;68784;68785;68786;68787;68788;68789;94352</t>
  </si>
  <si>
    <t>648;650;17319;35874;39111;43886;53002;53007;68788;94352</t>
  </si>
  <si>
    <t>P62244</t>
  </si>
  <si>
    <t>40S ribosomal protein S15a</t>
  </si>
  <si>
    <t>RPS15A</t>
  </si>
  <si>
    <t>sp|P62244|RS15A_HUMAN 40S ribosomal protein S15a OS=Homo sapiens OX=9606 GN=RPS15A PE=1 SV=2</t>
  </si>
  <si>
    <t>1045;2796;4093;5095;7251;8246;11594</t>
  </si>
  <si>
    <t>1113;2971;4325;5381;7663;7664;8736;12296</t>
  </si>
  <si>
    <t>9926;9927;9928;9929;9930;26855;26856;26857;26858;26859;26860;26861;26862;26863;26864;39376;39377;39378;39379;39380;39381;39382;39383;39384;39385;39386;39387;49060;49061;49062;49063;49064;49065;49066;49067;49068;49069;69130;69131;69132;69133;69134;69135;69136;69137;69138;69139;69140;69141;69142;69143;69144;69145;69146;69147;69148;69149;69150;69151;80071;80072;80073;80074;80075;80076;80077;113140;113141;113142;113143;113144;113145;113146;113147;113148;113149;113150;113151;113152</t>
  </si>
  <si>
    <t>8022;21603;21604;21605;21606;21607;21608;21609;32067;32068;32069;32070;32071;32072;39994;39995;39996;39997;39998;39999;40000;40001;40002;40003;40004;55841;55842;55843;55844;55845;55846;55847;55848;55849;55850;55851;55852;55853;65138;65139;65140;65141;65142;65143;65144;93313;93314;93315;93316;93317;93318;93319;93320;93321;93322;93323</t>
  </si>
  <si>
    <t>8022;21605;32070;40002;55845;65141;93323</t>
  </si>
  <si>
    <t>P62249</t>
  </si>
  <si>
    <t>40S ribosomal protein S16</t>
  </si>
  <si>
    <t>RPS16</t>
  </si>
  <si>
    <t>sp|P62249|RS16_HUMAN 40S ribosomal protein S16 OS=Homo sapiens OX=9606 GN=RPS16 PE=1 SV=2</t>
  </si>
  <si>
    <t>59017;59018;59019;59020;59021;59022;59023;59024;59025;59026</t>
  </si>
  <si>
    <t>48149;48150;48151;48152;48153</t>
  </si>
  <si>
    <t>P62258</t>
  </si>
  <si>
    <t>14-3-3 protein epsilon</t>
  </si>
  <si>
    <t>YWHAE</t>
  </si>
  <si>
    <t>sp|P62258|1433E_HUMAN 14-3-3 protein epsilon OS=Homo sapiens OX=9606 GN=YWHAE PE=1 SV=1</t>
  </si>
  <si>
    <t>19;20;1661;1810;1931;4123;4582;5377;5378;7613;11669;11805;11806</t>
  </si>
  <si>
    <t>20;21;22;1763;1764;1925;2049;4356;4841;5676;5677;8064;12373;12511;12512</t>
  </si>
  <si>
    <t>150;151;152;153;154;155;156;157;158;159;160;161;162;163;164;165;166;15656;15657;15658;15659;15660;15661;15662;15663;15664;15665;15666;15667;15668;15669;15670;15671;15672;15673;15674;15675;15676;15677;15678;15679;15680;15681;15682;15683;15684;15685;15686;15687;15688;15689;15690;15691;15692;15693;15694;15695;15696;15697;17428;17429;17430;17431;17432;17433;17434;17435;17436;17437;17438;18592;18593;18594;18595;18596;39790;39791;39792;39793;39794;39795;44137;44138;44139;44140;44141;44142;44143;51406;51407;51408;51409;51410;51411;51412;51413;51414;51415;51416;51417;73557;73558;73559;73560;73561;73562;73563;73564;73565;73566;73567;113817;113818;113819;113820;113821;113822;115243;115244;115245;115246;115247;115248;115249;115250;115251;115252;115253;115254;115255;115256</t>
  </si>
  <si>
    <t>104;105;106;107;108;109;110;111;112;113;114;115;116;117;118;119;12627;12628;12629;12630;12631;12632;12633;12634;12635;12636;12637;12638;12639;12640;12641;12642;12643;12644;12645;12646;12647;12648;12649;12650;12651;12652;12653;12654;12655;12656;12657;12658;14205;14206;14207;14208;14209;14210;14211;14212;15155;32415;32416;36217;36218;41926;41927;41928;41929;41930;41931;41932;59799;59800;59801;59802;59803;59804;59805;59806;59807;59808;59809;59810;59811;59812;59813;93881;93882;93883;93884;93885;93886;95087;95088;95089;95090;95091;95092;95093;95094;95095;95096;95097</t>
  </si>
  <si>
    <t>109;119;12639;14207;15155;32415;36218;41930;41932;59807;93882;95091;95097</t>
  </si>
  <si>
    <t>P62263</t>
  </si>
  <si>
    <t>40S ribosomal protein S14</t>
  </si>
  <si>
    <t>RPS14</t>
  </si>
  <si>
    <t>sp|P62263|RS14_HUMAN 40S ribosomal protein S14 OS=Homo sapiens OX=9606 GN=RPS14 PE=1 SV=3</t>
  </si>
  <si>
    <t>136;4351;10223</t>
  </si>
  <si>
    <t>148;4600;10837</t>
  </si>
  <si>
    <t>1457;1458;1459;41879;41880;41881;41882;41883;41884;41885;41886;41887;41888;99682;99683;99684;99685;99686;99687;99688;99689;99690;99691</t>
  </si>
  <si>
    <t>1172;34216;34217;34218;34219;34220;34221;34222;34223;34224;34225;82021;82022;82023;82024</t>
  </si>
  <si>
    <t>1172;34221;82021</t>
  </si>
  <si>
    <t>P62266</t>
  </si>
  <si>
    <t>40S ribosomal protein S23</t>
  </si>
  <si>
    <t>RPS23</t>
  </si>
  <si>
    <t>sp|P62266|RS23_HUMAN 40S ribosomal protein S23 OS=Homo sapiens OX=9606 GN=RPS23 PE=1 SV=3</t>
  </si>
  <si>
    <t>333;3492;10532</t>
  </si>
  <si>
    <t>355;3697;11163</t>
  </si>
  <si>
    <t>3252;3253;3254;3255;3256;3257;3258;3259;33769;33770;33771;102650;102651;102652;102653;102654;102655;102656;102657;102658;102659;102660;102661;102662;102663;102664;102665;102666;102667</t>
  </si>
  <si>
    <t>2680;2681;27568;27569;84513;84514;84515;84516;84517;84518;84519;84520;84521;84522;84523;84524</t>
  </si>
  <si>
    <t>2680;27568;84524</t>
  </si>
  <si>
    <t>P62277</t>
  </si>
  <si>
    <t>40S ribosomal protein S13</t>
  </si>
  <si>
    <t>RPS13</t>
  </si>
  <si>
    <t>sp|P62277|RS13_HUMAN 40S ribosomal protein S13 OS=Homo sapiens OX=9606 GN=RPS13 PE=1 SV=2</t>
  </si>
  <si>
    <t>1634;3085;3577;3578;3657;3658;3664;5181;6000;6859;9160;9664;11009</t>
  </si>
  <si>
    <t>1736;3275;3784;3785;3865;3866;3872;5472;6327;7226;9706;10237;11668</t>
  </si>
  <si>
    <t>15476;15477;15478;29714;34467;34468;34469;34470;34471;34472;34473;34474;34475;34476;34477;34478;34479;34480;34481;34482;34483;34484;34485;34486;34487;34488;34489;34490;34491;34492;34493;34494;34495;34496;34497;34498;34499;34500;34501;34502;34503;34504;34505;35106;35107;35108;35109;35110;35111;35112;35113;35114;35115;35116;35117;35118;35119;35120;35121;35122;35123;35124;35125;35126;35127;35128;35129;35130;35131;35132;35159;35160;35161;35162;35163;35164;35165;35166;35167;35168;35169;35170;35171;35172;35173;35174;35175;35176;35177;35178;49712;49713;49714;49715;49716;49717;49718;49719;49720;49721;49722;49723;49724;57716;57717;57718;57719;57720;57721;57722;57723;57724;57725;65604;65605;65606;65607;65608;65609;65610;65611;65612;65613;65614;65615;65616;89038;89039;89040;89041;93933;93934;93935;93936;93937;93938;93939;93940;93941;93942;107092;107093;107094;107095;107096;107097;107098;107099;107100;107101;107102</t>
  </si>
  <si>
    <t>12519;24021;28059;28060;28061;28062;28063;28064;28065;28066;28067;28068;28069;28070;28071;28072;28073;28074;28075;28076;28077;28078;28079;28080;28081;28082;28083;28084;28085;28086;28087;28088;28089;28090;28091;28092;28093;28094;28095;28096;28097;28515;28516;28517;28518;28519;28520;28521;28522;28523;28524;28525;28526;28527;28528;28529;28530;28531;28547;28548;28549;28550;28551;28552;28553;28554;28555;28556;28557;28558;28559;28560;28561;28562;28563;28564;28565;40465;40466;40467;40468;40469;40470;40471;47062;47063;47064;47065;47066;47067;47068;47069;47070;47071;47072;47073;53212;53213;53214;53215;53216;53217;53218;53219;53220;72645;72646;76839;76840;76841;76842;76843;88129;88130;88131;88132</t>
  </si>
  <si>
    <t>12519;24021;28082;28092;28527;28531;28554;40470;47066;53220;72646;76839;88129</t>
  </si>
  <si>
    <t>P62280</t>
  </si>
  <si>
    <t>40S ribosomal protein S11</t>
  </si>
  <si>
    <t>RPS11</t>
  </si>
  <si>
    <t>sp|P62280|RS11_HUMAN 40S ribosomal protein S11 OS=Homo sapiens OX=9606 GN=RPS11 PE=1 SV=3</t>
  </si>
  <si>
    <t>1846;4738;10985</t>
  </si>
  <si>
    <t>1962;5007;11644</t>
  </si>
  <si>
    <t>17736;17737;17738;17739;17740;45631;45632;45633;45634;45635;45636;45637;45638;45639;45640;106919;106920;106921;106922;106923;106924;106925;106926;106927</t>
  </si>
  <si>
    <t>14498;37530;88024;88025</t>
  </si>
  <si>
    <t>14498;37530;88025</t>
  </si>
  <si>
    <t>P62304</t>
  </si>
  <si>
    <t>Small nuclear ribonucleoprotein E</t>
  </si>
  <si>
    <t>SNRPE</t>
  </si>
  <si>
    <t>sp|P62304|RUXE_HUMAN Small nuclear ribonucleoprotein E OS=Homo sapiens OX=9606 GN=SNRPE PE=1 SV=1</t>
  </si>
  <si>
    <t>108282;108283;108284;108285;108286;108287;108288;108289;108290</t>
  </si>
  <si>
    <t>89220;89221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</si>
  <si>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</si>
  <si>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</si>
  <si>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</si>
  <si>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</si>
  <si>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6677;7778;11724</t>
  </si>
  <si>
    <t>7038;8250;12429</t>
  </si>
  <si>
    <t>63933;63934;63935;63936;63937;75298;75299;75300;75301;75302;75303;75304;75305;114519;114520;114521;114522;114523;114524;114525;114526;114527;114528;114529;114530;114531;114532;114533;114534;114535;114536;114537;114538;114539;114540;114541;114542;114543</t>
  </si>
  <si>
    <t>51898;51899;51900;61270;61271;61272;61273;61274;61275;94564;94565;94566;94567;94568;94569;94570;94571;94572;94573;94574;94575;94576;94577;94578;94579;94580</t>
  </si>
  <si>
    <t>51899;61275;94573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</si>
  <si>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</si>
  <si>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</si>
  <si>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</si>
  <si>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</si>
  <si>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1958;8723</t>
  </si>
  <si>
    <t>2077;9240</t>
  </si>
  <si>
    <t>18862;18863;18864;84734;84735;84736;84737;84738;84739</t>
  </si>
  <si>
    <t>15320;15321;68972;68973</t>
  </si>
  <si>
    <t>15321;68972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</si>
  <si>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</si>
  <si>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</si>
  <si>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</si>
  <si>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</si>
  <si>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28531;28532;28533;28534;28535;28536;28537;28538;28539;28540</t>
  </si>
  <si>
    <t>23121;23122;23123;23124</t>
  </si>
  <si>
    <t>P62424</t>
  </si>
  <si>
    <t>60S ribosomal protein L7a</t>
  </si>
  <si>
    <t>RPL7A</t>
  </si>
  <si>
    <t>sp|P62424|RL7A_HUMAN 60S ribosomal protein L7a OS=Homo sapiens OX=9606 GN=RPL7A PE=1 SV=2</t>
  </si>
  <si>
    <t>3216;3217;3218;3219;3220</t>
  </si>
  <si>
    <t>P62495</t>
  </si>
  <si>
    <t>Eukaryotic peptide chain release factor subunit 1</t>
  </si>
  <si>
    <t>ETF1</t>
  </si>
  <si>
    <t>sp|P62495|ERF1_HUMAN Eukaryotic peptide chain release factor subunit 1 OS=Homo sapiens OX=9606 GN=ETF1 PE=1 SV=3</t>
  </si>
  <si>
    <t>64680;64681;64682;64683;64684</t>
  </si>
  <si>
    <t>52477;52478;52479</t>
  </si>
  <si>
    <t>P62701;Q8TD47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</si>
  <si>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</si>
  <si>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</si>
  <si>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</si>
  <si>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</si>
  <si>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</t>
  </si>
  <si>
    <t>4509;6709;6810;9803;10014;11103</t>
  </si>
  <si>
    <t>4763;7072;7174;10381;10603;11776</t>
  </si>
  <si>
    <t>43420;43421;43422;43423;43424;43425;43426;43427;43428;43429;64219;64220;64221;64222;64223;64224;64225;64226;64227;64228;65075;65076;65077;95181;95182;97134;97135;108308</t>
  </si>
  <si>
    <t>35557;35558;35559;52142;52143;52144;52145;52146;52147;52775;77794;79542;89231</t>
  </si>
  <si>
    <t>35557;52145;52775;77794;79542;89231</t>
  </si>
  <si>
    <t>P67775;P62714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</si>
  <si>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</si>
  <si>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</si>
  <si>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</si>
  <si>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</t>
  </si>
  <si>
    <t>3251;9412;11956</t>
  </si>
  <si>
    <t>3446;9975;12670</t>
  </si>
  <si>
    <t>31210;31211;31212;31213;31214;31215;31216;91627;116645</t>
  </si>
  <si>
    <t>25248;25249;74862;96239</t>
  </si>
  <si>
    <t>25248;74862;96239</t>
  </si>
  <si>
    <t>P62750</t>
  </si>
  <si>
    <t>60S ribosomal protein L23a</t>
  </si>
  <si>
    <t>RPL23A</t>
  </si>
  <si>
    <t>sp|P62750|RL23A_HUMAN 60S ribosomal protein L23a OS=Homo sapiens OX=9606 GN=RPL23A PE=1 SV=1</t>
  </si>
  <si>
    <t>5433;7018</t>
  </si>
  <si>
    <t>5737;7389</t>
  </si>
  <si>
    <t>52328;52329;52330;52331;52332;52333;52334;52335;52336;66962</t>
  </si>
  <si>
    <t>42773;42774;42775;42776;54238</t>
  </si>
  <si>
    <t>42776;54238</t>
  </si>
  <si>
    <t>P62753</t>
  </si>
  <si>
    <t>40S ribosomal protein S6</t>
  </si>
  <si>
    <t>RPS6</t>
  </si>
  <si>
    <t>sp|P62753|RS6_HUMAN 40S ribosomal protein S6 OS=Homo sapiens OX=9606 GN=RPS6 PE=1 SV=1</t>
  </si>
  <si>
    <t>1294;6389;7093;7094</t>
  </si>
  <si>
    <t>1378;6734;7469;7470</t>
  </si>
  <si>
    <t>12424;12425;12426;12427;12428;12429;12430;12431;12432;61498;61499;61500;61501;61502;61503;61504;61505;67505;67506;67507;67508;67509;67510;67511;67512;67513;67514;67515;67516;67517;67518;67519;67520;67521;67522;67523;67524</t>
  </si>
  <si>
    <t>10060;10061;10062;10063;10064;10065;10066;10067;50240;50241;50242;50243;50244;54615;54616;54617;54618;54619;54620;54621;54622;54623;54624;54625;54626;54627;54628</t>
  </si>
  <si>
    <t>10063;50242;54626;54628</t>
  </si>
  <si>
    <t>P62805</t>
  </si>
  <si>
    <t>Histone H4</t>
  </si>
  <si>
    <t>HIST1H4A</t>
  </si>
  <si>
    <t>sp|P62805|H4_HUMAN Histone H4 OS=Homo sapiens OX=9606 GN=H4C1 PE=1 SV=2</t>
  </si>
  <si>
    <t>1121;1537;4939;10165;10429;10430;10705</t>
  </si>
  <si>
    <t>1193;1635;5218;10768;11053;11054;11055;11349</t>
  </si>
  <si>
    <t>10645;10646;10647;10648;10649;10650;10651;10652;10653;10654;10655;10656;10657;10658;10659;10660;14767;14768;14769;14770;14771;14772;14773;14774;14775;14776;14777;14778;14779;14780;47526;47527;47528;47529;98848;98849;98850;98851;98852;98853;98854;98855;101659;101660;101661;101662;101663;101664;101665;101666;101667;101668;101669;101670;101671;101672;101673;101674;101675;101676;101677;101678;101679;101680;101681;101682;101683;101684;101685;101686;101687;101688;101689;101690;104211;104212;104213;104214;104215;104216;104217;104218</t>
  </si>
  <si>
    <t>8671;8672;8673;11987;11988;11989;11990;11991;11992;11993;11994;11995;11996;38859;38860;38861;81224;81225;81226;81227;81228;83715;83716;83717;83718;83719;83720;83721;83722;83723;83724;83725;83726;83727;83728;83729;83730;83731;83732;83733;83734;83735;83736;83737;83738;83739;85805;85806;85807;85808;85809;85810;85811;85812</t>
  </si>
  <si>
    <t>8672;11993;38861;81225;83722;83736;85805</t>
  </si>
  <si>
    <t>Q9H0U4;Q92928;P62820</t>
  </si>
  <si>
    <t>Ras-related protein Rab-1B;Putative Ras-related protein Rab-1C;Ras-related protein Rab-1A</t>
  </si>
  <si>
    <t>RAB1B;RAB1C;RAB1A</t>
  </si>
  <si>
    <t>sp|Q9H0U4|RAB1B_HUMAN Ras-related protein Rab-1B OS=Homo sapiens OX=9606 GN=RAB1B PE=1 SV=1;sp|Q92928|RAB1C_HUMAN Putative Ras-related protein Rab-1C OS=Homo sapiens OX=9606 GN=RAB1C PE=5 SV=2;sp|P62820|RAB1A_HUMAN Ras-related protein Rab-1A OS=Homo sapien</t>
  </si>
  <si>
    <t>201;201;205</t>
  </si>
  <si>
    <t>19483;19484;19485;19486;19487</t>
  </si>
  <si>
    <t>15819;15820</t>
  </si>
  <si>
    <t>P62826</t>
  </si>
  <si>
    <t>GTP-binding nuclear protein Ran</t>
  </si>
  <si>
    <t>RAN</t>
  </si>
  <si>
    <t>sp|P62826|RAN_HUMAN GTP-binding nuclear protein Ran OS=Homo sapiens OX=9606 GN=RAN PE=1 SV=3</t>
  </si>
  <si>
    <t>3027;4130;6947;7640</t>
  </si>
  <si>
    <t>3216;4364;7315;8096</t>
  </si>
  <si>
    <t>29222;29223;29224;29225;29226;29227;39830;39831;66329;66330;66331;66332;66333;66334;73838;73839;73840;73841;73842;73843</t>
  </si>
  <si>
    <t>23615;32442;53708;53709;53710;53711;53712;60036;60037;60038;60039;60040</t>
  </si>
  <si>
    <t>23615;32442;53710;60039</t>
  </si>
  <si>
    <t>P62829</t>
  </si>
  <si>
    <t>60S ribosomal protein L23</t>
  </si>
  <si>
    <t>RPL23</t>
  </si>
  <si>
    <t>sp|P62829|RL23_HUMAN 60S ribosomal protein L23 OS=Homo sapiens OX=9606 GN=RPL23 PE=1 SV=1</t>
  </si>
  <si>
    <t>3828;4951;6409;6432;6433;7665</t>
  </si>
  <si>
    <t>4049;5231;6757;6780;6781;6782;8123</t>
  </si>
  <si>
    <t>36700;36701;47651;47652;47653;47654;47655;47656;47657;47658;47659;47660;47661;47662;47663;47664;47665;47666;47667;47668;61697;61698;61699;61700;61869;61870;61871;61872;61873;61874;61875;61876;61877;61878;61879;61880;61881;61882;61883;61884;61885;61886;61887;61888;61889;61890;61891;61892;61893;61894;61895;61896;61897;61898;61899;61900;61901;61902;74050;74051;74052;74053;74054;74055;74056;74057;74058;74059;74060;74061;74062;74063</t>
  </si>
  <si>
    <t>29807;38978;38979;38980;38981;38982;38983;38984;38985;38986;38987;38988;38989;38990;38991;38992;38993;38994;38995;38996;50358;50359;50459;50460;50461;50462;50463;50464;50465;50466;50467;50468;50469;50470;50471;50472;50473;50474;50475;50476;50477;50478;50479;50480;50481;50482;50483;50484;50485;50486;50487;50488;50489;50490;50491;50492;50493;50494;50495;50496;50497;60176;60177;60178;60179;60180;60181;60182;60183;60184;60185;60186</t>
  </si>
  <si>
    <t>29807;38994;50358;50490;50497;60179</t>
  </si>
  <si>
    <t>477;478</t>
  </si>
  <si>
    <t>60;62</t>
  </si>
  <si>
    <t>P62841</t>
  </si>
  <si>
    <t>40S ribosomal protein S15</t>
  </si>
  <si>
    <t>RPS15</t>
  </si>
  <si>
    <t>sp|P62841|RS15_HUMAN 40S ribosomal protein S15 OS=Homo sapiens OX=9606 GN=RPS15 PE=1 SV=2</t>
  </si>
  <si>
    <t>14610;14611;14612;14613;14614;14615;14616;14617</t>
  </si>
  <si>
    <t>11861;11862;11863;11864</t>
  </si>
  <si>
    <t>P62851</t>
  </si>
  <si>
    <t>40S ribosomal protein S25</t>
  </si>
  <si>
    <t>RPS25</t>
  </si>
  <si>
    <t>sp|P62851|RS25_HUMAN 40S ribosomal protein S25 OS=Homo sapiens OX=9606 GN=RPS25 PE=1 SV=1</t>
  </si>
  <si>
    <t>46;758;1327;6045;6399</t>
  </si>
  <si>
    <t>48;813;1411;6373;6745</t>
  </si>
  <si>
    <t>392;393;394;395;396;397;398;399;400;7409;7410;7411;7412;7413;12686;12687;12688;12689;12690;58062;58063;58064;58065;58066;58067;58068;58069;58070;61594;61595;61596;61597;61598;61599</t>
  </si>
  <si>
    <t>279;280;281;282;283;284;285;286;287;6081;10267;47309;47310;47311;47312;47313;47314;47315;47316;50304;50305;50306;50307;50308;50309</t>
  </si>
  <si>
    <t>287;6081;10267;47313;50308</t>
  </si>
  <si>
    <t>P62861</t>
  </si>
  <si>
    <t>40S ribosomal protein S30</t>
  </si>
  <si>
    <t>FAU</t>
  </si>
  <si>
    <t>sp|P62861|RS30_HUMAN 40S ribosomal protein S30 OS=Homo sapiens OX=9606 GN=FAU PE=1 SV=1</t>
  </si>
  <si>
    <t>30572;30573;30574;30575;30576;30577;30578;30579;30580</t>
  </si>
  <si>
    <t>24747;24748;24749;24750;24751</t>
  </si>
  <si>
    <t>P62888</t>
  </si>
  <si>
    <t>60S ribosomal protein L30</t>
  </si>
  <si>
    <t>RPL30</t>
  </si>
  <si>
    <t>sp|P62888|RL30_HUMAN 60S ribosomal protein L30 OS=Homo sapiens OX=9606 GN=RPL30 PE=1 SV=2</t>
  </si>
  <si>
    <t>5298;6926;9364;10571</t>
  </si>
  <si>
    <t>5592;7293;9922;11206</t>
  </si>
  <si>
    <t>50554;50555;50556;50557;66107;66108;66109;66110;66111;66112;91191;91192;91193;91194;91195;103025;103026;103027;103028</t>
  </si>
  <si>
    <t>41185;41186;53561;53562;74546;84860;84861;84862</t>
  </si>
  <si>
    <t>41185;53561;74546;84860</t>
  </si>
  <si>
    <t>P62906</t>
  </si>
  <si>
    <t>60S ribosomal protein L10a</t>
  </si>
  <si>
    <t>RPL10A</t>
  </si>
  <si>
    <t>sp|P62906|RL10A_HUMAN 60S ribosomal protein L10a OS=Homo sapiens OX=9606 GN=RPL10A PE=1 SV=2</t>
  </si>
  <si>
    <t>919;920;3045;4664</t>
  </si>
  <si>
    <t>982;983;3235;4927</t>
  </si>
  <si>
    <t>8970;8971;8972;8973;8974;8975;8976;8977;8978;8979;8980;8981;8982;8983;29355;29356;29357;29358;29359;29360;29361;44975;44976;44977;44978;44979;44980;44981;44982;44983;44984;44985;44986;44987;44988;44989</t>
  </si>
  <si>
    <t>7340;7341;7342;7343;7344;7345;7346;7347;7348;7349;7350;7351;7352;23752;23753;37055;37056;37057</t>
  </si>
  <si>
    <t>7349;7351;23752;37056</t>
  </si>
  <si>
    <t>P62913</t>
  </si>
  <si>
    <t>60S ribosomal protein L11</t>
  </si>
  <si>
    <t>RPL11</t>
  </si>
  <si>
    <t>sp|P62913|RL11_HUMAN 60S ribosomal protein L11 OS=Homo sapiens OX=9606 GN=RPL11 PE=1 SV=2</t>
  </si>
  <si>
    <t>106499;106500;106501;106502;106503;106504;106505;106506;106507;106508;106509;106510;106511;106512;106513;106514;106515</t>
  </si>
  <si>
    <t>87680;87681;87682</t>
  </si>
  <si>
    <t>P62917</t>
  </si>
  <si>
    <t>60S ribosomal protein L8</t>
  </si>
  <si>
    <t>RPL8</t>
  </si>
  <si>
    <t>sp|P62917|RL8_HUMAN 60S ribosomal protein L8 OS=Homo sapiens OX=9606 GN=RPL8 PE=1 SV=2</t>
  </si>
  <si>
    <t>796;994</t>
  </si>
  <si>
    <t>851;1060</t>
  </si>
  <si>
    <t>7684;7685;7686;7687;7688;7689;7690;7691;7692;9596;9597;9598;9599;9600;9601;9602;9603;9604;9605</t>
  </si>
  <si>
    <t>6325;7809;7810;7811;7812;7813;7814;7815;7816</t>
  </si>
  <si>
    <t>6325;7809</t>
  </si>
  <si>
    <t>P62937;P0DN26;A0A0B4J2A2;A0A075B767;A0A075B759;Q9Y536;F5H284;P0DN37</t>
  </si>
  <si>
    <t>P62937</t>
  </si>
  <si>
    <t>9;2;2;2;2;2;2;1</t>
  </si>
  <si>
    <t>Peptidyl-prolyl cis-trans isomerase A;Peptidyl-prolyl cis-trans isomerase A, N-terminally processed</t>
  </si>
  <si>
    <t>PPIA</t>
  </si>
  <si>
    <t>sp|P62937|PPIA_HUMAN Peptidyl-prolyl cis-trans isomerase A OS=Homo sapiens OX=9606 GN=PPIA PE=1 SV=2</t>
  </si>
  <si>
    <t>165;164;164;164;164;164;164;164</t>
  </si>
  <si>
    <t>2082;2800;4198;4570;9151;9882;11125;11261;11262</t>
  </si>
  <si>
    <t>2213;2975;4439;4828;9697;10467;11798;11940;11941</t>
  </si>
  <si>
    <t>20077;20078;20079;20080;20081;20082;20083;20084;26878;26879;40526;44028;44029;44030;88824;95800;95801;95802;95803;95804;108453;108454;108455;108456;108457;108458;108459;108460;108461;108462;108463;108464;108465;108466;108467;109696;109697;109698;109699;109700;109701;109702;109703;109704;109705;109706;109707;109708;109709;109710</t>
  </si>
  <si>
    <t>16262;16263;21614;21615;33137;36097;72336;78231;89357;89358;89359;90320;90321;90322;90323;90324;90325;90326;90327;90328;90329</t>
  </si>
  <si>
    <t>16262;21614;33137;36097;72336;78231;89357;90325;90328</t>
  </si>
  <si>
    <t>P63010</t>
  </si>
  <si>
    <t>AP-2 complex subunit beta</t>
  </si>
  <si>
    <t>AP2B1</t>
  </si>
  <si>
    <t>sp|P63010|AP2B1_HUMAN AP-2 complex subunit beta OS=Homo sapiens OX=9606 GN=AP2B1 PE=1 SV=1</t>
  </si>
  <si>
    <t>660;5441</t>
  </si>
  <si>
    <t>710;5745</t>
  </si>
  <si>
    <t>6506;6507;6508;6509;6510;6511;6512;6513;52377;52378;52379</t>
  </si>
  <si>
    <t>5310;42796</t>
  </si>
  <si>
    <t>6;1</t>
  </si>
  <si>
    <t>sp|P63104|1433Z_HUMAN 14-3-3 protein zeta/delta OS=Homo sapiens OX=9606 GN=YWHAZ PE=1 SV=1</t>
  </si>
  <si>
    <t>245;1430</t>
  </si>
  <si>
    <t>1661;2949;3551;4394;5377;7613;9678;9751;11808</t>
  </si>
  <si>
    <t>False;True;True;True;False;False;True;True;True</t>
  </si>
  <si>
    <t>1763;1764;3131;3758;4644;5676;8064;10251;10328;12514</t>
  </si>
  <si>
    <t>15656;15657;15658;15659;15660;15661;15662;15663;15664;15665;15666;15667;15668;15669;15670;15671;15672;15673;15674;15675;15676;15677;15678;15679;15680;15681;15682;15683;15684;15685;15686;15687;15688;15689;15690;15691;15692;15693;15694;15695;15696;15697;28549;28550;28551;28552;28553;28554;28555;28556;28557;34282;34283;34284;34285;34286;34287;34288;34289;34290;34291;34292;34293;34294;34295;34296;34297;42278;42279;42280;42281;42282;42283;42284;51406;51407;51408;51409;51410;51411;51412;51413;51414;73557;73558;73559;73560;73561;73562;73563;73564;73565;73566;73567;94073;94074;94075;94076;94077;94078;94079;94080;94740;94741;94742;94743;94744;94745;94746;94747;94748;94749;94750;94751;94752;94753;94754;94755;115268;115269;115270;115271;115272;115273;115274</t>
  </si>
  <si>
    <t>12627;12628;12629;12630;12631;12632;12633;12634;12635;12636;12637;12638;12639;12640;12641;12642;12643;12644;12645;12646;12647;12648;12649;12650;12651;12652;12653;12654;12655;12656;12657;12658;23130;23131;27932;27933;27934;27935;27936;27937;27938;27939;27940;27941;27942;27943;27944;27945;27946;34608;34609;41926;41927;41928;41929;41930;41931;59799;59800;59801;59802;59803;59804;59805;59806;59807;59808;59809;59810;59811;59812;59813;76936;76937;76938;76939;76940;76941;77446;77447;77448;77449;77450;77451;77452;77453;77454;77455;77456;77457;77458;95102;95103</t>
  </si>
  <si>
    <t>12639;23130;27944;34608;41930;59807;76941;77450;95102</t>
  </si>
  <si>
    <t>P63151;Q00005;Q66LE6;Q9Y2T4</t>
  </si>
  <si>
    <t>P63151</t>
  </si>
  <si>
    <t>5;2;2;1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</si>
  <si>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</si>
  <si>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</si>
  <si>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</t>
  </si>
  <si>
    <t>447;443;453;447</t>
  </si>
  <si>
    <t>7369;8995;9208;11403;11942</t>
  </si>
  <si>
    <t>7804;9530;9756;12089;12656</t>
  </si>
  <si>
    <t>70561;70562;70563;70564;70565;70566;70567;70568;70569;87164;87165;87166;87167;87168;87169;87170;87171;87172;87173;87174;87175;87176;87177;87178;87179;87180;87181;87182;89697;89698;89699;89700;111043;111044;111045;111046;111047;116497</t>
  </si>
  <si>
    <t>57076;57077;57078;57079;70933;70934;70935;70936;70937;70938;70939;70940;70941;70942;70943;70944;70945;70946;70947;73236;91604;91605;96084</t>
  </si>
  <si>
    <t>57078;70940;73236;91605;96084</t>
  </si>
  <si>
    <t>P63173</t>
  </si>
  <si>
    <t>60S ribosomal protein L38</t>
  </si>
  <si>
    <t>RPL38</t>
  </si>
  <si>
    <t>sp|P63173|RL38_HUMAN 60S ribosomal protein L38 OS=Homo sapiens OX=9606 GN=RPL38 PE=1 SV=2</t>
  </si>
  <si>
    <t>1182;4354;8579;11871</t>
  </si>
  <si>
    <t>1257;4603;9081;12579</t>
  </si>
  <si>
    <t>11210;11211;11212;11213;11214;11215;11216;11217;41898;41899;41900;41901;41902;41903;83160;83161;83162;83163;83164;83165;115802;115803;115804;115805;115806</t>
  </si>
  <si>
    <t>9077;9078;34229;34230;34231;34232;67561;95559;95560;95561</t>
  </si>
  <si>
    <t>9077;34230;67561;95561</t>
  </si>
  <si>
    <t>P63241;Q6IS14;Q9GZV4</t>
  </si>
  <si>
    <t>5;4;3</t>
  </si>
  <si>
    <t>Eukaryotic translation initiation factor 5A-1;Eukaryotic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</si>
  <si>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</si>
  <si>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SV=2;sp|Q9GZV4|IF5A2_HUMAN Eukar</t>
  </si>
  <si>
    <t>154;154;153</t>
  </si>
  <si>
    <t>6442;7401;7457;10794;11683</t>
  </si>
  <si>
    <t>6792;7838;7894;11439;12387</t>
  </si>
  <si>
    <t>61995;61996;61997;61998;61999;62000;62001;70871;70872;70873;70874;70875;70876;70877;70878;71315;71316;71317;71318;104869;104870;104871;104872;104873;113948</t>
  </si>
  <si>
    <t>50573;57318;57319;57320;57321;57663;86237;86238;86239;86240;86241;86242;86243;93959</t>
  </si>
  <si>
    <t>50573;57320;57663;86239;93959</t>
  </si>
  <si>
    <t>P63244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</si>
  <si>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</si>
  <si>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</si>
  <si>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</t>
  </si>
  <si>
    <t>3497;7007;11463</t>
  </si>
  <si>
    <t>3702;7378;12151</t>
  </si>
  <si>
    <t>33814;33815;33816;33817;33818;33819;33820;33821;33822;66873;66874;66875;66876;66877;66878;66879;66880;66881;111557;111558;111559</t>
  </si>
  <si>
    <t>27610;54166;54167;54168;54169;91979</t>
  </si>
  <si>
    <t>27610;54168;91979</t>
  </si>
  <si>
    <t>P67809</t>
  </si>
  <si>
    <t>Nuclease-sensitive element-binding protein 1</t>
  </si>
  <si>
    <t>YBX1</t>
  </si>
  <si>
    <t>sp|P67809|YBOX1_HUMAN Y-box-binding protein 1 OS=Homo sapiens OX=9606 GN=YBX1 PE=1 SV=3</t>
  </si>
  <si>
    <t>1944;3235;7469;8787;9643;9644</t>
  </si>
  <si>
    <t>2063;3429;7907;9308;10216;10217</t>
  </si>
  <si>
    <t>18717;18718;18719;18720;18721;18722;18723;31082;31083;31084;31085;31086;31087;31088;31089;31090;31091;31092;31093;71429;71430;71431;71432;85133;85134;85135;85136;93784;93785;93786;93787;93788;93789;93790;93791;93792;93793</t>
  </si>
  <si>
    <t>15241;15242;25185;25186;25187;57736;57737;57738;69235;69236;76731;76732;76733;76734;76735;76736</t>
  </si>
  <si>
    <t>15242;25185;57737;69236;76734;76736</t>
  </si>
  <si>
    <t>P67870</t>
  </si>
  <si>
    <t>Casein kinase II subunit beta</t>
  </si>
  <si>
    <t>CSNK2B</t>
  </si>
  <si>
    <t>sp|P67870|CSK2B_HUMAN Casein kinase II subunit beta OS=Homo sapiens OX=9606 GN=CSNK2B PE=1 SV=1</t>
  </si>
  <si>
    <t>1051;3019;3510;3706;3707;4527;4528;7934;8166;8776;11469;11783;11940</t>
  </si>
  <si>
    <t>1119;1120;3208;3715;3716;3922;3923;4783;4784;4785;4786;8413;8652;8653;8654;9297;12157;12158;12159;12489;12654</t>
  </si>
  <si>
    <t>9967;9968;9969;9970;9971;9972;9973;9974;9975;9976;9977;29150;29151;29152;29153;29154;29155;29156;29157;29158;29159;29160;29161;29162;29163;29164;29165;29166;29167;29168;29169;29170;29171;29172;29173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35531;35532;35533;35534;35535;35536;35537;35538;35539;35540;35541;35542;35543;35544;35545;35546;35547;35548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77459;77460;77461;77462;77463;77464;77465;79428;79429;79430;79431;85058;85059;85060;85061;85062;85063;85064;85065;85066;85067;111587;111588;111589;111590;111591;111592;111593;111594;111595;111596;111597;111598;111599;111600;111601;111602;111603;111604;111605;111606;111607;111608;111609;111610;111611;111612;111613;111614;111615;111616;111617;111618;111619;111620;111621;111622;111623;111624;111625;111626;111627;111628;111629;111630;111631;111632;111633;111634;111635;111636;111637;111638;111639;111640;111641;111642;111643;111644;111645;111646;111647;111648;111649;111650;111651;111652;111653;111654;111655;111656;111657;111658;111659;111660;111661;111662;111663;111664;111665;111666;111667;111668;111669;111670;111671;111672;111673;111674;111675;111676;111677;111678;111679;111680;111681;111682;111683;111684;111685;111686;111687;111688;111689;111690;111691;111692;111693;111694;111695;111696;111697;111698;115060;115061;115062;115063;115064;115065;115066;115067;115068;115069;115070;115071;115072;115073;115074;115075;115076;115077;115078;115079;115080;115081;115082;115083;115084;116471;116472;116473;116474;116475;116476;116477;116478;116479;116480;116481;116482;116483;116484;116485;116486;116487</t>
  </si>
  <si>
    <t>8056;8057;8058;8059;8060;23560;23561;23562;23563;23564;23565;23566;23567;23568;23569;23570;23571;23572;23573;23574;23575;23576;23577;23578;23579;23580;23581;23582;23583;23584;23585;27693;27694;27695;27696;27697;27698;27699;27700;27701;27702;27703;27704;27705;27706;27707;27708;27709;27710;27711;27712;27713;27714;27715;27716;27717;27718;27719;27720;27721;27722;27723;27724;27725;27726;27727;27728;27729;27730;27731;27732;27733;27734;27735;27736;27737;27738;27739;27740;27741;27742;27743;27744;28827;28828;28829;28830;28831;28832;28833;28834;28835;28836;28837;28838;28839;28840;28841;28842;28843;28844;28845;28846;28847;28848;28849;28850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63345;63346;63347;63348;63349;64686;64687;64688;69189;69190;69191;69192;69193;69194;69195;69196;69197;92000;92001;92002;92003;92004;92005;92006;92007;92008;92009;92010;92011;92012;92013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92103;92104;92105;92106;92107;92108;92109;92110;92111;92112;92113;92114;92115;92116;92117;92118;92119;92120;92121;92122;94966;94967;94968;94969;94970;94971;94972;94973;94974;94975;94976;94977;94978;94979;94980;94981;96064;96065;96066;96067;96068;96069;96070;96071;96072;96073;96074;96075;96076;96077;96078;96079;96080;96081</t>
  </si>
  <si>
    <t>8058;23584;27704;28831;28850;35725;35746;63348;64686;69190;92112;94980;96065</t>
  </si>
  <si>
    <t>479;480;481;482;483;484;485</t>
  </si>
  <si>
    <t>52;78;97;119;132;141;195</t>
  </si>
  <si>
    <t>P67936;CON__Q3SX28;P07951;Q2TAC2</t>
  </si>
  <si>
    <t>P67936;CON__Q3SX28;P07951</t>
  </si>
  <si>
    <t>4;3;3;1</t>
  </si>
  <si>
    <t>2;1;1;1</t>
  </si>
  <si>
    <t>Tropomyosin alpha-4 chain;Tropomyosin beta chain</t>
  </si>
  <si>
    <t>TPM4;TPM2</t>
  </si>
  <si>
    <t>sp|P67936|TPM4_HUMAN Tropomyosin alpha-4 chain OS=Homo sapiens OX=9606 GN=TPM4 PE=1 SV=3;;sp|P07951|TPM2_HUMAN Tropomyosin beta chain OS=Homo sapiens OX=9606 GN=TPM2 PE=1 SV=1</t>
  </si>
  <si>
    <t>248;284;284;915</t>
  </si>
  <si>
    <t>212;4872;4873;6928</t>
  </si>
  <si>
    <t>True;False;False;True</t>
  </si>
  <si>
    <t>227;5147;5148;7295</t>
  </si>
  <si>
    <t>2089;2090;2091;2092;2093;46865;46866;46867;46868;46869;46870;46871;46872;46873;46874;46875;46876;46877;66122;66123;66124;66125;66126;66127;66128;66129;66130;66131</t>
  </si>
  <si>
    <t>1719;38363;38364;38365;38366;38367;38368;38369;38370;53566;53567;53568;53569</t>
  </si>
  <si>
    <t>1719;38364;38368;53568</t>
  </si>
  <si>
    <t>P68133;P68032;P63267;P62736</t>
  </si>
  <si>
    <t>14;14;13;13</t>
  </si>
  <si>
    <t>3;3;3;3</t>
  </si>
  <si>
    <t>Actin, alpha skeletal muscle;Actin, alpha cardiac muscle 1;Actin, gamma-enteric smooth muscle;Actin, aortic smooth muscle</t>
  </si>
  <si>
    <t>ACTA1;ACTC1;ACTG2;ACTA2</t>
  </si>
  <si>
    <t>sp|P68133|ACTS_HUMAN Actin, alpha skeletal muscle OS=Homo sapiens OX=9606 GN=ACTA1 PE=1 SV=1;sp|P68032|ACTC_HUMAN Actin, alpha cardiac muscle 1 OS=Homo sapiens OX=9606 GN=ACTC1 PE=1 SV=1;sp|P63267|ACTH_HUMAN Actin, gamma-enteric smooth muscle OS=Homo sapie</t>
  </si>
  <si>
    <t>377;377;376;377</t>
  </si>
  <si>
    <t>283;933;934;1499;1668;2181;4012;4169;4538;5102;5546;9704;10534;11915</t>
  </si>
  <si>
    <t>False;False;False;False;False;False;True;False;False;False;False;False;True;True</t>
  </si>
  <si>
    <t>302;997;998;1594;1595;1771;2316;2317;4241;4407;4796;5388;5851;10277;11165;12628</t>
  </si>
  <si>
    <t>2785;2786;2787;2788;2789;2790;2791;2792;2793;2794;9085;9086;9087;9088;9089;9090;9091;9092;9093;9094;9095;9096;9097;9098;9099;9100;9101;9102;9103;9104;9105;9106;9107;9108;14336;14337;14338;14339;14340;14341;14342;14343;14344;14345;14346;14347;14348;14349;14350;14351;14352;14353;14354;15739;15740;15741;15742;15743;15744;15745;15746;15747;15748;20954;20955;20956;20957;20958;20959;20960;20961;20962;20963;20964;20965;20966;20967;20968;20969;20970;20971;20972;38448;38449;38450;38451;40249;40250;40251;40252;40253;43722;43723;43724;43725;43726;43727;49110;49111;49112;53300;94258;94259;94260;94261;94262;94263;94264;94265;94266;94267;94268;94269;94270;94271;94272;94273;94274;94275;94276;94277;102676;102677;102678;116239;116240;116241;116242;116243;116244;116245;116246;116247;116248;116249</t>
  </si>
  <si>
    <t>2333;2334;2335;2336;7437;7438;7439;7440;7441;7442;7443;7444;7445;7446;7447;7448;7449;7450;7451;7452;7453;7454;7455;7456;7457;7458;7459;7460;7461;7462;7463;7464;7465;7466;11631;11632;11633;11634;11635;11636;11637;11638;11639;11640;11641;11642;11643;11644;11645;11646;11647;12687;12688;12689;16975;16976;16977;16978;16979;16980;16981;16982;16983;16984;16985;16986;31174;32857;32858;35824;35825;35826;35827;35828;40024;40025;43504;77085;77086;77087;77088;77089;77090;77091;77092;77093;77094;77095;77096;77097;77098;77099;77100;77101;77102;77103;77104;77105;77106;77107;77108;77109;77110;84529;84530;95880;95881;95882;95883;95884;95885;95886;95887;95888;95889;95890;95891</t>
  </si>
  <si>
    <t>2334;7440;7458;11634;12687;16975;31174;32858;35825;40025;43504;77089;84530;95890</t>
  </si>
  <si>
    <t>466;468</t>
  </si>
  <si>
    <t>192;327</t>
  </si>
  <si>
    <t>Q5VTE0;P68104</t>
  </si>
  <si>
    <t>14;14</t>
  </si>
  <si>
    <t>Putative elongation factor 1-alpha-like 3;Elongation factor 1-alpha 1</t>
  </si>
  <si>
    <t>EEF1A1P5;EEF1A1</t>
  </si>
  <si>
    <t>sp|Q5VTE0|EF1A3_HUMAN Putative elongation factor 1-alpha-like 3 OS=Homo sapiens OX=9606 GN=EEF1A1P5 PE=5 SV=1;sp|P68104|EF1A1_HUMAN Elongation factor 1-alpha 1 OS=Homo sapiens OX=9606 GN=EEF1A1 PE=1 SV=1</t>
  </si>
  <si>
    <t>462;462</t>
  </si>
  <si>
    <t>2098;2689;4476;4511;6464;8015;8394;9033;9034;9617;9959;10681;11685;12053</t>
  </si>
  <si>
    <t>2230;2857;4729;4765;4766;6816;8496;8888;9570;9571;10187;10547;11323;11324;12389;12771</t>
  </si>
  <si>
    <t>20196;20197;20198;20199;20200;20201;20202;20203;20204;20205;20206;20207;20208;20209;20210;25792;25793;25794;25795;25796;25797;25798;25799;25800;25801;43072;43073;43074;43075;43076;43077;43078;43079;43080;43439;43440;43441;43442;43443;43444;43445;43446;43447;43448;43449;43450;43451;43452;43453;43454;43455;43456;43457;43458;43459;43460;62162;62163;62164;62165;62166;62167;62168;62169;62170;62171;62172;62173;78080;81428;81429;81430;81431;81432;81433;81434;81435;81436;81437;87598;87599;87600;87601;87602;87603;87604;87605;87606;87607;87608;87609;87610;87611;87612;87613;93551;93552;93553;93554;93555;93556;93557;93558;96478;96479;96480;96481;96482;96483;104046;104047;104048;104049;104050;104051;104052;104053;104054;104055;104056;104057;104058;104059;104060;104061;104062;104063;104064;104065;104066;104067;104068;104069;104070;104071;104072;104073;113964;113965;113966;113967;113968;113969;113970;113971;113972;113973;113974;117499;117500;117501;117502;117503;117504;117505;117506;117507;117508;117509;117510;117511;117512;117513;117514;117515;117516;117517;117518;117519;117520</t>
  </si>
  <si>
    <t>16332;16333;16334;16335;16336;16337;16338;16339;16340;16341;16342;16343;16344;20786;20787;20788;35223;35224;35225;35226;35227;35228;35229;35230;35231;35232;35233;35234;35561;35562;35563;35564;35565;35566;35567;35568;35569;35570;35571;35572;35573;35574;35575;35576;35577;35578;50701;50702;50703;50704;50705;50706;50707;50708;50709;50710;50711;63805;66279;71274;71275;71276;71277;71278;71279;71280;71281;71282;71283;71284;71285;71286;71287;71288;76589;76590;76591;78828;85662;85663;85664;85665;85666;85667;85668;85669;85670;85671;85672;85673;85674;85675;85676;85677;85678;85679;85680;85681;85682;85683;85684;85685;85686;85687;85688;85689;85690;85691;85692;85693;85694;85695;93964;93965;93966;93967;93968;93969;93970;93971;93972;93973;96898;96899;96900;96901;96902;96903;96904;96905;96906;96907;96908;96909;96910;96911;96912;96913;96914;96915;96916;96917;96918</t>
  </si>
  <si>
    <t>16335;20786;35226;35566;50704;63805;66279;71275;71283;76591;78828;85675;93968;96904</t>
  </si>
  <si>
    <t>486;487;488</t>
  </si>
  <si>
    <t>201;208;276</t>
  </si>
  <si>
    <t>P68363;Q9H853</t>
  </si>
  <si>
    <t>P68363</t>
  </si>
  <si>
    <t>23;2</t>
  </si>
  <si>
    <t>Tubulin alpha-1B chain</t>
  </si>
  <si>
    <t>TUBA1B</t>
  </si>
  <si>
    <t>sp|P68363|TBA1B_HUMAN Tubulin alpha-1B chain OS=Homo sapiens OX=9606 GN=TUBA1B PE=1 SV=1</t>
  </si>
  <si>
    <t>451;241</t>
  </si>
  <si>
    <t>916;936;1016;1742;1780;1904;1932;1933;2143;2144;2780;2784;3505;4515;6037;6758;7558;8092;8383;8384;9132;9990;10763</t>
  </si>
  <si>
    <t>979;1000;1083;1854;1893;2022;2050;2051;2052;2277;2278;2952;2957;2958;3710;4770;6365;7121;8006;8575;8877;8878;9677;10578;11408</t>
  </si>
  <si>
    <t>8941;8942;8943;8944;8945;8946;8947;8948;8949;8950;8951;8952;8953;9110;9111;9112;9113;9114;9115;9116;9117;9118;9119;9120;9121;9122;9123;9124;9125;9126;9127;9128;9129;9130;9131;9132;9133;9134;9744;9745;9746;9747;9748;9749;9750;9751;16656;16657;16658;16659;16660;16661;16662;16663;16664;16665;16666;16667;16668;16669;16670;17027;17028;17029;17030;17031;17032;17033;17034;17035;17036;18260;18261;18262;18263;18264;18265;18266;18267;18268;18269;18270;18597;18598;18599;18600;18601;18602;18603;18604;18605;18606;18607;18608;18609;18610;18611;18612;18613;18614;18615;20615;20616;20617;20618;20619;20620;20621;20622;20623;20624;20625;20626;20627;20628;20629;20630;20631;26625;26626;26627;26628;26629;26630;26631;26632;26633;26634;26635;26636;26637;26638;26639;26640;26641;26642;26643;26644;26645;26646;26647;26648;26649;26650;26690;26691;26692;26693;26694;26695;26696;26697;26698;26699;26700;26701;26702;26703;26704;26705;26706;26707;26708;26709;26710;26711;26712;26713;26714;26715;26716;26717;26718;26719;33905;33906;33907;33908;43482;43483;43484;43485;43486;43487;43488;43489;43490;43491;43492;43493;43494;43495;43496;43497;43498;43499;43500;43501;43502;43503;43504;57981;57982;57983;57984;57985;57986;57987;57988;57989;57990;57991;57992;57993;57994;57995;57996;57997;57998;57999;58000;58001;58002;58003;58004;58005;58006;58007;58008;58009;58010;58011;58012;58013;64624;64625;64626;64627;64628;64629;64630;64631;64632;64633;72888;72889;72890;72891;72892;72893;72894;72895;72896;78797;78798;78799;78800;78801;78802;78803;78804;78805;81309;81310;81311;81312;81313;81314;81315;81316;81317;81318;81319;81320;81321;81322;81323;81324;81325;81326;81327;81328;81329;81330;81331;81332;81333;81334;81335;81336;81337;88515;88516;88517;88518;88519;88520;88521;96908;96909;96910;96911;96912;96913;96914;96915;96916;96917;96918;96919;96920;96921;96922;96923;96924;96925;96926;96927;96928;96929;96930;96931;96932;96933;96934;104618;104619;104620;104621;104622;104623;104624;104625;104626;104627;104628;104629;104630;104631;104632;104633;104634</t>
  </si>
  <si>
    <t>7319;7320;7321;7322;7323;7324;7325;7326;7468;7469;7470;7471;7472;7473;7474;7475;7476;7477;7478;7479;7480;7481;7482;7483;7484;7485;7486;7487;7488;7489;7490;7491;7492;7493;7494;7495;7496;7497;7498;7499;7500;7501;7502;7503;7504;7907;13564;13565;13566;13567;13568;13569;13570;13571;13572;13573;13574;13575;13576;13577;13845;13846;13847;13848;13849;13850;13851;14948;14949;14950;14951;14952;14953;14954;14955;14956;14957;14958;14959;14960;14961;14962;15156;15157;15158;15159;15160;15161;15162;15163;16693;16694;16695;16696;16697;16698;16699;16700;16701;16702;16703;16704;16705;16706;16707;16708;16709;16710;16711;16712;16713;16714;16715;16716;16717;16718;16719;16720;16721;16722;21421;21422;21423;21424;21425;21426;21427;21428;21429;21430;21431;21432;21433;21434;21435;21436;21437;21438;21439;21440;21452;21453;21454;21455;21456;21457;21458;21459;21460;27681;27682;27683;27684;35584;35585;35586;35587;35588;35589;35590;35591;35592;35593;35594;35595;35596;35597;35598;35599;35600;35601;35602;35603;35604;35605;35606;35607;35608;35609;35610;35611;35612;35613;35614;35615;35616;35617;35618;35619;47243;47244;47245;47246;47247;47248;47249;47250;47251;47252;47253;47254;47255;47256;47257;47258;47259;47260;47261;47262;47263;47264;47265;47266;47267;47268;47269;47270;47271;47272;47273;47274;47275;47276;52444;52445;52446;52447;52448;52449;52450;59183;59184;59185;59186;59187;59188;59189;59190;59191;59192;59193;59194;59195;59196;59197;59198;59199;59200;59201;59202;59203;59204;59205;64299;64300;64301;64302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72003;72004;72005;72006;72007;79316;79317;79318;79319;79320;79321;79322;79323;79324;79325;79326;79327;79328;79329;79330;79331;79332;79333;79334;79335;79336;79337;79338;79339;79340;79341;79342;79343;79344;79345;79346;79347;79348;79349;79350;79351;79352;79353;79354;79355;79356;79357;79358;79359;79360;79361;86047;86048;86049;86050;86051;86052;86053;86054;86055;86056;86057;86058;86059;86060;86061;86062;86063;86064;86065;86066;86067;86068</t>
  </si>
  <si>
    <t>7322;7502;7907;13574;13851;14948;15162;15163;16720;16722;21424;21453;27684;35604;47269;52446;59203;64301;66217;66224;72006;79323;86050</t>
  </si>
  <si>
    <t>0;489</t>
  </si>
  <si>
    <t>398;425</t>
  </si>
  <si>
    <t>P68366</t>
  </si>
  <si>
    <t>Tubulin alpha-4A chain</t>
  </si>
  <si>
    <t>TUBA4A</t>
  </si>
  <si>
    <t>sp|P68366|TBA4A_HUMAN Tubulin alpha-4A chain OS=Homo sapiens OX=9606 GN=TUBA4A PE=1 SV=1</t>
  </si>
  <si>
    <t>916;1016;1904;1932;2145;2780;2784;3505;4515;6037;6758;7558;8092;8383;8384;9132;10763</t>
  </si>
  <si>
    <t>False;False;False;False;True;False;False;False;False;False;False;False;False;False;False;False;False</t>
  </si>
  <si>
    <t>979;1083;2022;2050;2051;2279;2952;2957;2958;3710;4770;6365;7121;8006;8575;8877;8878;9677;11408</t>
  </si>
  <si>
    <t>8941;8942;8943;8944;8945;8946;8947;8948;8949;8950;8951;8952;8953;9744;9745;9746;9747;9748;9749;9750;9751;18260;18261;18262;18263;18264;18265;18266;18267;18268;18269;18270;18597;18598;18599;18600;18601;18602;18603;18604;18605;18606;18607;18608;18609;18610;18611;18612;18613;20632;20633;20634;20635;20636;20637;20638;20639;26625;26626;26627;26628;26629;26630;26631;26632;26633;26634;26635;26636;26637;26638;26639;26640;26641;26642;26643;26644;26645;26646;26647;26648;26649;26650;26690;26691;26692;26693;26694;26695;26696;26697;26698;26699;26700;26701;26702;26703;26704;26705;26706;26707;26708;26709;26710;26711;26712;26713;26714;26715;26716;26717;26718;26719;33905;33906;33907;33908;43482;43483;43484;43485;43486;43487;43488;43489;43490;43491;43492;43493;43494;43495;43496;43497;43498;43499;43500;43501;43502;43503;43504;57981;57982;57983;57984;57985;57986;57987;57988;57989;57990;57991;57992;57993;57994;57995;57996;57997;57998;57999;58000;58001;58002;58003;58004;58005;58006;58007;58008;58009;58010;58011;58012;58013;64624;64625;64626;64627;64628;64629;64630;64631;64632;64633;72888;72889;72890;72891;72892;72893;72894;72895;72896;78797;78798;78799;78800;78801;78802;78803;78804;78805;81309;81310;81311;81312;81313;81314;81315;81316;81317;81318;81319;81320;81321;81322;81323;81324;81325;81326;81327;81328;81329;81330;81331;81332;81333;81334;81335;81336;81337;88515;88516;88517;88518;88519;88520;88521;104618;104619;104620;104621;104622;104623;104624;104625;104626;104627;104628;104629;104630;104631;104632;104633;104634</t>
  </si>
  <si>
    <t>7319;7320;7321;7322;7323;7324;7325;7326;7907;14948;14949;14950;14951;14952;14953;14954;14955;14956;14957;14958;14959;14960;14961;14962;15156;15157;15158;15159;15160;15161;15162;16723;16724;21421;21422;21423;21424;21425;21426;21427;21428;21429;21430;21431;21432;21433;21434;21435;21436;21437;21438;21439;21440;21452;21453;21454;21455;21456;21457;21458;21459;21460;27681;27682;27683;27684;35584;35585;35586;35587;35588;35589;35590;35591;35592;35593;35594;35595;35596;35597;35598;35599;35600;35601;35602;35603;35604;35605;35606;35607;35608;35609;35610;35611;35612;35613;35614;35615;35616;35617;35618;35619;47243;47244;47245;47246;47247;47248;47249;47250;47251;47252;47253;47254;47255;47256;47257;47258;47259;47260;47261;47262;47263;47264;47265;47266;47267;47268;47269;47270;47271;47272;47273;47274;47275;47276;52444;52445;52446;52447;52448;52449;52450;59183;59184;59185;59186;59187;59188;59189;59190;59191;59192;59193;59194;59195;59196;59197;59198;59199;59200;59201;59202;59203;59204;59205;64299;64300;64301;64302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72003;72004;72005;72006;72007;86047;86048;86049;86050;86051;86052;86053;86054;86055;86056;86057;86058;86059;86060;86061;86062;86063;86064;86065;86066;86067;86068</t>
  </si>
  <si>
    <t>7322;7907;14948;15162;16723;21424;21453;27684;35604;47269;52446;59203;64301;66217;66224;72006;86050</t>
  </si>
  <si>
    <t>P68371</t>
  </si>
  <si>
    <t>Tubulin beta-4B chain</t>
  </si>
  <si>
    <t>TUBB4B</t>
  </si>
  <si>
    <t>sp|P68371|TBB4B_HUMAN Tubulin beta-4B chain OS=Homo sapiens OX=9606 GN=TUBB4B PE=1 SV=1</t>
  </si>
  <si>
    <t>582;956;2186;2627;3035;3036;3197;3503;3504;4774;4807;4932;5212;5490;5932;6867;7289;7290;7676;7809;9062;11862</t>
  </si>
  <si>
    <t>617;1020;1021;2323;2791;2792;3225;3226;3390;3708;3709;5045;5046;5082;5210;5211;5504;5794;5795;6254;6255;7234;7706;7707;7708;8136;8283;9600;12570</t>
  </si>
  <si>
    <t>5565;5566;5567;5568;5569;5570;5571;5572;5573;5574;5575;5576;5577;5578;5579;5580;5581;5582;9287;9288;9289;9290;9291;9292;9293;9294;9295;9296;9297;9298;9299;9300;9301;9302;9303;9304;9305;9306;9307;9308;9309;9310;9311;9312;9313;9314;21004;21005;21006;21007;25205;25206;25207;25208;25209;25210;25211;25212;25213;25214;25215;25216;25217;25218;25219;25220;25221;25222;25223;25224;25225;25226;25227;25228;25229;25230;25231;25232;25233;25234;25235;25236;25237;25238;25239;25240;29268;29269;29270;29271;29272;29273;29274;29275;29276;29277;29278;29279;29280;29281;29282;29283;30734;30735;30736;30737;30738;30739;30740;30741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45962;45963;45964;45965;45966;45967;45968;45969;45970;45971;45972;45973;45974;45975;45976;45977;45978;45979;45980;45981;45982;45983;45984;45985;45986;45987;45988;45989;45990;45991;45992;45993;45994;45995;45996;45997;46298;46299;46300;46301;46302;46303;46304;46305;46306;46307;46308;47475;47476;47477;47478;47479;47480;47481;47482;47483;47484;47485;47486;47487;47488;47489;47490;47491;47492;49853;49854;49855;49856;49857;49858;49859;49860;49861;52824;52825;52826;52827;52828;52829;52830;52831;52832;52833;52834;52835;52836;52837;52838;52839;52840;52841;52842;52843;52844;52845;52846;52847;52848;52849;57044;57045;57046;57047;57048;57049;57050;57051;57052;57053;57054;57055;57056;57057;57058;57059;57060;57061;57062;57063;65655;65656;65657;65658;65659;65660;65661;65662;65663;65664;65665;65666;65667;65668;65669;69455;69456;69457;69458;69459;69460;69461;69462;69463;69464;69465;69466;69467;69468;69469;69470;69471;69472;69473;74149;74150;74151;74152;74153;74154;74155;74156;75626;75627;75628;75629;75630;75631;75632;75633;75634;75635;75636;75637;75638;75639;75640;75641;75642;75643;87899;87900;87901;87902;87903;87904;87905;87906;87907;115734;115735;115736;115737;115738;115739;115740;115741;115742;115743</t>
  </si>
  <si>
    <t>4536;4537;4538;4539;4540;4541;4542;4543;4544;4545;4546;4547;4548;4549;4550;4551;4552;4553;4554;4555;4556;4557;4558;7587;7588;7589;7590;7591;7592;7593;7594;7595;7596;7597;7598;7599;7600;7601;7602;7603;7604;7605;7606;7607;7608;7609;7610;7611;7612;7613;17006;17007;17008;20379;20380;20381;20382;20383;20384;20385;20386;20387;20388;20389;20390;20391;20392;20393;20394;20395;20396;20397;20398;20399;20400;20401;20402;20403;23642;23643;23644;23645;23646;23647;23648;23649;23650;23651;23652;23653;23654;23655;23656;23657;23658;23659;23660;23661;23662;23663;23664;23665;23666;23667;23668;23669;24865;24866;24867;24868;24869;24870;24871;24872;24873;24874;24875;24876;24877;24878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37780;37781;37782;37783;37784;37785;37786;37787;37788;37789;37790;37791;37792;37793;37794;37795;37796;37797;37798;37799;37800;37801;37802;37803;37804;37805;37806;37807;37808;37809;37810;37811;37812;37813;37969;37970;37971;37972;37973;37974;37975;37976;37977;38825;38826;38827;38828;38829;38830;38831;38832;38833;38834;38835;38836;38837;38838;38839;38840;38841;38842;38843;40575;40576;40577;40578;43190;43191;43192;43193;43194;43195;43196;43197;43198;43199;43200;43201;43202;43203;43204;43205;43206;43207;43208;43209;43210;43211;43212;43213;46424;46425;46426;46427;46428;46429;46430;46431;46432;46433;46434;46435;46436;46437;46438;46439;46440;46441;46442;46443;46444;46445;46446;46447;46448;46449;46450;53234;53235;53236;53237;53238;53239;53240;56050;56051;56052;56053;56054;56055;56056;56057;56058;56059;56060;56061;56062;56063;56064;56065;60242;60243;61584;61585;61586;61587;61588;61589;61590;61591;61592;61593;61594;61595;61596;61597;61598;61599;61600;61601;61602;71539;71540;71541;71542;71543;71544;71545;71546;71547;71548;71549;71550;71551;71552;71553;95498;95499;95500;95501;95502;95503;95504;95505;95506;95507;95508;95509;95510;95511;95512;95513;95514</t>
  </si>
  <si>
    <t>4554;7601;17007;20379;23651;23669;24872;27667;27676;37787;37969;38828;40577;43202;46444;53237;56055;56064;60242;61589;71543;95507</t>
  </si>
  <si>
    <t>188;189;190;191;192;230;490</t>
  </si>
  <si>
    <t>19;16;1;1</t>
  </si>
  <si>
    <t>18;15;0;0</t>
  </si>
  <si>
    <t>sp|P68400|CSK21_HUMAN Casein kinase II subunit alpha OS=Homo sapiens OX=9606 GN=CSNK2A1 PE=1 SV=1;sp|Q8NEV1|CSK23_HUMAN Casein kinase II subunit alpha 3 OS=Homo sapiens OX=9606 GN=CSNK2A3 PE=1 SV=2</t>
  </si>
  <si>
    <t>391;391;417;419</t>
  </si>
  <si>
    <t>1872;1873;2434;2743;3011;3169;3170;3470;3471;3567;4644;5966;8461;10211;10957;10958;11495;11897;11953</t>
  </si>
  <si>
    <t>True;True;True;True;True;True;True;True;True;True;False;True;True;True;True;True;True;True;True</t>
  </si>
  <si>
    <t>1989;1990;1991;2592;2914;3200;3362;3363;3675;3676;3774;4907;6291;8956;10825;11616;11617;12187;12608;12667</t>
  </si>
  <si>
    <t>17989;17990;17991;17992;17993;17994;17995;17996;17997;17998;17999;18000;18001;18002;18003;18004;18005;18006;18007;18008;18009;18010;18011;18012;18013;18014;18015;18016;18017;18018;18019;18020;18021;18022;18023;23506;23507;23508;23509;23510;23511;23512;23513;23514;23515;23516;23517;23518;23519;23520;23521;23522;23523;26316;26317;26318;26319;26320;26321;26322;29109;29110;29111;29112;29113;29114;29115;29116;29117;29118;29119;29120;29121;29122;29123;29124;30490;30491;30492;30493;30494;30495;30496;30497;30498;30499;30500;30501;30502;30503;30504;30505;30506;30507;30508;30509;30510;30511;30512;30513;30514;30515;30516;30517;30518;30519;30520;30521;30522;30523;30524;30525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34396;34397;34398;34399;34400;34401;34402;34403;34404;34405;34406;34407;34408;44827;44828;44829;44830;44831;44832;44833;44834;44835;44836;44837;57387;57388;57389;57390;57391;57392;57393;57394;57395;57396;57397;57398;57399;57400;57401;57402;57403;57404;57405;57406;57407;57408;57409;57410;57411;57412;57413;81999;82000;82001;82002;82003;82004;82005;82006;82007;82008;82009;82010;82011;82012;82013;82014;82015;82016;82017;99556;99557;99558;99559;99560;99561;99562;99563;99564;99565;99566;99567;99568;99569;99570;99571;99572;99573;99574;99575;99576;99577;99578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111957;111958;111959;111960;111961;111962;111963;111964;111965;111966;111967;111968;111969;111970;116088;116089;116090;116091;116092;116093;116094;116095;116096;116097;116098;116099;116100;116595;116596;116597;116598;116599;116600;116601;116602;116603;116604;116605;116606;116607;116608;116609;116610;116611;116612;116613;116614;116615</t>
  </si>
  <si>
    <t>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19138;19139;19140;19141;19142;19143;19144;19145;19146;19147;19148;19149;21172;21173;21174;21175;21176;21177;23522;23523;23524;23525;23526;23527;23528;23529;23530;23531;23532;23533;23534;23535;23536;23537;23538;23539;23540;23541;23542;23543;23544;23545;23546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27233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27287;27288;27289;27290;27291;27292;27293;27294;27295;27296;27297;27298;27299;27300;27301;27302;27303;28010;28011;28012;28013;28014;28015;28016;28017;28018;28019;36931;36932;36933;36934;36935;36936;36937;36938;36939;36940;36941;36942;36943;36944;36945;36946;36947;36948;36949;36950;36951;36952;36953;36954;36955;36956;36957;46766;46767;46768;46769;46770;46771;46772;46773;46774;46775;46776;46777;46778;46779;46780;46781;46782;46783;46784;46785;46786;46787;46788;46789;46790;46791;46792;46793;46794;46795;46796;46797;46798;46799;46800;46801;66651;66652;66653;66654;66655;66656;66657;66658;66659;66660;66661;66662;66663;66664;66665;66666;66667;66668;66669;66670;66671;66672;66673;66674;66675;66676;66677;66678;66679;66680;66681;81894;81895;81896;81897;81898;81899;81900;81901;81902;81903;81904;81905;81906;81907;81908;81909;81910;81911;81912;81913;81914;81915;81916;81917;81918;81919;81920;81921;81922;81923;81924;81925;81926;81927;81928;81929;81930;81931;81932;81933;81934;81935;81936;87775;87776;87777;87778;87779;87780;87781;87782;87783;87784;87785;87786;87787;87788;87789;87790;87791;87792;87793;87794;87795;87796;87797;87798;87799;87800;87801;87802;87803;87804;87805;87806;87807;87808;87809;87810;87811;87812;87813;87814;87815;87816;87817;87818;87819;87820;87821;87822;87823;87824;87825;87826;87827;87828;87829;87830;87831;87832;87833;92298;92299;92300;92301;92302;92303;92304;92305;92306;92307;92308;95766;95767;95768;95769;95770;95771;95772;95773;95774;95775;95776;95777;95778;95779;95780;95781;96162;96163;96164;96165;96166;96167;96168;96169;96170;96171;96172;96173;96174;96175;96176;96177;96178;96179;96180;96181;96182;96183;96184;96185;96186;96187;96188;96189;96190;96191;96192;96193;96194;96195;96196;96197;96198;96199;96200;96201;96202;96203;96204;96205</t>
  </si>
  <si>
    <t>14730;14768;19145;21172;23527;24661;24723;27234;27292;28016;36950;46793;66656;81898;87776;87825;92303;95767;96196</t>
  </si>
  <si>
    <t>Q71DI3;Q16695;P84243;P68431;Q6NXT2</t>
  </si>
  <si>
    <t>2;2;2;2;1</t>
  </si>
  <si>
    <t>Histone H3.2;Histone H3.1t;Histone H3.3;Histone H3.1;Histone H3.3C</t>
  </si>
  <si>
    <t>HIST2H3A;HIST3H3;H3F3A;HIST1H3A;H3F3C</t>
  </si>
  <si>
    <t>sp|Q71DI3|H32_HUMAN Histone H3.2 OS=Homo sapiens OX=9606 GN=HIST2H3A PE=1 SV=3;sp|Q16695|H31T_HUMAN Histone H3.1t OS=Homo sapiens OX=9606 GN=HIST3H3 PE=1 SV=3;sp|P84243|H33_HUMAN Histone H3.3 OS=Homo sapiens OX=9606 GN=H3-3A PE=1 SV=2;sp|P68431|H31_HUMAN H</t>
  </si>
  <si>
    <t>136;136;136;136;135</t>
  </si>
  <si>
    <t>2119;9583</t>
  </si>
  <si>
    <t>2253;10150</t>
  </si>
  <si>
    <t>20399;20400;20401;20402;20403;20404;20405;20406;93157;93158;93159;93160;93161;93162;93163;93164</t>
  </si>
  <si>
    <t>16505;76179;76180;76181;76182;76183;76184;76185;76186;76187</t>
  </si>
  <si>
    <t>16505;76184</t>
  </si>
  <si>
    <t>P68871;P02042;CON__Q3SX09;CON__P02070;P69892;P69891;P02100</t>
  </si>
  <si>
    <t>P68871;P02042</t>
  </si>
  <si>
    <t>5;4;2;1;1;1;1</t>
  </si>
  <si>
    <t>Hemoglobin subunit beta;LVV-hemorphin-7;Spinorphin;Hemoglobin subunit delta</t>
  </si>
  <si>
    <t>HBB;HBD</t>
  </si>
  <si>
    <t>sp|P68871|HBB_HUMAN Hemoglobin subunit beta OS=Homo sapiens OX=9606 GN=HBB PE=1 SV=2;sp|P02042|HBD_HUMAN Hemoglobin subunit delta OS=Homo sapiens OX=9606 GN=HBD PE=1 SV=2</t>
  </si>
  <si>
    <t>147;147;201;145;147;147;147</t>
  </si>
  <si>
    <t>2838;5949;6328;10946;11381</t>
  </si>
  <si>
    <t>3015;6274;6671;11605;12065</t>
  </si>
  <si>
    <t>27295;57208;57209;57210;57211;57212;60877;60878;60879;60880;60881;60882;60883;60884;60885;60886;60887;60888;106556;106557;106558;106559;106560;110864;110865;110866;110867</t>
  </si>
  <si>
    <t>21954;46598;49685;49686;49687;49688;49689;87717;87718;91482</t>
  </si>
  <si>
    <t>21954;46598;49688;87718;91482</t>
  </si>
  <si>
    <t>P69905;CON__P01966;P02008</t>
  </si>
  <si>
    <t>P69905;CON__P01966</t>
  </si>
  <si>
    <t>4;3;1</t>
  </si>
  <si>
    <t>Hemoglobin subunit alpha</t>
  </si>
  <si>
    <t>HBA1</t>
  </si>
  <si>
    <t>sp|P69905|HBA_HUMAN Hemoglobin subunit alpha OS=Homo sapiens OX=9606 GN=HBA1 PE=1 SV=2;</t>
  </si>
  <si>
    <t>142;142;142</t>
  </si>
  <si>
    <t>7141;10454;10497;10604</t>
  </si>
  <si>
    <t>7533;7534;11081;11126;11242</t>
  </si>
  <si>
    <t>68145;68146;68147;68148;68149;101928;101929;102278;103404;103405;103406</t>
  </si>
  <si>
    <t>55152;55153;55154;55155;83915;84187;85219</t>
  </si>
  <si>
    <t>55153;83915;84187;85219</t>
  </si>
  <si>
    <t>P78347</t>
  </si>
  <si>
    <t>General transcription factor II-I</t>
  </si>
  <si>
    <t>GTF2I</t>
  </si>
  <si>
    <t>sp|P78347|GTF2I_HUMAN General transcription factor II-I OS=Homo sapiens OX=9606 GN=GTF2I PE=1 SV=2</t>
  </si>
  <si>
    <t>693;2798;11147</t>
  </si>
  <si>
    <t>743;2973;11820</t>
  </si>
  <si>
    <t>6765;6766;6767;6768;6769;6770;26866;26867;26868;26869;108636;108637;108638;108639;108640;108641</t>
  </si>
  <si>
    <t>5537;21611;89484;89485</t>
  </si>
  <si>
    <t>5537;21611;89485</t>
  </si>
  <si>
    <t>sp|P78356|PI42B_HUMAN Phosphatidylinositol 5-phosphate 4-kinase type-2 beta OS=Homo sapiens OX=9606 GN=PIP4K2B PE=1 SV=1</t>
  </si>
  <si>
    <t>201;1532;1713;2718;2841;2865;4071;4768;8870;10426</t>
  </si>
  <si>
    <t>216;1630;1824;2887;3018;3044;4303;5038;9393;11050</t>
  </si>
  <si>
    <t>2019;2020;14721;14722;14723;14724;16350;16351;16352;16353;16354;16355;16356;16357;16358;26102;26103;26104;26105;26106;26107;26108;26109;26110;26111;27311;27312;27313;27314;27315;27316;27317;27318;27641;27642;27643;27644;27645;27646;27647;27648;38992;38993;38994;38995;38996;38997;38998;45919;45920;45921;45922;45923;45924;85746;85747;85748;85749;85750;85751;85752;85753;85754;101624;101625;101626;101627;101628;101629;101630</t>
  </si>
  <si>
    <t>1645;1646;11927;11928;13332;13333;13334;13335;13336;13337;13338;13339;13340;13341;21046;21047;21048;21959;21960;21961;21962;21963;21964;22275;22276;22277;22278;22279;22280;31630;31631;31632;31633;31634;31635;37755;69742;69743;83665;83666</t>
  </si>
  <si>
    <t>1645;11928;13333;21048;21961;22277;31632;37755;69743;83665</t>
  </si>
  <si>
    <t>P78362</t>
  </si>
  <si>
    <t>SRSF protein kinase 2;SRSF protein kinase 2 N-terminal;SRSF protein kinase 2 C-terminal</t>
  </si>
  <si>
    <t>SRPK2</t>
  </si>
  <si>
    <t>sp|P78362|SRPK2_HUMAN SRSF protein kinase 2 OS=Homo sapiens OX=9606 GN=SRPK2 PE=1 SV=3</t>
  </si>
  <si>
    <t>88;89;90;91;92;93;94;95;96</t>
  </si>
  <si>
    <t>64;65;66;67;68;69;70;71</t>
  </si>
  <si>
    <t>sp|P78368|KC1G2_HUMAN Casein kinase I isoform gamma-2 OS=Homo sapiens OX=9606 GN=CSNK1G2 PE=1 SV=1</t>
  </si>
  <si>
    <t>687;885;2727;3871;5228;5526;5781;7666;7749;8006;8751;9044;9531;11885</t>
  </si>
  <si>
    <t>False;True;False;False;False;False;False;False;True;True;False;True;True;False</t>
  </si>
  <si>
    <t>737;947;2896;4092;5520;5831;6097;8124;8221;8487;9269;9581;10096;12594</t>
  </si>
  <si>
    <t>6694;6695;6696;6697;6698;6699;6700;6701;6702;6703;6704;6705;6706;6707;6708;6709;6710;6711;8637;8638;8639;8640;8641;8642;8643;8644;26161;26162;26163;26164;26165;26166;26167;26168;26169;26170;26171;26172;26173;26174;37169;37170;37171;37172;37173;37174;37175;37176;37177;37178;50016;50017;50018;50019;50020;50021;50022;50023;53171;53172;53173;53174;53175;53176;53177;53178;53179;55432;55433;55434;55435;55436;55437;55438;55439;55440;55441;74064;74065;74066;74067;74068;74069;74070;74071;74072;74073;74074;75023;75024;75025;75026;75027;75028;75029;75030;75031;75032;75033;75034;78028;78029;78030;78031;78032;78033;78034;84915;87685;87686;87687;92747;92748;92749;92750;92751;92752;92753;92754;92755;115947;115948;115949;115950;115951;115952;115953;115954;115955;115956;115957;115958;115959;115960;115961;115962</t>
  </si>
  <si>
    <t>5471;5472;5473;5474;5475;5476;5477;5478;5479;5480;5481;5482;5483;5484;5485;5486;7113;7114;7115;7116;21070;21071;21072;21073;21074;21075;30263;30264;30265;30266;30267;30268;30269;30270;30271;40695;40696;40697;40698;40699;40700;40701;40702;40703;43417;43418;43419;43420;43421;43422;43423;43424;43425;43426;43427;43428;45146;45147;45148;45149;45150;45151;45152;45153;45154;60187;60188;60189;60190;60191;60192;60193;60194;60195;60196;60197;60198;60199;60200;60201;60202;61036;61037;61038;61039;61040;61041;61042;61043;61044;63776;63777;63778;63779;63780;63781;63782;69087;69088;71324;71325;75869;75870;75871;75872;75873;75874;75875;75876;75877;95656;95657;95658;95659;95660;95661;95662;95663;95664;95665;95666</t>
  </si>
  <si>
    <t>5483;7115;21074;30264;40698;43419;45146;60189;61039;63781;69088;71325;75874;95661</t>
  </si>
  <si>
    <t>P78371</t>
  </si>
  <si>
    <t>T-complex protein 1 subunit beta</t>
  </si>
  <si>
    <t>CCT2</t>
  </si>
  <si>
    <t>sp|P78371|TCPB_HUMAN T-complex protein 1 subunit beta OS=Homo sapiens OX=9606 GN=CCT2 PE=1 SV=4</t>
  </si>
  <si>
    <t>1861;4529;4676;5422;5844;7209;8194;11202</t>
  </si>
  <si>
    <t>1977;4787;4939;5724;6160;7612;8683;11880</t>
  </si>
  <si>
    <t>17832;17833;17834;17835;43643;45081;45082;45083;45084;45085;52159;52160;52161;52162;52163;56134;56135;56136;56137;56138;56139;56140;56141;56142;56143;68705;68706;79653;79654;79655;79656;79657;109218;109219;109220;109221;109222;109223;109224;109225;109226;109227</t>
  </si>
  <si>
    <t>14559;14560;14561;35749;37115;42649;42650;42651;42652;45716;45717;45718;45719;45720;55539;64848;89970;89971;89972</t>
  </si>
  <si>
    <t>14560;35749;37115;42649;45719;55539;64848;89971</t>
  </si>
  <si>
    <t>sp|P78527|PRKDC_HUMAN DNA-dependent protein kinase catalytic subunit OS=Homo sapiens OX=9606 GN=PRKDC PE=1 SV=3</t>
  </si>
  <si>
    <t>48;94;246;296;667;714;887;888;909;1027;1041;1050;1161;1170;1287;1453;1472;1565;1580;1581;1601;1651;1703;1739;1806;1807;1962;2022;2134;2305;2337;2369;2485;2577;2703;3001;3183;3213;3488;3509;3524;3565;3610;3659;3771;3772;3831;3832;4004;4038;4072;4142;4186;4187;4257;4276;4472;4536;4537;4632;4642;4643;4769;4799;4813;4903;4998;5131;5154;5179;5288;5385;5481;5807;5871;5875;5876;5892;6091;6124;6203;6218;6229;6230;6236;6250;6260;6261;6272;6287;6338;6339;6380;6462;6474;6491;6540;6604;6617;6644;6666;6696;6845;6846;6931;6932;7057;7058;7097;7113;7129;7187;7299;7306;7342;7343;7354;7422;7506;7559;7604;7605;7615;7651;7710;7853;8188;8206;8249;8280;8334;8335;8385;8464;8564;8671;8697;8768;8829;8902;8903;9105;9110;9227;9233;9290;9353;9437;9519;9520;9622;9724;9879;9903;10252;10285;10286;10395;10424;10439;10473;10486;10569;10639;10675;10702;10799;10937;11131;11324;11376;11431;11473;11590;11661;11720;11797;11895;11911;12046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</si>
  <si>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</si>
  <si>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98;263;315;717;768;949;950;971;1094;1095;1109;1118;1236;1245;1371;1543;1544;1564;1663;1679;1680;1700;1753;1810;1811;1851;1921;1922;2081;2149;2268;2449;2481;2515;2646;2740;2872;3189;3376;3406;3693;3714;3731;3772;3817;3867;3988;3989;4052;4053;4233;4268;4304;4377;4425;4426;4502;4521;4725;4794;4795;4895;4905;4906;5039;5040;5074;5088;5180;5280;5418;5443;5470;5582;5684;5785;6123;6188;6192;6193;6212;6425;6458;6541;6556;6567;6568;6574;6588;6598;6599;6600;6612;6630;6681;6682;6725;6814;6827;6846;6897;6964;6977;7004;7005;7027;7058;7210;7211;7298;7299;7429;7430;7474;7475;7496;7497;7515;7516;7585;7721;7728;7770;7771;7772;7786;7859;7950;8007;8008;8054;8055;8066;8067;8068;8108;8178;8327;8676;8695;8739;8740;8772;8828;8829;8879;8960;9066;9184;9212;9287;9350;9430;9431;9432;9645;9650;9775;9781;9840;9907;10000;10084;10085;10193;10301;10463;10488;10866;10899;10900;11016;11048;11064;11100;11114;11204;11279;11316;11345;11446;11595;11596;11804;12005;12060;12117;12118;12163;12164;12292;12364;12425;12503;12605;12606;12622;12623;12764</t>
  </si>
  <si>
    <t>422;423;424;425;426;427;428;429;430;431;807;808;809;810;811;812;813;2402;2403;2404;2405;2406;2407;2408;2905;2906;2907;2908;2909;2910;2911;2912;2913;2914;2915;2916;2917;2918;6553;6554;6555;6556;6557;6558;6559;6560;6561;7023;7024;7025;7026;7027;7028;7029;7030;7031;8646;8647;8648;8649;8650;8651;8652;8653;8654;8655;8656;8657;8658;8659;8660;8661;8662;8663;8664;8665;8666;8667;8668;8669;8670;8841;8842;8843;8844;8845;8846;8847;8848;8849;9828;9829;9830;9831;9832;9833;9834;9835;9836;9837;9900;9901;9902;9903;9955;9956;9957;9958;9959;9960;9961;9962;9963;9964;9965;9966;11016;11017;11018;11019;11020;11021;11022;11023;11024;11112;11113;11114;11115;11116;11117;11118;12369;12370;12371;12372;12373;13886;13887;13888;13889;13890;13891;13892;13893;13894;13895;13896;13897;13898;13899;13900;13901;13902;13903;14065;14066;14067;14068;14069;14070;14071;14072;14073;14986;14987;14988;14989;14990;14991;15103;15104;15105;15106;15107;15108;15109;15110;15111;15112;15113;15114;15115;15116;15117;15118;15263;15264;15265;15266;15267;15268;15269;15270;15271;15272;15273;15582;15583;15584;15585;15586;15587;15588;15589;15590;16117;16118;16119;16120;16121;16122;16123;16124;16125;16126;16630;16631;16632;16633;16634;16635;16636;16637;16638;16639;16640;16641;16642;16643;16644;16645;16646;16647;17402;17403;17404;17405;17406;17407;17408;17409;17410;17411;17412;17413;17414;17415;17416;17417;17418;17419;17420;18893;18894;18895;18896;18897;18898;18899;18900;18901;18902;18903;19561;19562;19563;19564;19565;19566;19567;19568;19569;19570;20552;20553;20554;20555;20556;20557;20558;20559;20560;22051;22052;22325;22326;22327;22328;22329;22330;22331;22332;22333;22729;22730;22731;22732;23955;23956;23957;23958;23959;23960;23961;23962;24744;24745;24746;24747;24748;24749;25960;25961;25962;25963;25964;25965;25966;25967;25968;25969;25970;25971;25972;25973;25974;25975;25976;25977;25978;25979;25980;25981;25982;25983;28991;28992;28993;28994;28995;28996;28997;28998;28999;30597;30598;30599;30600;30601;30602;30603;30604;30605;30853;30854;30855;30856;30857;30858;30859;30860;33719;33720;33721;33722;33723;33724;33725;33726;33727;33728;33729;33730;33731;33732;33930;33931;33932;33933;33934;33935;33936;33937;33938;33939;34098;34099;34100;34101;34102;34103;34104;34105;34106;34107;34108;34109;34389;34390;34391;34392;34762;34763;34764;34765;35133;35134;35135;35136;35137;35138;35139;35140;36071;36072;36073;36074;36075;36076;36077;36078;36079;36080;36081;36082;36083;36084;36085;36086;36087;36088;36089;36090;36091;36092;36093;36094;36720;36721;36722;36723;36724;36725;36726;36727;36728;36729;36730;36731;36732;36733;36734;36735;38394;38395;38396;38397;38398;38399;38665;38666;38999;39000;39001;39002;39003;39004;39005;39006;39007;39008;39009;39010;39011;39012;39013;39014;39015;39016;39017;39966;39967;39968;39969;39970;39971;40392;40393;40394;40395;40396;40397;40398;40399;40400;40401;40402;40403;40404;40405;40406;40407;40408;40409;40410;40411;40412;40413;41125;41126;41127;41128;41129;41130;41131;41132;41267;41268;41269;41270;41271;41272;41273;43020;43021;43022;43023;43024;43025;43026;43027;43028;43029;43030;43031;43032;43033;43705;43706;43707;43708;43709;43710;43711;43712;43713;43714;43715;43716;43717;43718;43719;43720;43721;44732;44733;44734;44735;44736;44737;44738;44739;44740;44741;44811;44812;44813;44814;44815;44816;44817;44818;44819;44820;44821;44822;44823;44824;44825;44826;45925;45926;45927;45928;45929;45930;45931;45932;45933;45934;45935;45936;45937;45938;45939;45940;45941;45942;45943;45944;46222;46223;46224;46225;46334;46335;46336;46337;46338;46339;46340;46341;46342;47245;47246;48129;48130;48131;48132;48133;48134;48135;49345;49523;49524;49525;49526;49527;49528;49529;49530;49702;49703;49704;49705;49706;49707;49708;49709;50456;50457;50458;50459;50460;50461;51465;51466;51467;51468;51469;51470;51471;51472;51473;51474;52742;52743;52744;52745;52746;52747;52748;52749;52750;52751;52752;52753;52754;52755;52756;52757;52758;52759;55721;55722;55723;55724;55725;55726;55727;55728;55729;55730;55731;56427;56428;56429;56430;56431;56432;56433;56434;56435;56436;56437;56438;56439;56440;56441;56442;56443;56444;56474;56475;56476;56477;56478;56479;56480;56481;56482;56483;56699;56700;56701;56702;56703;56704;56705;56706;56707;56708;56709;56710;56711;56712;56713;56714;58586;58587;58588;58589;58590;58591;58592;58593;58594;58832;58833;58834;58835;58836;58837;58838;58839;58840;58841;58842;58843;58844;58845;59631;59632;59633;59634;59635;59636;59637;59638;59639;59640;59641;59642;59643;59644;59645;59646;59647;59648;59649;59650;59765;59766;59767;59768;59769;59770;59771;59772;59773;59873;59874;59875;59876;59877;59878;59879;59880;59881;59882;59883;59884;59885;59886;59887;59888;59913;59914;59915;59916;59917;59918;59919;59920;59921;60035;60036;60037;60038;60039;60040;60041;60130;60131;60132;60133;60134;60135;60136;60137;60138;60139;60140;60141;60142;60143;60144;60145;60220;60221;60222;60223;60224;60225;60226;60227;60228;60486;60487;60488;60489;60490;60491;60492;60493;60494;60960;60961;60962;60963;60964;60965;60966;60967;60968;60969;60970;61437;61438;61439;61440;61441;61442;61443;61444;61445;61446;62150;62151;62152;62153;62154;62155;62156;62157;62158;62268;62269;62270;62271;62272;62273;62274;62275;62276;62515;62516;62517;62518;62519;62520;62521;62522;62523;62524;62525;62526;62908;62909;62910;62911;62912;62913;62914;62915;62916;62917;62918;62919;62920;63412;63413;63414;63415;63416;63417;63418;63419;63420;63421;63422;63423;63424;63425;63426;63427;63428;63429;63505;63506;63507;63508;63665;63666;63667;63668;63669;63670;63671;63672;63673;63674;63675;63676;63677;63678;63679;63680;63681;63682;63683;63684;63685;63686;63687;63688;63881;63882;63883;63884;63885;63886;63887;63888;63889;63890;64125;64126;64127;64128;64129;64130;64131;64132;64133;64134;64135;64136;64137;65366;65367;65368;65369;65370;65371;65372;65373;65374;65375;65376;65377;65378;65379;65380;65381;65382;65383;65384;66161;66162;66163;66164;66165;66166;66167;66168;66169;66170;66171;66172;66173;66174;66175;67193;67194;67195;67196;67197;67198;67559;67560;67561;67562;67563;67564;67565;67566;67567;67568;67569;67570;67571;67572;67573;67574;67575;67576;67577;67767;67768;67769;67770;67771;67772;67773;67774;67775;67776;67777;67778;67779;67780;67781;67782;67783;67784;67785;67786;67787;67788;67866;67867;67868;67869;67870;67871;67872;67873;67874;67875;67876;67877;67878;67879;67880;67881;67882;67883;67884;67885;67886;68497;68498;68499;68500;69821;69822;69860;69861;69862;69863;69864;70280;70281;70282;70283;70284;70285;70286;70287;70288;70289;70290;70291;70292;70293;70294;70295;70296;70297;70298;70299;70300;70301;70302;70303;70304;70305;70306;70307;70308;70309;70431;70432;70433;70434;70435;70436;70437;71051;71052;71053;71054;71055;71056;71057;72043;72897;72898;72899;72900;72901;72902;72903;72904;72905;72906;72907;72908;72909;72910;72911;72912;72913;72914;72915;72916;72917;73475;73476;73477;73478;73479;73480;73481;73482;73483;73484;73485;73486;73487;73488;73489;73490;73491;73492;73575;73576;73577;73578;73579;73580;73581;73582;73583;73584;73585;73586;73587;73588;73589;73590;73591;73592;73593;73594;73595;73596;73597;73598;73599;73600;73601;73602;73603;73604;73926;73927;73928;73929;73930;73931;73932;73933;73934;73935;73936;73937;73938;73939;73940;73941;73942;73943;74651;74652;74653;74654;74655;74656;74657;74658;74659;74660;74661;75968;79588;79589;79590;79591;79592;79593;79594;79752;79753;79754;79755;79756;79757;79758;79759;79760;79761;79762;79763;79764;80100;80101;80102;80103;80104;80105;80106;80107;80108;80109;80110;80111;80112;80113;80114;80115;80116;80117;80118;80119;80120;80121;80122;80347;80348;80349;80350;80351;80352;80353;80354;80355;80896;80897;80898;80899;80900;80901;80902;80903;80904;80905;80906;80907;80908;80909;80910;80911;80912;80913;80914;80915;80916;80917;80918;80919;80920;80921;80922;81338;81339;81340;81341;81342;81343;81344;81345;81346;81347;81348;81349;81350;81351;81352;81353;81354;81355;81356;82047;82048;82049;82050;82051;82052;82053;82054;82985;82986;82987;82988;82989;82990;82991;82992;82993;82994;84277;84278;84279;84280;84281;84282;84283;84284;84285;84512;84513;84514;84515;84516;84517;84518;84519;84520;84986;85397;86325;86326;86327;86328;86329;86330;86331;86332;86333;86334;86335;86336;86337;86338;86339;88217;88218;88219;88220;88221;88222;88223;88224;88225;88246;88247;88248;88249;88250;88251;88252;88253;88254;89845;89846;89847;89848;89849;89850;89851;89880;89881;89882;89883;89884;89885;89886;89887;89888;89889;89890;89891;89892;89893;89894;89895;90438;90439;90440;90441;90442;91014;91015;91016;91017;91018;91019;91020;91021;91022;91786;91787;91788;91789;91790;91791;91792;91793;91794;91795;91796;91797;92653;92654;92655;92656;92657;92658;92659;92660;92661;92662;92663;92664;92665;92666;92667;92668;92669;92670;92671;93605;93606;93607;93608;93609;93610;93611;93612;93613;93614;93615;93616;93617;93618;93619;94498;94499;94500;94501;94502;94503;94504;95774;95775;95776;95777;95778;95779;95780;95781;95782;95783;95784;95785;95971;95972;95973;95974;95975;95976;95977;95978;95979;99927;99928;99929;99930;99931;99932;99933;99934;99935;99936;100188;100189;100190;100191;100192;100193;100194;100195;100196;100197;100198;101266;101267;101268;101269;101270;101271;101272;101273;101274;101275;101276;101277;101278;101279;101280;101281;101282;101283;101284;101285;101286;101287;101288;101289;101290;101291;101600;101601;101602;101603;101604;101605;101606;101607;101608;101609;101610;101611;101612;101613;101614;101615;101616;101617;101618;101765;101766;101767;101768;101769;101770;101771;101772;101773;102072;102073;102074;102075;102076;102077;102078;102079;102080;102201;103018;103019;103020;103021;103022;103023;103655;103656;103657;103658;103659;103975;103976;103977;103978;103979;103980;103981;103982;103983;103984;103985;103986;104190;104191;104192;104193;104194;104195;104196;104197;104198;104927;104928;104929;104930;104931;104932;104933;104934;104935;104936;106485;106486;106487;106488;106489;106490;106491;106492;106493;106494;106495;106496;106497;106498;108498;108499;108500;108501;108502;108503;108504;108505;108506;108507;108508;108509;108510;108511;108512;108513;108514;110113;110114;110115;110116;110117;110118;110119;110120;110121;110837;110838;110839;110840;110841;110842;111303;111304;111305;111306;111307;111308;111309;111310;111311;111312;111313;111314;111315;111316;111317;111318;111319;111320;111321;111322;111323;111324;111325;111326;111327;111715;111716;111717;111718;111719;113117;113118;113119;113120;113121;113122;113123;113124;113125;113126;113709;113710;113711;113712;113713;113714;113715;113716;113717;114489;114490;114491;114492;114493;114494;114495;114496;114497;115182;115183;116062;116063;116064;116065;116066;116067;116068;116069;116070;116071;116072;116073;116074;116075;116076;116077;116078;116079;116080;116081;116082;116083;116084;116085;116086;116193;116194;116195;116196;116197;116198;116199;116200;116201;116202;116203;116204;116205;116206;116207;116208;116209;116210;116211;117456;117457;117458</t>
  </si>
  <si>
    <t>311;312;313;314;315;316;317;318;319;320;321;322;323;324;325;583;584;585;586;587;1997;1998;1999;2000;2001;2002;2442;2443;2444;2445;2446;2447;2448;2449;2450;2451;2452;2453;5338;5339;5340;5341;5342;5343;5344;5345;5346;5347;5348;5738;5739;5740;5741;5742;7118;7119;7120;7121;7122;7123;7124;7125;7126;7127;7128;7129;7130;7131;7132;7133;7134;7135;7136;7253;7254;7255;7256;7257;7258;7259;7960;7961;7962;7963;7964;8006;8007;8048;8049;8050;8051;8052;8053;8054;8055;8931;8932;8933;9007;9008;9009;9010;9011;10006;10007;10008;11324;11325;11326;11327;11328;11329;11330;11331;11332;11333;11334;11335;11336;11337;11338;11339;11340;11341;11342;11343;11453;12148;12149;12243;12244;12245;12246;12247;12248;12249;12250;12251;12252;12253;12254;12255;12256;12257;12258;12259;12260;12261;12262;12370;12371;12372;12373;12374;12375;12376;12377;12378;12379;12583;12584;12977;12978;12979;12980;12981;13542;13543;13544;13545;13546;13547;13548;13549;13550;13551;13552;13553;13554;13555;13556;14184;14185;14186;14187;14188;14189;14190;14191;14192;14193;14194;14195;14196;14197;14198;14199;15332;15333;15334;15335;15885;15886;15887;15888;16652;16653;16654;16655;16656;16657;16658;16659;16660;16661;16662;16663;16664;16665;17830;18073;18469;18470;18471;19450;19451;19452;19453;20040;20041;20042;20043;20924;20925;20926;20927;20928;20929;20930;20931;20932;20933;20934;20935;20936;20937;20938;20939;20940;20941;20942;20943;23419;23420;23421;23422;23423;23424;23425;24759;24760;24761;24762;24763;24764;24765;24766;24767;24768;24985;24986;24987;24988;24989;27520;27521;27522;27523;27524;27525;27526;27527;27528;27529;27691;27692;27823;27824;27825;27826;27827;27828;27829;27830;27831;27832;27833;27834;27835;28008;28277;28532;28533;28534;28535;28536;28537;29218;29219;29220;29221;29222;29223;29224;29225;29226;29227;29228;29229;29230;29231;29232;29233;29234;29235;29236;29237;29813;29814;29815;29816;29817;29818;29819;29820;29821;31135;31313;31314;31636;31637;31638;31639;31640;31641;31642;31643;31644;31645;31646;31647;31648;31649;31650;31651;31652;31653;31654;31655;31656;31657;31658;32574;32575;32576;32577;32578;32579;32580;33014;33015;33016;33017;33018;33019;33020;33021;33022;33023;33024;33025;33026;33027;33028;33029;33030;33031;33032;33033;33034;33659;33660;33743;33744;33745;35191;35192;35193;35194;35195;35196;35813;35814;35815;35816;35817;35818;35819;35820;35821;35822;35823;36868;36869;36870;36871;36872;36917;36918;36919;36920;36921;36922;36923;36924;36925;36926;36927;36928;36929;36930;37756;37757;37758;37759;37760;37761;37762;37763;37764;37765;37766;37767;37937;37987;37988;37989;37990;37991;37992;37993;37994;37995;37996;37997;37998;37999;38000;38001;38682;39333;39334;39335;39336;39337;40159;40312;40313;40314;40315;40316;40317;40461;40462;41109;41110;41111;41961;41962;41963;41964;41965;41966;41967;41968;43133;43134;43135;43136;43137;43138;43139;43140;43141;43142;43143;43144;43145;43146;43147;43148;43149;43150;43151;43152;43153;45419;45420;45421;45422;45423;45424;45425;45426;45427;45428;45429;45430;45431;45432;45433;45962;45963;45964;45965;45966;45967;45968;45969;45970;45971;45972;45973;45974;45975;45976;45977;45978;46004;46005;46006;46007;46008;46009;46010;46011;46012;46197;46198;46199;46200;46201;46202;46203;46204;46205;46206;46207;46208;46209;47806;47807;47808;47809;47810;47811;47812;47813;47814;47815;47816;47988;47989;47990;47991;47992;47993;47994;47995;47996;47997;47998;47999;48000;48001;48002;48003;48004;48005;48614;48615;48616;48617;48618;48619;48620;48621;48622;48623;48624;48625;48626;48627;48628;48629;48630;48631;48632;48633;48634;48728;48729;48730;48731;48732;48733;48734;48735;48736;48737;48738;48821;48822;48823;48824;48825;48826;48827;48828;48829;48830;48831;48832;48833;48834;48835;48851;48852;48853;48854;48855;48856;48981;48982;48983;48984;48985;49079;49080;49081;49082;49083;49084;49085;49086;49087;49088;49089;49090;49091;49092;49093;49094;49138;49139;49140;49141;49142;49143;49144;49145;49450;49451;49452;49453;49755;49756;50203;50204;50205;50206;50207;50208;50209;50210;50211;50212;50691;50692;50693;50694;50695;50696;50697;50698;50699;50801;50802;50803;50804;50805;50806;50807;50808;50809;50810;50811;50812;50813;50814;50976;50977;50978;50979;50980;51217;51218;51219;51220;51221;51222;51223;51224;51225;51550;51551;51552;51553;51554;51555;51556;51557;51558;51559;51560;51561;51562;51563;51564;51565;51601;51705;51706;51707;51708;51709;51710;51711;51712;51713;51714;51715;51716;51717;51718;51719;51720;51721;51722;51723;51855;51856;51857;51858;51859;51860;51861;51862;51863;51864;51865;51866;51867;51868;51869;51870;51871;51872;52076;52077;52078;52079;52080;52081;52082;52083;53026;53027;53028;53029;53030;53031;53032;53033;53034;53035;53036;53037;53038;53039;53040;53041;53042;53589;53590;53591;53592;53593;53594;53595;53596;53597;53598;53599;53600;54399;54400;54401;54402;54403;54658;54659;54660;54661;54662;54663;54664;54665;54666;54667;54668;54669;54670;54671;54672;54673;54674;54675;54676;54677;54827;54828;54829;54830;54831;54832;54833;54834;54835;54836;54837;54838;54839;54840;54841;54842;54843;54844;54884;54885;54886;54887;54888;54889;54890;55379;56462;56463;56464;56474;56475;56476;56477;56478;56847;56848;56849;56850;56851;56852;56853;56854;56855;56856;56857;56858;56859;56860;56861;56862;56863;56864;56865;56866;56867;56868;56869;56870;56871;56872;56873;56874;56875;56876;56877;56878;56879;56880;56881;56964;56965;56966;56967;56968;57442;57443;57444;57445;57446;57447;57448;57449;58308;59206;59207;59208;59209;59210;59211;59212;59213;59214;59215;59216;59217;59218;59219;59220;59221;59222;59223;59224;59225;59738;59739;59740;59741;59742;59743;59744;59745;59746;59747;59748;59749;59750;59751;59820;59821;59822;59823;59824;59825;59826;59827;59828;59829;59830;59831;59832;59833;59834;59835;59836;59837;59838;59839;60095;60096;60097;60098;60099;60100;60101;60102;60103;60104;60105;60106;60107;60108;60109;60110;60111;60112;60113;60114;60115;60116;60117;60118;60119;60760;60761;60762;60763;60764;60765;60766;61797;64796;64797;64798;64799;64800;64801;64802;64907;64908;64909;64910;64911;64912;64913;65159;65160;65161;65162;65163;65164;65165;65166;65167;65168;65169;65170;65273;65274;65275;65276;65277;65918;65919;65920;65921;65922;65923;65924;65925;65926;65927;65928;65929;65930;65931;65932;65933;65934;65935;65936;65937;65938;66231;66232;66233;66234;66235;66236;66237;66238;66239;66240;66241;66694;66695;66696;66697;66698;66699;66700;66701;67374;68640;68641;68642;68643;68799;68800;68801;68802;68803;69140;69456;70270;70271;70272;70273;70274;70275;70276;70277;70278;70279;70280;70281;70282;71789;71790;71791;71792;71793;71794;71795;71796;71797;71798;71799;71800;71801;71802;71803;71814;71815;71816;71817;71818;71819;71820;71821;71822;71823;73336;73337;73338;73339;73340;73353;73354;73355;73356;73357;73358;73359;73360;73361;73362;73363;73364;73365;73366;73952;73953;73954;73955;73956;74414;74415;74416;74992;74993;74994;74995;74996;74997;74998;74999;75000;75001;75801;75802;75803;75804;75805;75806;75807;75808;75809;75810;75811;75812;75813;75814;75815;75816;75817;75818;75819;75820;75821;75822;75823;75824;75825;75826;75827;75828;75829;76633;76634;76635;76636;76637;76638;76639;76640;76641;76642;77236;77237;77238;77239;77240;77241;77242;78214;78215;78216;78217;78218;78219;78220;78221;78222;78386;78387;78388;78389;78390;78391;78392;78393;78394;78395;82166;82167;82168;82169;82170;82171;82172;82173;82366;82367;82368;82369;82370;82371;83298;83299;83300;83301;83302;83303;83304;83305;83306;83307;83308;83309;83310;83311;83312;83313;83314;83315;83316;83317;83318;83319;83320;83321;83322;83323;83324;83325;83326;83327;83328;83329;83330;83331;83332;83333;83334;83335;83336;83337;83338;83339;83340;83341;83636;83637;83638;83639;83640;83641;83642;83643;83644;83645;83646;83647;83648;83649;83650;83651;83652;83653;83654;83655;83656;83657;83658;83659;83660;83661;83662;83805;83806;83807;83808;84051;84052;84053;84146;84858;85383;85384;85385;85608;85609;85610;85611;85612;85613;85614;85615;85616;85617;85618;85787;85788;85789;85790;85791;85792;85793;85794;85795;85796;85797;85798;85799;86286;86287;86288;86289;86290;87668;87669;87670;87671;87672;87673;87674;87675;87676;87677;87678;87679;89388;89389;89390;89391;89392;89393;89394;89395;89396;90586;90587;90588;90589;90590;90591;90592;90593;90594;90595;90596;90597;90598;91461;91462;91802;91803;91804;91805;91806;91807;91808;91809;91810;91811;91812;91813;91814;91815;91816;91817;91818;91819;91820;91821;92133;92134;92135;92136;93299;93300;93301;93302;93303;93304;93305;93802;93803;93804;93805;94535;95047;95747;95748;95749;95750;95751;95752;95753;95754;95755;95756;95757;95758;95759;95760;95761;95762;95763;95764;95826;95827;95828;95829;95830;95831;95832;95833;95834;95835;95836;95837;96877</t>
  </si>
  <si>
    <t>318;585;2002;2448;5341;5740;7122;7132;7256;7963;8006;8055;8933;9011;10007;11330;11453;12148;12261;12262;12379;12583;12980;13556;14184;14193;15334;15888;16654;17830;18073;18471;19450;20040;20942;23425;24766;24985;27529;27692;27828;28008;28277;28536;29229;29234;29818;29821;31135;31313;31653;32577;33023;33032;33659;33743;35192;35813;35819;36872;36921;36929;37765;37937;37995;38682;39336;40159;40312;40462;41111;41966;43145;45430;45972;46008;46012;46208;47809;47998;48623;48729;48826;48833;48852;48982;49079;49092;49141;49450;49755;49756;50208;50695;50801;50976;51224;51560;51601;51708;51861;52076;53031;53041;53590;53598;54402;54403;54661;54839;54887;55379;56463;56474;56865;56881;56967;57445;58308;59215;59738;59751;59827;60107;60763;61797;64801;64910;65165;65274;65918;65933;66234;66696;67374;68642;68803;69140;69456;70277;70281;71798;71819;73339;73361;73952;74415;74994;75815;75829;76637;77238;78217;78388;82169;82366;82371;83317;83658;83807;84051;84146;84858;85384;85612;85787;86287;87671;89395;90591;91462;91818;92134;93304;93803;94535;95047;95752;95829;96877</t>
  </si>
  <si>
    <t>495;496;497;498;499;500;501;502;503;504;505;506;507;508;509;510;511;512;513</t>
  </si>
  <si>
    <t>189;384;754;858;879;880;1342;1583;1592;1643;1724;1998;3176;3218;3483;3665;3820;3971;4002</t>
  </si>
  <si>
    <t>P80188</t>
  </si>
  <si>
    <t>Neutrophil gelatinase-associated lipocalin</t>
  </si>
  <si>
    <t>LCN2</t>
  </si>
  <si>
    <t>sp|P80188|NGAL_HUMAN Neutrophil gelatinase-associated lipocalin OS=Homo sapiens OX=9606 GN=LCN2 PE=1 SV=2</t>
  </si>
  <si>
    <t>2343;9717</t>
  </si>
  <si>
    <t>2487;10293</t>
  </si>
  <si>
    <t>22368;22369;22370;22371;22372;94448</t>
  </si>
  <si>
    <t>18096;77204</t>
  </si>
  <si>
    <t>P81605</t>
  </si>
  <si>
    <t>Dermcidin;Survival-promoting peptide;DCD-1</t>
  </si>
  <si>
    <t>DCD</t>
  </si>
  <si>
    <t>sp|P81605|DCD_HUMAN Dermcidin OS=Homo sapiens OX=9606 GN=DCD PE=1 SV=2</t>
  </si>
  <si>
    <t>1117;1734;2389;3286;5859</t>
  </si>
  <si>
    <t>1189;1846;2543;3485;6175</t>
  </si>
  <si>
    <t>10609;10610;10611;10612;10613;10614;10615;10616;10617;10618;10619;10620;10621;10622;10623;10624;16549;16550;16551;16552;16553;16554;16555;16556;16557;16558;16559;23066;23067;23068;23069;23070;23071;23072;23073;23074;23075;23076;23077;23078;23079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56274;56275;56276;56277;56278;56279;56280;56281;56282;56283;56284;56285;56286;56287;56288;56289;56290;56291;56292;56293;56294;56295;56296;56297;56298;56299;56300;56301;56302;56303;56304;56305;56306;56307</t>
  </si>
  <si>
    <t>8629;8630;8631;8632;8633;8634;8635;8636;8637;8638;8639;8640;8641;8642;8643;8644;8645;8646;8647;8648;8649;8650;8651;8652;8653;8654;8655;8656;8657;8658;8659;8660;8661;13491;13492;13493;13494;13495;18809;18810;18811;18812;18813;18814;18815;18816;18817;18818;18819;18820;18821;18822;18823;18824;18825;25649;25650;25651;25652;25653;25654;25655;25656;25657;25658;25659;25660;25661;25662;25663;25664;25665;25666;25667;25668;25669;25670;25671;25672;25673;25674;25675;25676;25677;25678;25679;25680;25681;25682;25683;25684;25685;25686;25687;25688;25689;25690;25691;25692;25693;25694;25695;25696;25697;25698;25699;25700;25701;25702;25703;25704;25705;25706;25707;25708;25709;25710;25711;25712;25713;25714;25715;25716;25717;25718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45863;45864;45865;45866;45867;45868;45869;45870;45871</t>
  </si>
  <si>
    <t>8642;13494;18817;25705;45835</t>
  </si>
  <si>
    <t>P82650</t>
  </si>
  <si>
    <t>28S ribosomal protein S22, mitochondrial</t>
  </si>
  <si>
    <t>MRPS22</t>
  </si>
  <si>
    <t>sp|P82650|RT22_HUMAN 28S ribosomal protein S22, mitochondrial OS=Homo sapiens OX=9606 GN=MRPS22 PE=1 SV=1</t>
  </si>
  <si>
    <t>4308;4754;5273;11157</t>
  </si>
  <si>
    <t>4556;5023;5566;11830</t>
  </si>
  <si>
    <t>41533;41534;41535;41536;45823;45824;45825;45826;45827;45828;45829;50316;50317;50318;50319;50320;108740;108741;108742</t>
  </si>
  <si>
    <t>33935;33936;33937;33938;37696;37697;37698;37699;37700;37701;40967;40968;89556</t>
  </si>
  <si>
    <t>33938;37696;40968;89556</t>
  </si>
  <si>
    <t>P82673</t>
  </si>
  <si>
    <t>28S ribosomal protein S35, mitochondrial</t>
  </si>
  <si>
    <t>MRPS35</t>
  </si>
  <si>
    <t>sp|P82673|RT35_HUMAN 28S ribosomal protein S35, mitochondrial OS=Homo sapiens OX=9606 GN=MRPS35 PE=1 SV=1</t>
  </si>
  <si>
    <t>4835;7509</t>
  </si>
  <si>
    <t>5110;7953</t>
  </si>
  <si>
    <t>46540;46541;46542;46543;46544;72055;72056;72057;72058;72059;72060</t>
  </si>
  <si>
    <t>38142;38143;58316;58317;58318</t>
  </si>
  <si>
    <t>38143;58318</t>
  </si>
  <si>
    <t>P83436</t>
  </si>
  <si>
    <t>Conserved oligomeric Golgi complex subunit 7</t>
  </si>
  <si>
    <t>COG7</t>
  </si>
  <si>
    <t>sp|P83436|COG7_HUMAN Conserved oligomeric Golgi complex subunit 7 OS=Homo sapiens OX=9606 GN=COG7 PE=1 SV=1</t>
  </si>
  <si>
    <t>310;1546;2717;3154;3886;5482;5537;5598;6130;6408;6447;6565;7261;7271;7747;8533;9170;9171;10126;10251;11325;12026</t>
  </si>
  <si>
    <t>330;1644;2886;3347;4108;5786;5842;5907;6464;6756;6799;6923;7674;7685;8219;9035;9716;9717;10729;10865;12006;12743</t>
  </si>
  <si>
    <t>3051;3052;3053;3054;3055;3056;3057;14848;14849;14850;14851;14852;14853;14854;14855;14856;14857;14858;14859;14860;14861;14862;26098;26099;26100;26101;30386;30387;30388;30389;30390;30391;37333;37334;37335;37336;37337;37338;37339;52760;52761;52762;52763;52764;52765;52766;52767;52768;53245;53832;53833;53834;53835;53836;53837;53838;53839;58888;58889;58890;58891;58892;58893;58894;61693;61694;61695;61696;62033;62034;62035;62036;62037;62038;62039;62040;62041;63060;63061;63062;63063;63064;63065;63066;63067;69211;69212;69213;69214;69215;69307;69308;69309;69310;69311;69312;69313;75004;75005;75006;75007;82716;82717;82718;82719;82720;82721;82722;82723;82724;89085;89086;89087;89088;89089;89090;89091;89092;89093;89094;89095;98483;98484;98485;98486;98487;98488;98489;98490;98491;98492;98493;98494;98495;98496;99920;99921;99922;99923;99924;99925;99926;110122;110123;110124;110125;110126;110127;117246;117247;117248;117249;117250;117251;117252;117253;117254;117255;117256;117257</t>
  </si>
  <si>
    <t>2561;2562;2563;2564;2565;12053;12054;12055;12056;12057;12058;12059;12060;12061;12062;12063;21043;21044;21045;24602;24603;24604;30393;30394;30395;30396;43154;43155;43156;43157;43158;43159;43462;43951;43952;43953;43954;43955;43956;43957;48042;48043;48044;48045;50357;50593;50594;50595;50596;50597;50598;50599;50600;51303;51304;51305;51306;55893;55894;55895;55949;55950;55951;61023;67200;72677;72678;72679;72680;72681;80922;80923;80924;80925;80926;80927;80928;80929;80930;80931;80932;82162;82163;82164;82165;90599;90600;90601;90602;90603;96708;96709;96710;96711;96712;96713</t>
  </si>
  <si>
    <t>2564;12059;21043;24603;30393;43155;43462;43956;48043;50357;50598;51304;55895;55951;61023;67200;72677;72681;80925;82164;90602;96711</t>
  </si>
  <si>
    <t>P83731</t>
  </si>
  <si>
    <t>60S ribosomal protein L24</t>
  </si>
  <si>
    <t>RPL24</t>
  </si>
  <si>
    <t>sp|P83731|RL24_HUMAN 60S ribosomal protein L24 OS=Homo sapiens OX=9606 GN=RPL24 PE=1 SV=1</t>
  </si>
  <si>
    <t>405;10719</t>
  </si>
  <si>
    <t>432;433;11364</t>
  </si>
  <si>
    <t>3916;3917;3918;3919;3920;3921;3922;3923;3924;3925;3926;3927;3928;3929;3930;3931;3932;3933;3934;3935;3936;3937;3938;104306;104307;104308;104309;104310;104311;104312;104313;104314</t>
  </si>
  <si>
    <t>3190;3191;3192;3193;3194;3195;3196;3197;3198;3199;3200;3201;3202;3203;85871;85872;85873;85874;85875;85876;85877</t>
  </si>
  <si>
    <t>3200;85872</t>
  </si>
  <si>
    <t>P84098</t>
  </si>
  <si>
    <t>60S ribosomal protein L19</t>
  </si>
  <si>
    <t>RPL19</t>
  </si>
  <si>
    <t>sp|P84098|RL19_HUMAN 60S ribosomal protein L19 OS=Homo sapiens OX=9606 GN=RPL19 PE=1 SV=1</t>
  </si>
  <si>
    <t>6084;11459</t>
  </si>
  <si>
    <t>6415;12147</t>
  </si>
  <si>
    <t>58434;58435;58436;58437;58438;58439;58440;58441;58442;58443;111522;111523;111524;111525;111526;111527;111528;111529;111530;111531;111532;111533;111534</t>
  </si>
  <si>
    <t>47671;47672;47673;47674;91954;91955;91956;91957;91958;91959;91960;91961;91962;91963</t>
  </si>
  <si>
    <t>47673;91958</t>
  </si>
  <si>
    <t>P84103</t>
  </si>
  <si>
    <t>Serine/arginine-rich splicing factor 3</t>
  </si>
  <si>
    <t>SRSF3</t>
  </si>
  <si>
    <t>sp|P84103|SRSF3_HUMAN Serine/arginine-rich splicing factor 3 OS=Homo sapiens OX=9606 GN=SRSF3 PE=1 SV=1</t>
  </si>
  <si>
    <t>238;7729;10657;11500</t>
  </si>
  <si>
    <t>True;False;True;True</t>
  </si>
  <si>
    <t>255;8200;11298;12193</t>
  </si>
  <si>
    <t>2342;2343;2344;2345;2346;2347;2348;74875;74876;74877;74878;74879;74880;74881;74882;74883;74884;74885;74886;74887;74888;74889;103854;103855;103856;103857;103858;103859;103860;112030;112031;112032;112033;112034</t>
  </si>
  <si>
    <t>1958;1959;1960;1961;1962;1963;1964;60957;60958;60959;60960;60961;60962;60963;85550;92354</t>
  </si>
  <si>
    <t>1961;60962;85550;92354</t>
  </si>
  <si>
    <t>P98088</t>
  </si>
  <si>
    <t>Mucin-5AC</t>
  </si>
  <si>
    <t>MUC5AC</t>
  </si>
  <si>
    <t>sp|P98088|MUC5A_HUMAN Mucin-5AC OS=Homo sapiens OX=9606 GN=MUC5AC PE=1 SV=4</t>
  </si>
  <si>
    <t>9685;10136</t>
  </si>
  <si>
    <t>10258;10739</t>
  </si>
  <si>
    <t>94121;98574;98575</t>
  </si>
  <si>
    <t>76965;81000</t>
  </si>
  <si>
    <t>P98179</t>
  </si>
  <si>
    <t>RNA-binding protein 3</t>
  </si>
  <si>
    <t>RBM3</t>
  </si>
  <si>
    <t>sp|P98179|RBM3_HUMAN RNA-binding protein 3 OS=Homo sapiens OX=9606 GN=RBM3 PE=1 SV=1</t>
  </si>
  <si>
    <t>623;3391;5786;5787;7957;11959</t>
  </si>
  <si>
    <t>670;3593;6102;6103;8436;12673</t>
  </si>
  <si>
    <t>6084;6085;6086;32588;32589;32590;32591;32592;32593;32594;32595;32596;55467;55468;55469;55470;55471;55472;55473;55474;55475;55476;55477;55478;55479;55480;55481;77628;77629;77630;77631;77632;77633;77634;77635;116657;116658;116659;116660;116661;116662;116663</t>
  </si>
  <si>
    <t>4916;4917;4918;26368;26369;26370;26371;26372;26373;45167;45168;45169;45170;45171;63484;63485;63486;63487;96254</t>
  </si>
  <si>
    <t>4917;26372;45169;45171;63485;96254</t>
  </si>
  <si>
    <t>P98194</t>
  </si>
  <si>
    <t>Calcium-transporting ATPase type 2C member 1</t>
  </si>
  <si>
    <t>ATP2C1</t>
  </si>
  <si>
    <t>sp|P98194|AT2C1_HUMAN Calcium-transporting ATPase type 2C member 1 OS=Homo sapiens OX=9606 GN=ATP2C1 PE=1 SV=3</t>
  </si>
  <si>
    <t>7648;7649;7650;7651;7652;7653;7654;7655</t>
  </si>
  <si>
    <t>6303;6304;6305;6306;6307;6308</t>
  </si>
  <si>
    <t>Q00325</t>
  </si>
  <si>
    <t>Phosphate carrier protein, mitochondrial</t>
  </si>
  <si>
    <t>SLC25A3</t>
  </si>
  <si>
    <t>sp|Q00325|MPCP_HUMAN Phosphate carrier protein, mitochondrial OS=Homo sapiens OX=9606 GN=SLC25A3 PE=1 SV=2</t>
  </si>
  <si>
    <t>2856;3523;3882;3946;4561;4890;6487;7280;10388;11072</t>
  </si>
  <si>
    <t>3035;3730;4103;4171;4819;5167;6842;7694;11009;11738</t>
  </si>
  <si>
    <t>27527;27528;27529;27530;27531;27532;27533;27534;27535;34088;34089;34090;34091;34092;34093;34094;34095;34096;34097;37276;37277;37278;37279;37280;37820;37821;37822;37823;37824;37825;37826;37827;37828;43929;43930;43931;43932;43933;43934;43935;43936;47130;47131;47132;47133;47134;47135;47136;47137;47138;62474;62475;62476;69373;69374;69375;69376;69377;69378;69379;101190;101191;101192;101193;101194;101195;101196;101197;101198;101199;101200;107950;107951;107952;107953;107954;107955;107956;107957</t>
  </si>
  <si>
    <t>22167;22168;22169;22170;22171;22172;22173;22174;22175;22176;27814;27815;27816;27817;27818;27819;27820;27821;27822;30358;30359;30690;30691;30692;30693;30694;30695;30696;30697;30698;35974;38552;38553;38554;50944;55986;55987;83235;83236;83237;83238;83239;83240;88930;88931;88932;88933;88934;88935</t>
  </si>
  <si>
    <t>22169;27817;30358;30690;35974;38552;50944;55986;83239;88934</t>
  </si>
  <si>
    <t>Q00526</t>
  </si>
  <si>
    <t>Cyclin-dependent kinase 3</t>
  </si>
  <si>
    <t>CDK3</t>
  </si>
  <si>
    <t>sp|Q00526|CDK3_HUMAN Cyclin-dependent kinase 3 OS=Homo sapiens OX=9606 GN=CDK3 PE=1 SV=1</t>
  </si>
  <si>
    <t>489;2578;4470;5355;10475</t>
  </si>
  <si>
    <t>False;True;False;False;False</t>
  </si>
  <si>
    <t>519;2741;4723;5652;11102</t>
  </si>
  <si>
    <t>4736;4737;4738;4739;4740;4741;4742;4743;4744;4745;4746;4747;4748;4749;4750;4751;4752;4753;4754;4755;24750;24751;24752;24753;24754;24755;24756;24757;24758;24759;43002;43003;43004;43005;43006;43007;43008;43009;43010;43011;43012;43013;43014;51049;51050;51051;51052;51053;51054;51055;51056;51057;51058;51059;51060;51061;51062;51063;51064;51065;51066;51067;51068;51069;51070;51071;51072;51073;51074;51075;51076;51077;51078;102089;102090;102091;102092;102093;102094;102095;102096;102097</t>
  </si>
  <si>
    <t>3906;3907;3908;3909;3910;3911;3912;3913;3914;3915;3916;3917;3918;3919;3920;3921;3922;3923;3924;3925;3926;3927;3928;3929;20044;20045;20046;20047;20048;20049;20050;20051;20052;20053;35178;35179;35180;35181;35182;35183;35184;35185;35186;35187;35188;35189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84061;84062;84063;84064;84065;84066;84067;84068;84069;84070;84071;84072</t>
  </si>
  <si>
    <t>3921;20051;35183;41605;84069</t>
  </si>
  <si>
    <t>sp|Q00534|CDK6_HUMAN Cyclin-dependent kinase 6 OS=Homo sapiens OX=9606 GN=CDK6 PE=1 SV=1</t>
  </si>
  <si>
    <t>1424;1525;3189;3190;4631;4912;5355;6829;11149;11235</t>
  </si>
  <si>
    <t>True;True;True;True;True;True;False;True;True;True</t>
  </si>
  <si>
    <t>1514;1622;3382;3383;4894;5190;5652;7193;11822;11914</t>
  </si>
  <si>
    <t>13564;13565;13566;13567;13568;13569;13570;14646;14647;14648;14649;14650;14651;14652;14653;30660;30661;30662;30663;30664;30665;30666;30667;30668;30669;30670;30671;30672;30673;30674;44721;44722;44723;44724;44725;44726;44727;44728;44729;44730;44731;47314;47315;51049;51050;51051;51052;51053;51054;51055;51056;51057;51058;51059;51060;51061;51062;51063;51064;51065;51066;51067;51068;51069;51070;51071;51072;51073;51074;51075;51076;51077;51078;65273;108659;108660;108661;108662;108663;108664;108665;108666;109491;109492;109493;109494;109495;109496;109497;109498;109499;109500</t>
  </si>
  <si>
    <t>11024;11025;11026;11879;11880;11881;11882;11883;11884;24810;24811;24812;24813;24814;24815;24816;24817;24818;24819;24820;24821;24822;36857;36858;36859;36860;36861;36862;36863;36864;36865;36866;36867;38708;38709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52949;89503;89504;89505;90152;90153;90154;90155;90156;90157;90158</t>
  </si>
  <si>
    <t>11025;11883;24812;24820;36862;38708;41605;52949;89505;90153</t>
  </si>
  <si>
    <t>sp|Q00535|CDK5_HUMAN Cyclin-dependent-like kinase 5 OS=Homo sapiens OX=9606 GN=CDK5 PE=1 SV=3</t>
  </si>
  <si>
    <t>237;1429;1456;2120;2581;2582;4469;4908;5355;5515;6172;6173;6440;7992;7993;8123;9007;11244;11719</t>
  </si>
  <si>
    <t>True;True;True;True;True;True;True;True;False;True;True;True;True;True;True;True;True;True;True</t>
  </si>
  <si>
    <t>254;1519;1547;2254;2744;2745;4722;5186;5652;5820;6506;6507;6508;6789;6790;8472;8473;8607;9544;11923;12424</t>
  </si>
  <si>
    <t>2326;2327;2328;2329;2330;2331;2332;2333;2334;2335;2336;2337;2338;2339;2340;2341;13635;13636;13637;13638;13639;13640;13641;13642;13643;13644;13645;13646;13647;13648;13649;13650;13651;13652;13653;13654;13912;13913;13914;13915;13916;13917;13918;13919;13920;13921;13922;13923;13924;13925;13926;20407;20408;20409;20410;20411;20412;20413;24769;24770;24771;24772;24773;24774;24775;24776;24777;24778;24779;42987;42988;42989;42990;42991;42992;42993;42994;42995;42996;42997;42998;42999;43000;43001;47280;47281;47282;47283;47284;47285;47286;47287;47288;47289;47290;47291;47292;51049;51050;51051;51052;51053;51054;51055;51056;51057;51058;51059;51060;51061;51062;51063;51064;51065;51066;51067;51068;51069;51070;51071;51072;51073;51074;51075;51076;51077;51078;53098;53099;53100;53101;53102;53103;53104;53105;53106;53107;53108;53109;53110;53111;53112;53113;53114;53115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61936;61937;61938;61939;61940;61941;61942;61943;61944;61945;61946;61947;61948;61949;61950;61951;61952;61953;61954;61955;61956;61957;61958;61959;61960;61961;61962;61963;61964;61965;61966;61967;61968;61969;61970;61971;61972;61973;61974;61975;61976;61977;77915;77916;77917;77918;77919;77920;77921;77922;77923;77924;77925;77926;77927;77928;77929;77930;77931;77932;77933;77934;77935;77936;77937;77938;77939;77940;77941;77942;77943;77944;77945;77946;77947;77948;77949;77950;77951;77952;77953;79070;79071;79072;79073;79074;79075;79076;79077;79078;79079;79080;79081;87316;87317;87318;87319;87320;87321;87322;87323;87324;87325;87326;87327;87328;87329;87330;87331;87332;87333;87334;87335;109556;109557;109558;109559;109560;114481;114482;114483;114484;114485;114486;114487;114488</t>
  </si>
  <si>
    <t>1943;1944;1945;1946;1947;1948;1949;1950;1951;1952;1953;1954;1955;1956;1957;11103;11104;11105;11106;11107;11108;11109;11110;11111;11112;11113;11114;11115;11116;11117;11118;11119;11120;11121;11122;11123;11124;11125;11126;11127;11128;11129;11130;11131;11132;11133;11134;11135;11136;11137;11138;11139;11140;11141;11142;11347;11348;11349;11350;11351;11352;11353;11354;11355;11356;11357;11358;11359;11360;11361;11362;11363;11364;11365;11366;11367;11368;11369;11370;11371;11372;11373;11374;11375;11376;11377;16506;16507;20061;20062;20063;20064;20065;35164;35165;35166;35167;35168;35169;35170;35171;35172;35173;35174;35175;35176;35177;38695;38696;38697;38698;38699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43375;43376;43377;43378;43379;43380;43381;43382;43383;48288;48289;48290;48291;48292;48293;48294;48295;48296;48297;48298;48299;48300;48301;48302;48303;48304;48305;48306;48307;48308;48309;48310;48311;48312;48313;48314;48315;48316;48317;48318;48319;48320;48321;48322;48323;48324;48325;48326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63688;63689;63690;63691;63692;63693;63694;63695;63696;63697;63698;63699;63700;63701;63702;63703;63704;63705;63706;63707;63708;63709;63710;63711;63712;63713;63714;63715;63716;63717;63718;63719;63720;63721;63722;63723;63724;63725;63726;63727;63728;63729;63730;63731;63732;63733;63734;63735;64492;64493;64494;64495;64496;64497;64498;64499;64500;64501;71035;71036;71037;71038;71039;71040;71041;71042;71043;71044;71045;71046;71047;71048;71049;71050;71051;71052;71053;71054;71055;71056;71057;71058;71059;71060;90185;90186;90187;90188;94527;94528;94529;94530;94531;94532;94533;94534</t>
  </si>
  <si>
    <t>1943;11106;11368;16507;20061;20065;35169;38697;41605;43379;48308;48326;50549;63708;63726;64497;71053;90187;94530</t>
  </si>
  <si>
    <t>515;516</t>
  </si>
  <si>
    <t>230;241</t>
  </si>
  <si>
    <t>34;2</t>
  </si>
  <si>
    <t>27;1</t>
  </si>
  <si>
    <t>sp|Q00536|CDK16_HUMAN Cyclin-dependent kinase 16 OS=Homo sapiens OX=9606 GN=CDK16 PE=1 SV=1</t>
  </si>
  <si>
    <t>496;469</t>
  </si>
  <si>
    <t>1428;3745;4025;4153;4520;4670;4906;4907;4978;5355;5572;5655;5752;5827;6257;6438;6443;6700;6702;6783;6784;6822;6823;7995;8439;8827;9320;9321;9562;9563;10197;10467;11286;11287</t>
  </si>
  <si>
    <t>True;True;True;True;True;True;True;True;True;True;True;True;True;True;True;True;True;True;True;True;True;True;True;True;True;True;True;True;True;True;True;True;True;True</t>
  </si>
  <si>
    <t>1518;3962;4254;4389;4776;4933;5183;5184;5185;5259;5652;5879;5966;6067;6143;6595;6787;6793;7062;7064;7146;7147;7186;7187;8475;8933;9348;9872;9873;10128;10129;10811;11094;11966;11967</t>
  </si>
  <si>
    <t>13625;13626;13627;13628;13629;13630;13631;13632;13633;13634;35847;35848;35849;35850;35851;35852;35853;35854;35855;35856;38553;38554;38555;38556;40063;40064;40065;40066;40067;40068;40069;40070;40071;40072;40073;40074;40075;43540;43541;43542;43543;45024;45025;45026;45027;45028;45029;45030;45031;45032;45033;45034;45035;45036;45037;45038;45039;45040;45041;45042;47262;47263;47264;47265;47266;47267;47268;47269;47270;47271;47272;47273;47274;47275;47276;47277;47278;47279;47897;47898;47899;47900;47901;47902;51049;51050;51051;51052;51053;51054;51055;51056;51057;51058;51059;51060;51061;51062;51063;51064;51065;51066;51067;51068;51069;51070;51071;51072;51073;51074;51075;51076;51077;51078;53553;53554;53555;53556;53557;53558;53559;53560;54298;54299;54300;54301;54302;54303;54304;54305;54306;54307;55197;55198;55199;55200;55201;55202;55203;55204;55205;55935;55936;55937;55938;55939;55940;55941;55942;60105;60106;60107;60108;60109;60110;60111;60112;60113;60114;60115;60116;61912;61913;61914;61915;61916;61917;61918;61919;61920;61921;62002;62003;62004;62005;64155;64156;64157;64158;64159;64160;64161;64162;64163;64164;64166;64167;64168;64169;64170;64171;64836;64837;64838;64839;64840;64841;64842;65173;65174;65175;65176;65177;65178;65179;65180;65181;65182;65183;65184;65185;65186;65187;65188;65189;65190;65191;65192;65193;65194;65195;77959;77960;77961;77962;77963;81823;81824;81825;81826;81827;81828;81829;81830;81831;85387;90695;90696;90697;90698;90699;90700;92962;92963;92964;92965;92966;92967;92968;92969;92970;92971;92972;99442;99443;99444;99445;99446;99447;99448;99449;99450;102030;102031;102032;102033;102034;102035;102036;102037;102038;102039;109850;109851;109852;109853;109854;109855;109856</t>
  </si>
  <si>
    <t>11084;11085;11086;11087;11088;11089;11090;11091;11092;11093;11094;11095;11096;11097;11098;11099;11100;11101;11102;29050;29051;29052;29053;29054;29055;29056;29057;29058;29059;29060;29061;29062;29063;29064;29065;29066;31244;31245;31246;32673;32674;32675;32676;32677;32678;32679;32680;32681;32682;35648;35649;35650;35651;37078;37079;37080;37081;37082;37083;37084;37085;37086;37087;37088;37089;37090;37091;37092;37093;37094;37095;38690;38691;38692;38693;38694;39163;39164;39165;39166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43705;43706;43707;43708;43709;44247;44248;44249;44250;44251;44252;44253;44965;44966;44967;45543;45544;45545;45546;45547;45548;45549;45550;49056;49057;49058;49059;49060;49061;49062;50502;50503;50504;50505;50506;50507;50508;50509;50510;50511;50512;50513;50574;50575;50576;52097;52098;52099;52100;52101;52102;52103;52104;52105;52106;52107;52108;52110;52111;52112;52113;52599;52600;52601;52602;52603;52604;52860;52861;52862;52863;52864;52865;52866;52867;52868;52869;52870;52871;52872;52873;52874;52875;52876;52877;52878;52879;52880;52881;52882;52883;52884;52885;63740;63741;66550;66551;69451;74113;74114;76023;76024;76025;76026;76027;76028;76029;76030;76031;81825;81826;81827;81828;84029;90411;90412</t>
  </si>
  <si>
    <t>11098;29060;31246;32677;35650;37087;38693;38694;39164;41605;43708;44247;44965;45546;49059;50512;50575;52107;52113;52599;52604;52863;52883;63741;66550;69451;74113;74114;76023;76028;81826;84029;90411;90412</t>
  </si>
  <si>
    <t>sp|Q00537|CDK17_HUMAN Cyclin-dependent kinase 17 OS=Homo sapiens OX=9606 GN=CDK17 PE=1 SV=2</t>
  </si>
  <si>
    <t>809;1427;3881;4513;4818;4959;5355;5573;5655;5759;5827;6170;6171;6557;6700;6701;6794;7994;9161;9320;9321</t>
  </si>
  <si>
    <t>True;True;True;True;True;True;False;True;False;True;False;True;True;True;False;True;True;True;True;False;False</t>
  </si>
  <si>
    <t>864;1517;4102;4768;5093;5239;5652;5880;5966;6075;6143;6504;6505;6915;7062;7063;7157;8474;9707;9872;9873</t>
  </si>
  <si>
    <t>7790;7791;7792;13617;13618;13619;13620;13621;13622;13623;13624;37269;37270;37271;37272;37273;37274;37275;43469;43470;43471;43472;43473;43474;43475;46385;46386;47740;47741;47742;47743;47744;47745;47746;47747;51049;51050;51051;51052;51053;51054;51055;51056;51057;51058;51059;51060;51061;51062;51063;51064;51065;51066;51067;51068;51069;51070;51071;51072;51073;51074;51075;51076;51077;51078;53561;53562;53563;53564;53565;54298;54299;54300;54301;54302;54303;54304;54305;54306;54307;55267;55268;55269;55270;55271;55272;55273;55274;55275;55935;55936;55937;55938;55939;55940;55941;55942;59208;59209;59210;59211;59212;59213;59214;59215;59216;59217;59218;59219;59220;59221;59222;59223;59224;59225;59226;63020;63021;63022;63023;63024;63025;63026;64155;64156;64157;64158;64159;64160;64161;64162;64163;64164;64165;64910;64911;64912;64913;64914;64915;64916;64917;77954;77955;77956;77957;77958;89042;89043;90695;90696;90697;90698;90699;90700</t>
  </si>
  <si>
    <t>6412;6413;11076;11077;11078;11079;11080;11081;11082;11083;30352;30353;30354;30355;30356;30357;35581;38026;39043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43710;43711;43712;44247;44248;44249;44250;44251;44252;44253;45015;45016;45017;45018;45019;45020;45543;45544;45545;45546;45547;45548;45549;45550;48280;48281;48282;48283;48284;48285;48286;48287;51288;51289;51290;51291;51292;51293;52097;52098;52099;52100;52101;52102;52103;52104;52105;52106;52107;52108;52109;52636;52637;52638;52639;52640;63736;63737;63738;63739;72647;74113;74114</t>
  </si>
  <si>
    <t>6413;11079;30356;35581;38026;39043;41605;43712;44247;45019;45546;48283;48287;51292;52107;52109;52638;63739;72647;74113;74114</t>
  </si>
  <si>
    <t>Q00610;P53675</t>
  </si>
  <si>
    <t>Q00610</t>
  </si>
  <si>
    <t>46;9</t>
  </si>
  <si>
    <t>Clathrin heavy chain 1</t>
  </si>
  <si>
    <t>CLTC</t>
  </si>
  <si>
    <t>sp|Q00610|CLH1_HUMAN Clathrin heavy chain 1 OS=Homo sapiens OX=9606 GN=CLTC PE=1 SV=5</t>
  </si>
  <si>
    <t>1675;1640</t>
  </si>
  <si>
    <t>103;251;338;470;961;1007;1106;1845;2108;2560;3008;3080;3780;3781;4039;4045;4228;4938;5077;5112;5165;5370;5466;5935;6200;6332;7591;7637;7699;7707;8105;8421;8780;8782;9632;9659;10127;10301;10531;10748;10785;11085;11563;11694;11772;11853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</si>
  <si>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</si>
  <si>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107;268;269;360;500;1026;1074;1178;1961;2241;2723;3197;3270;3998;3999;4269;4276;4471;5217;5361;5398;5455;5669;5770;6259;6538;6675;8040;8093;8166;8174;8588;8915;9301;9303;10205;10232;10730;10915;11162;11393;11430;11756;12260;12398;12477;12561</t>
  </si>
  <si>
    <t>870;871;872;873;874;2446;2447;2448;2449;2450;2451;2452;2453;2454;2455;2456;2457;2458;2459;2460;2461;2462;2463;2464;2465;2466;2467;2468;2469;2470;2471;2472;2473;2474;2475;2476;2477;3295;3296;3297;3298;3299;3300;4627;4628;9334;9688;9689;9690;9691;9692;9693;9694;9695;9696;10545;10546;10547;10548;10549;17728;17729;17730;17731;17732;17733;17734;17735;20307;20308;24576;24577;24578;24579;24580;29073;29074;29075;29076;29077;29078;29079;29668;29669;29670;29671;29672;29673;29674;29675;29676;29677;29678;29679;36176;36177;36178;36179;36180;36181;36182;36183;36184;36185;36186;36187;36188;38667;38668;38669;38714;38715;40842;40843;40844;40845;40846;40847;40848;40849;40850;47516;47517;47518;47519;47520;47521;47522;47523;47524;47525;48831;48832;48833;48834;48835;48836;48837;48838;49191;49192;49193;49194;49195;49196;49197;49198;49199;49617;49618;49619;49620;49621;51352;51353;51354;51355;51356;51357;51358;51359;51360;52583;52584;52585;52586;52587;57108;57109;57110;57111;57112;57113;57114;59610;59611;59612;59613;59614;59615;59616;59617;59618;60904;60905;60906;73293;73294;73295;73296;73297;73298;73299;73300;73301;73817;73818;73819;73820;73821;73822;73823;73824;73825;73826;73827;73828;73829;73830;73831;73832;73833;73834;73835;74567;74568;74569;74570;74571;74572;74573;74624;74625;74626;74627;74628;74629;74630;78885;81660;81661;81662;81663;81664;81665;81666;85083;85084;85085;85086;85087;85095;85096;85097;85098;85099;85100;85101;85102;85103;93706;93707;93708;93709;93710;93711;93712;93888;93889;93890;93891;93892;93893;93894;93895;93896;98497;98498;98499;98500;98501;98502;98503;98504;98505;100314;100315;100316;100317;102641;102642;102643;102644;102645;102646;102647;102648;102649;104524;104525;104526;104527;104528;104529;104530;104531;104532;104533;104802;104803;104804;104805;104806;104807;104808;104809;104810;104811;104812;108182;108183;108184;108185;108186;108187;108188;112785;112786;112787;112788;112789;112790;112791;112792;112793;112794;112795;112796;112797;112798;114212;114213;114930;114931;114932;114933;114934;114935;114936;114937;114938;115671</t>
  </si>
  <si>
    <t>617;618;619;620;621;2022;2023;2024;2025;2026;2027;2028;2029;2030;2031;2032;2033;2034;2035;2036;2037;2038;2039;2040;2041;2042;2043;2044;2045;2046;2047;2048;2049;2050;2051;2720;3840;7629;7872;7873;8602;14497;16445;16446;19930;19931;19932;23484;23485;23486;23993;23994;23995;23996;29289;29290;29291;29292;31315;31316;31346;33458;33459;33460;33461;33462;33463;38852;38853;38854;38855;38856;38857;38858;39831;39832;39833;39834;39835;39836;39837;39838;40065;40066;40067;40068;40069;40070;40071;40072;40398;40399;41887;41888;41889;41890;41891;41892;41893;41894;41895;41896;42939;42940;42941;42942;42943;42944;46501;46502;46503;46504;46505;46506;46507;46508;46509;46510;48598;48599;48600;48601;49697;49698;59547;59548;59549;60017;60018;60019;60020;60021;60022;60023;60024;60025;60026;60027;60028;60029;60030;60031;60032;60033;60721;60722;60723;60724;60751;64355;66431;66432;69205;69206;69211;69212;69213;69214;69215;69216;76694;76695;76696;76697;76698;76797;76798;76799;76800;76801;76802;76803;76804;76805;76806;76807;80933;80934;80935;80936;80937;80938;80939;80940;80941;82458;82459;82460;82461;84504;84505;84506;84507;84508;84509;84510;84511;84512;86000;86001;86002;86003;86004;86005;86006;86007;86190;86191;86192;86193;89168;89169;89170;89171;93037;93038;93039;93040;93041;93042;93043;93044;93045;93046;93047;93048;94308;94837;94838;94839;94840;94841;95453</t>
  </si>
  <si>
    <t>618;2049;2720;3840;7629;7873;8602;14497;16445;19930;23486;23996;29289;29292;31315;31346;33458;38858;39834;40065;40398;41890;42943;46504;48599;49697;59549;60033;60722;60751;64355;66432;69205;69216;76698;76806;80936;82461;84511;86000;86192;89169;93040;94308;94837;95453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</si>
  <si>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</si>
  <si>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</si>
  <si>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</si>
  <si>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</si>
  <si>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3984;8936</t>
  </si>
  <si>
    <t>4210;9465</t>
  </si>
  <si>
    <t>38172;38173;86625;86626</t>
  </si>
  <si>
    <t>30950;70503</t>
  </si>
  <si>
    <t>Q00839</t>
  </si>
  <si>
    <t>Heterogeneous nuclear ribonucleoprotein U</t>
  </si>
  <si>
    <t>HNRNPU</t>
  </si>
  <si>
    <t>sp|Q00839|HNRPU_HUMAN Heterogeneous nuclear ribonucleoprotein U OS=Homo sapiens OX=9606 GN=HNRNPU PE=1 SV=6</t>
  </si>
  <si>
    <t>2198;2895;3992;6421;6507;7240;7302;7440;7462;9529;11899</t>
  </si>
  <si>
    <t>2335;3077;4218;6769;6862;6863;7651;7724;7877;7900;10094;12610</t>
  </si>
  <si>
    <t>21109;21110;21111;21112;21113;21114;21115;21116;21117;27890;27891;27892;27893;27894;27895;27896;27897;27898;27899;38242;38243;38244;38245;38246;38247;38248;38249;38250;61792;61793;61794;61795;61796;61797;61798;61799;61800;61801;61802;61803;62641;62642;62643;62644;62645;62646;62647;62648;62649;62650;62651;62652;69038;69039;69040;69041;69042;69043;69839;69840;69841;69842;69843;71192;71193;71194;71195;71196;71197;71198;71199;71200;71201;71202;71203;71204;71205;71206;71207;71208;71209;71369;71370;71371;71372;71373;71374;71375;71376;71377;92729;92730;92731;92732;92733;92734;92735;92736;92737;92738;92739;92740;92741;92742;92743;92744;92745;116113;116114;116115;116116;116117;116118</t>
  </si>
  <si>
    <t>17087;17088;17089;17090;17091;17092;17093;17094;17095;22431;22432;22433;22434;22435;22436;31012;31013;31014;31015;31016;31017;50405;50406;50407;50408;50409;51060;51061;51062;51063;51064;51065;51066;51067;55773;55774;55775;56468;57574;57575;57576;57577;57578;57579;57580;57581;57582;57583;57584;57585;57586;57587;57588;57589;57698;57699;57700;75854;75855;75856;75857;75858;75859;75860;75861;75862;75863;75864;75865;75866;75867;95785;95786;95787;95788;95789</t>
  </si>
  <si>
    <t>17093;22434;31016;50405;51066;55773;56468;57580;57699;75863;95785</t>
  </si>
  <si>
    <t>41;42</t>
  </si>
  <si>
    <t>3;4</t>
  </si>
  <si>
    <t>Q01085</t>
  </si>
  <si>
    <t>Nucleolysin TIAR</t>
  </si>
  <si>
    <t>TIAL1</t>
  </si>
  <si>
    <t>sp|Q01085|TIAR_HUMAN Nucleolysin TIAR OS=Homo sapiens OX=9606 GN=TIAL1 PE=1 SV=1</t>
  </si>
  <si>
    <t>1059;1688;1758;2801;3128;4003;5510;8611;8846;10168;11127;11128</t>
  </si>
  <si>
    <t>True;True;True;True;True;True;True;False;True;False;False;False</t>
  </si>
  <si>
    <t>1128;1129;1792;1870;2976;3320;4232;5815;9114;9115;9368;10771;11800;11801</t>
  </si>
  <si>
    <t>10042;10043;10044;10045;10046;10047;10048;10049;10050;10051;10052;10053;10054;10055;10056;10057;10058;10059;10060;10061;10062;10063;10064;10065;10066;10067;10068;10069;10070;10071;10072;15932;15933;15934;15935;15936;15937;15938;15939;15940;15941;15942;15943;15944;15945;15946;15947;15948;15949;15950;15951;15952;15953;15954;15955;15956;15957;15958;15959;16793;16794;26880;26881;26882;26883;26884;26885;26886;26887;26888;26889;30084;30085;30086;30087;30088;30089;30090;30091;30092;30093;30094;30095;30096;30097;30098;30099;38382;38383;38384;38385;38386;38387;38388;38389;38390;38391;38392;38393;53047;53048;53049;53050;53051;53052;53053;53054;53055;53056;53057;53058;83511;83512;83513;83514;83515;83516;83517;83518;83519;83520;83521;83522;83523;83524;83525;83526;83527;83528;83529;83530;83531;83532;83533;83534;83535;83536;83537;83538;83539;83540;83541;83542;83543;83544;83545;83546;85484;85485;85486;85487;85488;85489;85490;98874;98875;98876;98877;98878;98879;98880;98881;98882;98883;108470;108471;108472;108473;108474;108475;108476;108477;108478;108479;108480;108481</t>
  </si>
  <si>
    <t>8101;8102;8103;8104;8105;8106;8107;8108;8109;8110;8111;8112;8113;8114;8115;8116;8117;12847;12848;12849;12850;12851;12852;12853;12854;12855;12856;12857;12858;12859;12860;12861;12862;12863;12864;12865;12866;12867;12868;12869;12870;12871;12872;12873;12874;12875;12876;12877;12878;13651;21616;21617;21618;21619;21620;21621;21622;21623;21624;21625;21626;21627;24319;24320;24321;24322;24323;24324;24325;24326;24327;24328;24329;24330;24331;31127;31128;31129;31130;31131;31132;31133;31134;43329;43330;43331;43332;43333;43334;43335;43336;43337;43338;43339;67898;67899;67900;67901;67902;67903;67904;67905;67906;67907;67908;67909;67910;67911;67912;67913;67914;67915;67916;67917;67918;67919;67920;67921;67922;67923;67924;67925;67926;67927;67928;67929;67930;69527;69528;69529;69530;69531;69532;69533;81238;81239;81240;81241;81242;81243;81244;81245;81246;81247;81248;81249;81250;81251;89361;89362;89363;89364;89365;89366;89367;89368;89369</t>
  </si>
  <si>
    <t>8107;12864;13651;21623;24322;31129;43339;67916;69527;81251;89361;89369</t>
  </si>
  <si>
    <t>354;520</t>
  </si>
  <si>
    <t>68;232</t>
  </si>
  <si>
    <t>Q01105;P0DME0</t>
  </si>
  <si>
    <t>Protein SET;Protein SETSIP</t>
  </si>
  <si>
    <t>SET;SETSIP</t>
  </si>
  <si>
    <t>sp|Q01105|SET_HUMAN Protein SET OS=Homo sapiens OX=9606 GN=SET PE=1 SV=3;sp|P0DME0|SETLP_HUMAN Protein SETSIP OS=Homo sapiens OX=9606 GN=SETSIP PE=1 SV=1</t>
  </si>
  <si>
    <t>290;302</t>
  </si>
  <si>
    <t>2023;2482;4307;6379</t>
  </si>
  <si>
    <t>2150;2643;4555;6724</t>
  </si>
  <si>
    <t>19571;19572;19573;19574;19575;19576;23938;23939;23940;23941;23942;23943;41526;41527;41528;41529;41530;41531;41532;61427;61428;61429;61430;61431;61432;61433;61434;61435;61436</t>
  </si>
  <si>
    <t>15889;15890;19442;19443;19444;19445;33930;33931;33932;33933;33934;50199;50200;50201;50202</t>
  </si>
  <si>
    <t>15889;19443;33934;50200</t>
  </si>
  <si>
    <t>Q01130;Q9BRL6</t>
  </si>
  <si>
    <t>Serine/arginine-rich splicing factor 2;Serine/arginine-rich splicing factor 8</t>
  </si>
  <si>
    <t>SRSF2;SRSF8</t>
  </si>
  <si>
    <t>sp|Q01130|SRSF2_HUMAN Serine/arginine-rich splicing factor 2 OS=Homo sapiens OX=9606 GN=SRSF2 PE=1 SV=4;sp|Q9BRL6|SRSF8_HUMAN Serine/arginine-rich splicing factor 8 OS=Homo sapiens OX=9606 GN=SRSF8 PE=1 SV=1</t>
  </si>
  <si>
    <t>221;282</t>
  </si>
  <si>
    <t>10600;10740;11737</t>
  </si>
  <si>
    <t>11238;11385;12442</t>
  </si>
  <si>
    <t>103365;103366;103367;103368;104466;104467;104468;104469;104470;104471;104472;104473;104474;104475;114646;114647;114648;114649;114650;114651</t>
  </si>
  <si>
    <t>85163;85959;85960;85961;85962;85963;85964;85965;85966;85967;94630;94631</t>
  </si>
  <si>
    <t>85163;85967;94630</t>
  </si>
  <si>
    <t>Q01469</t>
  </si>
  <si>
    <t>Fatty acid-binding protein, epidermal</t>
  </si>
  <si>
    <t>FABP5</t>
  </si>
  <si>
    <t>sp|Q01469|FABP5_HUMAN Fatty acid-binding protein 5 OS=Homo sapiens OX=9606 GN=FABP5 PE=1 SV=3</t>
  </si>
  <si>
    <t>2271;2813;3379</t>
  </si>
  <si>
    <t>2413;2989;3579</t>
  </si>
  <si>
    <t>21769;21770;21771;21772;21773;21774;21775;21776;21777;21778;27027;27028;27029;27030;27031;27032;27033;27034;27035;27036;32484;32485;32486</t>
  </si>
  <si>
    <t>17604;17605;17606;17607;17608;17609;17610;17611;17612;17613;17614;21737;21738;21739;21740;21741;21742;21743;26273</t>
  </si>
  <si>
    <t>17611;21740;26273</t>
  </si>
  <si>
    <t>Q01518</t>
  </si>
  <si>
    <t>Adenylyl cyclase-associated protein 1</t>
  </si>
  <si>
    <t>CAP1</t>
  </si>
  <si>
    <t>sp|Q01518|CAP1_HUMAN Adenylyl cyclase-associated protein 1 OS=Homo sapiens OX=9606 GN=CAP1 PE=1 SV=5</t>
  </si>
  <si>
    <t>63726;63727;63728;63729;63730;63731</t>
  </si>
  <si>
    <t>51749;51750;51751</t>
  </si>
  <si>
    <t>Q01581</t>
  </si>
  <si>
    <t>Hydroxymethylglutaryl-CoA synthase, cytoplasmic</t>
  </si>
  <si>
    <t>HMGCS1</t>
  </si>
  <si>
    <t>sp|Q01581|HMCS1_HUMAN Hydroxymethylglutaryl-CoA synthase, cytoplasmic OS=Homo sapiens OX=9606 GN=HMGCS1 PE=1 SV=2</t>
  </si>
  <si>
    <t>808;824;4508;5615;6436;7206;7790;8085;8791;9951</t>
  </si>
  <si>
    <t>863;879;4762;5924;6785;7608;8262;8567;9312;10538</t>
  </si>
  <si>
    <t>7788;7789;7887;43414;43415;43416;43417;43418;43419;53964;61909;61910;68675;68676;68677;68678;75391;78735;78736;78737;78738;78739;78740;85156;85157;96421;96422;96423;96424</t>
  </si>
  <si>
    <t>6411;6481;35556;44027;50500;55516;55517;61346;64251;69248;69249;78775</t>
  </si>
  <si>
    <t>6411;6481;35556;44027;50500;55516;61346;64251;69249;78775</t>
  </si>
  <si>
    <t>Q01844</t>
  </si>
  <si>
    <t>RNA-binding protein EWS</t>
  </si>
  <si>
    <t>EWSR1</t>
  </si>
  <si>
    <t>sp|Q01844|EWS_HUMAN RNA-binding protein EWS OS=Homo sapiens OX=9606 GN=EWSR1 PE=1 SV=1</t>
  </si>
  <si>
    <t>87;88;3299;3469;8191;9940;9941</t>
  </si>
  <si>
    <t>91;92;3498;3674;8679;8680;10526;10527</t>
  </si>
  <si>
    <t>745;746;747;748;749;750;751;752;753;754;755;756;757;758;759;760;761;31811;31812;31813;31814;31815;31816;31817;31818;31819;31820;31821;33399;33400;33401;33402;33403;33404;33405;33406;33407;79607;79608;79609;79610;79611;79612;79613;79614;79615;79616;79617;79618;79619;79620;79621;79622;79623;79624;79625;79626;79627;79628;79629;79630;79631;79632;79633;79634;79635;96329;96330;96331;96332;96333;96334;96335;96336;96337;96338;96339;96340;96341;96342</t>
  </si>
  <si>
    <t>529;530;531;532;533;534;535;536;537;538;539;540;541;542;543;544;545;546;547;548;25799;25800;25801;25802;25803;25804;25805;25806;25807;25808;25809;27226;27227;27228;27229;27230;27231;27232;64813;64814;64815;64816;64817;64818;64819;64820;64821;64822;64823;64824;64825;64826;64827;64828;64829;64830;64831;78716;78717;78718;78719;78720;78721;78722;78723;78724;78725</t>
  </si>
  <si>
    <t>535;546;25806;27232;64819;78720;78725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</si>
  <si>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</si>
  <si>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</si>
  <si>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</si>
  <si>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</si>
  <si>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47307;47308</t>
  </si>
  <si>
    <t>Q02413</t>
  </si>
  <si>
    <t>Desmoglein-1</t>
  </si>
  <si>
    <t>DSG1</t>
  </si>
  <si>
    <t>sp|Q02413|DSG1_HUMAN Desmoglein-1 OS=Homo sapiens OX=9606 GN=DSG1 PE=1 SV=2</t>
  </si>
  <si>
    <t>541;782;783;1230;2503;2504;2547;4578;4944;5364;7318;8225;8834;10179;10180;10484;10485;10739;10802;10851;11397;11406;11932;12022</t>
  </si>
  <si>
    <t>575;576;837;838;1311;2664;2665;2710;4836;4837;5223;5663;7744;8714;8715;9355;10784;10785;10786;11111;11112;11113;11384;11449;11503;11504;12081;12082;12083;12092;12645;12738;12739</t>
  </si>
  <si>
    <t>5255;5256;5257;5258;5259;5260;5261;5262;5263;5264;5265;5266;5267;5268;5269;5270;5271;5272;5273;5274;5275;7577;7578;7579;7580;7581;7582;7583;7584;7585;7586;7587;7588;7589;7590;11720;11721;11722;11723;24101;24102;24443;24444;24445;24446;24447;24448;24449;24450;24451;24452;44095;44096;44097;44098;44099;44100;44101;44102;44103;44104;44105;44106;44107;44108;44109;47561;47562;47563;47564;47565;47566;47567;47568;47569;47570;47571;47572;47573;47574;47575;47576;47577;47578;47579;47580;47581;51244;51245;51246;70056;70057;70058;70059;70060;70061;70062;79909;79910;79911;79912;79913;79914;79915;79916;79917;79918;79919;79920;79921;79922;79923;79924;79925;79926;79927;85424;98986;98987;98988;98989;98990;98991;98992;98993;98994;98995;98996;98997;98998;98999;99000;99001;99002;99003;99004;99005;99006;99007;99008;99009;99010;102178;102179;102180;102181;102182;102183;102184;102185;102186;102187;102188;102189;102190;102191;102192;102193;102194;102195;102196;102197;102198;102199;102200;104458;104459;104460;104461;104462;104463;104464;104465;104940;104941;104942;104943;104944;104945;104946;104947;104948;104949;104950;104951;104952;105589;105590;105591;105592;105593;105594;105595;105596;105597;110973;110974;110975;110976;110977;110978;110979;110980;110981;110982;110983;110984;110985;110986;110987;110988;110989;110990;111060;111061;111062;116393;116394;116395;116396;116397;116398;116399;116400;116401;116402;116403;116404;116405;116406;116407;116408;116409;116410;116411;116412;116413;117180;117181;117182;117183;117184;117185;117186;117187;117188;117189;117190;117191;117192;117193;117194;117195;117196;117197;117198;117199;117200;117201;117202;117203;117204;117205;117206;117207;117208;117209;117210;117211;117212;117213</t>
  </si>
  <si>
    <t>4341;4342;4343;4344;4345;4346;4347;4348;4349;4350;4351;4352;4353;4354;4355;4356;4357;4358;4359;4360;4361;4362;4363;4364;4365;4366;4367;6264;6265;6266;6267;6268;6269;6270;6271;6272;9395;19538;19539;19827;19828;19829;19830;19831;19832;19833;36177;36178;36179;36180;36181;36182;36183;36184;36185;36186;36187;36188;36189;36190;36191;38882;38883;38884;38885;38886;38887;38888;38889;38890;38891;38892;38893;38894;38895;38896;38897;38898;38899;41786;56621;56622;56623;56624;56625;56626;65008;65009;65010;65011;65012;65013;65014;65015;65016;65017;65018;65019;65020;65021;65022;69479;81334;81335;81336;81337;81338;81339;81340;81341;81342;81343;81344;81345;81346;81347;81348;81349;81350;81351;81352;81353;81354;81355;81356;81357;81358;84125;84126;84127;84128;84129;84130;84131;84132;84133;84134;84135;84136;84137;84138;84139;84140;84141;84142;84143;84144;84145;85955;85956;85957;85958;86293;86294;86295;86296;86297;86298;86299;86300;86301;86302;86900;86901;86902;91561;91562;91563;91564;91565;91566;91567;91568;91569;91570;91616;96021;96022;96023;96024;96025;96026;96027;96028;96029;96030;96031;96032;96033;96034;96035;96643;96644;96645;96646;96647;96648;96649;96650;96651;96652;96653;96654;96655;96656;96657;96658;96659;96660;96661;96662;96663;96664;96665;96666;96667;96668;96669;96670;96671;96672;96673;96674;96675;96676;96677;96678;96679</t>
  </si>
  <si>
    <t>4365;6268;6271;9395;19538;19539;19830;36190;38893;41786;56623;65020;69479;81334;81355;84125;84132;85957;86296;86901;91567;91616;96027;96653</t>
  </si>
  <si>
    <t>522;523;524;525;526;527;528;529;530;531;532</t>
  </si>
  <si>
    <t>133;208;221;398;425;455;651;880;883;933;939</t>
  </si>
  <si>
    <t>Q02543</t>
  </si>
  <si>
    <t>60S ribosomal protein L18a</t>
  </si>
  <si>
    <t>RPL18A</t>
  </si>
  <si>
    <t>sp|Q02543|RL18A_HUMAN 60S ribosomal protein L18a OS=Homo sapiens OX=9606 GN=RPL18A PE=1 SV=2</t>
  </si>
  <si>
    <t>3199;7438;10628</t>
  </si>
  <si>
    <t>3392;7875;11267</t>
  </si>
  <si>
    <t>30751;30752;30753;30754;71184;71185;71186;71187;103558;103559;103560;103561;103562;103563;103564</t>
  </si>
  <si>
    <t>24884;24885;24886;24887;57570;57571;57572;85320;85321;85322</t>
  </si>
  <si>
    <t>24886;57570;85321</t>
  </si>
  <si>
    <t>sp|Q02750|MP2K1_HUMAN Dual specificity mitogen-activated protein kinase kinase 1 OS=Homo sapiens OX=9606 GN=MAP2K1 PE=1 SV=2</t>
  </si>
  <si>
    <t>319;1731;2244;4822;4929;5209;5222;5223;5275;5292;5505;5597;5634;5984;5985;6490;6548;6549;8010;8062;8067;8420;8755;9715;10744;10745;11271;11275;11276;11917</t>
  </si>
  <si>
    <t>True;False;True;True;True;True;True;True;True;False;False;False;True;False;False;True;True;True;True;True;False;True;False;True;True;True;True;True;True;False</t>
  </si>
  <si>
    <t>341;1843;2382;5097;5207;5501;5514;5515;5568;5586;5810;5906;5944;6309;6310;6845;6905;6906;6907;8491;8543;8548;8914;9273;10290;10291;11389;11390;11950;11954;11955;12630</t>
  </si>
  <si>
    <t>3166;3167;16510;16511;16512;16513;16514;16515;16516;16517;16518;16519;16520;16521;16522;16523;16524;16525;16526;16527;16528;16529;21454;21455;21456;21457;21458;21459;21460;21461;21462;21463;21464;46417;46418;46419;46420;46421;46422;46423;46424;46425;46426;47429;47430;47431;47432;47433;47434;47435;47436;47437;47438;47439;47440;47441;47442;47443;47444;47445;47446;47447;47448;47449;47450;47451;47452;47453;47454;47455;47456;47457;47458;47459;49832;49833;49834;49835;49836;49837;49838;49839;49840;49841;49842;49843;49844;49845;49846;49847;49848;49947;49948;49949;49950;49951;49952;49953;49954;49955;49956;49957;49958;49959;49960;49961;49962;49963;49964;49965;49966;49967;49968;49969;49970;49971;49972;49973;49974;49975;49976;49977;49978;49979;49980;50326;50327;50328;50329;50330;50331;50332;50333;50334;50335;50336;50337;50338;50339;50340;50341;50342;50343;50344;50345;50346;50347;50348;50511;50512;50513;52982;52983;52984;52985;52986;52987;52988;52989;52990;52991;52992;52993;52994;52995;52996;52997;52998;52999;53000;53001;53002;53819;53820;53821;53822;53823;53824;53825;53826;53827;53828;53829;53830;53831;54115;54116;54117;54118;54119;54120;54121;54122;54123;54124;54125;54126;54127;54128;54129;54130;54131;54132;54133;54134;54135;54136;54137;57530;57531;57532;57533;57534;57535;57536;57537;57538;57539;57540;57541;57542;57543;57544;62496;62497;62498;62499;62500;62501;62502;62503;62504;62505;62506;62507;62508;62509;62510;62511;62512;62513;62514;62978;62979;62980;62981;62982;62983;62984;78054;78501;78502;78503;78504;78505;78506;78543;78544;78545;78546;78547;78548;78549;78550;78551;78552;78553;78554;78555;78556;81659;84928;84929;84930;84931;84932;84933;84934;84935;84936;84937;94402;94403;94404;94405;94406;94407;94408;94409;94410;94411;94412;94413;94414;94415;94416;94417;94418;94419;94420;94421;94422;94423;94424;94425;94426;94427;94428;94429;94430;94431;94432;94433;94434;94435;94436;94437;94438;104494;104495;104496;104497;104498;104499;104500;104501;104502;104503;104504;104505;104506;104507;104508;104509;104510;104511;104512;109762;109763;109764;109765;109766;109767;109768;109784;109785;116259;116260;116261;116262;116263;116264;116265;116266;116267;116268;116269;116270;116271;116272</t>
  </si>
  <si>
    <t>2637;13463;13464;13465;13466;13467;13468;13469;13470;13471;13472;13473;13474;13475;13476;17335;17336;17337;17338;17339;17340;17341;17342;17343;17344;17345;17346;17347;17348;17349;17350;38063;38064;38065;38066;38067;38068;38069;38070;38071;38072;38073;38074;38075;38076;38077;38078;38079;38782;38783;38784;38785;38786;38787;38788;38789;38790;38791;38792;38793;38794;38795;38796;38797;38798;38799;38800;38801;38802;38803;38804;38805;38806;38807;38808;38809;40536;40537;40538;40539;40540;40541;40542;40543;40544;40545;40546;40547;40548;40549;40550;40551;40552;40553;40554;40555;40556;40557;40558;40559;40560;40561;40562;40563;40564;40565;40566;40567;40568;40569;40570;40571;40572;40636;40637;40638;40639;40640;40641;40642;40643;40644;40645;40646;40647;40648;40649;40650;40651;40652;40653;40654;40655;40656;40657;40658;40659;40660;40970;40971;40972;40973;40974;40975;40976;40977;40978;40979;40980;40981;40982;40983;40984;40985;40986;40987;40988;40989;40990;40991;40992;40993;40994;40995;40996;40997;40998;40999;41000;41001;41002;41003;41004;41140;41141;43293;43294;43295;43296;43297;43298;43299;43300;43301;43302;43303;43304;43305;43306;43307;43308;43309;43310;43311;43312;43936;43937;43938;43939;43940;43941;43942;43943;43944;43945;43946;43947;43948;43949;43950;44119;44120;44121;44122;44123;44124;44125;44126;44127;44128;44129;44130;44131;44132;44133;44134;44135;44136;44137;44138;46889;46890;46891;46892;46893;46894;46895;46896;46897;46898;46899;46900;46901;46902;46903;50959;50960;50961;50962;50963;50964;50965;50966;50967;50968;50969;50970;50971;50972;50973;50974;50975;51265;51266;51267;63794;64116;64117;64143;64144;64145;64146;66430;69097;69098;69099;69100;69101;69102;69103;69104;69105;69106;69107;69108;69109;69110;69111;77181;77182;77183;77184;77185;77186;77187;77188;77189;77190;77191;77192;77193;77194;77195;77196;85979;85980;85981;85982;85983;85984;85985;85986;85987;85988;85989;85990;85991;85992;85993;85994;85995;90352;90353;90354;90355;90356;90357;90362;90363;95904;95905;95906;95907;95908;95909;95910;95911;95912;95913;95914;95915;95916;95917;95918;95919;95920;95921;95922;95923;95924;95925;95926;95927;95928;95929;95930;95931;95932</t>
  </si>
  <si>
    <t>2637;13476;17341;38066;38796;40552;40651;40660;40984;41140;43300;43938;44129;46889;46900;50971;51266;51267;63794;64117;64143;66430;69106;77191;85985;85992;90354;90362;90363;95907</t>
  </si>
  <si>
    <t>533;534</t>
  </si>
  <si>
    <t>230;256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</si>
  <si>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</si>
  <si>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</si>
  <si>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</si>
  <si>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</si>
  <si>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1001;2816;3337;8170</t>
  </si>
  <si>
    <t>1068;2992;3536;8658</t>
  </si>
  <si>
    <t>9657;27064;27065;32131;32132;32133;32134;32135;79453;79454</t>
  </si>
  <si>
    <t>7847;21756;21757;26024;26025;64692</t>
  </si>
  <si>
    <t>7847;21757;26024;64692</t>
  </si>
  <si>
    <t>Q02878</t>
  </si>
  <si>
    <t>60S ribosomal protein L6</t>
  </si>
  <si>
    <t>RPL6</t>
  </si>
  <si>
    <t>sp|Q02878|RL6_HUMAN 60S ribosomal protein L6 OS=Homo sapiens OX=9606 GN=RPL6 PE=1 SV=3</t>
  </si>
  <si>
    <t>386;801;8353</t>
  </si>
  <si>
    <t>412;856;8847</t>
  </si>
  <si>
    <t>3778;3779;3780;3781;3782;3783;3784;3785;7714;7715;7716;7717;7718;7719;7720;7721;7722;7723;7724;7725;7726;7727;7728;81077;81078;81079;81080;81081;81082;81083</t>
  </si>
  <si>
    <t>3112;3113;3114;3115;6353;6354;6355;6356;6357;6358;6359;6360;66039</t>
  </si>
  <si>
    <t>3114;6358;66039</t>
  </si>
  <si>
    <t>Q03001</t>
  </si>
  <si>
    <t>Dystonin</t>
  </si>
  <si>
    <t>DST</t>
  </si>
  <si>
    <t>sp|Q03001|DYST_HUMAN Dystonin OS=Homo sapiens OX=9606 GN=DST PE=1 SV=4</t>
  </si>
  <si>
    <t>32136;32137;32138</t>
  </si>
  <si>
    <t>Q03252</t>
  </si>
  <si>
    <t>Lamin-B2</t>
  </si>
  <si>
    <t>LMNB2</t>
  </si>
  <si>
    <t>sp|Q03252|LMNB2_HUMAN Lamin-B2 OS=Homo sapiens OX=9606 GN=LMNB2 PE=1 SV=4</t>
  </si>
  <si>
    <t>475;476;602;892;1361;1741;2232;3594;3806;5403;5663;5696;6136;6723;6911;7090;7282;8653;8983;8984;10406</t>
  </si>
  <si>
    <t>True;True;True;True;True;True;True;True;True;True;True;True;False;False;True;True;True;True;True;True;True</t>
  </si>
  <si>
    <t>505;506;641;954;1447;1853;2370;3801;4024;5703;5974;6008;6470;7086;7278;7466;7696;9166;9515;9516;11029</t>
  </si>
  <si>
    <t>4648;4649;4650;4651;4652;4653;4654;4655;4656;4657;4658;4659;4660;4661;4662;4663;4664;4665;4666;4667;4668;4669;4670;4671;5802;5803;5804;5805;5806;5807;5808;5809;5810;8688;8689;8690;8691;8692;8693;8694;8695;12982;12983;12984;12985;16652;16653;16654;16655;21370;21371;21372;21373;21374;21375;21376;34610;34611;34612;34613;34614;34615;34616;34617;34618;34619;34620;36353;36354;36355;36356;36357;36358;36359;36360;51770;51771;54377;54378;54379;54380;54381;54382;54383;54384;54385;54707;54708;54709;54710;54711;54712;54713;54714;54715;54716;54717;54718;54719;54720;54721;58954;58955;58956;58957;58958;58959;58960;58961;58962;58963;58964;58965;64336;64337;64338;64339;64340;64341;64342;64343;64344;64345;65990;65991;65992;65993;67484;67485;67486;67487;67488;67489;67490;67491;67492;67493;69383;84139;84140;84141;87029;87030;87031;87032;87033;87034;87035;87036;87037;87038;87039;87040;101456;101457;101458;101459;101460;101461;101462;101463;101464</t>
  </si>
  <si>
    <t>3852;3853;3854;3855;3856;3857;3858;3859;3860;4747;4748;4749;4750;4751;7145;7146;7147;7148;10479;13560;13561;13562;13563;17277;17278;17279;17280;28157;28158;28159;28160;28161;28162;28163;29400;42210;44325;44326;44327;44328;44329;44330;44331;44603;44604;44605;44606;44607;44608;44609;44610;44611;48112;48113;48114;48115;48116;48117;48118;48119;52207;53438;54601;54602;54603;54604;54605;54606;55990;68529;68530;68531;70811;70812;70813;70814;70815;70816;70817;70818;70819;83521;83522;83523;83524;83525;83526;83527;83528;83529</t>
  </si>
  <si>
    <t>3852;3859;4747;7147;10479;13563;17279;28158;29400;42210;44325;44608;48117;52207;53438;54604;55990;68531;70815;70818;83526</t>
  </si>
  <si>
    <t>Q04637</t>
  </si>
  <si>
    <t>Eukaryotic translation initiation factor 4 gamma 1</t>
  </si>
  <si>
    <t>EIF4G1</t>
  </si>
  <si>
    <t>sp|Q04637|IF4G1_HUMAN Eukaryotic translation initiation factor 4 gamma 1 OS=Homo sapiens OX=9606 GN=EIF4G1 PE=1 SV=4</t>
  </si>
  <si>
    <t>368;1899;2998;3639;3957;8676</t>
  </si>
  <si>
    <t>393;2017;3185;3846;4182;9189</t>
  </si>
  <si>
    <t>3598;3599;18209;18210;18211;18212;18213;18214;18215;28967;28968;28969;28970;28971;28972;28973;34968;34969;34970;34971;37933;37934;37935;37936;37937;84309;84310;84311</t>
  </si>
  <si>
    <t>2976;14900;14901;23407;28410;30772;30773;30774;30775;68652</t>
  </si>
  <si>
    <t>2976;14900;23407;28410;30774;68652</t>
  </si>
  <si>
    <t>sp|Q04759|KPCT_HUMAN Protein kinase C theta type OS=Homo sapiens OX=9606 GN=PRKCQ PE=1 SV=3</t>
  </si>
  <si>
    <t>507;2087;2159;2443;5553;6334;7112;7850;10701</t>
  </si>
  <si>
    <t>537;2218;2293;2602;5858;6677;7495;8324;11344</t>
  </si>
  <si>
    <t>4889;4890;4891;4892;4893;4894;4895;20115;20116;20117;20118;20119;20120;20121;20122;20750;20751;20752;20753;20754;20755;20756;20757;20758;23625;23626;23627;23628;23629;23630;53339;53340;53341;53342;53343;53344;53345;53346;60933;60934;60935;60936;60937;60938;60939;60940;60941;67764;67765;67766;75946;75947;75948;75949;75950;75951;75952;75953;104181;104182;104183;104184;104185;104186;104187;104188;104189</t>
  </si>
  <si>
    <t>4056;4057;4058;4059;4060;4061;16279;16280;16822;16823;16824;16825;19233;19234;43532;43533;43534;43535;43536;43537;49739;49740;49741;49742;49743;49744;49745;49746;54825;54826;61782;61783;61784;61785;61786;61787;85782;85783;85784;85785;85786</t>
  </si>
  <si>
    <t>4059;16279;16825;19234;43536;49746;54826;61787;85785</t>
  </si>
  <si>
    <t>Q04760</t>
  </si>
  <si>
    <t>Lactoylglutathione lyase</t>
  </si>
  <si>
    <t>GLO1</t>
  </si>
  <si>
    <t>sp|Q04760|LGUL_HUMAN Lactoylglutathione lyase OS=Homo sapiens OX=9606 GN=GLO1 PE=1 SV=4</t>
  </si>
  <si>
    <t>sp|Q04771|ACVR1_HUMAN Activin receptor type-1 OS=Homo sapiens OX=9606 GN=ACVR1 PE=1 SV=1</t>
  </si>
  <si>
    <t>509;503</t>
  </si>
  <si>
    <t>1718;2568;4051;7345;11539;11735</t>
  </si>
  <si>
    <t>1829;2731;4282;7774;12235;12440</t>
  </si>
  <si>
    <t>16398;24628;24629;24630;24631;24632;24633;24634;24635;24636;24637;24638;24639;24640;24641;24642;24643;24644;24645;24646;24647;24648;24649;38780;38781;38782;38783;38784;38785;38786;38787;38788;70312;70313;70314;70315;70316;70317;70318;112576;112577;112578;112579;112580;112581;112582;112583;112584;114633;114634;114635;114636;114637;114638;114639;114640</t>
  </si>
  <si>
    <t>13379;19965;19966;19967;19968;31449;31450;31451;31452;31453;31454;31455;31456;31457;56883;56884;56885;92908;92909;92910;92911;92912;92913;92914;92915;94628</t>
  </si>
  <si>
    <t>13379;19965;31456;56884;92913;94628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</si>
  <si>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</si>
  <si>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</si>
  <si>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</si>
  <si>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</si>
  <si>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8182;9036;10773</t>
  </si>
  <si>
    <t>8670;9573;11418</t>
  </si>
  <si>
    <t>79546;79547;79548;79549;79550;79551;79552;79553;79554;87619;87620;87621;87622;104714;104715;104716;104717;104718;104719;104720;104721;104722;104723</t>
  </si>
  <si>
    <t>64763;64764;64765;64766;64767;64768;64769;64770;64771;71291;71292;86144</t>
  </si>
  <si>
    <t>64770;71291;86144</t>
  </si>
  <si>
    <t>Q04917</t>
  </si>
  <si>
    <t>14-3-3 protein eta</t>
  </si>
  <si>
    <t>YWHAH</t>
  </si>
  <si>
    <t>sp|Q04917|1433F_HUMAN 14-3-3 protein eta OS=Homo sapiens OX=9606 GN=YWHAH PE=1 SV=4</t>
  </si>
  <si>
    <t>980;1661;5377;7613;7816;8146;11809</t>
  </si>
  <si>
    <t>True;False;False;False;True;True;True</t>
  </si>
  <si>
    <t>1045;1763;1764;5676;8064;8290;8632;12515</t>
  </si>
  <si>
    <t>9467;15656;15657;15658;15659;15660;15661;15662;15663;15664;15665;15666;15667;15668;15669;15670;15671;15672;15673;15674;15675;15676;15677;15678;15679;15680;15681;15682;15683;15684;15685;15686;15687;15688;15689;15690;15691;15692;15693;15694;15695;15696;15697;51406;51407;51408;51409;51410;51411;51412;51413;51414;73557;73558;73559;73560;73561;73562;73563;73564;73565;73566;73567;75676;75677;79243;79244;79245;79246;79247;79248;79249;79250;79251;79252;79253;79254;115275;115276</t>
  </si>
  <si>
    <t>7707;12627;12628;12629;12630;12631;12632;12633;12634;12635;12636;12637;12638;12639;12640;12641;12642;12643;12644;12645;12646;12647;12648;12649;12650;12651;12652;12653;12654;12655;12656;12657;12658;41926;41927;41928;41929;41930;41931;59799;59800;59801;59802;59803;59804;59805;59806;59807;59808;59809;59810;59811;59812;59813;61626;61627;64587;64588;64589;64590;64591;64592;64593;64594;64595;64596;64597;95104</t>
  </si>
  <si>
    <t>7707;12639;41930;59807;61627;64593;95104</t>
  </si>
  <si>
    <t>sp|Q05397|FAK1_HUMAN Focal adhesion kinase 1 OS=Homo sapiens OX=9606 GN=PTK2 PE=1 SV=2</t>
  </si>
  <si>
    <t>735;736;942;1046;1782;1915;2644;2837;2967;3407;3526;3858;4256;4878;5455;5456;5811;5818;6028;6227;6583;6953;6954;7598;7690;7879;7973;8183;8184;8240;8241;8472;8542;8924;8938;9011;9257;9373;9402;9727;9955;10093;10698;11475;11574;11699;11879</t>
  </si>
  <si>
    <t>789;790;1006;1114;1895;2033;2809;3014;3149;3150;3610;3733;4079;4501;5153;5759;5760;6127;6134;6356;6565;6942;7321;7322;8048;8157;8353;8452;8671;8672;8730;8731;8972;9044;9453;9467;9548;9806;9933;9965;10304;10542;10543;10691;11341;12166;12272;12273;12403;12587</t>
  </si>
  <si>
    <t>7230;7231;7232;7233;7234;7235;7236;7237;7238;7239;7240;7241;7242;7243;7244;9186;9187;9188;9189;9190;9191;9192;9193;9931;9932;9933;9934;17038;17039;17040;17041;17042;17043;17044;18489;18490;18491;18492;18493;18494;25398;25399;25400;25401;25402;25403;25404;25405;27278;27279;27280;27281;27282;27283;27284;27285;27286;27287;27288;27289;27290;27291;27292;27293;27294;28681;28682;28683;28684;28685;28686;28687;28688;28689;32691;32692;32693;32694;32695;32696;32697;32698;32699;32700;32701;34113;34114;34115;34116;34117;34118;34119;34120;34121;34122;34123;34124;34125;34126;34127;36956;36957;41120;41121;41122;41123;41124;46908;46909;46910;46911;46912;46913;46914;46915;46916;46917;46918;46919;46920;46921;46922;52493;52494;52495;52496;52497;52498;52499;52500;52501;52502;52503;52504;52505;52506;52507;52508;52509;52510;52511;52512;52513;52514;52515;55759;55760;55761;55762;55763;55764;55765;55825;55826;55827;55828;55829;55830;55831;55832;55833;55834;55835;57927;57928;57929;57930;57931;57932;57933;57934;57935;59847;59848;59849;59850;59851;59852;59853;59854;59855;59856;59857;59858;59859;59860;59861;59862;59863;59864;59865;59866;59867;63212;63213;63214;63215;63216;63217;63218;63219;63220;63221;63222;63223;63224;63225;63226;63227;63228;66374;66375;66376;66377;66378;66379;66380;66381;66382;66383;66384;66385;66386;66387;66388;66389;73407;73408;73409;73410;73411;73412;73413;73414;73415;73416;73417;73418;73419;73420;73421;73422;73423;73424;73425;74515;74516;74517;74518;74519;74520;76236;76237;76238;76239;77743;77744;77745;77746;79555;79556;79557;79558;79559;79560;79561;79562;79563;79564;79565;79566;79567;79568;80048;80049;80050;80051;80052;80053;80054;80055;82189;82190;82191;82818;82819;82820;82821;82822;82823;82824;86519;86520;86521;86522;86523;86524;86525;86526;86527;86528;86529;86530;86531;86532;86533;86534;86535;86536;86537;86538;86637;86638;86639;86640;86641;87360;87361;87362;87363;87364;87365;87366;87367;90060;90061;90062;90063;90064;90065;90066;90067;90068;90069;90070;90071;90072;90073;90074;90075;90076;90077;90078;91248;91249;91250;91251;91529;91530;91531;91532;91533;91534;91535;91536;91537;91538;94513;94514;94515;94516;94517;94518;94519;94520;94521;96447;96448;96449;96450;96451;96452;96453;96454;96455;96456;96457;96458;97931;97932;97933;97934;97935;97936;97937;97938;97939;97940;97941;97942;97943;97944;97945;97946;97947;97948;97949;97950;97951;97952;97953;97954;97955;97956;97957;97958;97959;104161;104162;104163;104164;104165;104166;104167;111729;111730;111731;111732;111733;111734;111735;111736;111737;111738;111739;112908;112909;112910;112911;112912;112913;112914;112915;112916;112917;112918;112919;112920;112921;112922;114260;114261;114262;114263;114264;114265;114266;114267;114268;115878;115879;115880;115881;115882;115883;115884;115885;115886;115887</t>
  </si>
  <si>
    <t>5942;5943;5944;5945;5946;5947;5948;5949;5950;5951;5952;5953;5954;5955;5956;5957;5958;5959;5960;5961;5962;5963;7542;8023;8024;8025;8026;13853;13854;13855;15079;15080;15081;15082;15083;15084;20526;20527;21934;21935;21936;21937;21938;21939;21940;21941;21942;21943;21944;21945;21946;21947;21948;21949;21950;21951;21952;21953;23214;23215;23216;23217;23218;23219;23220;26438;26439;26440;26441;26442;26443;26444;26445;26446;26447;26448;27837;27838;27839;27840;27841;27842;27843;27844;27845;27846;27847;27848;27849;27850;27851;27852;27853;27854;27855;27856;27857;27858;29961;29962;33657;33658;38388;38389;38390;38391;42870;42871;42872;42873;42874;42875;42876;42877;42878;42879;42880;42881;42882;42883;42884;42885;42886;42887;42888;42889;42890;45451;45484;45485;45486;45487;45488;45489;47211;47212;47213;47214;47215;48794;48795;48796;48797;48798;48799;48800;48801;48802;48803;48804;48805;48806;48807;48808;48809;48810;48811;48812;48813;48814;48815;48816;48817;48818;48819;51423;51424;51425;51426;51427;51428;51429;51430;51431;53747;53748;53749;53750;53751;53752;53753;53754;53755;53756;53757;53758;53759;59677;59678;59679;59680;59681;59682;59683;59684;59685;59686;59687;59688;59689;59690;59691;59692;59693;59694;59695;59696;59697;59698;59699;59700;59701;59702;59703;60695;60696;61992;61993;63541;64772;64773;64774;64775;64776;64777;64778;64779;64780;64781;64782;64783;64784;65130;65131;65132;65133;66825;67256;67257;67258;67259;67260;67261;70402;70403;70404;70405;70406;70407;70408;70409;70410;70411;70412;70413;70414;70415;70416;70417;70418;70419;70512;71073;71074;71075;71076;71077;71078;73471;73472;73473;73474;73475;73476;73477;73478;74589;74590;74591;74777;74778;74779;74780;74781;74782;74783;74784;77248;78784;78785;78786;78787;78788;78789;78790;78791;78792;78793;78794;78795;78796;78797;78798;78799;78800;78801;78802;78803;78804;78805;78806;80245;80246;80247;80248;80249;80250;80251;80252;80253;80254;80255;80256;80257;80258;80259;80260;80261;80262;80263;80264;80265;80266;80267;80268;80269;80270;80271;80272;80273;80274;80275;80276;80277;80278;80279;80280;80281;80282;80283;80284;85762;85763;85764;85765;85766;85767;85768;85769;85770;92139;92140;92141;92142;92143;92144;92145;92146;92147;92148;92149;93132;93133;93134;93135;93136;93137;93138;93139;93140;93141;93142;93143;93144;93145;93146;93147;94345;94346;94347;94348;94349;94350;94351;95609;95610;95611</t>
  </si>
  <si>
    <t>5951;5962;7542;8024;13853;15084;20526;21949;23218;26448;27851;29961;33658;38390;42883;42890;45451;45484;47215;48808;51425;53747;53752;59684;60695;61992;63541;64772;64780;65131;65133;66825;67260;70415;70512;71074;73471;74590;74782;77248;78800;80283;85770;92143;93140;94347;95611</t>
  </si>
  <si>
    <t>536;537;538</t>
  </si>
  <si>
    <t>409;475;589</t>
  </si>
  <si>
    <t>sp|Q05655|KPCD_HUMAN Protein kinase C delta type OS=Homo sapiens OX=9606 GN=PRKCD PE=1 SV=2</t>
  </si>
  <si>
    <t>15;170;1198;1802;1867;5101;5274;5562;5921;6085;7587;8911;10002;10848;10984</t>
  </si>
  <si>
    <t>16;182;1274;1917;1983;5387;5567;5869;6242;6416;8036;9440;10591;11500;11643</t>
  </si>
  <si>
    <t>115;116;117;118;1783;1784;1785;1786;1787;11350;11351;11352;11353;11354;11355;17368;17369;17370;17371;17372;17373;17374;17375;17376;17927;17928;17929;17930;17931;17932;17933;17934;17935;17936;49101;49102;49103;49104;49105;49106;49107;49108;49109;50321;50322;50323;50324;50325;53465;53466;53467;53468;53469;53470;53471;53472;53473;56980;56981;56982;56983;56984;56985;58444;58445;58446;58447;58448;58449;58450;58451;58452;58453;58454;58455;58456;58457;58458;58459;58460;73267;73268;73269;73270;86402;86403;86404;86405;86406;86407;86408;86409;97011;97012;97013;97014;97015;97016;97017;105570;105571;105572;105573;105574;105575;105576;105577;105578;106913;106914;106915;106916;106917;106918</t>
  </si>
  <si>
    <t>84;85;1465;1466;1467;1468;9164;9165;9166;14160;14161;14162;14163;14164;14678;14679;40023;40969;43626;43627;43628;43629;43630;43631;43632;43633;43634;46375;46376;47675;47676;47677;47678;47679;47680;47681;47682;47683;59527;70322;70323;79449;79450;79451;86885;86886;86887;86888;86889;88020;88021;88022;88023</t>
  </si>
  <si>
    <t>84;1468;9165;14164;14679;40023;40969;43631;46376;47681;59527;70323;79449;86889;88020</t>
  </si>
  <si>
    <t>Q06203</t>
  </si>
  <si>
    <t>Amidophosphoribosyltransferase</t>
  </si>
  <si>
    <t>PPAT</t>
  </si>
  <si>
    <t>sp|Q06203|PUR1_HUMAN Amidophosphoribosyltransferase OS=Homo sapiens OX=9606 GN=PPAT PE=1 SV=1</t>
  </si>
  <si>
    <t>1725;2664;2886;3688;3689;3721;3776;4075;4146;4287;5081;6020;6021;7069;9894</t>
  </si>
  <si>
    <t>1836;2830;3068;3898;3899;3937;3994;4307;4381;4533;5365;6348;6349;7442;10479</t>
  </si>
  <si>
    <t>16450;16451;16452;16453;25571;25572;25573;25574;25575;25576;25577;27849;27850;27851;27852;27853;27854;27855;27856;27857;35340;35341;35342;35343;35344;35345;35346;35347;35348;35349;35350;35351;35659;35660;35661;35662;35663;35664;35665;35666;35667;35668;36140;36141;36142;36143;36144;36145;36146;36147;36148;36149;36150;36151;36152;36153;36154;36155;36156;39097;39098;39099;39100;39101;39102;39103;39986;39987;39988;39989;39990;39991;39992;39993;39994;39995;39996;39997;41358;41359;41360;41361;41362;41363;41364;41365;41366;48873;48874;48875;48876;48877;48878;57873;57874;57875;57876;57877;57878;57879;57880;57881;57882;57883;57884;57885;67279;67280;67281;67282;67283;67284;67285;67286;67287;67288;95892;95893;95894;95895;95896;95897;95898</t>
  </si>
  <si>
    <t>13411;13412;20663;20664;20665;20666;20667;22402;22403;22404;22405;22406;22407;22408;22409;28670;28671;28672;28673;28930;28931;28932;28933;28934;28935;29272;29273;29274;29275;29276;29277;29278;31741;31742;31743;32588;32589;32590;32591;32592;32593;32594;32595;32596;33808;33809;33810;33811;33812;33813;33814;33815;33816;33817;33818;33819;39851;39852;39853;39854;39855;47177;47178;47179;47180;47181;47182;47183;47184;54441;54442;54443;54444;54445;54446;78317;78318</t>
  </si>
  <si>
    <t>13411;20665;22406;28671;28672;28932;29276;31741;32590;33814;39851;47180;47184;54446;78317</t>
  </si>
  <si>
    <t>sp|Q06418|TYRO3_HUMAN Tyrosine-protein kinase receptor TYRO3 OS=Homo sapiens OX=9606 GN=TYRO3 PE=1 SV=1</t>
  </si>
  <si>
    <t>113;161;1207;2875;3576;3823;4347;4348;4473;5122;5616;7125;11784</t>
  </si>
  <si>
    <t>117;173;1285;3055;3783;4044;4596;4597;4726;5409;5925;7511;12490</t>
  </si>
  <si>
    <t>930;931;932;933;934;935;936;1732;1733;1734;1735;1736;1737;1738;11466;27760;27761;27762;27763;27764;27765;27766;27767;34465;34466;36675;36676;41860;41861;41862;41863;41864;41865;41866;41867;41868;41869;43034;43035;43036;43037;43038;43039;43040;43041;43042;43043;43044;43045;43046;43047;43048;43049;43050;43051;43052;49280;49281;49282;49283;49284;49285;49286;49287;49288;49289;53965;53966;53967;53968;53969;67853;115085;115086;115087;115088;115089;115090</t>
  </si>
  <si>
    <t>651;652;653;654;655;656;657;1429;1430;1431;1432;1433;1434;9240;22352;22353;28058;29790;34204;34205;34206;34207;34208;34209;35197;35198;35199;35200;35201;35202;35203;35204;35205;35206;35207;40126;44028;44029;54879;94982;94983;94984;94985;94986;94987;94988</t>
  </si>
  <si>
    <t>656;1431;9240;22352;28058;29790;34207;34209;35205;40126;44029;54879;94985</t>
  </si>
  <si>
    <t>Q06787</t>
  </si>
  <si>
    <t>Fragile X mental retardation protein 1</t>
  </si>
  <si>
    <t>FMR1</t>
  </si>
  <si>
    <t>sp|Q06787|FMR1_HUMAN Synaptic functional regulator FMR1 OS=Homo sapiens OX=9606 GN=FMR1 PE=1 SV=1</t>
  </si>
  <si>
    <t>87302;87303;87304;87305;87306;87307;87308</t>
  </si>
  <si>
    <t>71029;71030;71031</t>
  </si>
  <si>
    <t>Q06830</t>
  </si>
  <si>
    <t>Peroxiredoxin-1</t>
  </si>
  <si>
    <t>PRDX1</t>
  </si>
  <si>
    <t>sp|Q06830|PRDX1_HUMAN Peroxiredoxin-1 OS=Homo sapiens OX=9606 GN=PRDX1 PE=1 SV=1</t>
  </si>
  <si>
    <t>848;1302;3599;3600;5283;6966;8269;8270;8336;9628;9972</t>
  </si>
  <si>
    <t>905;1386;3806;3807;5577;7335;8761;8762;8830;10201;10560</t>
  </si>
  <si>
    <t>8166;8167;8168;8169;8170;8171;12484;12485;12486;12487;12488;12489;12490;34662;34663;34664;34665;34666;34667;34668;34669;34670;34671;34672;34673;34674;34675;34676;34677;34678;34679;34680;34681;50426;50427;50428;66524;66525;66526;66527;66528;66529;66530;66531;66532;80280;80281;80282;80283;80284;80285;80286;80287;80923;80924;80925;80926;80927;80928;80929;80930;80931;80932;80933;80934;80935;80936;80937;80938;80939;80940;80941;93671;93672;93673;93674;93675;93676;93677;96727;96728;96729;96730;96731;96732;96733;96734;96735;96736</t>
  </si>
  <si>
    <t>6774;6775;6776;6777;6778;6779;10102;10103;28207;28208;28209;28210;28211;28212;28213;28214;28215;28216;28217;28218;28219;28220;28221;28222;28223;28224;28225;28226;28227;41079;53905;53906;65238;65239;65240;65241;65242;65243;65939;65940;65941;65942;65943;65944;65945;65946;65947;65948;65949;65950;65951;76668;76669;76670;79149;79150;79151;79152;79153</t>
  </si>
  <si>
    <t>6776;10103;28211;28224;41079;53906;65240;65243;65945;76668;79150</t>
  </si>
  <si>
    <t>sp|Q07002|CDK18_HUMAN Cyclin-dependent kinase 18 OS=Homo sapiens OX=9606 GN=CDK18 PE=1 SV=4</t>
  </si>
  <si>
    <t>1428;3112;5355;5579;5655;5826;6174;6481;6703;6794;7287;9161;9876;10796</t>
  </si>
  <si>
    <t>False;True;False;True;False;True;True;True;True;False;True;False;True;True</t>
  </si>
  <si>
    <t>1518;3304;5652;5888;5966;6142;6509;6834;7065;7157;7704;9707;10460;11442</t>
  </si>
  <si>
    <t>13625;13626;13627;13628;13629;13630;13631;13632;13633;13634;29955;29956;29957;29958;29959;29960;29961;51049;51050;51051;51052;51053;51054;51055;51056;51057;51058;51059;51060;51061;51062;51063;51064;51065;51066;51067;51068;51069;51070;51071;51072;51073;51074;51075;51076;51077;51078;53642;53643;53644;53645;53646;53647;53648;53649;53650;54298;54299;54300;54301;54302;54303;54304;54305;54306;54307;55928;55929;55930;55931;55932;55933;55934;59281;59282;59283;59284;59285;59286;62318;62319;62320;62321;62322;62323;62324;62325;64172;64173;64174;64175;64176;64910;64911;64912;64913;64914;64915;64916;64917;69447;69448;89042;89043;95748;95749;95750;95751;95752;95753;95754;95755;95756;95757;104893</t>
  </si>
  <si>
    <t>11084;11085;11086;11087;11088;11089;11090;11091;11092;11093;11094;11095;11096;11097;11098;11099;11100;11101;11102;24215;24216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43797;43798;43799;43800;43801;43802;43803;43804;43805;44247;44248;44249;44250;44251;44252;44253;45541;45542;48327;48328;48329;50834;52114;52636;52637;52638;52639;52640;56048;72647;78180;78181;78182;78183;78184;78185;78186;86256</t>
  </si>
  <si>
    <t>11098;24215;41605;43797;44247;45542;48327;50834;52114;52638;56048;72647;78181;86256</t>
  </si>
  <si>
    <t>Q07020</t>
  </si>
  <si>
    <t>60S ribosomal protein L18</t>
  </si>
  <si>
    <t>RPL18</t>
  </si>
  <si>
    <t>sp|Q07020|RL18_HUMAN 60S ribosomal protein L18 OS=Homo sapiens OX=9606 GN=RPL18 PE=1 SV=2</t>
  </si>
  <si>
    <t>45771;45772;45773;45774;45775;45776;45777;45778;45779;45780</t>
  </si>
  <si>
    <t>37668;37669;37670;37671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</si>
  <si>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</si>
  <si>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</si>
  <si>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</si>
  <si>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</t>
  </si>
  <si>
    <t>258;259;2683;7293;10630</t>
  </si>
  <si>
    <t>276;277;2851;7713;11270</t>
  </si>
  <si>
    <t>2532;2533;2534;2535;2536;2537;2538;2539;2540;2541;2542;2543;2544;2545;2546;2547;2548;2549;25747;25748;25749;25750;25751;25752;25753;69737;69738;69739;69740;69741;69742;69743;69744;103579;103580;103581;103582;103583;103584;103585;103586;103587;103588;103589;103590</t>
  </si>
  <si>
    <t>2095;2096;2097;2098;2099;2100;2101;2102;2103;2104;2105;2106;2107;2108;2109;20753;20754;20755;20756;20757;20758;20759;20760;56413;85331;85332;85333;85334;85335;85336;85337;85338;85339;85340;85341;85342;85343</t>
  </si>
  <si>
    <t>2099;2105;20754;56413;85341</t>
  </si>
  <si>
    <t>Q07065</t>
  </si>
  <si>
    <t>Cytoskeleton-associated protein 4</t>
  </si>
  <si>
    <t>CKAP4</t>
  </si>
  <si>
    <t>sp|Q07065|CKAP4_HUMAN Cytoskeleton-associated protein 4 OS=Homo sapiens OX=9606 GN=CKAP4 PE=1 SV=2</t>
  </si>
  <si>
    <t>3621;3622;4933;5416;5624;5650;6552;6577;8610;9119;9231;9645;11212</t>
  </si>
  <si>
    <t>3828;3829;5212;5718;5934;5961;6910;6936;9113;9662;9779;10218;11890</t>
  </si>
  <si>
    <t>34847;34848;34849;34850;34851;47493;47494;47495;47496;47497;47498;52106;52107;52108;52109;54042;54043;54044;54045;54046;54047;54048;54049;54050;54051;54263;54264;54265;54266;54267;54268;54269;54270;62990;62991;62992;62993;62994;62995;63174;63175;63176;83504;83505;83506;83507;83508;83509;83510;88341;88342;88343;88344;89872;89873;89874;89875;89876;89877;93794;93795;93796;93797;93798;93799;93800;93801;93802;109297;109298;109299;109300;109301;109302;109303</t>
  </si>
  <si>
    <t>28328;28329;28330;38844;38845;42609;42610;44077;44078;44079;44080;44081;44082;44218;44219;44220;51271;51392;67895;67896;67897;71876;73351;76737;76738;76739;76740;76741;76742;90012;90013</t>
  </si>
  <si>
    <t>28329;28330;38845;42609;44077;44219;51271;51392;67895;71876;73351;76741;90012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</si>
  <si>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</si>
  <si>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</si>
  <si>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</si>
  <si>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</si>
  <si>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813;1639;4666;4667;5144;9073;11849;11850</t>
  </si>
  <si>
    <t>868;1741;4929;4930;5431;9611;9612;12557;12558</t>
  </si>
  <si>
    <t>7811;7812;7813;7814;7815;7816;7817;7818;7819;7820;7821;7822;7823;7824;7825;7826;7827;7828;7829;15491;15492;15493;15494;15495;15496;15497;15498;15499;15500;15501;15502;15503;15504;15505;15506;15507;15508;15509;15510;44998;44999;45000;45001;45002;45003;45004;45005;45006;45007;45008;45009;45010;45011;49415;49416;49417;49418;49419;49420;49421;49422;49423;49424;49425;49426;49427;49428;49429;49430;49431;49432;87965;87966;87967;87968;87969;87970;87971;87972;87973;87974;87975;87976;87977;115644;115645;115646;115647;115648;115649;115650;115651;115652;115653;115654;115655;115656;115657;115658;115659</t>
  </si>
  <si>
    <t>6420;6421;6422;6423;6424;6425;6426;6427;6428;6429;6430;6431;6432;6433;6434;6435;6436;6437;6438;6439;6440;6441;6442;6443;6444;6445;6446;6447;6448;6449;6450;6451;6452;6453;12530;12531;12532;12533;12534;12535;12536;12537;12538;12539;12540;12541;12542;12543;12544;37060;37061;37062;37063;37064;37065;37066;40208;40209;40210;40211;40212;40213;40214;40215;40216;40217;40218;40219;40220;40221;40222;40223;71583;71584;71585;71586;71587;71588;71589;71590;71591;71592;95436;95437;95438;95439;95440;95441;95442;95443;95444;95445;95446;95447;95448;95449</t>
  </si>
  <si>
    <t>6441;12539;37060;37065;40218;71584;95436;95448</t>
  </si>
  <si>
    <t>Q07866</t>
  </si>
  <si>
    <t>Kinesin light chain 1</t>
  </si>
  <si>
    <t>KLC1</t>
  </si>
  <si>
    <t>sp|Q07866|KLC1_HUMAN Kinesin light chain 1 OS=Homo sapiens OX=9606 GN=KLC1 PE=1 SV=2</t>
  </si>
  <si>
    <t>sp|Q07912|ACK1_HUMAN Activated CDC42 kinase 1 OS=Homo sapiens OX=9606 GN=TNK2 PE=1 SV=3</t>
  </si>
  <si>
    <t>1179;1883;4460;5819;7030;7346;7899;7999;10674;11658;11662</t>
  </si>
  <si>
    <t>1254;2001;4712;6135;7401;7775;8375;8479;11315;12361;12365</t>
  </si>
  <si>
    <t>11196;11197;11198;11199;11200;11201;11202;11203;18078;18079;18080;42899;42900;42901;42902;42903;42904;42905;42906;55836;55837;55838;55839;55840;55841;67042;70319;70320;70321;70322;70323;70324;70325;70326;70327;70328;70329;70330;70331;70332;70333;77017;77018;77019;77020;77021;77022;77981;103971;103972;103973;103974;113678;113679;113680;113681;113682;113683;113684;113685;113686;113687;113718;113719</t>
  </si>
  <si>
    <t>9067;9068;9069;9070;9071;14811;35102;35103;45490;45491;54285;56886;56887;56888;56889;56890;56891;56892;56893;56894;56895;56896;56897;56898;62970;62971;62972;63747;85607;93777;93778;93779;93780;93781;93782;93783;93806;93807</t>
  </si>
  <si>
    <t>9071;14811;35102;45491;54285;56890;62971;63747;85607;93779;93806</t>
  </si>
  <si>
    <t>Q07955</t>
  </si>
  <si>
    <t>Serine/arginine-rich splicing factor 1</t>
  </si>
  <si>
    <t>SRSF1</t>
  </si>
  <si>
    <t>sp|Q07955|SRSF1_HUMAN Serine/arginine-rich splicing factor 1 OS=Homo sapiens OX=9606 GN=SRSF1 PE=1 SV=2</t>
  </si>
  <si>
    <t>1070;1233;1254;3472;5128;9086</t>
  </si>
  <si>
    <t>1140;1314;1337;3677;5415;9626</t>
  </si>
  <si>
    <t>10197;10198;10199;11735;11736;11737;11738;11739;11740;11949;11950;11951;11952;11953;11954;33456;33457;33458;49331;49332;49333;49334;49335;88077;88078;88079;88080;88081</t>
  </si>
  <si>
    <t>8286;9401;9402;9523;9524;9525;27304;27305;27306;40151;40152;40153;71657</t>
  </si>
  <si>
    <t>8286;9402;9525;27305;40151;71657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</si>
  <si>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</si>
  <si>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</si>
  <si>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</si>
  <si>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</t>
  </si>
  <si>
    <t>1064;1263;2672;2783;3124;3798;4341;4991;5643;7653;9041;9693;10861;11033;11136</t>
  </si>
  <si>
    <t>1134;1346;2840;2956;3316;4016;4590;5273;5953;5954;8110;8111;9578;10266;11514;11694;11809</t>
  </si>
  <si>
    <t>10111;10112;10113;10114;10115;12076;12077;12078;12079;12080;12081;12082;12083;12084;12085;12086;12087;12088;12089;12090;12091;12092;12093;12094;12095;25678;25679;25680;25681;25682;25683;25684;25685;25686;25687;25688;26684;26685;26686;26687;26688;26689;30015;30016;30017;30018;30019;30020;30021;30022;30023;30024;30025;30026;30027;36298;41802;41803;41804;41805;41806;48089;48090;48091;48092;48093;48094;54194;54195;54196;54197;54198;54199;54200;73953;73954;73955;73956;73957;73958;73959;73960;73961;73962;87656;87657;87658;87659;87660;87661;94201;105678;105679;105680;105681;105682;105683;105684;107336;107337;107338;107339;107340;108557;108558;108559;108560;108561;108562;108563;108564</t>
  </si>
  <si>
    <t>8153;9682;9683;9684;9685;9686;9687;9688;9689;9690;9691;9692;9693;9694;20721;20722;20723;20724;20725;20726;20727;20728;21449;21450;21451;24259;24260;24261;24262;24263;24264;24265;24266;24267;24268;29355;34151;39309;44161;44162;44163;44164;44165;44166;44167;60127;60128;60129;60130;60131;60132;60133;60134;71303;71304;77032;86954;88335;88336;88337;88338;89440;89441</t>
  </si>
  <si>
    <t>8153;9690;20728;21449;24263;29355;34151;39309;44166;60133;71304;77032;86954;88337;89440</t>
  </si>
  <si>
    <t>540;541</t>
  </si>
  <si>
    <t>69;316</t>
  </si>
  <si>
    <t>Q08211</t>
  </si>
  <si>
    <t>ATP-dependent RNA helicase A</t>
  </si>
  <si>
    <t>DHX9</t>
  </si>
  <si>
    <t>sp|Q08211|DHX9_HUMAN ATP-dependent RNA helicase A OS=Homo sapiens OX=9606 GN=DHX9 PE=1 SV=4</t>
  </si>
  <si>
    <t>351;1195</t>
  </si>
  <si>
    <t>374;1271</t>
  </si>
  <si>
    <t>3400;3401;3402;11330;11331;11332</t>
  </si>
  <si>
    <t>2800;2801;9151</t>
  </si>
  <si>
    <t>2800;9151</t>
  </si>
  <si>
    <t>Q08257</t>
  </si>
  <si>
    <t>Quinone oxidoreductase</t>
  </si>
  <si>
    <t>CRYZ</t>
  </si>
  <si>
    <t>sp|Q08257|QOR_HUMAN Quinone oxidoreductase OS=Homo sapiens OX=9606 GN=CRYZ PE=1 SV=1</t>
  </si>
  <si>
    <t>sp|Q08345|DDR1_HUMAN Epithelial discoidin domain-containing receptor 1 OS=Homo sapiens OX=9606 GN=DDR1 PE=1 SV=1</t>
  </si>
  <si>
    <t>16;740;978;1373;1964;2913;3726;3738;5824;5940;6189;7662;11542;11649;11817</t>
  </si>
  <si>
    <t>17;794;1043;1459;2083;3095;3942;3955;6140;6264;6527;8120;12238;12352;12523</t>
  </si>
  <si>
    <t>119;120;121;122;123;124;7265;7266;7267;7268;7269;7270;7271;7272;9460;9461;9462;13063;13064;18908;18909;18910;18911;18912;18913;28020;28021;28022;35687;35688;35689;35690;35691;35692;35693;35694;35695;35696;35697;35698;35800;35801;35802;35803;55906;55907;55908;55909;55910;55911;55912;55913;55914;55915;55916;57127;57128;57129;59501;59502;59503;74013;74014;74015;74016;74017;74018;74019;74020;74021;74022;112616;112617;112618;112619;112620;112621;112622;112623;112624;112625;112626;112627;112628;112629;112630;113618;113619;113620;113621;115323;115324;115325;115326;115327;115328;115329;115330;115331</t>
  </si>
  <si>
    <t>86;87;88;5984;5985;5986;7703;7704;10523;15339;15340;15341;15342;15343;15344;22511;22512;28949;28950;28951;28952;28953;29020;29021;45531;45532;46517;48504;60161;60162;60163;60164;92955;92956;92957;92958;92959;92960;92961;92962;93736;95125;95126;95127;95128</t>
  </si>
  <si>
    <t>88;5985;7703;10523;15344;22511;28952;29021;45531;46517;48504;60162;92955;93736;95128</t>
  </si>
  <si>
    <t>Q08379;REV__O94827</t>
  </si>
  <si>
    <t>Q08379</t>
  </si>
  <si>
    <t>Golgin subfamily A member 2</t>
  </si>
  <si>
    <t>GOLGA2</t>
  </si>
  <si>
    <t>sp|Q08379|GOGA2_HUMAN Golgin subfamily A member 2 OS=Homo sapiens OX=9606 GN=GOLGA2 PE=1 SV=3</t>
  </si>
  <si>
    <t>1002;1062</t>
  </si>
  <si>
    <t>565;729;1547;1612;1875;2242;2289;2468;2660;5594;5831;6141;6836;7763;11206</t>
  </si>
  <si>
    <t>600;783;1645;1713;1993;2380;2431;2629;2826;5903;6147;6475;7200;8235;11884</t>
  </si>
  <si>
    <t>5432;5433;5434;7191;7192;7193;14863;14864;14865;15376;18027;18028;21442;21443;21444;21445;21446;21447;21448;21920;23847;23848;23849;23850;23851;23852;23853;23854;23855;23856;25526;25527;25528;25529;25530;25531;25532;25533;25534;53782;53783;53784;53785;53786;53787;53788;53789;56026;56027;56028;56029;56030;58987;58988;58989;58990;58991;58992;58993;58994;58995;58996;65307;65308;65309;65310;65311;65312;65313;75183;109250;109251;109252;109253;109254;109255;109256;109257;109258</t>
  </si>
  <si>
    <t>4454;4455;5916;5917;12064;12442;14770;17328;17329;17330;17331;17730;17731;19381;19382;19383;19384;19385;20622;20623;20624;20625;20626;20627;20628;20629;20630;20631;20632;20633;43910;43911;45641;48128;48129;48130;48131;48132;48133;48134;48135;48136;52986;52987;52988;52989;52990;52991;61157;89981;89982;89983;89984;89985;89986</t>
  </si>
  <si>
    <t>4454;5916;12064;12442;14770;17329;17731;19381;20627;43911;45641;48130;52988;61157;89983</t>
  </si>
  <si>
    <t>Q08380</t>
  </si>
  <si>
    <t>Galectin-3-binding protein</t>
  </si>
  <si>
    <t>LGALS3BP</t>
  </si>
  <si>
    <t>sp|Q08380|LG3BP_HUMAN Galectin-3-binding protein OS=Homo sapiens OX=9606 GN=LGALS3BP PE=1 SV=1</t>
  </si>
  <si>
    <t>922;2334;8895;10122</t>
  </si>
  <si>
    <t>985;2478;9419;10724</t>
  </si>
  <si>
    <t>8989;8990;8991;8992;22307;22308;22309;22310;22311;22312;22313;22314;22315;22316;22317;22318;22319;22320;85976;85977;85978;85979;85980;85981;85982;85983;85984;85985;98426</t>
  </si>
  <si>
    <t>7354;18062;18063;18064;18065;18066;18067;18068;18069;69887;69888;69889;69890;69891;80871;80872</t>
  </si>
  <si>
    <t>7354;18067;69891;80872</t>
  </si>
  <si>
    <t>Q08554</t>
  </si>
  <si>
    <t>Desmocollin-1</t>
  </si>
  <si>
    <t>DSC1</t>
  </si>
  <si>
    <t>sp|Q08554|DSC1_HUMAN Desmocollin-1 OS=Homo sapiens OX=9606 GN=DSC1 PE=1 SV=2</t>
  </si>
  <si>
    <t>452;4065;4338;4733;8647;11204;11310</t>
  </si>
  <si>
    <t>481;4297;4587;5002;9153;11882;11991</t>
  </si>
  <si>
    <t>4331;4332;4333;4334;4335;4336;4337;4338;4339;4340;38920;38921;38922;38923;38924;38925;38926;38927;38928;38929;38930;38931;38932;38933;38934;41779;41780;41781;41782;41783;41784;41785;41786;41787;41788;41789;41790;41791;41792;41793;41794;45597;45598;45599;45600;45601;45602;45603;45604;83911;83912;83913;83914;83915;83916;83917;83918;83919;109231;109232;109233;109234;109235;109236;109237;109238;109239;109240;110039;110040;110041;110042;110043;110044;110045;110046;110047;110048</t>
  </si>
  <si>
    <t>3520;3521;3522;3523;3524;3525;31589;31590;31591;31592;31593;31594;34139;34140;34141;34142;34143;34144;34145;34146;34147;37518;37519;37520;37521;37522;68264;68265;89974;89975;89976;90527;90528;90529;90530;90531;90532;90533;90534;90535;90536;90537</t>
  </si>
  <si>
    <t>3520;31589;34144;37519;68264;89975;90532</t>
  </si>
  <si>
    <t>Q08AM6</t>
  </si>
  <si>
    <t>Protein VAC14 homolog</t>
  </si>
  <si>
    <t>VAC14</t>
  </si>
  <si>
    <t>sp|Q08AM6|VAC14_HUMAN Protein VAC14 homolog OS=Homo sapiens OX=9606 GN=VAC14 PE=1 SV=1</t>
  </si>
  <si>
    <t>137;297;1318;1362;1630;2024;2052;2788;2996;3287;4027;4194;5123;5336;6567;6989;9069</t>
  </si>
  <si>
    <t>149;316;1402;1448;1732;2151;2181;2962;3183;3486;4256;4435;5410;5633;6925;7359;9607</t>
  </si>
  <si>
    <t>1460;1461;1462;1463;1464;1465;1466;1467;1468;2919;2920;2921;2922;2923;2924;2925;12624;12625;12626;12627;12628;12629;12986;12987;12988;12989;12990;12991;12992;15459;15460;19577;19578;19579;19580;19581;19582;19583;19584;19585;19586;19587;19588;19589;19590;19591;19592;19593;19818;19819;19820;19821;19822;19823;19824;19825;19826;26742;26743;26744;26745;26746;26747;26748;26749;26750;26751;26752;26753;26754;26755;26756;26757;26758;26759;28944;28945;28946;28947;28948;28949;28950;28951;28952;28953;31709;31710;31711;31712;31713;31714;31715;31716;31717;38561;38562;38563;38564;38565;38566;40506;40507;40508;40509;40510;40511;40512;40513;49290;49291;49292;49293;49294;49295;49296;49297;49298;49299;49300;49301;50924;50925;50926;50927;50928;50929;50930;63078;63079;63080;63081;63082;66723;66724;66725;66726;66727;66728;66729;66730;66731;66732;66733;87939;87940;87941;87942;87943;87944;87945;87946;87947</t>
  </si>
  <si>
    <t>1173;2454;2455;2456;2457;10220;10221;10480;10481;10482;10483;10484;10485;10486;12502;15891;15892;15893;15894;15895;15896;15897;15898;16054;16055;16056;16057;16058;16059;21474;21475;21476;21477;21478;21479;21480;21481;21482;21483;21484;21485;23396;23397;23398;25719;25720;25721;25722;25723;25724;25725;25726;25727;25728;31248;31249;33117;33118;33119;33120;33121;40127;40128;40129;40130;41502;41503;41504;51327;54025;54026;54027;54028;54029;54030;54031;54032;54033;54034;54035;54036;54037;71569;71570;71571</t>
  </si>
  <si>
    <t>1173;2454;10221;10486;12502;15895;16056;21479;23397;25723;31249;33119;40128;41504;51327;54035;71570</t>
  </si>
  <si>
    <t>Q09013</t>
  </si>
  <si>
    <t>Myotonin-protein kinase</t>
  </si>
  <si>
    <t>DMPK</t>
  </si>
  <si>
    <t>sp|Q09013|DMPK_HUMAN Myotonin-protein kinase OS=Homo sapiens OX=9606 GN=DMPK PE=1 SV=3</t>
  </si>
  <si>
    <t>12172;12173;12174;12175;12176;12177;12178;12179;12180;12181</t>
  </si>
  <si>
    <t>9755;9756;9757;9758;9759;9760;9761;9762;9763;9764;9765;9766;9767</t>
  </si>
  <si>
    <t>Q09666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</si>
  <si>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</si>
  <si>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</si>
  <si>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</si>
  <si>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144;171;10584</t>
  </si>
  <si>
    <t>156;183;11222</t>
  </si>
  <si>
    <t>1550;1788;1789;1790;1791;1792;103210;103211;103212;103213;103214;103215;103216;103217</t>
  </si>
  <si>
    <t>1254;1469;85004;85005</t>
  </si>
  <si>
    <t>1254;1469;85005</t>
  </si>
  <si>
    <t>Q10567</t>
  </si>
  <si>
    <t>AP-1 complex subunit beta-1</t>
  </si>
  <si>
    <t>AP1B1</t>
  </si>
  <si>
    <t>sp|Q10567|AP1B1_HUMAN AP-1 complex subunit beta-1 OS=Homo sapiens OX=9606 GN=AP1B1 PE=1 SV=2</t>
  </si>
  <si>
    <t>52369;52370;52371;52372;52373;52374;52375;52376</t>
  </si>
  <si>
    <t>Q12765</t>
  </si>
  <si>
    <t>Secernin-1</t>
  </si>
  <si>
    <t>SCRN1</t>
  </si>
  <si>
    <t>sp|Q12765|SCRN1_HUMAN Secernin-1 OS=Homo sapiens OX=9606 GN=SCRN1 PE=1 SV=2</t>
  </si>
  <si>
    <t>23411;23412;23413;23414;23415;23416</t>
  </si>
  <si>
    <t>19049;19050</t>
  </si>
  <si>
    <t>Q12767</t>
  </si>
  <si>
    <t>Uncharacterized protein KIAA0195</t>
  </si>
  <si>
    <t>KIAA0195</t>
  </si>
  <si>
    <t>sp|Q12767|TMM94_HUMAN Transmembrane protein 94 OS=Homo sapiens OX=9606 GN=TMEM94 PE=1 SV=1</t>
  </si>
  <si>
    <t>1097;3529;10941</t>
  </si>
  <si>
    <t>1167;3736;11600</t>
  </si>
  <si>
    <t>10449;34140;34141;34142;34143;34144;106530;106531;106532;106533</t>
  </si>
  <si>
    <t>8533;27862;87692</t>
  </si>
  <si>
    <t>Q12769</t>
  </si>
  <si>
    <t>Nuclear pore complex protein Nup160</t>
  </si>
  <si>
    <t>NUP160</t>
  </si>
  <si>
    <t>sp|Q12769|NU160_HUMAN Nuclear pore complex protein Nup160 OS=Homo sapiens OX=9606 GN=NUP160 PE=1 SV=3</t>
  </si>
  <si>
    <t>62178;62179;62180;62181</t>
  </si>
  <si>
    <t>Q12815</t>
  </si>
  <si>
    <t>Tastin</t>
  </si>
  <si>
    <t>TROAP</t>
  </si>
  <si>
    <t>sp|Q12815|TROAP_HUMAN Tastin OS=Homo sapiens OX=9606 GN=TROAP PE=1 SV=3</t>
  </si>
  <si>
    <t>43182;43183;43184;43185;43186;43187</t>
  </si>
  <si>
    <t>35369;35370;35371;35372;35373</t>
  </si>
  <si>
    <t>12;1</t>
  </si>
  <si>
    <t>sp|Q12866|MERTK_HUMAN Tyrosine-protein kinase Mer OS=Homo sapiens OX=9606 GN=MERTK PE=1 SV=2</t>
  </si>
  <si>
    <t>999;894</t>
  </si>
  <si>
    <t>387;2869;3491;3970;4794;5122;5617;6147;7811;9450;9820;11546;11782</t>
  </si>
  <si>
    <t>True;True;True;True;True;False;True;True;True;True;True;True;True</t>
  </si>
  <si>
    <t>413;3049;3696;4196;5069;5409;5926;6481;8285;10013;10403;12242;12488</t>
  </si>
  <si>
    <t>3786;3787;3788;3789;3790;3791;3792;3793;27709;27710;27711;27712;27713;27714;27715;27716;27717;27718;33764;33765;33766;33767;33768;38039;38040;38041;38042;38043;38044;38045;38046;46191;46192;46193;49280;49281;49282;49283;49284;49285;49286;49287;49288;49289;53970;53971;53972;53973;53974;53975;53976;53977;59035;59036;59037;59038;59039;59040;59041;59042;59043;59044;75646;75647;75648;75649;91927;91928;91929;95320;95321;95322;95323;95324;95325;95326;95327;95328;112650;112651;112652;112653;112654;115046;115047;115048;115049;115050;115051;115052;115053;115054;115055;115056;115057;115058;115059</t>
  </si>
  <si>
    <t>3116;22322;22323;22324;22325;22326;22327;22328;27567;30832;30833;30834;30835;30836;37922;40126;44030;44031;44032;44033;44034;48161;48162;48163;48164;48165;48166;61605;61606;75094;77880;77881;77882;77883;77884;92968;92969;92970;92971;92972;94949;94950;94951;94952;94953;94954;94955;94956;94957;94958;94959;94960;94961;94962;94963;94964;94965</t>
  </si>
  <si>
    <t>3116;22324;27567;30834;37922;40126;44033;48162;61605;75094;77880;92972;94964</t>
  </si>
  <si>
    <t>Q12904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</si>
  <si>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</si>
  <si>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</si>
  <si>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</t>
  </si>
  <si>
    <t>374;753;3236;4371;8219;8317;8546;10435</t>
  </si>
  <si>
    <t>399;808;3430;4621;8708;8811;9048;11060</t>
  </si>
  <si>
    <t>3628;3629;3630;3631;3632;3633;3634;3635;7372;7373;7374;7375;7376;7377;31094;31095;31096;31097;31098;31099;31100;42071;42072;42073;42074;42075;42076;42077;42078;42079;42080;42081;42082;42083;42084;79868;79869;79870;79871;79872;79873;79874;79875;80657;80658;82856;82857;82858;82859;82860;82861;82862;82863;101733;101734;101735;101736;101737;101738;101739;101740;101741;101742</t>
  </si>
  <si>
    <t>2997;2998;2999;3000;3001;6058;25188;25189;25190;25191;34377;34378;34379;34380;34381;34382;34383;64991;64992;65538;67291;83791;83792;83793;83794</t>
  </si>
  <si>
    <t>2999;6058;25190;34379;64991;65538;67291;83794</t>
  </si>
  <si>
    <t>Q12905</t>
  </si>
  <si>
    <t>Interleukin enhancer-binding factor 2</t>
  </si>
  <si>
    <t>ILF2</t>
  </si>
  <si>
    <t>sp|Q12905|ILF2_HUMAN Interleukin enhancer-binding factor 2 OS=Homo sapiens OX=9606 GN=ILF2 PE=1 SV=2</t>
  </si>
  <si>
    <t>3930;4668;4679;4721;5565;7752;8508;11029;11536</t>
  </si>
  <si>
    <t>4154;4931;4942;4990;5872;8224;9010;11690;12232</t>
  </si>
  <si>
    <t>37695;37696;37697;37698;45012;45013;45014;45015;45016;45017;45018;45019;45110;45111;45112;45113;45114;45115;45116;45490;45491;45492;45493;45494;45495;45496;45497;45498;45499;45500;45501;45502;45503;45504;45505;45506;45507;53489;53490;53491;75048;75049;75050;75051;75052;75053;75054;82552;107311;107312;107313;107314;107315;107316;107317;107318;107319;107320;112560;112561;112562;112563;112564;112565</t>
  </si>
  <si>
    <t>30621;30622;30623;30624;37067;37068;37069;37070;37071;37072;37073;37074;37121;37122;37123;37124;37125;37126;37127;37428;37429;37430;37431;37432;37433;37434;37435;37436;37437;37438;37439;37440;37441;37442;43645;61050;61051;61052;61053;61054;67105;88321;88322;88323;88324;88325;88326;88327;88328;88329;92888;92889;92890;92891</t>
  </si>
  <si>
    <t>30622;37069;37123;37434;43645;61051;67105;88325;92888</t>
  </si>
  <si>
    <t>Q12906;Q96SI9</t>
  </si>
  <si>
    <t>Q12906</t>
  </si>
  <si>
    <t>Interleukin enhancer-binding factor 3</t>
  </si>
  <si>
    <t>ILF3</t>
  </si>
  <si>
    <t>sp|Q12906|ILF3_HUMAN Interleukin enhancer-binding factor 3 OS=Homo sapiens OX=9606 GN=ILF3 PE=1 SV=3</t>
  </si>
  <si>
    <t>894;672</t>
  </si>
  <si>
    <t>973;2441;5765;7741;9111;10885;10951</t>
  </si>
  <si>
    <t>1038;2600;6081;8212;9651;11538;11610</t>
  </si>
  <si>
    <t>9425;9426;9427;9428;9429;23618;23619;23620;55308;55309;55310;55311;74960;74961;74962;74963;88255;105832;105833;105834;105835;105836;105837;105838;105839;105840;105841;105842;105843;105844;105845;105846;105847;106591;106592;106593;106594</t>
  </si>
  <si>
    <t>7684;19230;19231;45048;45049;60997;60998;71824;87032;87033;87034;87035;87036;87037;87038;87039;87743;87744</t>
  </si>
  <si>
    <t>7684;19230;45048;60998;71824;87034;87743</t>
  </si>
  <si>
    <t>Q12931</t>
  </si>
  <si>
    <t>Heat shock protein 75 kDa, mitochondrial</t>
  </si>
  <si>
    <t>TRAP1</t>
  </si>
  <si>
    <t>sp|Q12931|TRAP1_HUMAN Heat shock protein 75 kDa, mitochondrial OS=Homo sapiens OX=9606 GN=TRAP1 PE=1 SV=3</t>
  </si>
  <si>
    <t>732;2285</t>
  </si>
  <si>
    <t>786;2427</t>
  </si>
  <si>
    <t>7212;21895</t>
  </si>
  <si>
    <t>5926;17715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</si>
  <si>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</si>
  <si>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</si>
  <si>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</si>
  <si>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</si>
  <si>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2631;2668;4990;7144;7232;9454;10712;10825</t>
  </si>
  <si>
    <t>2796;2836;5272;7537;7538;7640;10018;11357;11473</t>
  </si>
  <si>
    <t>25295;25296;25297;25298;25299;25300;25301;25302;25303;25304;25637;25638;25639;25640;25641;25642;25643;25644;25645;25646;25647;25648;25649;25650;48081;48082;48083;48084;48085;48086;48087;48088;68155;68156;68157;68158;68159;68160;68161;68162;68163;68164;68952;68953;68954;68955;68956;68957;68958;68959;68960;68961;91965;91966;91967;91968;91969;91970;91971;91972;91973;91974;104272;105240;105241;105242;105243;105244;105245;105246;105247;105248;105249;105250;105251</t>
  </si>
  <si>
    <t>20451;20452;20453;20454;20455;20456;20457;20458;20706;20707;20708;20709;20710;39308;55160;55161;55162;55163;55728;55729;55730;55731;55732;55733;55734;75123;75124;75125;75126;85852;86619;86620;86621;86622;86623;86624;86625;86626</t>
  </si>
  <si>
    <t>20457;20710;39308;55161;55728;75123;85852;86625</t>
  </si>
  <si>
    <t>sp|Q13043|STK4_HUMAN Serine/threonine-protein kinase 4 OS=Homo sapiens OX=9606 GN=STK4 PE=1 SV=2</t>
  </si>
  <si>
    <t>306;354;847;938;1157;1158;1385;2194;2418;3597;4838;5213;5214;5260;5356;5357;5520;5825;6089;6090;7807;8053;8499;8506;8660;8661;8716;8758;8759;8800;9696;10147;10549;10550;12044</t>
  </si>
  <si>
    <t>325;377;378;904;1002;1231;1232;1233;1471;1472;2331;2576;3804;5113;5505;5506;5553;5653;5654;5655;5825;6141;6420;6421;6422;6423;6424;8281;8534;9001;9008;9173;9174;9233;9276;9277;9278;9321;10269;10750;11181;11182;11183;11184;11185;12762</t>
  </si>
  <si>
    <t>2992;2993;2994;2995;2996;2997;2998;2999;3000;3001;3002;3003;3004;3005;3006;3007;3008;3009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8148;8149;8150;8151;8152;8153;8154;8155;8156;8157;8158;8159;8160;8161;8162;8163;8164;8165;9138;9139;9140;9141;9142;9143;9144;9145;9146;9147;9148;9149;9150;9151;9152;9153;9154;9155;9156;9157;9158;9159;10973;10974;10975;10976;10977;10978;10979;10980;10981;10982;10983;10984;10985;10986;10987;10988;10989;10990;10991;10992;10993;10994;10995;10996;10997;10998;10999;11000;11001;11002;11003;11004;11005;11006;13146;13147;13148;13149;13150;13151;13152;13153;13154;13155;13156;13157;13158;13159;13160;13161;13162;21077;21078;21079;21080;21081;21082;21083;21084;21085;21086;21087;21088;21089;21090;21091;23342;23343;23344;23345;23346;23347;23348;23349;23350;23351;34638;34639;34640;34641;34642;34643;34644;34645;34646;34647;34648;34649;34650;34651;34652;46556;46557;46558;46559;46560;46561;46562;46563;46564;46565;46566;46567;46568;46569;46570;46571;46572;49862;49863;49864;49865;49866;49867;49868;49869;49870;49871;49872;49873;49874;49875;49876;49877;49878;49879;49880;49881;50203;50204;50205;50206;50207;50208;50209;50210;50211;50212;50213;50214;50215;50216;50217;50218;50219;50220;50221;50222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53134;53135;53136;53137;53138;53139;53140;53141;53142;55917;55918;55919;55920;55921;55922;55923;55924;55925;55926;55927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75616;75617;75618;78397;78398;78399;78400;78401;78402;78403;78404;78405;78406;78407;78408;78409;78410;78411;78412;78413;78414;82470;82471;82472;82473;82474;82475;82476;82477;82478;82479;82480;82481;82482;82483;82484;82485;82531;82532;82533;82534;82535;82536;82537;82538;82539;84177;84178;84179;84180;84181;84182;84183;84184;84185;84186;84187;84188;84189;84190;84191;84192;84193;84194;84195;84196;84197;84198;84199;84200;84201;84202;84203;84204;84205;84666;84667;84668;84669;84952;84953;84954;84955;84956;84957;84958;84959;84960;84961;84962;84963;84964;84965;85192;85193;85194;85195;85196;85197;85198;85199;85200;85201;85202;85203;85204;85205;85206;85207;85208;85209;85210;85211;85212;85213;85214;85215;85216;85217;85218;94212;94213;94214;94215;94216;94217;94218;94219;94220;94221;94222;98654;98655;98656;98657;98658;98659;98660;98661;98662;98663;98664;98665;98666;98667;98668;98669;98670;98671;98672;98673;98674;98675;98676;98677;98678;98679;98680;98681;98682;98683;98684;98685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117442;117443;117444;117445;117446;117447;117448;117449;117450</t>
  </si>
  <si>
    <t>2513;2514;2515;2516;2517;2518;2519;2520;2521;2522;2523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6751;6752;6753;6754;6755;6756;6757;6758;6759;6760;6761;6762;6763;6764;6765;6766;6767;6768;6769;6770;6771;6772;6773;7506;7507;7508;7509;7510;7511;7512;7513;8898;8899;8900;8901;8902;8903;8904;8905;8906;8907;8908;8909;8910;8911;8912;8913;8914;8915;8916;8917;8918;8919;8920;8921;8922;8923;8924;8925;8926;10579;10580;10581;10582;10583;10584;10585;10586;10587;10588;10589;10590;10591;10592;10593;10594;10595;10596;10597;17067;17068;17069;17070;17071;17072;17073;19003;19004;19005;19006;19007;19008;19009;19010;19011;19012;28174;28175;28176;28177;28178;28179;28180;28181;28182;28183;28184;28185;28186;28187;28188;28189;28190;28191;28192;28193;28194;28195;28196;28197;28198;28199;28200;28201;28202;28203;28204;38151;38152;38153;38154;38155;38156;38157;38158;38159;38160;38161;38162;38163;38164;38165;38166;38167;38168;38169;38170;38171;38172;38173;38174;38175;38176;38177;38178;38179;38180;40579;40580;40581;40582;40583;40584;40585;40586;40587;40588;40589;40590;40591;40840;40841;40842;40843;40844;40845;40846;40847;40848;40849;40850;40851;40852;40853;40854;40855;40856;40857;40858;40859;40860;40861;40862;40863;40864;40865;40866;40867;40868;40869;40870;40871;40872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43391;43392;43393;45533;45534;45535;45536;45537;45538;45539;45540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61577;64017;64018;64019;64020;64021;64022;64023;64024;64025;64026;64027;64028;64029;64030;64031;64032;64033;64034;67048;67049;67050;67051;67052;67053;67054;67055;67056;67057;67058;67059;67060;67061;67062;67085;67086;67087;67088;67089;67090;67091;67092;67093;67094;67095;67096;67097;67098;67099;67100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68599;68600;68921;68922;69121;69122;69123;69124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69345;77039;77040;77041;77042;77043;77044;77045;77046;77047;77048;77049;77050;77051;77052;81047;81048;81049;81050;81051;81052;81053;81054;81055;81056;81057;81058;81059;81060;81061;81062;81063;81064;81065;81066;81067;81068;81069;81070;81071;81072;81073;81074;81075;81076;81077;81078;81079;81080;81081;81082;81083;81084;81085;81086;81087;81088;81089;81090;81091;81092;81093;81094;81095;81096;81097;81098;84617;84618;84619;84620;84621;84622;84623;84624;84625;84626;84627;84628;84629;84630;84631;84632;84633;84634;84635;84636;84637;84638;84639;84640;84641;84642;84643;84644;84645;84646;84647;84648;84649;84650;84651;84652;84653;84654;84655;84656;84657;84658;84659;84660;84661;84662;84663;84664;84665;84666;84667;84668;84669;84670;84671;84672;84673;84674;84675;84676;84677;84678;84679;84680;84681;84682;84683;84684;84685;84686;84687;84688;84689;84690;84691;96865;96866;96867;96868;96869;96870;96871;96872;96873;96874;96875</t>
  </si>
  <si>
    <t>2519;2832;6767;7513;8898;8903;10582;17067;19006;28203;38154;40579;40589;40848;41674;41705;43393;45539;47777;47804;61577;64031;67057;67089;68593;68600;68922;69121;69124;69324;77050;81079;84662;84691;96865</t>
  </si>
  <si>
    <t>543;544;545;546;547;548;549;550;551;552;553</t>
  </si>
  <si>
    <t>178;235;298;338;347;354;368;381;388;454;455</t>
  </si>
  <si>
    <t>Q13049</t>
  </si>
  <si>
    <t>E3 ubiquitin-protein ligase TRIM32</t>
  </si>
  <si>
    <t>TRIM32</t>
  </si>
  <si>
    <t>sp|Q13049|TRI32_HUMAN E3 ubiquitin-protein ligase TRIM32 OS=Homo sapiens OX=9606 GN=TRIM32 PE=1 SV=2</t>
  </si>
  <si>
    <t>22363;22364;22365;22366;22367</t>
  </si>
  <si>
    <t>18094;18095</t>
  </si>
  <si>
    <t>Q13084</t>
  </si>
  <si>
    <t>39S ribosomal protein L28, mitochondrial</t>
  </si>
  <si>
    <t>MRPL28</t>
  </si>
  <si>
    <t>sp|Q13084|RM28_HUMAN 39S ribosomal protein L28, mitochondrial OS=Homo sapiens OX=9606 GN=MRPL28 PE=1 SV=4</t>
  </si>
  <si>
    <t>49302;49303;49304;49305;49306;49307;49308;49309;49310;49311</t>
  </si>
  <si>
    <t>40131;40132;40133;40134</t>
  </si>
  <si>
    <t>Q13126</t>
  </si>
  <si>
    <t>S-methyl-5-thioadenosine phosphorylase</t>
  </si>
  <si>
    <t>MTAP</t>
  </si>
  <si>
    <t>sp|Q13126|MTAP_HUMAN S-methyl-5-thioadenosine phosphorylase OS=Homo sapiens OX=9606 GN=MTAP PE=1 SV=2</t>
  </si>
  <si>
    <t>205;1978;2102;2661;3931;3947;4483;4484;7672;7848;8049;9268;9269;9270;10278;10360;10442;11129;12010;12011</t>
  </si>
  <si>
    <t>220;2100;2235;2827;4155;4156;4172;4736;4737;8130;8131;8322;8530;9817;9818;9819;10892;10980;11067;11068;11802;12726;12727</t>
  </si>
  <si>
    <t>2038;2039;2040;2041;2042;2043;2044;2045;2046;2047;19096;19097;19098;19099;19100;19101;19102;19103;19104;19105;19106;19107;19108;19109;19110;19111;19112;19113;19114;19115;20236;20237;20238;20239;20240;20241;20242;20243;20244;20245;20246;20247;20248;20249;20250;20251;25535;25536;25537;25538;25539;25540;25541;25542;25543;25544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37829;37830;37831;37832;37833;37834;37835;43151;43152;43153;43154;43155;43156;43157;43158;43159;43160;43161;43162;43163;43164;43165;43166;43167;43168;43169;43170;43171;43172;43173;43174;43175;43176;43177;43178;43179;43180;43181;74106;74107;74108;74109;74110;74111;74112;74113;74114;74115;74116;74117;74118;74119;74120;74121;74122;74123;74124;74125;74126;74127;74128;74129;74130;74131;74132;74133;74134;75922;75923;75924;75925;75926;75927;78348;78349;78350;78351;78352;78353;78354;78355;78356;78357;78358;78359;78360;78361;78362;78363;90216;90217;90218;90219;90220;90221;90222;90223;90224;90225;90226;90227;90228;90229;90230;90231;90232;90233;90234;90235;90236;90237;90238;90239;90240;90241;90242;90243;90244;90245;90246;90247;90248;100137;100138;100139;101001;101002;101003;101004;101005;101006;101779;101780;101781;101782;101783;101784;101785;101786;101787;101788;101789;101790;101791;101792;101793;101794;101795;101796;101797;101798;101799;101800;101801;101802;101803;101804;101805;101806;101807;101808;101809;101810;101811;101812;101813;101814;101815;101816;101817;108482;108483;108484;108485;108486;108487;108488;108489;108490;108491;108492;108493;108494;108495;117075;117076;117077;117078;117079;117080;117081;117082;117083;117084;117085;117086;117087;117088;117089;117090;117091;117092;117093;117094;117095;117096;117097</t>
  </si>
  <si>
    <t>1660;1661;1662;1663;1664;1665;1666;1667;1668;1669;1670;1671;1672;15526;15527;15528;15529;15530;15531;15532;15533;15534;15535;15536;15537;15538;15539;15540;15541;15542;15543;15544;15545;15546;15547;15548;16365;16366;16367;16368;16369;16370;16371;16372;16373;20634;20635;20636;20637;20638;20639;20640;20641;20642;20643;30625;30626;30627;30628;30629;30630;30631;30632;30633;30634;30635;30636;30637;30638;30639;30640;30641;30642;30643;30644;30645;30646;30647;30648;30649;30650;30651;30652;30653;30654;30655;30656;30657;30658;30699;30700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60214;60215;60216;60217;60218;60219;60220;60221;60222;60223;60224;60225;60226;60227;60228;61766;61767;61768;61769;63985;63986;63987;63988;63989;63990;63991;63992;63993;63994;63995;73624;73625;73626;73627;73628;73629;73630;73631;73632;73633;73634;73635;73636;73637;73638;73639;73640;73641;73642;73643;73644;73645;73646;73647;73648;73649;73650;73651;73652;73653;73654;73655;73656;73657;82311;83091;83811;83812;83813;83814;83815;83816;83817;83818;83819;83820;83821;83822;83823;83824;83825;83826;83827;83828;83829;83830;83831;83832;83833;83834;83835;83836;83837;83838;83839;83840;83841;83842;83843;83844;83845;83846;83847;83848;89370;89371;89372;89373;89374;89375;89376;89377;89378;89379;89380;89381;89382;89383;89384;89385;89386;96548;96549;96550;96551;96552;96553;96554;96555;96556;96557;96558;96559;96560;96561;96562;96563;96564;96565;96566;96567;96568;96569;96570;96571;96572;96573;96574;96575</t>
  </si>
  <si>
    <t>1666;15547;16372;20637;30636;30700;35319;35367;60221;61766;63993;73644;73656;73657;82311;83091;83814;89377;96551;96559</t>
  </si>
  <si>
    <t>554;555;556</t>
  </si>
  <si>
    <t>169;196;273</t>
  </si>
  <si>
    <t>sp|Q13131|AAPK1_HUMAN 5-AMP-activated protein kinase catalytic subunit alpha-1 OS=Homo sapiens OX=9606 GN=PRKAA1 PE=1 SV=4</t>
  </si>
  <si>
    <t>1199;1200;1420;2104;4136;4137;4200;4239;4296;4479;5253;5776;7296;7482;7483;7744;8365;9075;9096;9517;10287;10462;10872;11153;11419;11544;11829</t>
  </si>
  <si>
    <t>1275;1276;1509;1510;2237;4370;4371;4372;4441;4482;4483;4484;4543;4732;5546;6092;7717;7718;7925;7926;8216;8859;9614;9636;10081;10901;11089;11525;11826;12105;12240;12536;12537</t>
  </si>
  <si>
    <t>11356;11357;11358;11359;11360;13498;13499;13500;13501;13502;13503;13504;13505;13506;13507;13508;13509;13510;13511;13512;13513;13514;13515;13516;13517;13518;13519;13520;13521;13522;13523;13524;13525;13526;13527;13528;13529;13530;13531;13532;13533;13534;13535;13536;13537;13538;13539;20277;20278;20279;20280;20281;20282;39910;39911;39912;39913;39914;39915;39916;39917;39918;39919;39920;39921;39922;39923;39924;39925;39926;39927;40543;40544;40545;40546;40547;40548;40549;40550;40551;40552;40553;40554;40555;40556;40557;40558;40559;40560;40561;40562;40563;40564;40565;40566;40567;40568;40569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41019;41020;41021;41444;41445;41446;41447;41448;41449;43102;43103;43104;43105;43106;43107;43108;43109;43110;43111;43112;43113;43114;43115;43116;43117;43118;43119;43120;50138;50139;50140;50141;50142;50143;50144;50145;50146;50147;50148;50149;50150;50151;50152;50153;50154;55391;55392;55393;55394;55395;55396;69771;69772;69773;69774;69775;69776;69777;69778;69779;69780;69781;69782;69783;69784;69785;69786;69787;69788;69789;69790;69791;69792;69793;69794;69795;69796;69797;69798;69799;71798;71799;71800;71801;71802;71803;71804;71805;71806;71807;71808;71809;71810;71811;71812;71813;71814;71815;71816;74982;74983;74984;74985;74986;74987;74988;74989;74990;74991;74992;74993;74994;81180;81181;81182;81183;81184;81185;81186;81187;81188;87987;87988;87989;87990;87991;87992;87993;87994;87995;87996;88136;88137;88138;88139;88140;88141;88142;88143;88144;88145;88146;88147;88148;92601;92602;92603;92604;92605;92606;92607;92608;92609;92610;92611;92612;92613;92614;92615;92616;92617;92618;92619;92620;92621;100199;100200;100201;100202;100203;100204;100205;100206;100207;101980;101981;101982;101983;101984;101985;101986;101987;101988;101989;101990;101991;105752;108705;108706;108707;108708;108709;108710;108711;108712;108713;108714;108715;108716;108717;108718;108719;108720;108721;108722;108723;108724;108725;111147;111148;111149;111150;111151;111152;111153;111154;111155;112633;112634;112635;112636;112637;112638;112639;112640;112641;115464;115465;115466;115467;115468;115469;115470;115471;115472;115473;115474;115475;115476;115477;115478;115479;115480;115481;115482;115483;115484;115485;115486;115487;115488;115489;115490;115491;115492;115493;115494;115495;115496</t>
  </si>
  <si>
    <t>9167;9168;9169;9170;10965;10966;10967;10968;10969;10970;10971;10972;10973;10974;10975;10976;10977;10978;10979;10980;10981;10982;10983;10984;10985;10986;10987;10988;10989;10990;10991;10992;10993;10994;10995;10996;10997;10998;10999;11000;11001;11002;11003;11004;11005;11006;11007;11008;16416;16417;16418;16419;16420;32550;32551;32552;32553;32554;32555;32556;32557;32558;32559;33154;33155;33156;33157;33158;33159;33160;33161;33162;33163;33164;33165;33166;33167;33168;33169;33170;33171;33172;33173;33174;33175;33176;33177;33178;33179;33180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33875;33876;35262;35263;35264;35265;35266;35267;35268;35269;35270;35271;35272;35273;35274;35275;35276;35277;35278;35279;40777;40778;40779;40780;40781;45116;45117;45118;45119;45120;56434;56435;56436;56437;56438;56439;56440;56441;56442;56443;56444;56445;56446;56447;56448;56449;56450;56451;56452;56453;56454;56455;58111;58112;58113;58114;58115;58116;58117;58118;58119;58120;58121;58122;58123;58124;58125;58126;58127;58128;58129;58130;58131;58132;61008;61009;61010;66111;66112;66113;66114;66115;66116;66117;66118;66119;71599;71600;71601;71602;71603;71720;71721;71722;71723;71724;71725;71726;71727;71728;71729;71730;71731;71732;71733;71734;75722;75723;75724;75725;75726;75727;75728;75729;75730;75731;75732;75733;75734;75735;75736;75737;75738;75739;75740;75741;75742;75743;75744;75745;75746;75747;75748;75749;75750;75751;75752;75753;82372;82373;82374;82375;82376;83962;83963;83964;83965;83966;83967;83968;83969;83970;83971;83972;83973;83974;83975;83976;83977;83978;83979;83980;83981;83982;83983;86985;89523;89524;89525;89526;89527;89528;89529;89530;89531;89532;89533;89534;89535;89536;89537;89538;89539;89540;89541;89542;89543;89544;89545;89546;91672;91673;91674;91675;91676;91677;91678;91679;91680;92964;92965;95293;95294;95295;95296;95297;95298;95299;95300;95301;95302;95303;95304;95305;95306;95307;95308;95309;95310;95311;95312;95313;95314;95315;95316;95317;95318;95319;95320;95321;95322;95323;95324;95325;95326;95327;95328;95329</t>
  </si>
  <si>
    <t>9167;9170;10992;16417;32550;32559;33168;33542;33875;35278;40779;45119;56455;58122;58127;61008;66114;71602;71721;75734;82372;83977;86985;89538;91676;92964;95315</t>
  </si>
  <si>
    <t>445;446;447;557;558;559</t>
  </si>
  <si>
    <t>162;174;175;265;298;458</t>
  </si>
  <si>
    <t>Q13148</t>
  </si>
  <si>
    <t>TAR DNA-binding protein 43</t>
  </si>
  <si>
    <t>TARDBP</t>
  </si>
  <si>
    <t>sp|Q13148|TADBP_HUMAN TAR DNA-binding protein 43 OS=Homo sapiens OX=9606 GN=TARDBP PE=1 SV=1</t>
  </si>
  <si>
    <t>100208;100209;100210;100211;100212;100213</t>
  </si>
  <si>
    <t>82377;82378;82379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</si>
  <si>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</si>
  <si>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</si>
  <si>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</si>
  <si>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</si>
  <si>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55082;55083;55084;55085</t>
  </si>
  <si>
    <t>Q13155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</si>
  <si>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</si>
  <si>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</si>
  <si>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</t>
  </si>
  <si>
    <t>1314;2941</t>
  </si>
  <si>
    <t>1398;3123</t>
  </si>
  <si>
    <t>12596;12597;12598;12599;12600;28490;28491;28492;28493;28494;28495</t>
  </si>
  <si>
    <t>10208;10209;23087;23088;23089</t>
  </si>
  <si>
    <t>10209;23088</t>
  </si>
  <si>
    <t>Q13162</t>
  </si>
  <si>
    <t>Peroxiredoxin-4</t>
  </si>
  <si>
    <t>PRDX4</t>
  </si>
  <si>
    <t>sp|Q13162|PRDX4_HUMAN Peroxiredoxin-4 OS=Homo sapiens OX=9606 GN=PRDX4 PE=1 SV=1</t>
  </si>
  <si>
    <t>3599;3600;4834;8333;9628</t>
  </si>
  <si>
    <t>False;False;True;True;False</t>
  </si>
  <si>
    <t>3806;3807;5109;8827;10201</t>
  </si>
  <si>
    <t>34662;34663;34664;34665;34666;34667;34668;34669;34670;34671;34672;34673;34674;34675;34676;34677;34678;34679;34680;34681;46532;46533;46534;46535;46536;46537;46538;46539;80887;80888;80889;80890;80891;80892;80893;80894;80895;93671;93672;93673;93674;93675;93676;93677</t>
  </si>
  <si>
    <t>28207;28208;28209;28210;28211;28212;28213;28214;28215;28216;28217;28218;28219;28220;28221;28222;28223;28224;28225;28226;28227;38133;38134;38135;38136;38137;38138;38139;38140;38141;65912;65913;65914;65915;65916;65917;76668;76669;76670</t>
  </si>
  <si>
    <t>28211;28224;38140;65917;76668</t>
  </si>
  <si>
    <t>sp|Q13163|MP2K5_HUMAN Dual specificity mitogen-activated protein kinase kinase 5 OS=Homo sapiens OX=9606 GN=MAP2K5 PE=1 SV=2</t>
  </si>
  <si>
    <t>315;1680;1735;1736;3055;3667;4607;4610;4837;5506;8313;10482</t>
  </si>
  <si>
    <t>337;1783;1847;1848;3245;3875;4868;4871;4872;5112;5811;8807;11109</t>
  </si>
  <si>
    <t>3124;3125;3126;3127;3128;3129;3130;3131;3132;3133;15823;15824;15825;15826;15827;15828;15829;15830;15831;16560;16561;16562;16563;16564;16565;16566;16567;16568;16569;16570;16571;16572;16573;16574;16575;16576;16577;16578;16579;16580;16581;16582;16583;16584;16585;16586;16587;16588;16589;16590;16591;16592;16593;16594;29430;29431;29432;29433;29434;29435;29436;29437;29438;35194;35195;35196;35197;35198;35199;35200;35201;44545;44550;44551;44552;44553;44554;44555;44556;44557;44558;44559;44560;44561;46547;46548;46549;46550;46551;46552;46553;46554;46555;53003;53004;53005;53006;53007;53008;53009;53010;53011;53012;53013;53014;53015;53016;53017;53018;53019;53020;80643;80644;80645;80646;80647;80648;80649;80650;80651;102165;102166;102167;102168</t>
  </si>
  <si>
    <t>2608;2609;2610;2611;2612;12741;12742;12743;12744;12745;12746;12747;12748;13496;13497;13498;13499;13500;13501;13502;13503;13504;13505;13506;13507;13508;13509;13510;13511;13512;13513;13514;13515;13516;13517;13518;23793;23794;23795;23796;28576;28577;28578;28579;28580;28581;28582;28583;36726;36727;36731;36732;36733;36734;36735;36736;36737;36738;36739;36740;38145;38146;38147;38148;38149;38150;43313;43314;65533;65534;84117</t>
  </si>
  <si>
    <t>2611;12744;13496;13518;23794;28580;36726;36733;38148;43314;65534;84117</t>
  </si>
  <si>
    <t>sp|Q13188|STK3_HUMAN Serine/threonine-protein kinase 3 OS=Homo sapiens OX=9606 GN=STK3 PE=1 SV=2</t>
  </si>
  <si>
    <t>306;354;453;846;1390;2178;2525;3597;5244;5258;5259;5356;5357;6653;6654;7389;7390;7545;7648;7861;8055;8499;8507;8660;8801;10077;10330;11176;12044</t>
  </si>
  <si>
    <t>False;False;True;True;True;True;True;False;True;True;True;False;False;True;True;True;True;True;True;True;True;False;True;False;True;True;True;True;False</t>
  </si>
  <si>
    <t>325;377;378;482;483;903;1477;1478;2313;2688;3804;5536;5551;5552;5653;5654;5655;7014;7015;7825;7826;7992;8104;8105;8335;8536;9001;9009;9173;9322;10670;10946;11851;12762</t>
  </si>
  <si>
    <t>2992;2993;2994;2995;2996;2997;2998;2999;3000;3001;3002;3003;3004;3005;3006;3007;3008;3009;3419;3420;3421;3422;3423;3424;3425;3426;3427;3428;3429;3430;3431;3432;3433;3434;3435;3436;3437;3438;3439;3440;3441;3442;3443;3444;3445;3446;3447;3448;3449;3450;3451;3452;3453;3454;3455;3456;3457;3458;3459;3460;3461;3462;3463;3464;3465;3466;3467;3468;3469;3470;3471;3472;3473;3474;3475;4341;4342;4343;4344;4345;4346;4347;4348;4349;4350;4351;4352;4353;4354;4355;4356;4357;4358;4359;4360;4361;4362;4363;4364;4365;4366;4367;4368;4369;4370;4371;4372;4373;8138;8139;8140;8141;8142;8143;8144;8145;8146;8147;13207;13208;13209;13210;13211;13212;13213;13214;13215;13216;13217;13218;13219;13220;13221;13222;13223;20931;20932;20933;20934;20935;20936;20937;20938;20939;24278;24279;24280;24281;24282;24283;24284;24285;24286;24287;34638;34639;34640;34641;34642;34643;34644;34645;34646;34647;34648;34649;34650;34651;34652;50091;50092;50184;50185;50186;50187;50188;50189;50190;50191;50192;50193;50194;50195;50196;50197;50198;50199;50200;50201;50202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63778;63779;63780;63781;63782;63783;63784;63785;63786;63787;63788;63789;63790;63791;63792;63793;70780;70781;70782;70783;70784;70785;70786;70787;70788;70789;70790;70791;70792;70793;72738;72739;73884;73885;73886;73887;73888;73889;73890;73891;73892;73893;73894;73895;73896;73897;73898;73899;73900;73901;73902;73903;73904;73905;73906;73907;73908;73909;73910;73911;76059;76060;76061;76062;76063;76064;76065;76066;76067;76068;76069;76070;78425;78426;78427;78428;78429;78430;78431;78432;78433;78434;82470;82471;82472;82473;82474;82475;82476;82477;82478;82479;82480;82481;82482;82483;82484;82485;82540;82541;82542;82543;82544;82545;82546;82547;82548;82549;82550;82551;84177;84178;84179;84180;84181;84182;84183;84184;84185;84186;84187;84188;84189;84190;84191;84192;84193;84194;84195;84196;84197;84198;84199;84200;84201;84202;84203;84204;85219;85220;85221;85222;85223;85224;85225;85226;85227;85228;85229;85230;85231;85232;97743;97744;97745;97746;97747;97748;97749;97750;97751;97752;97753;97754;97755;97756;97757;97758;97759;97760;97761;97762;100647;100648;100649;100650;100651;100652;100653;100654;108893;108894;108895;108896;108897;108898;108899;108900;108901;117442;117443;117444;117445;117446;117447;117448;117449;117450</t>
  </si>
  <si>
    <t>2513;2514;2515;2516;2517;2518;2519;2520;2521;2522;2523;2818;2819;2820;2821;2822;2823;2824;2825;2826;2827;2828;2829;2830;2831;2832;2833;2834;2835;2836;2837;2838;2839;2840;2841;2842;2843;2844;2845;2846;2847;2848;2849;2850;2851;2852;2853;2854;2855;2856;2857;2858;2859;2860;2861;2862;2863;2864;2865;2866;2867;2868;2869;2870;2871;2872;2873;2874;2875;2876;2877;2878;2879;2880;2881;2882;2883;2884;2885;2886;2887;3526;3527;3528;3529;3530;3531;3532;3533;3534;3535;3536;3537;3538;6741;6742;6743;6744;6745;6746;6747;6748;6749;6750;10628;10629;10630;10631;10632;10633;10634;10635;10636;10637;10638;10639;10640;10641;16960;16961;16962;16963;16964;16965;19698;19699;19700;19701;28174;28175;28176;28177;28178;28179;28180;28181;28182;28183;28184;28185;28186;28187;28188;28189;28190;28191;28192;28193;28194;28195;28196;28197;28198;28199;28200;28201;28202;28203;28204;40747;40811;40812;40813;40814;40815;40816;40817;40818;40819;40820;40821;40822;40823;40824;40825;40826;40827;40828;40829;40830;40831;40832;40833;40834;40835;40836;40837;40838;40839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41687;41688;41689;41690;41691;41692;41693;41694;41695;41696;41697;41698;41699;41700;41701;41702;41703;41704;41705;51784;51785;51786;51787;51788;51789;51790;57256;57257;57258;57259;57260;57261;57262;57263;57264;57265;57266;57267;57268;59028;60062;60063;60064;60065;60066;60067;60068;60069;60070;60071;60072;60073;60074;60075;60076;60077;60078;60079;60080;60081;60082;60083;61875;61876;61877;61878;61879;61880;61881;61882;61883;61884;61885;61886;61887;61888;64055;64056;64057;64058;64059;64060;64061;64062;67048;67049;67050;67051;67052;67053;67054;67055;67056;67057;67058;67059;67060;67061;67062;67101;67102;67103;67104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68599;69346;69347;69348;69349;69350;69351;69352;69353;80043;80044;80045;80046;80047;80048;80049;80050;80051;80052;80053;80054;80055;80056;80057;80058;80059;80060;80061;80062;80063;80064;80065;80066;80067;80068;80069;80070;80071;82776;82777;82778;82779;82780;82781;89672;89673;89674;89675;89676;89677;89678;89679;89680;89681;89682;89683;89684;89685;89686;89687;89688;89689;96865;96866;96867;96868;96869;96870;96871;96872;96873;96874;96875</t>
  </si>
  <si>
    <t>2519;2832;3534;6741;10638;16964;19700;28203;40747;40826;40839;41674;41705;51784;51788;57257;57267;59028;60068;61877;64061;67057;67101;68593;69352;80048;82779;89684;96865</t>
  </si>
  <si>
    <t>543;547;561;562;563;564</t>
  </si>
  <si>
    <t>175;232;295;450;458;459</t>
  </si>
  <si>
    <t>Q13200</t>
  </si>
  <si>
    <t>26S proteasome non-ATPase regulatory subunit 2</t>
  </si>
  <si>
    <t>PSMD2</t>
  </si>
  <si>
    <t>sp|Q13200|PSMD2_HUMAN 26S proteasome non-ATPase regulatory subunit 2 OS=Homo sapiens OX=9606 GN=PSMD2 PE=1 SV=3</t>
  </si>
  <si>
    <t>965;1945;2861;6385;6919</t>
  </si>
  <si>
    <t>1030;2064;3040;6730;7286</t>
  </si>
  <si>
    <t>9363;9364;9365;9366;9367;9368;18724;18725;18726;18727;18728;18729;18730;27595;27596;27597;27598;27599;27600;27601;27602;61472;61473;61474;61475;61476;66059</t>
  </si>
  <si>
    <t>7641;7642;15243;15244;15245;15246;22239;22240;22241;50228;50229;50230;50231;53521</t>
  </si>
  <si>
    <t>7641;15245;22239;50228;53521</t>
  </si>
  <si>
    <t>sp|Q13233|M3K1_HUMAN Mitogen-activated protein kinase kinase kinase 1 OS=Homo sapiens OX=9606 GN=MAP3K1 PE=1 SV=4</t>
  </si>
  <si>
    <t>2559;4280;6268;7041;8980</t>
  </si>
  <si>
    <t>2722;4525;6608;7412;9512</t>
  </si>
  <si>
    <t>24565;24566;24567;24568;24569;24570;24571;24572;24573;24574;24575;41292;41293;41294;41295;41296;41297;41298;60192;60193;60194;60195;60196;60197;60198;60199;67101;87009;87010;87011;87012;87013;87014;87015;87016;87017;87018</t>
  </si>
  <si>
    <t>19920;19921;19922;19923;19924;19925;19926;19927;19928;19929;33756;33757;33758;33759;33760;49122;54320;70806;70807;70808</t>
  </si>
  <si>
    <t>19928;33759;49122;54320;70808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</si>
  <si>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</si>
  <si>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</si>
  <si>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</si>
  <si>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</si>
  <si>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3393;6049</t>
  </si>
  <si>
    <t>3595;6377</t>
  </si>
  <si>
    <t>32603;32604;32605;32606;32607;32608;58115;58116;58117;58118;58119;58120;58121;58122;58123</t>
  </si>
  <si>
    <t>26380;26381;26382;26383;47380;47381;47382;47383;47384;47385;47386</t>
  </si>
  <si>
    <t>26383;47381</t>
  </si>
  <si>
    <t>Q13247;Q08170</t>
  </si>
  <si>
    <t>Serine/arginine-rich splicing factor 6;Serine/arginine-rich splicing factor 4</t>
  </si>
  <si>
    <t>SRSF6;SRSF4</t>
  </si>
  <si>
    <t>sp|Q13247|SRSF6_HUMAN Serine/arginine-rich splicing factor 6 OS=Homo sapiens OX=9606 GN=SRSF6 PE=1 SV=2;sp|Q08170|SRSF4_HUMAN Serine/arginine-rich splicing factor 4 OS=Homo sapiens OX=9606 GN=SRSF4 PE=1 SV=2</t>
  </si>
  <si>
    <t>344;494</t>
  </si>
  <si>
    <t>6049;6153;8156</t>
  </si>
  <si>
    <t>6377;6487;8642</t>
  </si>
  <si>
    <t>58115;58116;58117;58118;58119;58120;58121;58122;58123;59069;59070;59071;59072;59073;59074;59075;59076;79358;79359;79360;79361;79362;79363</t>
  </si>
  <si>
    <t>47380;47381;47382;47383;47384;47385;47386;48183;48184;48185;48186;64649;64650;64651</t>
  </si>
  <si>
    <t>47381;48186;64649</t>
  </si>
  <si>
    <t>sp|Q13263|TIF1B_HUMAN Transcription intermediary factor 1-beta OS=Homo sapiens OX=9606 GN=TRIM28 PE=1 SV=5</t>
  </si>
  <si>
    <t>1963;3089;5055;6722</t>
  </si>
  <si>
    <t>2082;3280;5339;7085</t>
  </si>
  <si>
    <t>18904;18905;18906;18907;29743;29744;29745;29746;29747;29748;29749;29750;48676;48677;48678;48679;48680;64330;64331;64332;64333;64334;64335</t>
  </si>
  <si>
    <t>15336;15337;15338;24042;24043;24044;24045;39758;52206</t>
  </si>
  <si>
    <t>15338;24043;39758;52206</t>
  </si>
  <si>
    <t>Q13283;Q9UN86</t>
  </si>
  <si>
    <t>Q13283</t>
  </si>
  <si>
    <t>Ras GTPase-activating protein-binding protein 1</t>
  </si>
  <si>
    <t>G3BP1</t>
  </si>
  <si>
    <t>sp|Q13283|G3BP1_HUMAN Ras GTPase-activating protein-binding protein 1 OS=Homo sapiens OX=9606 GN=G3BP1 PE=1 SV=1</t>
  </si>
  <si>
    <t>466;482</t>
  </si>
  <si>
    <t>1169;3228;6468;8707;11081</t>
  </si>
  <si>
    <t>1244;3421;6820;9224;11752</t>
  </si>
  <si>
    <t>11107;11108;11109;11110;11111;31010;31011;31012;31013;31014;31015;31016;31017;62185;62186;62187;62188;62189;62190;62191;62192;84620;84621;84622;84623;84624;84625;108163;108164;108165;108166</t>
  </si>
  <si>
    <t>9004;9005;9006;25144;25145;25146;25147;25148;25149;50717;50718;68881;68882;68883;68884;68885;89160</t>
  </si>
  <si>
    <t>9004;25146;50717;68881;89160</t>
  </si>
  <si>
    <t>Q13310;Q5JQF8</t>
  </si>
  <si>
    <t>Q13310</t>
  </si>
  <si>
    <t>Polyadenylate-binding protein 4</t>
  </si>
  <si>
    <t>PABPC4</t>
  </si>
  <si>
    <t>sp|Q13310|PABP4_HUMAN Polyadenylate-binding protein 4 OS=Homo sapiens OX=9606 GN=PABPC4 PE=1 SV=1</t>
  </si>
  <si>
    <t>644;200</t>
  </si>
  <si>
    <t>454;2045;2050;2254;3116;5015;5072;5770;7243;8014;9080;9237</t>
  </si>
  <si>
    <t>False;True;False;True;True;False;True;True;False;False;True;False</t>
  </si>
  <si>
    <t>484;2174;2179;2395;3308;5298;5356;6086;7655;8495;9619;9785</t>
  </si>
  <si>
    <t>4374;4375;4376;4377;4378;4379;4380;4381;4382;4383;4384;4385;19765;19766;19767;19768;19769;19770;19802;19803;19804;19805;19806;19807;19808;19809;21595;21596;21597;21598;21599;21600;21601;21602;29974;29975;29976;29977;29978;29979;48353;48795;48796;48797;48798;48799;48800;48801;48802;48803;48804;48805;55342;55343;55344;69074;78075;78076;78077;78078;78079;88022;88023;88024;88025;88026;88027;88028;89928;89929;89930;89931;89932;89933;89934;89935;89936;89937</t>
  </si>
  <si>
    <t>3539;3540;3541;3542;3543;3544;16021;16022;16023;16024;16041;16042;16043;16044;16045;16046;17458;24231;24232;39533;39813;39814;39815;45077;55797;63802;63803;63804;71620;73389;73390;73391;73392;73393;73394</t>
  </si>
  <si>
    <t>3543;16021;16042;17458;24232;39533;39813;45077;55797;63803;71620;73393</t>
  </si>
  <si>
    <t>sp|Q13315|ATM_HUMAN Serine-protein kinase ATM OS=Homo sapiens OX=9606 GN=ATM PE=1 SV=4</t>
  </si>
  <si>
    <t>598;1621;2243;2632;2939;3537;3548;4133;4265;4377;4722;4761;5163;6109;6215;6511;6592;6996;7108;7570;7642;8193;9093;9116;9169;9216;9615;9626;10173;11848</t>
  </si>
  <si>
    <t>635;1722;2381;2797;3121;3744;3755;4367;4510;4627;4991;5030;5453;6443;6553;6867;6951;7366;7489;8019;8098;8682;9633;9659;9715;9764;10185;10199;10777;12556</t>
  </si>
  <si>
    <t>5724;5725;5726;5727;5728;5729;5730;5731;5732;5733;5734;5735;5736;5737;5738;5739;5740;15421;15422;15423;15424;15425;21449;21450;21451;21452;21453;25305;25306;25307;25308;25309;25310;25311;28463;28464;28465;28466;28467;28468;28469;28470;34200;34201;34202;34203;34204;34205;34206;34207;34208;34262;34263;34264;34265;39855;41184;41185;41186;41187;41188;42131;42132;42133;42134;42135;42136;42137;45508;45509;45510;45511;45512;45513;45514;45515;45516;45866;49609;49610;49611;49612;49613;58710;58711;58712;58713;58714;58715;58716;59746;59747;59748;59749;59750;59751;59752;62667;62668;62669;62670;62671;62672;62673;62674;62675;62676;62677;62678;62679;62680;62681;62682;62683;63323;63324;63325;63326;63327;63328;66785;66786;66787;66788;66789;66790;66791;66792;66793;67707;73152;73153;73154;73848;73849;73850;79644;79645;79646;79647;79648;79649;79650;79651;79652;88129;88130;88131;88132;88316;88317;88318;88319;88320;88321;88322;89083;89084;89764;89765;89766;89767;89768;93540;93541;93542;93543;93544;93545;93647;93648;93649;93650;93651;93652;93653;93654;93655;93656;93657;93658;93659;93660;93661;98928;98929;98930;98931;115642;115643</t>
  </si>
  <si>
    <t>4679;4680;4681;4682;4683;4684;4685;4686;12468;17332;17333;17334;20459;20460;20461;20462;20463;20464;23060;23061;23062;27892;27893;27894;27895;27921;32464;33702;34513;37443;37444;37445;37446;37720;40396;47895;47896;47897;47898;47899;48713;48714;48715;51072;51073;51074;51075;51076;51077;51078;51079;51080;51081;51082;51498;51499;54098;54099;54100;54101;54102;54789;59449;60043;60044;64841;64842;64843;64844;64845;64846;64847;71716;71864;71865;71866;71867;71868;72676;73283;73284;73285;73286;76585;76658;76659;76660;76661;76662;76663;76664;81301;95434;95435</t>
  </si>
  <si>
    <t>4682;12468;17333;20462;23061;27894;27921;32464;33702;34513;37443;37720;40396;47895;48715;51082;51498;54100;54789;59449;60043;64846;71716;71864;72676;73286;76585;76663;81301;95435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</si>
  <si>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</si>
  <si>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</si>
  <si>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</si>
  <si>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</si>
  <si>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2059;8314;9040;9722;9872</t>
  </si>
  <si>
    <t>2189;8808;9577;10299;10456</t>
  </si>
  <si>
    <t>19883;19884;19885;19886;19887;19888;80652;87647;87648;87649;87650;87651;87652;87653;87654;87655;94483;94484;94485;94486;94487;94488;94489;94490;95735</t>
  </si>
  <si>
    <t>16112;16113;16114;65535;71299;71300;71301;71302;77228;77229;77230;78168</t>
  </si>
  <si>
    <t>16113;65535;71302;77229;78168</t>
  </si>
  <si>
    <t>Q13395</t>
  </si>
  <si>
    <t>Probable methyltransferase TARBP1</t>
  </si>
  <si>
    <t>TARBP1</t>
  </si>
  <si>
    <t>sp|Q13395|TARB1_HUMAN Probable methyltransferase TARBP1 OS=Homo sapiens OX=9606 GN=TARBP1 PE=1 SV=1</t>
  </si>
  <si>
    <t>260;494;2093;2619;2990;3130;3143;3825;3848;4416;5388;5570;5736;6070;6103;6319;6831;6969;7386;8033;9150;9267;9855;10415;10520;11046;11255;11285;11462;11764</t>
  </si>
  <si>
    <t>278;524;2225;2783;3175;3322;3336;4046;4069;4667;4668;5687;5877;6050;6400;6437;6662;7195;7338;7822;8514;9696;9816;10439;11039;11149;11707;11708;11934;11964;11965;12150;12469</t>
  </si>
  <si>
    <t>2550;2551;2552;4772;4773;4774;4775;4776;4777;4778;4779;20157;20158;20159;20160;20161;20162;20163;20164;25105;25106;25107;25108;25109;25110;25111;25112;25113;25114;25115;25116;28883;28884;28885;28886;28887;28888;30106;30107;30108;30109;30110;30111;30112;30113;30297;30298;30299;30300;30301;30302;30303;30304;30305;36688;36689;36690;36832;36833;36834;36835;36836;36837;36838;36839;42533;42534;42535;42536;42537;42538;42539;42540;42541;42542;42543;42544;42545;42546;42547;42548;42549;42550;42551;42552;42553;42554;51494;51495;51496;51497;51498;51499;53545;53546;53547;53548;53549;55063;55064;55065;55066;55067;55068;55069;55070;55071;58282;58283;58284;58285;58286;58287;58288;58289;58290;58291;58292;58670;58671;58672;58673;58674;58675;58676;58677;58678;58679;60815;60816;60817;60818;60819;60820;60821;60822;60823;60824;65282;65283;65284;65285;65286;65287;66575;66576;66577;66578;66579;66580;66581;70758;70759;70760;70761;70762;78221;78222;78223;88815;88816;88817;88818;88819;88820;88821;88822;88823;90213;90214;90215;95622;95623;95624;95625;95626;95627;95628;95629;101528;101529;101530;101531;101532;101533;101534;101535;101536;102536;102537;102538;102539;102540;102541;102542;102543;102544;107476;107477;107478;107479;107480;107481;107482;107483;107484;107485;107486;107487;107488;107489;109643;109644;109645;109646;109647;109648;109649;109650;109651;109652;109653;109654;109655;109827;109828;109829;109830;109831;109832;109833;109834;109835;109836;109837;109838;109839;109840;109841;109842;109843;109844;109845;109846;109847;109848;109849;111552;111553;111554;111555;111556;114868;114869;114870;114871;114872;114873;114874;114875</t>
  </si>
  <si>
    <t>2110;2111;3950;3951;3952;3953;3954;3955;3956;3957;16304;16305;16306;16307;16308;20304;20305;20306;20307;20308;20309;20310;20311;23354;24333;24334;24335;24336;24556;24557;24558;24559;24560;29802;29803;29867;34825;34826;34827;34828;34829;34830;34831;34832;34833;34834;34835;34836;34837;34838;34839;41985;41986;41987;43702;43703;44864;44865;44866;44867;44868;44869;44870;44871;44872;47497;47498;47499;47500;47501;47502;47503;47504;47505;47506;47507;47866;47867;47868;47869;49655;49656;49657;49658;49659;49660;49661;49662;49663;52956;52957;52958;53932;57240;57241;63894;72333;72334;72335;73621;73622;73623;78099;78100;78101;78102;78103;78104;78105;78106;83562;83563;83564;83565;83566;83567;83568;83569;83570;83571;84444;84445;84446;84447;84448;84449;88460;88461;88462;88463;88464;88465;88466;88467;88468;88469;88470;90276;90277;90278;90279;90280;90281;90282;90283;90397;90398;90399;90400;90401;90402;90403;90404;90405;90406;90407;90408;90409;90410;91976;91977;91978;94790;94791;94792;94793;94794</t>
  </si>
  <si>
    <t>2111;3956;16307;20310;23354;24335;24557;29802;29867;34836;41987;43703;44869;47504;47866;49659;52957;53932;57241;63894;72335;73623;78105;83567;84449;88465;90281;90406;91978;94793</t>
  </si>
  <si>
    <t>565;566;567</t>
  </si>
  <si>
    <t>557;675;1326</t>
  </si>
  <si>
    <t>Q13409</t>
  </si>
  <si>
    <t>Cytoplasmic dynein 1 intermediate chain 2</t>
  </si>
  <si>
    <t>DYNC1I2</t>
  </si>
  <si>
    <t>sp|Q13409|DC1I2_HUMAN Cytoplasmic dynein 1 intermediate chain 2 OS=Homo sapiens OX=9606 GN=DYNC1I2 PE=1 SV=3</t>
  </si>
  <si>
    <t>5548;10040</t>
  </si>
  <si>
    <t>5853;10631</t>
  </si>
  <si>
    <t>53309;53310;53311;97400</t>
  </si>
  <si>
    <t>43507;79783</t>
  </si>
  <si>
    <t>sp|Q13418|ILK_HUMAN Integrin-linked protein kinase OS=Homo sapiens OX=9606 GN=ILK PE=1 SV=2</t>
  </si>
  <si>
    <t>2673;2757;2791;3680;7355;8880</t>
  </si>
  <si>
    <t>2841;2928;2966;3888;7787;9403</t>
  </si>
  <si>
    <t>25689;25690;25691;25692;25693;26413;26414;26415;26416;26417;26418;26818;26819;26820;26821;26822;26823;26824;35274;35275;35276;35277;35278;35279;35280;70438;70439;85826;85827</t>
  </si>
  <si>
    <t>20729;20730;20731;21240;21241;21242;21243;21244;21554;21555;21556;21557;21558;21559;21560;28633;28634;28635;28636;28637;28638;28639;56969;56970;69796</t>
  </si>
  <si>
    <t>20731;21240;21555;28633;56969;69796</t>
  </si>
  <si>
    <t>Q13435</t>
  </si>
  <si>
    <t>Splicing factor 3B subunit 2</t>
  </si>
  <si>
    <t>SF3B2</t>
  </si>
  <si>
    <t>sp|Q13435|SF3B2_HUMAN Splicing factor 3B subunit 2 OS=Homo sapiens OX=9606 GN=SF3B2 PE=1 SV=2</t>
  </si>
  <si>
    <t>34044;34045;34046;34047;34048;34049;34050</t>
  </si>
  <si>
    <t>27775;27776;27777;27778</t>
  </si>
  <si>
    <t>sp|Q13464|ROCK1_HUMAN Rho-associated protein kinase 1 OS=Homo sapiens OX=9606 GN=ROCK1 PE=1 SV=1</t>
  </si>
  <si>
    <t>204;1691;1727;1960;2320;2584;3242;3623;3624;4368;4655;4656;4786;4863;5048;5152;5242;5621;5637;6129;6206;6561;7424;7488;7580;7581;7656;7657;7800;7856;7857;8113;8218;8371;8760;8910;9145;9302;9579;11291;11306;11859</t>
  </si>
  <si>
    <t>219;1795;1839;2079;2464;2747;3436;3830;3831;4618;4918;4919;5061;5138;5331;5441;5534;5931;5947;6463;6544;6919;7861;7931;8029;8030;8114;8115;8273;8330;8331;8596;8707;8865;9279;9439;9690;9852;10146;11971;11987;12567</t>
  </si>
  <si>
    <t>2030;2031;2032;2033;2034;2035;2036;2037;15980;15981;15982;15983;15984;15985;15986;15987;15988;15989;15990;15991;15992;15993;15994;15995;16482;16483;16484;16485;16486;16487;16488;16489;16490;16491;16492;16493;18872;18873;18874;18875;18876;18877;22160;22161;22162;22163;22164;22165;22166;22167;22168;22169;22170;22171;22172;22173;22174;22175;24789;24790;24791;24792;24793;24794;24795;24796;31144;31145;31146;31147;31148;31149;31150;31151;31152;31153;31154;31155;34852;34853;34854;34855;34856;34857;34858;34859;34860;34861;34862;34863;34864;34865;34866;34867;42045;42046;42047;42048;42049;42050;42051;42052;44910;44911;44912;44913;44914;44915;44916;44917;44918;44919;46126;46127;46128;46129;46130;46131;46132;46133;46134;46806;46807;48611;48612;48613;48614;49514;49515;50088;50089;54022;54023;54024;54025;54026;54027;54151;54152;54153;54154;54155;58877;58878;58879;58880;58881;58882;58883;58884;58885;58886;58887;59663;59664;59665;59666;59667;59668;59669;59670;63038;63039;63040;63041;63042;63043;63044;63045;63046;63047;71073;71074;71075;71076;71077;71078;71079;71080;71081;71082;71859;71860;71861;71862;71863;71864;71865;73209;73210;73211;73212;73213;73214;73215;73216;73217;73979;73980;73981;73982;73983;73984;73985;73986;73987;75498;75499;75500;75501;75502;75503;75504;75505;75506;75507;75508;75993;75994;75995;75996;75997;75998;75999;76000;76001;76002;76003;76004;78942;78943;78944;78945;78946;78947;78948;79860;79861;79862;79863;79864;79865;79866;79867;81238;81239;81240;81241;81242;81243;81244;81245;84966;86393;86394;86395;86396;86397;86398;86399;86400;86401;88761;88762;88763;88764;88765;88766;88767;88768;88769;88770;90527;90528;90529;90530;90531;90532;90533;90534;90535;93112;93113;93114;93115;93116;93117;93118;93119;109878;109879;109880;109881;109882;109883;109884;109885;109886;110004;110005;110006;110007;110008;115714;115715;115716;115717;115718;115719;115720;115721;115722</t>
  </si>
  <si>
    <t>1656;1657;1658;1659;12894;12895;12896;12897;12898;12899;12900;12901;12902;12903;12904;12905;12906;13443;13444;13445;15324;17924;17925;17926;17927;17928;17929;17930;17931;17932;17933;17934;17935;17936;17937;17938;20072;20073;20074;20075;25219;25220;25221;25222;25223;25224;28331;28332;28333;28334;28335;28336;28337;28338;28339;28340;28341;34358;34359;34360;37015;37016;37017;37018;37019;37891;37892;38338;39707;39708;39709;40310;40745;44069;44144;44145;48031;48032;48033;48034;48035;48036;48037;48038;48039;48040;48041;48642;48643;48644;48645;48646;48647;48648;51298;57456;57457;57458;57459;57460;58161;59482;59483;59484;59485;59486;60143;60144;60145;60146;61448;61449;61450;61451;61811;61812;61813;61814;61815;61816;61817;61818;64393;64394;64395;64396;64397;64985;64986;64987;64988;64989;64990;66144;66145;66146;66147;66148;66149;69125;70315;70316;70317;70318;70319;70320;70321;72299;72300;72301;72302;72303;72304;72305;74004;74005;74006;74007;76141;76142;76143;76144;76145;76146;90430;90431;90432;90433;90434;90435;90436;90513;90514;95481;95482;95483;95484;95485;95486;95487</t>
  </si>
  <si>
    <t>1656;12902;13445;15324;17934;20073;25221;28336;28341;34360;37015;37017;37891;38338;39707;40310;40745;44069;44145;48041;48644;51298;57456;58161;59483;59486;60143;60146;61448;61814;61818;64395;64987;66146;69125;70320;72303;74006;76141;90431;90513;95483</t>
  </si>
  <si>
    <t>Q13509</t>
  </si>
  <si>
    <t>Tubulin beta-3 chain</t>
  </si>
  <si>
    <t>TUBB3</t>
  </si>
  <si>
    <t>sp|Q13509|TBB3_HUMAN Tubulin beta-3 chain OS=Homo sapiens OX=9606 GN=TUBB3 PE=1 SV=2</t>
  </si>
  <si>
    <t>378;582;3035;3036;3503;3504;4774;4932;5212;5478;5490;7303;7676;7809;11863</t>
  </si>
  <si>
    <t>False;False;False;False;False;False;False;False;False;True;False;True;False;False;True</t>
  </si>
  <si>
    <t>403;404;617;3225;3226;3708;3709;5045;5046;5210;5211;5504;5782;5794;5795;7725;8136;8283;12571</t>
  </si>
  <si>
    <t>3681;3682;3683;3684;3685;3686;3687;3688;3689;3690;3691;3692;3693;3694;3695;3696;3697;3698;3699;3700;3701;3702;3703;3704;3705;3706;3707;3708;3709;3710;3711;3712;3713;3714;3715;3716;3717;3718;3719;3720;3721;5565;5566;5567;5568;5569;5570;5571;5572;5573;5574;5575;5576;5577;5578;5579;5580;5581;5582;29268;29269;29270;29271;29272;29273;29274;29275;29276;29277;29278;29279;29280;29281;29282;29283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45962;45963;45964;45965;45966;45967;45968;45969;45970;45971;45972;45973;45974;45975;45976;45977;45978;45979;45980;45981;45982;45983;45984;45985;45986;45987;45988;45989;45990;45991;45992;45993;45994;45995;45996;45997;47475;47476;47477;47478;47479;47480;47481;47482;47483;47484;47485;47486;47487;47488;47489;47490;47491;47492;49853;49854;49855;49856;49857;49858;49859;49860;49861;52710;52711;52712;52713;52714;52715;52824;52825;52826;52827;52828;52829;52830;52831;52832;52833;52834;52835;52836;52837;52838;52839;52840;52841;52842;52843;52844;52845;52846;52847;52848;52849;69844;69845;69846;74149;74150;74151;74152;74153;74154;74155;74156;75626;75627;75628;75629;75630;75631;75632;75633;75634;75635;75636;75637;75638;75639;75640;75641;75642;75643;115744</t>
  </si>
  <si>
    <t>3045;3046;3047;3048;3049;3050;3051;3052;3053;3054;3055;3056;3057;3058;3059;3060;3061;3062;3063;3064;3065;3066;3067;3068;3069;3070;3071;3072;3073;3074;3075;3076;3077;3078;3079;3080;3081;3082;3083;3084;3085;3086;3087;3088;4536;4537;4538;4539;4540;4541;4542;4543;4544;4545;4546;4547;4548;4549;4550;4551;4552;4553;4554;4555;4556;4557;4558;23642;23643;23644;23645;23646;23647;23648;23649;23650;23651;23652;23653;23654;23655;23656;23657;23658;23659;23660;23661;23662;23663;23664;23665;23666;23667;23668;23669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37780;37781;37782;37783;37784;37785;37786;37787;37788;37789;37790;37791;37792;37793;37794;37795;37796;37797;37798;37799;37800;37801;37802;37803;37804;37805;37806;37807;37808;37809;37810;37811;37812;37813;38825;38826;38827;38828;38829;38830;38831;38832;38833;38834;38835;38836;38837;38838;38839;38840;38841;38842;38843;40575;40576;40577;40578;43113;43114;43115;43116;43117;43190;43191;43192;43193;43194;43195;43196;43197;43198;43199;43200;43201;43202;43203;43204;43205;43206;43207;43208;43209;43210;43211;43212;43213;56469;60242;60243;61584;61585;61586;61587;61588;61589;61590;61591;61592;61593;61594;61595;61596;61597;61598;61599;61600;61601;61602;95515</t>
  </si>
  <si>
    <t>3058;4554;23651;23669;27667;27676;37787;38828;40577;43116;43202;56469;60242;61589;95515</t>
  </si>
  <si>
    <t>189;190;191;229</t>
  </si>
  <si>
    <t>73;164;257;388</t>
  </si>
  <si>
    <t>Q13510</t>
  </si>
  <si>
    <t>Acid ceramidase;Acid ceramidase subunit alpha;Acid ceramidase subunit beta</t>
  </si>
  <si>
    <t>ASAH1</t>
  </si>
  <si>
    <t>sp|Q13510|ASAH1_HUMAN Acid ceramidase OS=Homo sapiens OX=9606 GN=ASAH1 PE=1 SV=5</t>
  </si>
  <si>
    <t>6885;10315;10865</t>
  </si>
  <si>
    <t>7252;10929;11518</t>
  </si>
  <si>
    <t>65813;65814;65815;65816;65817;65818;65819;100445;100446;100447;100448;105704;105705;105706;105707;105708;105709</t>
  </si>
  <si>
    <t>53321;53322;53323;53324;82553;86960;86961</t>
  </si>
  <si>
    <t>53323;82553;86960</t>
  </si>
  <si>
    <t>sp|Q13535|ATR_HUMAN Serine/threonine-protein kinase ATR OS=Homo sapiens OX=9606 GN=ATR PE=1 SV=3</t>
  </si>
  <si>
    <t>1266;2364;2465;2921;4748;5373;7086;7425;9360;11657</t>
  </si>
  <si>
    <t>1349;2509;2625;3103;5017;5672;7462;7862;9916;12360</t>
  </si>
  <si>
    <t>12110;12111;12112;12113;12114;12115;12116;22686;22687;22688;22689;22690;22691;22692;22693;23812;23813;23814;23815;23816;23817;28066;28067;28068;28069;28070;28071;28072;28073;28074;28075;28076;28077;28078;28079;45766;45767;45768;45769;45770;51377;51378;51379;51380;51381;67462;67463;67464;67465;71083;71084;71085;71086;71087;71088;71089;71090;91092;91093;91094;91095;91096;91097;91098;91099;113669;113670;113671;113672;113673;113674;113675;113676;113677</t>
  </si>
  <si>
    <t>9702;18444;18445;18446;18447;18448;18449;18450;19358;19359;22539;22540;22541;22542;37667;41910;54587;54588;54589;54590;57461;57462;57463;57464;74466;74467;74468;74469;74470;93769;93770;93771;93772;93773;93774;93775;93776</t>
  </si>
  <si>
    <t>9702;18447;19358;22540;37667;41910;54590;57462;74467;93776</t>
  </si>
  <si>
    <t>sp|Q13554|KCC2B_HUMAN Calcium/calmodulin-dependent protein kinase type II subunit beta OS=Homo sapiens OX=9606 GN=CAMK2B PE=1 SV=3</t>
  </si>
  <si>
    <t>275;1418;3141;3207;3253;3854;4165;4919;5229;5928;6063;6855;6856;7051;7593;7594;9618;10345;11139</t>
  </si>
  <si>
    <t>False;False;True;True;False;True;False;True;False;False;False;False;False;False;False;False;False;True;True</t>
  </si>
  <si>
    <t>294;1507;3334;3400;3448;3449;4075;4403;5197;5521;6249;6393;7220;7221;7423;8042;8043;8044;10188;10189;10963;11812</t>
  </si>
  <si>
    <t>2730;2731;2732;2733;2734;2735;2736;2737;2738;2739;2740;2741;2742;2743;2744;2745;2746;2747;2748;2749;2750;2751;2752;2753;13469;13470;13471;13472;13473;13474;13475;13476;13477;13478;13479;13480;13481;13482;13483;13484;13485;13486;13487;13488;30280;30281;30282;30283;30284;30285;30286;30287;30288;30809;30810;30811;30812;30813;30814;30815;30816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36938;40203;40204;40205;40206;40207;40208;40209;40210;47374;47375;47376;47377;47378;47379;47380;47381;47382;50024;57016;57017;57018;57019;57020;57021;57022;57023;57024;57025;57026;57027;58234;58235;58236;58237;58238;65446;65447;65448;65449;65450;65451;65452;65453;65454;65455;65456;65457;65458;65459;65460;65461;65462;65463;65464;65465;65466;65467;65468;65469;65470;65471;65472;67148;67149;67150;67151;67152;67153;67154;67155;67156;67157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93559;93560;93561;93562;93563;93564;93565;93566;93567;93568;93569;93570;93571;93572;93573;93574;93575;93576;93577;93578;93579;93580;93581;93582;93583;93584;93585;93586;100830;100831;100832;100833;100834;100835;100836;100837;100838;100839;100840;100841;100842;100843;100844;108573;108574;108575;108576;108577</t>
  </si>
  <si>
    <t>2261;2262;2263;2264;2265;2266;2267;2268;2269;2270;2271;2272;2273;2274;2275;2276;2277;2278;2279;2280;2281;2282;2283;2284;2285;2286;2287;2288;2289;2290;2291;2292;2293;2294;2295;2296;2297;2298;2299;2300;2301;2302;2303;2304;2305;2306;2307;2308;10909;10910;10911;10912;10913;10914;10915;10916;10917;10918;10919;10920;10921;10922;10923;10924;10925;10926;10927;10928;10929;10930;10931;10932;10933;10934;10935;10936;10937;10938;10939;10940;10941;10942;10943;10944;10945;10946;10947;10948;10949;10950;10951;10952;10953;24544;24545;24546;24547;24548;24549;24550;24551;24552;24553;24940;24941;24942;24943;24944;24945;24946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29949;32801;32802;38750;38751;38752;38753;38754;38755;38756;38757;40704;46402;46403;46404;46405;46406;46407;46408;46409;46410;46411;46412;47474;47475;47476;47477;53075;53076;53077;53078;53079;53080;53081;53082;53083;53084;53085;53086;53087;53088;53089;53090;53091;53092;53093;53094;53095;53096;53097;53098;53099;53100;53101;53102;53103;53104;53105;53106;53107;54359;54360;54361;54362;54363;54364;54365;54366;54367;54368;54369;54370;54371;54372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76592;76593;76594;76595;76596;76597;76598;76599;76600;76601;76602;76603;76604;76605;76606;76607;76608;76609;76610;76611;76612;76613;76614;76615;82953;82954;82955;82956;82957;82958;82959;82960;82961;82962;82963;82964;82965;82966;82967;82968;82969;82970;89445;89446</t>
  </si>
  <si>
    <t>2290;10910;24551;24946;25300;29949;32801;38756;40704;46406;47475;53082;53103;54362;59607;59660;76607;82970;89445</t>
  </si>
  <si>
    <t>568;569;570;571</t>
  </si>
  <si>
    <t>252;281;282;308</t>
  </si>
  <si>
    <t>sp|Q13555|KCC2G_HUMAN Calcium/calmodulin-dependent protein kinase type II subunit gamma OS=Homo sapiens OX=9606 GN=CAMK2G PE=1 SV=4</t>
  </si>
  <si>
    <t>275;1418;3136;3208;3254;3893;4165;4299;4994;4995;5007;5230;5928;6065;6855;6856;7051;7593;7594;7801;8234;9274;9618;10328;11565</t>
  </si>
  <si>
    <t>False;False;True;True;True;True;True;True;True;True;True;True;False;True;True;True;False;True;True;True;True;True;False;True;True</t>
  </si>
  <si>
    <t>294;1507;3328;3401;3450;3451;4115;4403;4547;5276;5277;5290;5522;6249;6395;7220;7221;7423;8042;8043;8044;8274;8275;8724;9823;10188;10189;10944;12262</t>
  </si>
  <si>
    <t>2730;2731;2732;2733;2734;2735;2736;2737;2738;2739;2740;2741;2742;2743;2744;2745;2746;2747;2748;2749;2750;2751;2752;2753;13469;13470;13471;13472;13473;13474;13475;13476;13477;13478;13479;13480;13481;13482;13483;13484;13485;13486;13487;13488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30817;30818;30819;30820;30821;30822;30823;30824;30825;30826;30827;30828;30829;30830;30831;30832;30833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37389;37390;37391;37392;37393;37394;37395;37396;37397;37398;37399;37400;37401;37402;37403;40203;40204;40205;40206;40207;40208;40209;40210;41488;41489;41490;41491;41492;41493;41494;41495;41496;41497;48109;48110;48111;48112;48113;48114;48115;48116;48117;48118;48119;48120;48121;48122;48123;48124;48242;48243;48244;48245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50025;50026;57016;57017;57018;57019;57020;57021;57022;57023;57024;57025;57026;57027;58240;58241;58242;58243;58244;58245;58246;65446;65447;65448;65449;65450;65451;65452;65453;65454;65455;65456;65457;65458;65459;65460;65461;65462;65463;65464;65465;65466;65467;65468;65469;65470;65471;65472;67148;67149;67150;67151;67152;67153;67154;67155;67156;67157;73311;73312;73313;73314;73315;73316;73317;73318;73319;73320;73321;73322;73323;73324;73325;73326;73327;73328;73329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73384;73385;73386;73387;75509;75510;75511;75512;75513;75514;75515;75516;75517;75518;75519;75520;75521;75522;75523;75524;75525;75526;75527;75528;75529;75530;75531;75532;75533;75534;75535;75536;75537;75538;75539;75540;75541;75542;75543;75544;75545;75546;75547;75548;75549;75550;75551;75552;75553;75554;75555;75556;75557;75558;75559;75560;75561;75562;75563;75564;75565;75566;75567;75568;75569;75570;75571;75572;75573;75574;75575;75576;75577;75578;75579;75580;75581;75582;75583;75584;75585;75586;79983;79984;79985;79986;79987;79988;79989;79990;90273;93559;93560;93561;93562;93563;93564;93565;93566;93567;93568;93569;93570;93571;93572;93573;93574;93575;93576;93577;93578;93579;93580;93581;93582;93583;93584;93585;93586;100630;100631;100632;100633;100634;100635;100636;100637;100638;100639;100640;100641;112806;112807;112808;112809;112810;112811;112812;112813;112814;112815</t>
  </si>
  <si>
    <t>2261;2262;2263;2264;2265;2266;2267;2268;2269;2270;2271;2272;2273;2274;2275;2276;2277;2278;2279;2280;2281;2282;2283;2284;2285;2286;2287;2288;2289;2290;2291;2292;2293;2294;2295;2296;2297;2298;2299;2300;2301;2302;2303;2304;2305;2306;2307;2308;10909;10910;10911;10912;10913;10914;10915;10916;10917;10918;10919;10920;10921;10922;10923;10924;10925;10926;10927;10928;10929;10930;10931;10932;10933;10934;10935;10936;10937;10938;10939;10940;10941;10942;10943;10944;10945;10946;10947;10948;10949;10950;10951;10952;10953;24384;24385;24386;24387;24388;24389;24390;24391;24392;24393;24394;24395;24396;24397;24398;24399;24400;24401;24402;24403;24404;24405;24406;24407;24408;24409;24410;24411;24412;24413;24414;24415;24416;24417;24418;24419;24420;24421;24422;24423;24424;24425;24426;24427;24428;24429;24430;24431;24432;24433;24434;24435;24436;24437;24438;24439;24440;24441;24442;24443;24444;24445;24446;24947;24948;24949;24950;24951;24952;24953;24954;24955;24956;24957;24958;24959;24960;24961;24962;24963;24964;24965;24966;24967;24968;24969;24970;24971;24972;24973;24974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30429;30430;30431;30432;30433;30434;30435;32801;32802;33909;33910;33911;33912;33913;33914;33915;33916;33917;33918;39319;39320;39321;39322;39323;39324;39325;39326;39327;39328;39329;39330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40705;40706;46402;46403;46404;46405;46406;46407;46408;46409;46410;46411;46412;47479;47480;47481;53075;53076;53077;53078;53079;53080;53081;53082;53083;53084;53085;53086;53087;53088;53089;53090;53091;53092;53093;53094;53095;53096;53097;53098;53099;53100;53101;53102;53103;53104;53105;53106;53107;54359;54360;54361;54362;54363;54364;54365;54366;54367;54368;54369;54370;54371;54372;59561;59562;59563;59564;59565;59566;59567;59568;59569;59570;59571;59572;59573;59574;59575;59576;59577;59578;59579;59580;59581;59582;59583;59584;59585;59586;59587;59588;59589;59590;59591;59592;59593;59594;59595;59596;59597;59598;59599;59600;59601;59602;59603;59604;59605;59606;59607;59608;59609;59610;59611;59612;59613;59614;59615;59616;59617;59618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65056;65057;73677;76592;76593;76594;76595;76596;76597;76598;76599;76600;76601;76602;76603;76604;76605;76606;76607;76608;76609;76610;76611;76612;76613;76614;76615;82763;82764;82765;82766;82767;82768;82769;82770;82771;82772;93055;93056;93057;93058;93059;93060;93061;93062;93063;93064;93065;93066;93067;93068;93069</t>
  </si>
  <si>
    <t>2290;10910;24434;24971;25356;30434;32801;33911;39327;39330;39412;40706;46406;47480;53082;53103;54362;59607;59660;61526;65056;73677;76607;82765;93068</t>
  </si>
  <si>
    <t>569;570;571;572;573</t>
  </si>
  <si>
    <t>252;281;282;308;364</t>
  </si>
  <si>
    <t>29;8</t>
  </si>
  <si>
    <t>sp|Q13557|KCC2D_HUMAN Calcium/calmodulin-dependent protein kinase type II subunit delta OS=Homo sapiens OX=9606 GN=CAMK2D PE=1 SV=3</t>
  </si>
  <si>
    <t>499;478</t>
  </si>
  <si>
    <t>275;276;1418;2397;2548;2549;3139;3140;3206;3253;4163;4298;4847;4999;5000;5229;5280;5928;6063;6064;6857;7051;7221;7222;8233;9074;9618;11327;11595</t>
  </si>
  <si>
    <t>294;295;1507;2551;2711;2712;3332;3333;3399;3448;3449;4401;4545;4546;5122;5281;5282;5521;5574;6249;6393;6394;7222;7223;7224;7423;7627;7628;7629;8723;9613;10188;10189;12008;12297</t>
  </si>
  <si>
    <t>2730;2731;2732;2733;2734;2735;2736;2737;2738;2739;2740;2741;2742;2743;2744;2745;2746;2747;2748;2749;2750;2751;2752;2753;2754;2755;13469;13470;13471;13472;13473;13474;13475;13476;13477;13478;13479;13480;13481;13482;13483;13484;13485;13486;13487;13488;23138;23139;23140;23141;23142;23143;23144;23145;23146;24453;24454;24455;24456;24457;24458;24459;24460;24461;24462;24463;24464;24465;24466;24467;24468;24469;24470;24471;24472;24473;24474;24475;24476;24477;24478;24479;30243;30244;30245;30246;30247;30248;30249;30250;30251;30252;30253;30254;30255;30256;30257;30258;30259;30260;30261;30262;30263;30264;30265;30266;30267;30268;30269;30270;30271;30272;30273;30274;30275;30276;30277;30278;30279;30792;30793;30794;30795;30796;30797;30798;30799;30800;30801;30802;30803;30804;30805;30806;30807;30808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40196;40197;41461;41462;41463;41464;41465;41466;41467;41468;41469;41470;41471;41472;41473;41474;41475;41476;41477;41478;41479;41480;41481;41482;41483;41484;41485;41486;41487;46635;46636;46637;46638;46639;46640;46641;46642;46643;46644;48136;48137;48138;48139;48140;48141;48142;48143;48144;48145;48146;50024;50422;57016;57017;57018;57019;57020;57021;57022;57023;57024;57025;57026;57027;58234;58235;58236;58237;58238;58239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67148;67149;67150;67151;67152;67153;67154;67155;67156;67157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79971;79972;79973;79974;79975;79976;79977;79978;79979;79980;79981;79982;87978;87979;87980;87981;87982;87983;87984;87985;87986;93559;93560;93561;93562;93563;93564;93565;93566;93567;93568;93569;93570;93571;93572;93573;93574;93575;93576;93577;93578;93579;93580;93581;93582;93583;93584;93585;93586;110130;110131;110132;110133;110134;110135;110136;110137;110138;110139;110140;110141;110142;110143;110144;110145;110146;110147;110148;110149;110150;110151;110152;110153;110154;110155;110156;110157;110158;110159;110160;110161;110162;110163;110164;110165;110166;110167;110168;110169;110170;110171;110172;110173;110174;110175;110176;110177;110178;110179;110180;110181;110182;113153;113154;113155;113156;113157;113158;113159;113160;113161;113162;113163</t>
  </si>
  <si>
    <t>2261;2262;2263;2264;2265;2266;2267;2268;2269;2270;2271;2272;2273;2274;2275;2276;2277;2278;2279;2280;2281;2282;2283;2284;2285;2286;2287;2288;2289;2290;2291;2292;2293;2294;2295;2296;2297;2298;2299;2300;2301;2302;2303;2304;2305;2306;2307;2308;2309;2310;10909;10910;10911;10912;10913;10914;10915;10916;10917;10918;10919;10920;10921;10922;10923;10924;10925;10926;10927;10928;10929;10930;10931;10932;10933;10934;10935;10936;10937;10938;10939;10940;10941;10942;10943;10944;10945;10946;10947;10948;10949;10950;10951;10952;10953;18864;18865;18866;18867;18868;18869;19834;19835;19836;19837;19838;19839;19840;19841;19842;19843;19844;19845;19846;19847;19848;19849;19850;19851;19852;19853;19854;19855;19856;19857;19858;19859;19860;19861;19862;19863;24462;24463;24464;24465;24466;24467;24468;24469;24470;24471;24472;24473;24474;24475;24476;24477;24478;24479;24480;24481;24482;24483;24484;24485;24486;24487;24488;24489;24490;24491;24492;24493;24494;24495;24496;24497;24498;24499;24500;24501;24502;24503;24504;24505;24506;24507;24508;24509;24510;24511;24512;24513;24514;24515;24516;24517;24518;24519;24520;24521;24522;24523;24524;24525;24526;24527;24528;24529;24530;24531;24532;24533;24534;24535;24536;24537;24538;24539;24540;24541;24542;24543;24907;24908;24909;24910;24911;24912;24913;24914;24915;24916;24917;24918;24919;24920;24921;24922;24923;24924;24925;24926;24927;24928;24929;24930;24931;24932;24933;24934;24935;24936;24937;24938;24939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32795;33885;33886;33887;33888;33889;33890;33891;33892;33893;33894;33895;33896;33897;33898;33899;33900;33901;33902;33903;33904;33905;33906;33907;33908;38219;38220;38221;38222;38223;38224;38225;38226;38227;38228;38229;38230;39338;39339;39340;39341;40704;41076;46402;46403;46404;46405;46406;46407;46408;46409;46410;46411;46412;47474;47475;47476;47477;47478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54359;54360;54361;54362;54363;54364;54365;54366;54367;54368;54369;54370;54371;54372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65053;65054;65055;71593;71594;71595;71596;71597;71598;76592;76593;76594;76595;76596;76597;76598;76599;76600;76601;76602;76603;76604;76605;76606;76607;76608;76609;76610;76611;76612;76613;76614;76615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93324;93325;93326;93327;93328;93329;93330;93331;93332;93333;93334;93335;93336</t>
  </si>
  <si>
    <t>2290;2309;10910;18866;19846;19858;24471;24543;24923;25300;32795;33896;38230;39339;39341;40704;41076;46406;47475;47478;53181;54362;55617;55663;65053;71597;76607;90641;93324</t>
  </si>
  <si>
    <t>568;570;571;574;575;576;577</t>
  </si>
  <si>
    <t>252;281;282;308;392;438;443</t>
  </si>
  <si>
    <t>Q13561</t>
  </si>
  <si>
    <t>Dynactin subunit 2</t>
  </si>
  <si>
    <t>DCTN2</t>
  </si>
  <si>
    <t>sp|Q13561|DCTN2_HUMAN Dynactin subunit 2 OS=Homo sapiens OX=9606 GN=DCTN2 PE=1 SV=4</t>
  </si>
  <si>
    <t>6167;6792;11247</t>
  </si>
  <si>
    <t>6501;7155;11926</t>
  </si>
  <si>
    <t>59175;59176;59177;59178;59179;64900;64901;109567;109568;109569;109570</t>
  </si>
  <si>
    <t>48253;48254;52634;90192</t>
  </si>
  <si>
    <t>48253;52634;90192</t>
  </si>
  <si>
    <t>Q13573</t>
  </si>
  <si>
    <t>SNW domain-containing protein 1</t>
  </si>
  <si>
    <t>SNW1</t>
  </si>
  <si>
    <t>sp|Q13573|SNW1_HUMAN SNW domain-containing protein 1 OS=Homo sapiens OX=9606 GN=SNW1 PE=1 SV=1</t>
  </si>
  <si>
    <t>58816;58817;58818;58819;58820</t>
  </si>
  <si>
    <t>sp|Q13627|DYR1A_HUMAN Dual specificity tyrosine-phosphorylation-regulated kinase 1A OS=Homo sapiens OX=9606 GN=DYRK1A PE=1 SV=2</t>
  </si>
  <si>
    <t>763;629</t>
  </si>
  <si>
    <t>249;1558;5943;6757</t>
  </si>
  <si>
    <t>266;1656;6267;7120</t>
  </si>
  <si>
    <t>2422;2423;2424;2425;2426;2427;2428;2429;14944;14945;14946;14947;14948;14949;57149;57150;57151;57152;57153;64619;64620;64621;64622;64623</t>
  </si>
  <si>
    <t>2005;2006;12121;46538;52442;52443</t>
  </si>
  <si>
    <t>2005;12121;46538;52442</t>
  </si>
  <si>
    <t>sp|Q13705|AVR2B_HUMAN Activin receptor type-2B OS=Homo sapiens OX=9606 GN=ACVR2B PE=1 SV=3</t>
  </si>
  <si>
    <t>9;734;2135;3662;3872;4053;4054;4426;6633;8007;8599;8900;11875</t>
  </si>
  <si>
    <t>9;10;788;2269;3870;4093;4284;4285;4678;6993;8488;9102;9428;12583</t>
  </si>
  <si>
    <t>75;76;77;78;79;80;81;82;83;84;85;86;87;7222;7223;7224;7225;7226;7227;7228;7229;20561;20562;20563;20564;20565;20566;20567;20568;20569;35151;35152;35153;35154;35155;37179;37180;37181;37182;37183;37184;37185;38795;38796;38797;38798;38799;38800;38801;38802;38803;38804;38805;38806;38807;38808;38809;38810;42619;42620;42621;42622;42623;42624;42625;42626;63581;63582;63583;63584;63585;63586;63587;63588;63589;78035;78036;78037;78038;78039;78040;78041;78042;83407;83408;83409;83410;86298;86299;86300;86301;86302;86303;86304;86305;86306;86307;86308;86309;86310;86311;86312;86313;86314;86315;86316;86317;115852;115853;115854;115855;115856;115857;115858;115859;115860;115861;115862;115863;115864;115865;115866;115867;115868;115869;115870</t>
  </si>
  <si>
    <t>56;57;58;59;60;61;62;63;5936;5937;5938;5939;5940;5941;16666;16667;16668;16669;16670;16671;28545;30272;30273;30274;31462;31463;31464;31465;31466;31467;31468;31469;31470;31471;31472;31473;31474;31475;31476;31477;31478;31479;31480;34879;34880;34881;51659;51660;51661;51662;63783;63784;67829;70249;70250;70251;70252;70253;70254;70255;70256;70257;70258;70259;70260;70261;70262;70263;70264;70265;70266;70267;70268;95591;95592;95593;95594;95595;95596;95597;95598;95599;95600;95601</t>
  </si>
  <si>
    <t>59;5938;16669;28545;30274;31469;31479;34880;51660;63783;67829;70261;95596</t>
  </si>
  <si>
    <t>Q13813</t>
  </si>
  <si>
    <t>Spectrin alpha chain, non-erythrocytic 1</t>
  </si>
  <si>
    <t>SPTAN1</t>
  </si>
  <si>
    <t>sp|Q13813|SPTN1_HUMAN Spectrin alpha chain, non-erythrocytic 1 OS=Homo sapiens OX=9606 GN=SPTAN1 PE=1 SV=3</t>
  </si>
  <si>
    <t>506;1850</t>
  </si>
  <si>
    <t>536;1966</t>
  </si>
  <si>
    <t>4887;4888;17760;17761</t>
  </si>
  <si>
    <t>4055;14514</t>
  </si>
  <si>
    <t>Q13835</t>
  </si>
  <si>
    <t>Plakophilin-1</t>
  </si>
  <si>
    <t>PKP1</t>
  </si>
  <si>
    <t>sp|Q13835|PKP1_HUMAN Plakophilin-1 OS=Homo sapiens OX=9606 GN=PKP1 PE=1 SV=2</t>
  </si>
  <si>
    <t>1901;5511;6270;8444;9439</t>
  </si>
  <si>
    <t>2019;5816;6610;8938;10002</t>
  </si>
  <si>
    <t>18226;18227;18228;18229;18230;18231;18232;18233;18234;53059;53060;53061;53062;53063;53064;53065;53066;60201;60202;60203;60204;60205;60206;60207;60208;60209;60210;81864;91806;91807;91808;91809;91810;91811;91812;91813;91814;91815;91816</t>
  </si>
  <si>
    <t>14908;14909;43340;43341;43342;43343;43344;43345;43346;49124;49125;49126;49127;49128;49129;66572;75013;75014;75015</t>
  </si>
  <si>
    <t>14909;43341;49124;66572;75013</t>
  </si>
  <si>
    <t>Q13838;O00148</t>
  </si>
  <si>
    <t>10;7</t>
  </si>
  <si>
    <t>Spliceosome RNA helicase DDX39B;ATP-dependent RNA helicase DDX39A</t>
  </si>
  <si>
    <t>DDX39B;DDX39A</t>
  </si>
  <si>
    <t>sp|Q13838|DX39B_HUMAN Spliceosome RNA helicase DDX39B OS=Homo sapiens OX=9606 GN=DDX39B PE=1 SV=1;sp|O00148|DX39A_HUMAN ATP-dependent RNA helicase DDX39A OS=Homo sapiens OX=9606 GN=DDX39A PE=1 SV=2</t>
  </si>
  <si>
    <t>428;427</t>
  </si>
  <si>
    <t>1180;2209;3003;3573;4705;4758;6818;7196;10564;11110</t>
  </si>
  <si>
    <t>1255;2346;3192;3780;4971;5027;7182;7595;11199;11783</t>
  </si>
  <si>
    <t>11204;11205;11206;11207;11208;21184;21185;29041;29042;34454;34455;34456;45338;45339;45340;45341;45342;45343;45344;45345;45845;45846;45847;45848;65146;65147;68565;68566;102982;102983;108340;108341</t>
  </si>
  <si>
    <t>9072;9073;9074;9075;17131;23461;23462;28054;37309;37706;37707;37708;52831;55437;84835;89250;89251;89252</t>
  </si>
  <si>
    <t>9074;17131;23462;28054;37309;37706;52831;55437;84835;89250</t>
  </si>
  <si>
    <t>Q13867</t>
  </si>
  <si>
    <t>Bleomycin hydrolase</t>
  </si>
  <si>
    <t>BLMH</t>
  </si>
  <si>
    <t>sp|Q13867|BLMH_HUMAN Bleomycin hydrolase OS=Homo sapiens OX=9606 GN=BLMH PE=1 SV=1</t>
  </si>
  <si>
    <t>4492;5879;7064;7065;10166;10167</t>
  </si>
  <si>
    <t>4746;6196;7436;7437;7438;10769;10770</t>
  </si>
  <si>
    <t>43304;43305;43306;43307;43308;43309;43310;43311;43312;43313;56501;67235;67236;67237;67238;67239;67240;67241;67242;67243;67244;67245;67246;67247;67248;67249;67250;67251;67252;67253;67254;67255;67256;98856;98857;98858;98859;98860;98861;98862;98863;98864;98865;98866;98867;98868;98869;98870;98871;98872;98873</t>
  </si>
  <si>
    <t>35484;35485;35486;35487;35488;35489;35490;35491;35492;46025;54421;54422;54423;54424;54425;54426;54427;54428;54429;54430;54431;54432;54433;81229;81230;81231;81232;81233;81234;81235;81236;81237</t>
  </si>
  <si>
    <t>35487;46025;54422;54433;81232;81235</t>
  </si>
  <si>
    <t>sp|Q13873|BMPR2_HUMAN Bone morphogenetic protein receptor type-2 OS=Homo sapiens OX=9606 GN=BMPR2 PE=1 SV=2</t>
  </si>
  <si>
    <t>1586;3581;4496;6139;6386;6977;7248;8253;8274;11876</t>
  </si>
  <si>
    <t>1685;3788;4750;6473;6731;7347;7660;8744;8766;12584</t>
  </si>
  <si>
    <t>15132;15133;15134;15135;34512;34513;34514;34515;34516;34517;34518;43333;43334;43335;43336;43337;43338;43339;58974;58975;58976;58977;58978;58979;61477;61478;61479;61480;61481;61482;61483;66641;66642;66643;66644;66645;66646;66647;66648;66649;69114;69115;69116;69117;69118;80134;80135;80136;80137;80138;80139;80140;80141;80305;80306;115871;115872;115873;115874;115875</t>
  </si>
  <si>
    <t>12268;28101;28102;28103;35505;35506;35507;35508;35509;48123;50232;53977;53978;53979;53980;53981;53982;53983;53984;53985;53986;53987;55828;55829;55830;55831;65174;65175;65176;65177;65178;65179;65180;65251;95602;95603;95604;95605;95606</t>
  </si>
  <si>
    <t>12268;28102;35506;48123;50232;53986;55828;65176;65251;95605</t>
  </si>
  <si>
    <t>Q13885;A6NNZ2;CON__ENSEMBL:ENSBTAP00000025008;Q9H4B7</t>
  </si>
  <si>
    <t>Q13885</t>
  </si>
  <si>
    <t>21;6;4;4</t>
  </si>
  <si>
    <t>5;0;0;0</t>
  </si>
  <si>
    <t>1;0;0;0</t>
  </si>
  <si>
    <t>Tubulin beta-2A chain</t>
  </si>
  <si>
    <t>TUBB2A</t>
  </si>
  <si>
    <t>sp|Q13885|TBB2A_HUMAN Tubulin beta-2A chain OS=Homo sapiens OX=9606 GN=TUBB2A PE=1 SV=1</t>
  </si>
  <si>
    <t>445;444;536;451</t>
  </si>
  <si>
    <t>378;584;2627;3035;3036;3195;3503;3504;4773;4806;4932;5212;5490;5932;6867;7289;7290;7676;7809;9062;11861</t>
  </si>
  <si>
    <t>False;True;False;False;False;True;False;False;True;True;False;False;False;False;False;False;False;False;False;False;True</t>
  </si>
  <si>
    <t>403;404;619;620;2791;2792;3225;3226;3388;3708;3709;5044;5081;5210;5211;5504;5794;5795;6254;6255;7234;7706;7707;7708;8136;8283;9600;12569</t>
  </si>
  <si>
    <t>3681;3682;3683;3684;3685;3686;3687;3688;3689;3690;3691;3692;3693;3694;3695;3696;3697;3698;3699;3700;3701;3702;3703;3704;3705;3706;3707;3708;3709;3710;3711;3712;3713;3714;3715;3716;3717;3718;3719;3720;3721;5598;5599;5600;5601;5602;5603;5604;5605;5606;5607;5608;5609;5610;5611;5612;25205;25206;25207;25208;25209;25210;25211;25212;25213;25214;25215;25216;25217;25218;25219;25220;25221;25222;25223;25224;25225;25226;25227;25228;25229;25230;25231;25232;25233;25234;25235;25236;25237;25238;25239;25240;29268;29269;29270;29271;29272;29273;29274;29275;29276;29277;29278;29279;29280;29281;29282;29283;30697;30698;30699;30700;30701;30702;30703;30704;30705;30706;30707;30708;30709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45957;45958;45959;45960;45961;46290;46291;46292;46293;46294;46295;46296;46297;47475;47476;47477;47478;47479;47480;47481;47482;47483;47484;47485;47486;47487;47488;47489;47490;47491;47492;49853;49854;49855;49856;49857;49858;49859;49860;49861;52824;52825;52826;52827;52828;52829;52830;52831;52832;52833;52834;52835;52836;52837;52838;52839;52840;52841;52842;52843;52844;52845;52846;52847;52848;52849;57044;57045;57046;57047;57048;57049;57050;57051;57052;57053;57054;57055;57056;57057;57058;57059;57060;57061;57062;57063;65655;65656;65657;65658;65659;65660;65661;65662;65663;65664;65665;65666;65667;65668;65669;69455;69456;69457;69458;69459;69460;69461;69462;69463;69464;69465;69466;69467;69468;69469;69470;69471;69472;69473;74149;74150;74151;74152;74153;74154;74155;74156;75626;75627;75628;75629;75630;75631;75632;75633;75634;75635;75636;75637;75638;75639;75640;75641;75642;75643;87899;87900;87901;87902;87903;87904;87905;87906;87907;115724;115725;115726;115727;115728;115729;115730;115731;115732;115733</t>
  </si>
  <si>
    <t>3045;3046;3047;3048;3049;3050;3051;3052;3053;3054;3055;3056;3057;3058;3059;3060;3061;3062;3063;3064;3065;3066;3067;3068;3069;3070;3071;3072;3073;3074;3075;3076;3077;3078;3079;3080;3081;3082;3083;3084;3085;3086;3087;3088;4562;4563;4564;4565;4566;4567;4568;4569;4570;4571;4572;4573;4574;4575;4576;4577;4578;4579;4580;4581;20379;20380;20381;20382;20383;20384;20385;20386;20387;20388;20389;20390;20391;20392;20393;20394;20395;20396;20397;20398;20399;20400;20401;20402;20403;23642;23643;23644;23645;23646;23647;23648;23649;23650;23651;23652;23653;23654;23655;23656;23657;23658;23659;23660;23661;23662;23663;23664;23665;23666;23667;23668;23669;24833;24834;24835;24836;24837;24838;24839;24840;24841;24842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37777;37778;37779;37964;37965;37966;37967;37968;38825;38826;38827;38828;38829;38830;38831;38832;38833;38834;38835;38836;38837;38838;38839;38840;38841;38842;38843;40575;40576;40577;40578;43190;43191;43192;43193;43194;43195;43196;43197;43198;43199;43200;43201;43202;43203;43204;43205;43206;43207;43208;43209;43210;43211;43212;43213;46424;46425;46426;46427;46428;46429;46430;46431;46432;46433;46434;46435;46436;46437;46438;46439;46440;46441;46442;46443;46444;46445;46446;46447;46448;46449;46450;53234;53235;53236;53237;53238;53239;53240;56050;56051;56052;56053;56054;56055;56056;56057;56058;56059;56060;56061;56062;56063;56064;56065;60242;60243;61584;61585;61586;61587;61588;61589;61590;61591;61592;61593;61594;61595;61596;61597;61598;61599;61600;61601;61602;71539;71540;71541;71542;71543;71544;71545;71546;71547;71548;71549;71550;71551;71552;71553;95489;95490;95491;95492;95493;95494;95495;95496;95497</t>
  </si>
  <si>
    <t>3058;4575;20379;23651;23669;24835;27667;27676;37779;37966;38828;40577;43202;46444;53237;56055;56064;60242;61589;71543;95497</t>
  </si>
  <si>
    <t>190;191;192;229;230;490;580</t>
  </si>
  <si>
    <t>73;257;267;293;330;363;388</t>
  </si>
  <si>
    <t>Q13946</t>
  </si>
  <si>
    <t>High affinity cAMP-specific 3,5-cyclic phosphodiesterase 7A</t>
  </si>
  <si>
    <t>PDE7A</t>
  </si>
  <si>
    <t>sp|Q13946|PDE7A_HUMAN High affinity cAMP-specific 3,5-cyclic phosphodiesterase 7A OS=Homo sapiens OX=9606 GN=PDE7A PE=1 SV=2</t>
  </si>
  <si>
    <t>3905;6735;8482;10199</t>
  </si>
  <si>
    <t>4127;7098;8984;10813</t>
  </si>
  <si>
    <t>37492;64441;64442;82304;82305;82306;82307;82308;99460</t>
  </si>
  <si>
    <t>30499;52276;52277;66900;66901;81830</t>
  </si>
  <si>
    <t>30499;52276;66901;81830</t>
  </si>
  <si>
    <t>30;1</t>
  </si>
  <si>
    <t>sp|Q13976|KGP1_HUMAN cGMP-dependent protein kinase 1 OS=Homo sapiens OX=9606 GN=PRKG1 PE=1 SV=3</t>
  </si>
  <si>
    <t>671;762</t>
  </si>
  <si>
    <t>560;720;1006;1413;1848;1940;2061;2062;3320;3331;3513;3514;3838;3926;4122;4196;5367;6645;6658;6892;7004;7572;8312;9000;9662;10445;10464;10661;11537;11680</t>
  </si>
  <si>
    <t>595;774;1073;1502;1964;2059;2191;2192;3519;3530;3719;3720;3721;4059;4150;4355;4437;5666;7006;7019;7259;7375;8021;8806;9536;10235;11071;11091;11302;12233;12384</t>
  </si>
  <si>
    <t>5397;5398;5399;5400;5401;5402;5403;5404;5405;5406;5407;5408;5409;5410;5411;5412;7099;7100;7101;7102;7103;7104;7105;7106;7107;7108;9686;9687;13411;13412;13413;13414;13415;13416;13417;17742;17743;17744;17745;17746;17747;17748;17749;17750;18658;18659;18660;18661;18662;18663;18664;18665;18666;18667;18668;18669;18670;18671;19894;19895;19896;19897;19898;19899;19900;19901;19902;19903;19904;19905;19906;19907;19908;19909;19910;19911;19912;31987;31988;31989;31990;31991;31992;31993;31994;31995;32091;32092;32093;32094;32095;32096;32097;32098;32099;34011;34012;34013;34014;34015;34016;34017;34018;34019;34020;34021;34022;34023;34024;34025;34026;34027;34028;34029;34030;34031;36767;36768;36769;36770;36771;36772;36773;36774;36775;36776;37667;37668;37669;37670;37671;37672;37673;37674;37675;37676;37677;37678;37679;37680;37681;37682;39767;39768;39769;39770;39771;39772;39773;39774;39775;39776;39777;39778;39779;39780;39781;39782;39783;39784;39785;39786;39787;39788;39789;40516;40517;40518;40519;40520;40521;40522;40523;40524;51276;51277;51278;51279;51280;51281;51282;51283;51284;51285;51286;51287;51288;51289;51290;51291;63689;63690;63691;63692;63693;63694;63695;63696;63697;63698;63699;63700;63701;63702;63703;63704;63705;63706;63707;63708;63709;63710;63824;63825;63826;63827;63828;63829;63830;63831;63832;63833;63834;65855;65856;65857;65858;65859;65860;65861;65862;65863;66852;66853;66854;66855;66856;66857;66858;66859;66860;73157;73158;73159;73160;73161;73162;80632;80633;80634;80635;80636;80637;80638;80639;80640;80641;80642;87236;87237;87238;87239;87240;93912;93913;93914;93915;93916;93917;93918;93919;93920;93921;93922;93923;93924;93925;93926;93927;93928;93929;101841;101842;101843;101844;101845;101846;101847;101848;101849;101850;101851;101852;102002;102003;102004;102005;102006;102007;102008;102009;102010;103876;103877;103878;103879;103880;103881;103882;103883;103884;103885;103886;103887;103888;103889;103890;112566;113895;113896;113897;113898;113899;113900;113901;113902;113903;113904;113905;113906;113907;113908;113909;113910;113911</t>
  </si>
  <si>
    <t>4437;4438;4439;4440;4441;4442;4443;4444;4445;5811;5812;5813;5814;5815;5816;5817;5818;5819;7870;7871;10847;10848;10849;10850;10851;10852;10853;10854;10855;10856;14500;14501;14502;14503;14504;14505;14506;14507;14508;14509;15185;15186;15187;15188;15189;15190;15191;15192;15193;15194;15195;15196;15197;15198;15199;15200;15201;16116;16117;16118;16119;16120;16121;16122;16123;16124;16125;16126;16127;16128;16129;16130;16131;16132;25920;25921;25922;25923;25924;25925;25926;25991;25992;27754;27755;27756;27757;27758;27759;27760;27761;27762;27763;27764;27765;27766;27767;27768;29833;29834;29835;29836;29837;29838;30596;30597;30598;30599;30600;30601;30602;30603;30604;30605;30606;30607;30608;30609;30610;30611;32395;32396;32397;32398;32399;32400;32401;32402;32403;32404;32405;32406;32407;32408;32409;32410;32411;32412;32413;32414;33123;33124;33125;33126;33127;33128;33129;33130;33131;33132;33133;33134;33135;41820;41821;41822;41823;41824;41825;41826;41827;41828;41829;41830;41831;41832;41833;41834;41835;41836;41837;41838;51724;51725;51726;51727;51728;51729;51730;51731;51732;51733;51734;51735;51736;51737;51738;51739;51740;51741;51742;51743;51807;51808;51809;51810;51811;51812;51813;51814;53342;53343;53344;53345;53346;53347;53348;53349;53350;53351;53352;53353;53354;53355;54151;54152;54153;59451;59452;59453;59454;65523;65524;65525;65526;65527;65528;65529;65530;65531;65532;70974;76822;76823;76824;76825;76826;76827;76828;76829;76830;76831;76832;76833;76834;76835;76836;76837;83860;83861;83862;83986;83987;83988;83989;83990;83991;83992;83993;83994;83995;83996;85558;85559;92892;93924;93925;93926;93927;93928;93929;93930;93931;93932;93933;93934;93935;93936;93937;93938;93939;93940;93941</t>
  </si>
  <si>
    <t>4438;5817;7870;10852;14507;15198;16130;16132;25924;25992;27757;27767;29838;30602;32404;33135;41835;51726;51810;53342;54152;59452;65523;70974;76837;83862;83986;85559;92892;93933</t>
  </si>
  <si>
    <t>Q14011</t>
  </si>
  <si>
    <t>Cold-inducible RNA-binding protein</t>
  </si>
  <si>
    <t>CIRBP</t>
  </si>
  <si>
    <t>sp|Q14011|CIRBP_HUMAN Cold-inducible RNA-binding protein OS=Homo sapiens OX=9606 GN=CIRBP PE=1 SV=1</t>
  </si>
  <si>
    <t>3398;5788;11751</t>
  </si>
  <si>
    <t>3600;6104;12456</t>
  </si>
  <si>
    <t>32633;32634;32635;32636;32637;32638;32639;32640;55482;55483;55484;55485;55486;55487;55488;55489;55490;55491;55492;55493;55494;55495;55496;55497;55498;55499;114747;114748;114749;114750;114751</t>
  </si>
  <si>
    <t>26403;26404;26405;26406;26407;26408;26409;45172;45173;45174;45175;45176;45177;45178;45179;45180;45181;45182;45183;45184;45185;94690;94691</t>
  </si>
  <si>
    <t>26403;45175;94690</t>
  </si>
  <si>
    <t>Q14012</t>
  </si>
  <si>
    <t>Calcium/calmodulin-dependent protein kinase type 1</t>
  </si>
  <si>
    <t>CAMK1</t>
  </si>
  <si>
    <t>sp|Q14012|KCC1A_HUMAN Calcium/calmodulin-dependent protein kinase type 1 OS=Homo sapiens OX=9606 GN=CAMK1 PE=1 SV=1</t>
  </si>
  <si>
    <t>218;5972;8149</t>
  </si>
  <si>
    <t>233;6297;8635</t>
  </si>
  <si>
    <t>2133;2134;2135;57456;57457;57458;57459;57460;57461;57462;57463;57464;79284;79285;79286;79287;79288;79289;79290;79291;79292;79293</t>
  </si>
  <si>
    <t>1743;1744;46839;46840;46841;46842;64612</t>
  </si>
  <si>
    <t>1744;46840;64612</t>
  </si>
  <si>
    <t>Q14103</t>
  </si>
  <si>
    <t>Heterogeneous nuclear ribonucleoprotein D0</t>
  </si>
  <si>
    <t>HNRNPD</t>
  </si>
  <si>
    <t>sp|Q14103|HNRPD_HUMAN Heterogeneous nuclear ribonucleoprotein D0 OS=Homo sapiens OX=9606 GN=HNRNPD PE=1 SV=1</t>
  </si>
  <si>
    <t>2725;2853;3394;4447;4770;7140</t>
  </si>
  <si>
    <t>2894;3032;3596;4699;5041;7532</t>
  </si>
  <si>
    <t>26153;26154;26155;26156;26157;27505;27506;27507;27508;27509;27510;27511;32609;32610;32611;32612;32613;32614;32615;32616;42804;42805;42806;42807;42808;42809;42810;42811;42812;45945;45946;68137;68138;68139;68140;68141;68142;68143;68144</t>
  </si>
  <si>
    <t>21067;21068;22149;22150;26384;26385;26386;26387;26388;26389;35048;35049;35050;35051;35052;35053;35054;35055;37768;55151</t>
  </si>
  <si>
    <t>21067;22150;26385;35050;37768;55151</t>
  </si>
  <si>
    <t>45;126</t>
  </si>
  <si>
    <t>244;250</t>
  </si>
  <si>
    <t>Q14126</t>
  </si>
  <si>
    <t>Desmoglein-2</t>
  </si>
  <si>
    <t>DSG2</t>
  </si>
  <si>
    <t>sp|Q14126|DSG2_HUMAN Desmoglein-2 OS=Homo sapiens OX=9606 GN=DSG2 PE=1 SV=2</t>
  </si>
  <si>
    <t>4633;10850;11428;11468</t>
  </si>
  <si>
    <t>4896;11502;12114;12156</t>
  </si>
  <si>
    <t>44742;44743;44744;44745;105588;111281;111282;111283;111284;111285;111582;111583;111584;111585;111586</t>
  </si>
  <si>
    <t>36873;36874;36875;86899;91790;91999</t>
  </si>
  <si>
    <t>36874;86899;91790;91999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</si>
  <si>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</si>
  <si>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</si>
  <si>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</si>
  <si>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</si>
  <si>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32283;32284;32285;32286;32287;32288</t>
  </si>
  <si>
    <t>26158;26159;26160;26161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</si>
  <si>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</si>
  <si>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</si>
  <si>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</si>
  <si>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</si>
  <si>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1251;6269;8495</t>
  </si>
  <si>
    <t>1334;6609;8997</t>
  </si>
  <si>
    <t>11904;11905;11906;11907;11908;11909;60200;82448</t>
  </si>
  <si>
    <t>9489;49123;67032</t>
  </si>
  <si>
    <t>Q14157</t>
  </si>
  <si>
    <t>Ubiquitin-associated protein 2-like</t>
  </si>
  <si>
    <t>UBAP2L</t>
  </si>
  <si>
    <t>sp|Q14157|UBP2L_HUMAN Ubiquitin-associated protein 2-like OS=Homo sapiens OX=9606 GN=UBAP2L PE=1 SV=2</t>
  </si>
  <si>
    <t>1227;3038;3389;3487;3774;4314;4437;5450;5451;7456;7738;8154;8391;8556;8601;9410;9768;9782;10245</t>
  </si>
  <si>
    <t>1308;3228;3591;3692;3992;4562;4689;5754;5755;7893;8209;8640;8885;9058;9104;9973;10345;10359;10859</t>
  </si>
  <si>
    <t>11688;11689;11690;11691;11692;11693;11694;11695;11696;29290;29291;29292;29293;29294;29295;29296;29297;29298;29299;29300;29301;29302;32569;32570;32571;32572;32573;32574;32575;32576;32577;33712;33713;33714;33715;33716;33717;33718;36127;36128;36129;36130;36131;36132;36133;41576;41577;41578;41579;41580;41581;41582;41583;41584;41585;42716;42717;42718;42719;42720;42721;42722;42723;42724;42725;42726;42727;42728;42729;42730;42731;42732;42733;42734;52468;52469;52470;52471;52472;52473;52474;52475;71314;74929;74930;74931;74932;74933;74934;74935;74936;74937;74938;79322;79323;79324;79325;79326;79327;79328;79329;79330;79331;79332;79333;79334;79335;79336;79337;79338;79339;81393;81394;81395;81396;82918;82919;82920;82921;82922;82923;82924;82925;82926;82927;82928;82929;83418;83419;83420;83421;83422;91618;91619;91620;94879;94880;94881;94882;94883;94884;94885;94886;94887;94991;94992;94993;99879;99880;99881;99882;99883;99884;99885;99886;99887</t>
  </si>
  <si>
    <t>9371;9372;9373;9374;9375;9376;23672;23673;23674;23675;23676;23677;23678;23679;23680;23681;23682;23683;26345;26346;26347;26348;27513;27514;27515;27516;27517;27518;27519;29263;29264;29265;29266;29267;33972;33973;33974;33975;33976;33977;33978;33979;33980;33981;33982;33983;33984;33985;33986;34965;34966;34967;34968;34969;34970;34971;34972;34973;34974;34975;34976;34977;34978;34979;34980;34981;42861;42862;42863;42864;57662;60985;60986;60987;60988;60989;60990;64625;64626;64627;64628;64629;64630;64631;64632;64633;64634;64635;64636;64637;64638;66257;66258;66259;67315;67316;67317;67318;67319;67320;67321;67322;67323;67832;74858;74859;74860;77561;77562;77563;77564;77565;77566;77567;77568;77569;77570;77571;77572;77573;77574;77575;77632;77633;77634;82134;82135;82136;82137;82138;82139;82140;82141;82142</t>
  </si>
  <si>
    <t>9373;23679;26346;27515;29264;33982;34981;42862;42864;57662;60990;64634;66257;67318;67832;74860;77569;77634;82136</t>
  </si>
  <si>
    <t>Q14204</t>
  </si>
  <si>
    <t>Cytoplasmic dynein 1 heavy chain 1</t>
  </si>
  <si>
    <t>DYNC1H1</t>
  </si>
  <si>
    <t>sp|Q14204|DYHC1_HUMAN Cytoplasmic dynein 1 heavy chain 1 OS=Homo sapiens OX=9606 GN=DYNC1H1 PE=1 SV=5</t>
  </si>
  <si>
    <t>544;1855;2870;3522;4616;4617;4866;6900;7826;9275;11507</t>
  </si>
  <si>
    <t>579;1971;3050;3729;4879;4880;5141;7267;8300;9824;12200</t>
  </si>
  <si>
    <t>5285;5286;5287;5288;5289;5290;17802;27719;27720;27721;27722;27723;27724;27725;34084;34085;34086;34087;44596;44597;44598;44599;44600;44601;44602;44603;44604;44605;44606;44607;44608;44609;44610;44611;44612;44613;44614;46815;46816;46817;65904;65905;65906;65907;75717;75718;90274;90275;90276;90277;90278;90279;112089;112090</t>
  </si>
  <si>
    <t>4370;14538;22329;22330;22331;22332;22333;27812;27813;36760;36761;36762;36763;36764;36765;36766;36767;36768;36769;36770;38342;53389;53390;61655;61656;73678;73679;73680;73681;73682;73683;92383</t>
  </si>
  <si>
    <t>4370;14538;22331;27813;36765;36768;38342;53389;61655;73681;92383</t>
  </si>
  <si>
    <t>Q14254</t>
  </si>
  <si>
    <t>Flotillin-2</t>
  </si>
  <si>
    <t>FLOT2</t>
  </si>
  <si>
    <t>sp|Q14254|FLOT2_HUMAN Flotillin-2 OS=Homo sapiens OX=9606 GN=FLOT2 PE=1 SV=2</t>
  </si>
  <si>
    <t>6087;7897</t>
  </si>
  <si>
    <t>6418;8373</t>
  </si>
  <si>
    <t>58468;58469;58470;58471;58472;58473;58474;58475;58476;77002;77003;77004;77005;77006;77007</t>
  </si>
  <si>
    <t>47685;47686;47687;47688;47689;47690;47691;62962;62963</t>
  </si>
  <si>
    <t>47690;62962</t>
  </si>
  <si>
    <t>Q14257</t>
  </si>
  <si>
    <t>Reticulocalbin-2</t>
  </si>
  <si>
    <t>RCN2</t>
  </si>
  <si>
    <t>sp|Q14257|RCN2_HUMAN Reticulocalbin-2 OS=Homo sapiens OX=9606 GN=RCN2 PE=1 SV=1</t>
  </si>
  <si>
    <t>1859;5245;6657;10803;10804;11515</t>
  </si>
  <si>
    <t>1975;5537;7018;11450;11451;12209</t>
  </si>
  <si>
    <t>17823;17824;17825;17826;17827;17828;17829;17830;50093;63807;63808;63809;63810;63811;63812;63813;63814;63815;63816;63817;63818;63819;63820;63821;63822;63823;104953;104954;104955;104956;104957;104958;104959;104960;104961;104962;104963;104964;104965;104966;104967;104968;104969;104970;104971;112255;112256;112257;112258</t>
  </si>
  <si>
    <t>14550;14551;14552;14553;14554;14555;14556;14557;40748;51793;51794;51795;51796;51797;51798;51799;51800;51801;51802;51803;51804;51805;51806;86303;86304;86305;86306;86307;86308;86309;86310;86311;86312;86313;86314;86315;86316;86317;86318;86319;86320;92569</t>
  </si>
  <si>
    <t>14556;40748;51799;86307;86320;92569</t>
  </si>
  <si>
    <t>Q14289</t>
  </si>
  <si>
    <t>Protein-tyrosine kinase 2-beta</t>
  </si>
  <si>
    <t>PTK2B</t>
  </si>
  <si>
    <t>sp|Q14289|FAK2_HUMAN Protein-tyrosine kinase 2-beta OS=Homo sapiens OX=9606 GN=PTK2B PE=1 SV=2</t>
  </si>
  <si>
    <t>5818;5982</t>
  </si>
  <si>
    <t>6134;6307</t>
  </si>
  <si>
    <t>55825;55826;55827;55828;55829;55830;55831;55832;55833;55834;55835;57520;57521;57522;57523;57524;57525;57526;57527;57528</t>
  </si>
  <si>
    <t>45484;45485;45486;45487;45488;45489;46884;46885;46886;46887</t>
  </si>
  <si>
    <t>45484;46885</t>
  </si>
  <si>
    <t>Q14444</t>
  </si>
  <si>
    <t>Caprin-1</t>
  </si>
  <si>
    <t>CAPRIN1</t>
  </si>
  <si>
    <t>sp|Q14444|CAPR1_HUMAN Caprin-1 OS=Homo sapiens OX=9606 GN=CAPRIN1 PE=1 SV=2</t>
  </si>
  <si>
    <t>5518;6403;8278;9012;9528;10401;11930</t>
  </si>
  <si>
    <t>5823;6750;8770;9549;10093;11022;12643</t>
  </si>
  <si>
    <t>53123;53124;53125;53126;53127;53128;53129;61636;61637;61638;61639;61640;61641;61642;61643;61644;80326;80327;80328;80329;80330;80331;80332;80333;80334;80335;80336;80337;80338;80339;80340;80341;87368;87369;87370;87371;87372;87373;87374;87375;87376;92727;92728;101331;116371;116372;116373;116374;116375;116376;116377</t>
  </si>
  <si>
    <t>43389;50337;50338;65264;65265;65266;65267;65268;65269;65270;65271;71079;71080;75853;83374;96007;96008;96009;96010;96011</t>
  </si>
  <si>
    <t>43389;50337;65266;71080;75853;83374;96010</t>
  </si>
  <si>
    <t>Q14457</t>
  </si>
  <si>
    <t>Beclin-1</t>
  </si>
  <si>
    <t>BECN1</t>
  </si>
  <si>
    <t>sp|Q14457|BECN1_HUMAN Beclin-1 OS=Homo sapiens OX=9606 GN=BECN1 PE=1 SV=2</t>
  </si>
  <si>
    <t>2212;2999;4350;5568;6023;6024;6493;6965;7239;7954;9641;10257;11194;11338;11654</t>
  </si>
  <si>
    <t>2349;3186;4599;5875;6351;6352;6848;7334;7650;8433;10214;10871;11872;12019;12357</t>
  </si>
  <si>
    <t>21192;21193;21194;21195;21196;21197;21198;21199;21200;21201;28974;41875;41876;41877;41878;53503;53504;53505;53506;53507;53508;53509;53510;53511;57895;57896;57897;57898;57899;57900;57901;57902;57903;57904;57905;57906;57907;57908;57909;57910;57911;57912;57913;57914;62536;62537;66510;66511;66512;66513;66514;66515;66516;66517;66518;66519;66520;66521;66522;66523;69034;69035;69036;69037;77590;77591;77592;77593;77594;77595;77596;77597;93767;93768;93769;93770;93771;93772;93773;93774;93775;99960;99961;99962;109083;110291;110292;110293;110294;110295;110296;110297;113639;113640;113641;113642;113643;113644;113645;113646;113647</t>
  </si>
  <si>
    <t>17134;17135;17136;17137;17138;23408;34213;34214;34215;43651;43652;43653;43654;43655;43656;47192;47193;47194;47195;47196;47197;47198;47199;47200;47201;47202;47203;47204;50988;50989;53889;53890;53891;53892;53893;53894;53895;53896;53897;53898;53899;53900;53901;53902;53903;53904;55772;63441;63442;63443;63444;63445;63446;63447;63448;63449;63450;76723;76724;82188;82189;89811;90798;90799;90800;90801;90802;90803;93744;93745;93746;93747;93748</t>
  </si>
  <si>
    <t>17135;23408;34214;43655;47199;47204;50988;53899;55772;63449;76724;82189;89811;90798;93744</t>
  </si>
  <si>
    <t>Q14498;Q86U06</t>
  </si>
  <si>
    <t>RNA-binding protein 39;Probable RNA-binding protein 23</t>
  </si>
  <si>
    <t>RBM39;RBM23</t>
  </si>
  <si>
    <t>sp|Q14498|RBM39_HUMAN RNA-binding protein 39 OS=Homo sapiens OX=9606 GN=RBM39 PE=1 SV=2;sp|Q86U06|RBM23_HUMAN Probable RNA-binding protein 23 OS=Homo sapiens OX=9606 GN=RBM23 PE=1 SV=1</t>
  </si>
  <si>
    <t>530;439</t>
  </si>
  <si>
    <t>480;1347</t>
  </si>
  <si>
    <t>510;1432</t>
  </si>
  <si>
    <t>4690;4691;4692;4693;4694;12871;12872;12873;12874;12875;12876</t>
  </si>
  <si>
    <t>3873;3874;10397;10398;10399;10400</t>
  </si>
  <si>
    <t>3873;10400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</si>
  <si>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</si>
  <si>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</si>
  <si>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</si>
  <si>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</si>
  <si>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3960;4960;11852</t>
  </si>
  <si>
    <t>4185;5240;12560</t>
  </si>
  <si>
    <t>37951;37952;47748;47749;47750;115665;115666;115667;115668;115669;115670</t>
  </si>
  <si>
    <t>30779;30780;39044;39045;95452</t>
  </si>
  <si>
    <t>30780;39045;95452</t>
  </si>
  <si>
    <t>Q14574</t>
  </si>
  <si>
    <t>Desmocollin-3</t>
  </si>
  <si>
    <t>DSC3</t>
  </si>
  <si>
    <t>sp|Q14574|DSC3_HUMAN Desmocollin-3 OS=Homo sapiens OX=9606 GN=DSC3 PE=1 SV=3</t>
  </si>
  <si>
    <t>3952;4977;6080;8659;9422;11962</t>
  </si>
  <si>
    <t>4177;5258;6410;9172;9985;12676</t>
  </si>
  <si>
    <t>37880;37881;37882;37883;37884;37885;37886;37887;47892;47893;47894;47895;47896;58367;58368;58369;58370;58371;58372;84174;84175;84176;91685;91686;91687;91688;116676;116677;116678;116679;116680;116681;116682;116683;116684</t>
  </si>
  <si>
    <t>30737;30738;30739;30740;39161;39162;47607;47608;68549;68550;74917;74918;96262;96263;96264;96265;96266;96267;96268</t>
  </si>
  <si>
    <t>30739;39162;47608;68550;74917;96264</t>
  </si>
  <si>
    <t>Q14624</t>
  </si>
  <si>
    <t>Inter-alpha-trypsin inhibitor heavy chain H4;70 kDa inter-alpha-trypsin inhibitor heavy chain H4;35 kDa inter-alpha-trypsin inhibitor heavy chain H4</t>
  </si>
  <si>
    <t>ITIH4</t>
  </si>
  <si>
    <t>sp|Q14624|ITIH4_HUMAN Inter-alpha-trypsin inhibitor heavy chain H4 OS=Homo sapiens OX=9606 GN=ITIH4 PE=1 SV=4</t>
  </si>
  <si>
    <t>5922;9418</t>
  </si>
  <si>
    <t>6243;9981</t>
  </si>
  <si>
    <t>56986;56987;91656</t>
  </si>
  <si>
    <t>46377;74880</t>
  </si>
  <si>
    <t>Q14677</t>
  </si>
  <si>
    <t>Clathrin interactor 1</t>
  </si>
  <si>
    <t>CLINT1</t>
  </si>
  <si>
    <t>sp|Q14677|EPN4_HUMAN Clathrin interactor 1 OS=Homo sapiens OX=9606 GN=CLINT1 PE=1 SV=1</t>
  </si>
  <si>
    <t>883;2349;4505;5832;5833;12017</t>
  </si>
  <si>
    <t>945;2493;4759;6148;6149;12733</t>
  </si>
  <si>
    <t>8626;8627;8628;8629;8630;8631;22569;22570;43394;43395;43396;43397;43398;43399;43400;56031;56032;56033;56034;56035;56036;56037;56038;56039;56040;117130;117131;117132;117133;117134;117135;117136;117137;117138;117139;117140;117141;117142</t>
  </si>
  <si>
    <t>7108;7109;18342;35542;35543;35544;45642;45643;96605;96606;96607;96608;96609;96610</t>
  </si>
  <si>
    <t>7109;18342;35544;45642;45643;96606</t>
  </si>
  <si>
    <t>sp|Q14680|MELK_HUMAN Maternal embryonic leucine zipper kinase OS=Homo sapiens OX=9606 GN=MELK PE=1 SV=3</t>
  </si>
  <si>
    <t>1414;2157;6958;7607;9389;10863;11568</t>
  </si>
  <si>
    <t>1503;2291;7326;8057;9952;11516;12265</t>
  </si>
  <si>
    <t>13418;13419;13420;13421;13422;13423;13424;20747;20748;66432;66433;66434;66435;66436;66437;66438;66439;66440;73508;91431;91432;91433;91434;91435;91436;91437;91438;105692;105693;105694;105695;105696;105697;112835;112836;112837;112838;112839;112840;112841;112842;112843;112844;112845;112846;112847;112848;112849;112850;112851</t>
  </si>
  <si>
    <t>10857;10858;10859;10860;16819;16820;53845;53846;53847;53848;53849;59762;74710;74711;74712;86956;86957;93088;93089;93090;93091;93092;93093;93094;93095;93096</t>
  </si>
  <si>
    <t>10857;16820;53847;59762;74711;86956;93088</t>
  </si>
  <si>
    <t>Q14697</t>
  </si>
  <si>
    <t>Neutral alpha-glucosidase AB</t>
  </si>
  <si>
    <t>GANAB</t>
  </si>
  <si>
    <t>sp|Q14697|GANAB_HUMAN Neutral alpha-glucosidase AB OS=Homo sapiens OX=9606 GN=GANAB PE=1 SV=3</t>
  </si>
  <si>
    <t>6670;7724;8696;11143;11320</t>
  </si>
  <si>
    <t>7031;8195;9211;11816;12001</t>
  </si>
  <si>
    <t>63906;63907;74855;74856;74857;84507;84508;84509;84510;84511;108619;108620;108621;108622;108623;108624;108625;108626;110095</t>
  </si>
  <si>
    <t>51889;60947;60948;68795;68796;68797;68798;89479;89480;90570</t>
  </si>
  <si>
    <t>51889;60948;68797;89480;90570</t>
  </si>
  <si>
    <t>Q14739</t>
  </si>
  <si>
    <t>Lamin-B receptor</t>
  </si>
  <si>
    <t>LBR</t>
  </si>
  <si>
    <t>sp|Q14739|LBR_HUMAN Delta(14)-sterol reductase LBR OS=Homo sapiens OX=9606 GN=LBR PE=1 SV=2</t>
  </si>
  <si>
    <t>6844;7404;9890</t>
  </si>
  <si>
    <t>7209;7841;10475</t>
  </si>
  <si>
    <t>65361;65362;65363;65364;65365;70896;70897;70898;70899;70900;70901;70902;70903;70904;70905;70906;95866;95867;95868;95869;95870</t>
  </si>
  <si>
    <t>53025;57332;57333;57334;57335;78297;78298;78299</t>
  </si>
  <si>
    <t>53025;57333;78297</t>
  </si>
  <si>
    <t>Q14746</t>
  </si>
  <si>
    <t>Conserved oligomeric Golgi complex subunit 2</t>
  </si>
  <si>
    <t>COG2</t>
  </si>
  <si>
    <t>sp|Q14746|COG2_HUMAN Conserved oligomeric Golgi complex subunit 2 OS=Homo sapiens OX=9606 GN=COG2 PE=1 SV=1</t>
  </si>
  <si>
    <t>539;1067;2603;2678;6538;8162;9022;11987;12040</t>
  </si>
  <si>
    <t>573;1137;2767;2846;6895;8648;9559;12701;12758</t>
  </si>
  <si>
    <t>5225;5226;5227;5228;5229;5230;5231;5232;5233;10137;10138;10139;10140;10141;10142;10143;10144;24939;24940;24941;24942;24943;24944;24945;24946;24947;24948;24949;24950;24951;24952;24953;25709;25710;25711;25712;25713;25714;25715;25716;62893;62894;62895;62896;62897;62898;62899;79391;79392;79393;79394;87472;87473;87474;87475;87476;87477;87478;116882;116883;116884;116885;116886;117393;117394;117395;117396;117397;117398;117399;117400</t>
  </si>
  <si>
    <t>4324;4325;8167;8168;20173;20174;20175;20176;20177;20178;20737;20738;20739;20740;51207;51208;51209;51210;51211;64662;64663;64664;71158;71159;96400;96401;96402;96821;96822;96823;96824</t>
  </si>
  <si>
    <t>4325;8168;20174;20739;51210;64663;71159;96400;96823</t>
  </si>
  <si>
    <t>Q14789</t>
  </si>
  <si>
    <t>Golgin subfamily B member 1</t>
  </si>
  <si>
    <t>GOLGB1</t>
  </si>
  <si>
    <t>sp|Q14789|GOGB1_HUMAN Golgin subfamily B member 1 OS=Homo sapiens OX=9606 GN=GOLGB1 PE=1 SV=2</t>
  </si>
  <si>
    <t>762;10083</t>
  </si>
  <si>
    <t>817;10676</t>
  </si>
  <si>
    <t>7446;7447;7448;7449;7450;7451;7452;7453;7454;97792;97793;97794</t>
  </si>
  <si>
    <t>6122;6123;6124;6125;6126;80089;80090</t>
  </si>
  <si>
    <t>6124;80089</t>
  </si>
  <si>
    <t>Q14914</t>
  </si>
  <si>
    <t>Prostaglandin reductase 1</t>
  </si>
  <si>
    <t>PTGR1</t>
  </si>
  <si>
    <t>sp|Q14914|PTGR1_HUMAN Prostaglandin reductase 1 OS=Homo sapiens OX=9606 GN=PTGR1 PE=1 SV=2</t>
  </si>
  <si>
    <t>Q14974</t>
  </si>
  <si>
    <t>Importin subunit beta-1</t>
  </si>
  <si>
    <t>KPNB1</t>
  </si>
  <si>
    <t>sp|Q14974|IMB1_HUMAN Importin subunit beta-1 OS=Homo sapiens OX=9606 GN=KPNB1 PE=1 SV=2</t>
  </si>
  <si>
    <t>85;1669;3261;3315;5346;7920;8018;9375;9505;10358;10490;10495;10890;11216;11827;11878</t>
  </si>
  <si>
    <t>89;1772;3458;3514;5643;8397;8499;9936;10069;10978;11118;11123;11543;11894;12534;12586</t>
  </si>
  <si>
    <t>720;721;722;723;724;725;726;727;728;729;730;731;732;733;734;735;736;737;738;15749;15750;15751;31369;31370;31371;31372;31373;31374;31375;31376;31377;31378;31379;31380;31381;31382;31383;31384;31385;31386;31387;31388;31941;31942;31943;31944;31945;31946;50982;50983;50984;50985;50986;50987;50988;50989;50990;77302;77303;77304;78089;78090;78091;78092;78093;91283;91284;91285;91286;91287;91288;91289;91290;91291;91292;91293;91294;91295;91296;91297;91298;91299;91300;91301;91302;91303;91304;91305;91306;91307;92493;92494;92495;92496;92497;92498;92499;92500;92501;92502;92503;92504;92505;92506;100990;100991;100992;100993;100994;100995;102219;102220;102221;102222;102223;102224;102225;102226;102258;102259;102260;102261;102262;102263;102264;102265;102266;105895;105896;105897;105898;105899;105900;105901;105902;105903;109347;109348;109349;109350;109351;109352;109353;109354;115454;115455;115456;115457;115458;115877</t>
  </si>
  <si>
    <t>512;513;514;515;516;517;518;519;520;521;522;523;524;525;526;527;12690;12691;25403;25404;25405;25406;25407;25408;25409;25410;25411;25412;25413;25414;25415;25416;25417;25418;25419;25420;25895;25896;25897;41531;41532;41533;41534;41535;63237;63238;63239;63809;63810;63811;63812;74617;74618;74619;74620;74621;74622;74623;74624;74625;74626;74627;74628;74629;74630;75659;75660;75661;75662;75663;75664;75665;75666;75667;75668;83086;83087;84156;84174;84175;84176;84177;87089;87090;87091;87092;90073;90074;90075;90076;95286;95287;95288;95608</t>
  </si>
  <si>
    <t>527;12691;25417;25896;41533;63237;63812;74630;75661;83086;84156;84177;87092;90075;95287;95608</t>
  </si>
  <si>
    <t>Q14C86</t>
  </si>
  <si>
    <t>GTPase-activating protein and VPS9 domain-containing protein 1</t>
  </si>
  <si>
    <t>GAPVD1</t>
  </si>
  <si>
    <t>sp|Q14C86|GAPD1_HUMAN GTPase-activating protein and VPS9 domain-containing protein 1 OS=Homo sapiens OX=9606 GN=GAPVD1 PE=1 SV=2</t>
  </si>
  <si>
    <t>9081;9082;9083</t>
  </si>
  <si>
    <t>Q15003</t>
  </si>
  <si>
    <t>Condensin complex subunit 2</t>
  </si>
  <si>
    <t>NCAPH</t>
  </si>
  <si>
    <t>sp|Q15003|CND2_HUMAN Condensin complex subunit 2 OS=Homo sapiens OX=9606 GN=NCAPH PE=1 SV=3</t>
  </si>
  <si>
    <t>896;5653;8583;9987;10491;10690</t>
  </si>
  <si>
    <t>958;5964;9086;10575;11119;11333</t>
  </si>
  <si>
    <t>8740;54287;54288;83186;83187;83188;83189;83190;83191;96889;96890;96891;96892;96893;102227;102228;102229;102230;104112;104113;104114</t>
  </si>
  <si>
    <t>7180;44237;67569;67570;79306;79307;84157;85730;85731</t>
  </si>
  <si>
    <t>7180;44237;67569;79307;84157;85730</t>
  </si>
  <si>
    <t>Q15020;REV__Q8NBT2;REV__Q569K6;Q9BT92;P61129;Q14980</t>
  </si>
  <si>
    <t>Q15020</t>
  </si>
  <si>
    <t>25;1;1;1;1;1</t>
  </si>
  <si>
    <t>24;0;0;0;0;0</t>
  </si>
  <si>
    <t>Squamous cell carcinoma antigen recognized by T-cells 3</t>
  </si>
  <si>
    <t>SART3</t>
  </si>
  <si>
    <t>sp|Q15020|SART3_HUMAN Squamous cell carcinoma antigen recognized by T-cells 3 OS=Homo sapiens OX=9606 GN=SART3 PE=1 SV=1</t>
  </si>
  <si>
    <t>963;197;752;498;1189;2115</t>
  </si>
  <si>
    <t>562;563;571;905;1814;2020;2114;2236;2356;3013;3575;3582;4869;5646;7759;8017;8044;8821;9853;10262;10523;10669;11801;11976;11984</t>
  </si>
  <si>
    <t>597;598;606;967;1929;2147;2248;2374;2500;3202;3782;3789;5144;5957;8231;8498;8525;9342;10436;10876;11153;11310;12507;12690;12698</t>
  </si>
  <si>
    <t>5420;5421;5422;5423;5424;5425;5426;5427;5428;5429;5430;5476;5477;5478;5479;5480;5481;8814;8815;8816;8817;8818;8819;8820;8821;8822;8823;17469;17470;17471;17472;17473;17474;17475;17476;19548;19549;19550;19551;19552;19553;19554;19555;19556;19557;19558;20340;20341;20342;20343;20344;20345;21393;21394;21395;21396;21397;21398;22616;22617;22618;22619;22620;22621;22622;29134;34460;34461;34462;34463;34464;34519;34520;34521;34522;34523;34524;34525;34526;34527;34528;34529;34530;34531;34532;34533;34534;46841;46842;46843;46844;46845;46846;46847;54216;54217;54218;54219;54220;54221;54222;75140;75141;75142;75143;75144;75145;75146;75147;78086;78087;78088;78305;78306;78307;78308;78309;78310;78311;78312;85315;85316;85317;85318;85319;85320;85321;85322;95575;95576;95577;95578;95579;95580;95581;95582;100001;100002;100003;100004;100005;100006;100007;100008;102553;102554;102555;102556;102557;102558;102559;102560;102561;103933;103934;103935;103936;103937;103938;103939;103940;103941;115205;115206;115207;115208;115209;115210;115211;115212;116769;116770;116771;116772;116773;116774;116775;116776;116777;116852;116853;116854;116855;116856;116857;116858;116859;116860</t>
  </si>
  <si>
    <t>4447;4448;4449;4450;4451;4452;4480;4481;4482;4483;4484;4485;7240;7241;7242;7243;14243;14244;14245;14246;14247;14248;15876;15877;15878;15879;15880;15881;15882;15883;16457;16458;16459;16460;16461;16462;17294;17295;18384;18385;18386;18387;18388;23548;28057;28104;28105;28106;28107;28108;28109;28110;28111;28112;28113;28114;28115;28116;28117;28118;28119;38351;38352;44182;44183;61128;61129;61130;61131;61132;61133;63808;63942;63943;63944;63945;63946;63947;63948;69390;69391;69392;69393;69394;69395;69396;69397;69398;78074;78075;78076;78077;78078;78079;78080;78081;82219;82220;82221;82222;82223;82224;82225;82226;82227;84454;84455;84456;84457;84458;84459;84460;85585;85586;85587;85588;85589;85590;85591;95054;95055;95056;95057;95058;95059;95060;95061;95062;96319;96320;96321;96322;96323;96324;96386;96387</t>
  </si>
  <si>
    <t>4447;4452;4481;7242;14245;15879;16462;17294;18387;23548;28057;28113;38352;44182;61131;63808;63945;69394;78077;82224;84457;85588;95056;96321;96386</t>
  </si>
  <si>
    <t>Q15029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</si>
  <si>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</si>
  <si>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</si>
  <si>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</si>
  <si>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3454;3501;3570;4288;4611</t>
  </si>
  <si>
    <t>False;True;True;True;True</t>
  </si>
  <si>
    <t>3659;3706;3777;4534;4873</t>
  </si>
  <si>
    <t>33263;33264;33265;33266;33267;33268;33269;33270;33271;33272;33834;34434;34435;34436;34437;34438;34439;41367;41368;41369;41370;41371;41372;41373;44562;44563;44564;44565;44566;44567;44568;44569;44570</t>
  </si>
  <si>
    <t>27141;27617;28041;33820;33821;36741;36742;36743;36744;36745;36746;36747</t>
  </si>
  <si>
    <t>27141;27617;28041;33821;36744</t>
  </si>
  <si>
    <t>Q15046</t>
  </si>
  <si>
    <t>Lysine--tRNA ligase</t>
  </si>
  <si>
    <t>KARS</t>
  </si>
  <si>
    <t>sp|Q15046|SYK_HUMAN Lysine--tRNA ligase OS=Homo sapiens OX=9606 GN=KARS1 PE=1 SV=3</t>
  </si>
  <si>
    <t>2819;5974;7230;11379</t>
  </si>
  <si>
    <t>2995;6299;7637;12063</t>
  </si>
  <si>
    <t>27078;27079;27080;27081;27082;27083;27084;57473;57474;57475;68925;68926;68927;110850;110851;110852;110853;110854</t>
  </si>
  <si>
    <t>21763;21764;46850;55705;91469;91470;91471;91472</t>
  </si>
  <si>
    <t>21764;46850;55705;91470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</si>
  <si>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</si>
  <si>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</si>
  <si>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</si>
  <si>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</si>
  <si>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sp|Q15059|BRD3_HUMAN Bromodomain-containing protein 3 OS=Homo sapiens OX=9606 GN=BRD3 PE=1 SV=1</t>
  </si>
  <si>
    <t>1646;5371;6525;10541;11905</t>
  </si>
  <si>
    <t>1748;5670;6882;11172;12616</t>
  </si>
  <si>
    <t>15546;15547;15548;15549;15550;15551;15552;15553;15554;51361;51362;51363;51364;51365;51366;51367;62801;62802;62803;62804;62805;62806;102718;102719;102720;102721;102722;102723;116164;116165;116166;116167</t>
  </si>
  <si>
    <t>12563;12564;12565;12566;41897;41898;41899;41900;41901;51155;84568;84569;84570;95815;95816</t>
  </si>
  <si>
    <t>12566;41898;51155;84569;95815</t>
  </si>
  <si>
    <t>Q15067</t>
  </si>
  <si>
    <t>Peroxisomal acyl-coenzyme A oxidase 1</t>
  </si>
  <si>
    <t>ACOX1</t>
  </si>
  <si>
    <t>sp|Q15067|ACOX1_HUMAN Peroxisomal acyl-coenzyme A oxidase 1 OS=Homo sapiens OX=9606 GN=ACOX1 PE=1 SV=3</t>
  </si>
  <si>
    <t>46098;46099;46100</t>
  </si>
  <si>
    <t>Q15084</t>
  </si>
  <si>
    <t>Protein disulfide-isomerase A6</t>
  </si>
  <si>
    <t>PDIA6</t>
  </si>
  <si>
    <t>sp|Q15084|PDIA6_HUMAN Protein disulfide-isomerase A6 OS=Homo sapiens OX=9606 GN=PDIA6 PE=1 SV=1</t>
  </si>
  <si>
    <t>448;1213;3891;5347;9921</t>
  </si>
  <si>
    <t>477;1292;4113;5644;10506</t>
  </si>
  <si>
    <t>4282;4283;4284;4285;4286;4287;4288;4289;4290;4291;4292;11529;11530;37382;37383;37384;37385;37386;50991;50992;50993;50994;50995;50996;50997;50998;50999;51000;51001;51002;51003;51004;96164;96165;96166;96167;96168;96169;96170;96171;96172;96173;96174;96175;96176;96177;96178</t>
  </si>
  <si>
    <t>3435;3436;3437;3438;3439;3440;3441;3442;9283;30427;41536;41537;41538;41539;41540;41541;78619;78620;78621;78622;78623;78624;78625;78626;78627;78628</t>
  </si>
  <si>
    <t>3442;9283;30427;41540;78628</t>
  </si>
  <si>
    <t>Q15131</t>
  </si>
  <si>
    <t>Cyclin-dependent kinase 10</t>
  </si>
  <si>
    <t>CDK10</t>
  </si>
  <si>
    <t>sp|Q15131|CDK10_HUMAN Cyclin-dependent kinase 10 OS=Homo sapiens OX=9606 GN=CDK10 PE=1 SV=1</t>
  </si>
  <si>
    <t>3052;4468;6467</t>
  </si>
  <si>
    <t>3242;4721;6819</t>
  </si>
  <si>
    <t>29412;29413;29414;42985;42986;62182;62183;62184</t>
  </si>
  <si>
    <t>23786;35163;50716</t>
  </si>
  <si>
    <t>sp|Q15139|KPCD1_HUMAN Serine/threonine-protein kinase D1 OS=Homo sapiens OX=9606 GN=PRKD1 PE=1 SV=2</t>
  </si>
  <si>
    <t>2164;2177;2448;2953;3888;4035;5501;5933;6713;7352;7527;8806;9397;9447;9687;10015;10138;10734;11643;11644;11794;12047</t>
  </si>
  <si>
    <t>True;True;True;False;True;True;False;False;True;True;False;True;True;True;True;True;True;False;True;True;True;True</t>
  </si>
  <si>
    <t>2298;2312;2607;3135;4110;4265;5806;6256;6257;7076;7784;7973;9327;9960;10010;10260;10604;10741;11379;12346;12347;12500;12765</t>
  </si>
  <si>
    <t>20796;20797;20798;20799;20800;20801;20802;20803;20804;20805;20806;20807;20808;20809;20810;20811;20812;20813;20814;20922;20923;20924;20925;20926;20927;20928;20929;20930;23653;23654;23655;23656;23657;23658;23659;23660;23661;23662;28592;28593;28594;28595;28596;28597;28598;28599;37360;37361;37362;37363;37364;37365;37366;37367;38634;38635;38636;38637;38638;38639;38640;38641;52952;52953;52954;52955;52956;52957;52958;52959;57064;57065;57066;57067;57068;57069;57070;57071;57072;57073;57074;57075;57076;57077;57078;57079;57080;57081;57082;57083;57084;57085;57086;57087;57088;57089;57090;57091;57092;57093;57094;57095;57096;57097;57098;57099;57100;57101;64255;64256;64257;64258;64259;64260;64261;70418;70419;70420;70421;70422;70423;70424;70425;72206;72207;72208;72209;72210;72211;72212;72213;72214;85244;91487;91488;91489;91490;91491;91492;91493;91494;91902;91903;91904;91905;91906;91907;91908;91909;91910;94140;94141;94142;94143;94144;94145;94146;94147;94148;94149;94150;94151;94152;94153;94154;94155;94156;94157;94158;97136;97137;97138;97139;97140;97141;97142;97143;97144;98580;104417;104418;104419;104420;104421;104422;104423;104424;104425;113580;113581;113582;113583;113584;113585;113586;113587;113588;113589;115146;115147;115148;115149;115150;115151;115152;117459</t>
  </si>
  <si>
    <t>16855;16856;16857;16858;16859;16860;16861;16862;16863;16864;16865;16866;16867;16868;16869;16870;16871;16872;16954;16955;16956;16957;16958;16959;19244;19245;19246;19247;19248;19249;19250;23156;23157;23158;23159;23160;23161;30418;30419;31290;31291;31292;31293;31294;31295;31296;31297;31298;43275;43276;43277;43278;46451;46452;46453;46454;46455;46456;46457;46458;46459;46460;46461;46462;46463;46464;46465;46466;46467;46468;46469;46470;46471;46472;46473;46474;46475;46476;46477;46478;46479;46480;46481;46482;46483;46484;46485;46486;46487;46488;46489;46490;46491;46492;46493;46494;46495;46496;52155;52156;52157;52158;52159;52160;56955;56956;56957;56958;56959;56960;56961;56962;58414;58415;58416;58417;58418;58419;58420;58421;58422;58423;58424;58425;58426;69358;74743;74744;74745;74746;74747;75074;75075;75076;75077;75078;76985;76986;76987;76988;76989;76990;76991;76992;76993;76994;76995;76996;76997;76998;79543;79544;79545;79546;79547;79548;79549;79550;79551;79552;79553;79554;81003;85928;85929;85930;85931;85932;85933;85934;93708;93709;93710;93711;93712;93713;93714;93715;93716;93717;95018;95019;95020;95021;95022;95023;96878</t>
  </si>
  <si>
    <t>16855;16957;19245;23161;30419;31294;43277;46480;52157;56961;58422;69358;74743;75074;76994;79546;81003;85933;93713;93717;95018;96878</t>
  </si>
  <si>
    <t>666;669</t>
  </si>
  <si>
    <t>Q15181</t>
  </si>
  <si>
    <t>Inorganic pyrophosphatase</t>
  </si>
  <si>
    <t>PPA1</t>
  </si>
  <si>
    <t>sp|Q15181|IPYR_HUMAN Inorganic pyrophosphatase OS=Homo sapiens OX=9606 GN=PPA1 PE=1 SV=2</t>
  </si>
  <si>
    <t>1720;3819;10800;10801;11138;12008</t>
  </si>
  <si>
    <t>1831;4040;11447;11448;11811;12724</t>
  </si>
  <si>
    <t>16408;36648;36649;36650;36651;36652;104937;104938;104939;108572;117051;117052;117053</t>
  </si>
  <si>
    <t>13386;29775;29776;29777;86291;86292;89444;96527</t>
  </si>
  <si>
    <t>13386;29775;86291;86292;89444;96527</t>
  </si>
  <si>
    <t>Q15185</t>
  </si>
  <si>
    <t>Prostaglandin E synthase 3</t>
  </si>
  <si>
    <t>PTGES3</t>
  </si>
  <si>
    <t>sp|Q15185|TEBP_HUMAN Prostaglandin E synthase 3 OS=Homo sapiens OX=9606 GN=PTGES3 PE=1 SV=1</t>
  </si>
  <si>
    <t>1746;6430</t>
  </si>
  <si>
    <t>1858;6778</t>
  </si>
  <si>
    <t>16701;16702;16703;16704;16705;16706;61856;61857;61858</t>
  </si>
  <si>
    <t>13596;13597;13598;50441;50442;50443</t>
  </si>
  <si>
    <t>13598;50441</t>
  </si>
  <si>
    <t>sp|Q15208|STK38_HUMAN Serine/threonine-protein kinase 38 OS=Homo sapiens OX=9606 GN=STK38 PE=1 SV=1</t>
  </si>
  <si>
    <t>1273;2507;2592;4454;5866;6641;7622;9099;9395;10281;11341</t>
  </si>
  <si>
    <t>1357;2668;2755;4706;6182;7001;8077;9639;9958;10895;12022</t>
  </si>
  <si>
    <t>12187;12188;12189;12190;12191;12192;12193;12194;12195;12196;24112;24113;24114;24115;24116;24117;24118;24119;24839;24840;24841;24842;24843;42851;42852;42853;42854;42855;42856;42857;42858;42859;56359;56360;56361;56362;56363;56364;56365;63646;63647;63648;63649;63650;63651;63652;73675;73676;73677;73678;73679;73680;73681;73682;88176;88177;88178;88179;88180;88181;88182;88183;91469;91470;91471;91472;91473;91474;91475;91476;91477;91478;100180;110313;110314;110315;110316;110317;110318;110319;110320;110321;110322</t>
  </si>
  <si>
    <t>9769;9770;9771;9772;9773;9774;9775;19542;19543;20103;35079;35080;35081;45911;45912;45913;51696;59891;59892;59893;59894;59895;59896;59897;71763;71764;71765;71766;71767;71768;74730;74731;74732;74733;74734;74735;74736;74737;82360;90823;90824;90825;90826;90827;90828;90829;90830;90831;90832;90833;90834;90835;90836</t>
  </si>
  <si>
    <t>9772;19543;20103;35079;45911;51696;59895;71765;74730;82360;90832</t>
  </si>
  <si>
    <t>Q15233</t>
  </si>
  <si>
    <t>Non-POU domain-containing octamer-binding protein</t>
  </si>
  <si>
    <t>NONO</t>
  </si>
  <si>
    <t>sp|Q15233|NONO_HUMAN Non-POU domain-containing octamer-binding protein OS=Homo sapiens OX=9606 GN=NONO PE=1 SV=4</t>
  </si>
  <si>
    <t>65;995;2763;2874;3268;3554;3555;5791;7631;8116;10645</t>
  </si>
  <si>
    <t>True;False;True;True;True;True;True;True;True;True;True</t>
  </si>
  <si>
    <t>68;1061;2934;3054;3467;3761;3762;6107;8087;8599;11285</t>
  </si>
  <si>
    <t>562;563;564;565;566;567;9606;9607;9608;9609;9610;9611;9612;9613;9614;9615;9616;9617;26452;26453;26454;26455;26456;26457;26458;26459;26460;26461;26462;26463;26464;26465;26466;27751;27752;27753;27754;27755;27756;27757;27758;27759;31490;34315;34316;34317;34318;34319;34320;34321;34322;55525;55526;55527;55528;55529;55530;55531;55532;55533;55534;55535;55536;55537;73768;73769;73770;73771;73772;78970;78971;78972;78973;78974;78975;78976;78977;78978;78979;78980;78981;78982;103751;103752;103753;103754;103755;103756;103757;103758</t>
  </si>
  <si>
    <t>411;7817;7818;7819;7820;7821;21269;21270;21271;21272;21273;21274;21275;21276;21277;22346;22347;22348;22349;22350;22351;25532;27951;27952;27953;45206;45207;45208;45209;45210;45211;45212;45213;45214;45215;59975;64420;64421;64422;64423;64424;64425;64426;85462;85463;85464;85465;85466;85467</t>
  </si>
  <si>
    <t>411;7818;21271;22350;25532;27951;27953;45209;59975;64426;85463</t>
  </si>
  <si>
    <t>Q15293</t>
  </si>
  <si>
    <t>Reticulocalbin-1</t>
  </si>
  <si>
    <t>RCN1</t>
  </si>
  <si>
    <t>sp|Q15293|RCN1_HUMAN Reticulocalbin-1 OS=Homo sapiens OX=9606 GN=RCN1 PE=1 SV=1</t>
  </si>
  <si>
    <t>11;2190;9885</t>
  </si>
  <si>
    <t>12;2327;10470</t>
  </si>
  <si>
    <t>97;98;99;21066;21067;95829</t>
  </si>
  <si>
    <t>72;17061;78260</t>
  </si>
  <si>
    <t>sp|Q15349|KS6A2_HUMAN Ribosomal protein S6 kinase alpha-2 OS=Homo sapiens OX=9606 GN=RPS6KA2 PE=1 SV=2</t>
  </si>
  <si>
    <t>134;1406;1434;1574;1769;2667;3439;3443;5885;5951;7039;7200;8718;11750</t>
  </si>
  <si>
    <t>False;False;True;False;False;False;False;False;True;False;False;False;False;False</t>
  </si>
  <si>
    <t>146;1495;1524;1673;1881;2834;2835;3644;3648;6203;6276;7410;7600;9235;12455</t>
  </si>
  <si>
    <t>1439;1440;1441;1442;1443;1444;1445;1446;1447;1448;13316;13317;13318;13319;13320;13321;13322;13323;13324;13325;13326;13327;13328;13329;13330;13331;13332;13333;13334;13335;13336;13337;13338;13339;13340;13341;13342;13343;13344;13345;13346;13347;13348;13349;13350;13351;13690;13691;13692;13693;15048;15049;15050;15051;15052;15053;15054;15055;15056;15057;15058;15059;15060;15061;15062;15063;15064;15065;15066;16862;16863;16864;16865;16866;16867;16868;16869;16870;16871;16872;25612;25613;25614;25615;25616;25617;25618;25619;25620;25621;25622;25623;25624;25625;25626;25627;25628;25629;25630;25631;25632;25633;25634;25635;25636;32957;32958;32959;32960;32961;32962;32963;32964;32965;32983;32984;32985;32986;32987;32988;32989;32990;56568;56569;56570;56571;56572;56573;56574;56575;56576;56577;56578;56579;56580;56581;57223;57224;57225;57226;57227;57228;57229;57230;57231;57232;57233;57234;57235;57236;57237;57238;57239;57240;57241;57242;67083;67084;67085;67086;67087;67088;67089;67090;67091;68606;68607;68608;68609;84689;84690;84691;84692;84693;84694;84695;84696;114729;114730;114731;114732;114733;114734;114735;114736;114737;114738;114739;114740;114741;114742;114743;114744;114745;114746</t>
  </si>
  <si>
    <t>1149;1150;1151;1152;1153;1154;1155;1156;1157;1158;1159;1160;1161;1162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11172;11173;12193;12194;12195;12196;12197;12198;12199;12200;12201;12202;12203;12204;12205;12206;12207;12208;12209;12210;12211;12212;12213;12214;12215;12216;12217;12218;12219;12220;12221;12222;12223;13716;13717;13718;13719;13720;20687;20688;20689;20690;20691;20692;20693;20694;20695;20696;20697;20698;20699;20700;20701;20702;20703;20704;20705;26670;26671;26672;26673;26674;26675;26676;26677;26678;26679;26680;26681;26682;26689;26690;26691;26692;46089;46090;46091;46092;46093;46094;46095;46096;46097;46098;46099;46100;46609;46610;46611;46612;46613;46614;46615;46616;46617;46618;46619;46620;46621;46622;46623;46624;46625;46626;46627;46628;46629;46630;46631;46632;54305;54306;54307;54308;54309;54310;54311;54312;55459;68941;68942;68943;68944;68945;68946;68947;68948;94682;94683;94684;94685;94686;94687;94688;94689</t>
  </si>
  <si>
    <t>1160;10746;11173;12222;13720;20702;26673;26689;46097;46623;54309;55459;68946;94687</t>
  </si>
  <si>
    <t>Q15365;P57721</t>
  </si>
  <si>
    <t>Q15365</t>
  </si>
  <si>
    <t>6;0</t>
  </si>
  <si>
    <t>Poly(rC)-binding protein 1</t>
  </si>
  <si>
    <t>PCBP1</t>
  </si>
  <si>
    <t>sp|Q15365|PCBP1_HUMAN Poly(rC)-binding protein 1 OS=Homo sapiens OX=9606 GN=PCBP1 PE=1 SV=2</t>
  </si>
  <si>
    <t>356;371</t>
  </si>
  <si>
    <t>222;223;2550;4593;4789;5622;8262;8674;11095</t>
  </si>
  <si>
    <t>237;238;2713;4853;5064;5932;8754;9187;11768</t>
  </si>
  <si>
    <t>2179;2180;2181;2182;2183;2184;2185;2186;24480;24481;24482;24483;24484;24485;24486;24487;24488;24489;24490;24491;24492;24493;44292;44293;44294;44295;44296;44297;44298;44299;44300;46138;46139;46140;46141;46142;54028;54029;54030;54031;54032;54033;80213;80214;80215;80216;80217;80218;80219;84300;84301;84302;108266;108267;108268;108269</t>
  </si>
  <si>
    <t>1795;1796;1797;19864;19865;19866;36427;36428;36429;36430;37896;37897;44070;44071;44072;65214;68646;68647;89212</t>
  </si>
  <si>
    <t>1795;1797;19865;36427;37897;44071;65214;68646;89212</t>
  </si>
  <si>
    <t>Q15366</t>
  </si>
  <si>
    <t>Poly(rC)-binding protein 2</t>
  </si>
  <si>
    <t>PCBP2</t>
  </si>
  <si>
    <t>sp|Q15366|PCBP2_HUMAN Poly(rC)-binding protein 2 OS=Homo sapiens OX=9606 GN=PCBP2 PE=1 SV=1</t>
  </si>
  <si>
    <t>222;2550;4592;4789;5623</t>
  </si>
  <si>
    <t>False;False;True;False;True</t>
  </si>
  <si>
    <t>237;2713;4852;5064;5933</t>
  </si>
  <si>
    <t>2179;2180;2181;2182;2183;2184;24480;24481;24482;24483;24484;24485;24486;24487;24488;24489;24490;24491;24492;24493;44282;44283;44284;44285;44286;44287;44288;44289;44290;44291;46138;46139;46140;46141;46142;54034;54035;54036;54037;54038;54039;54040;54041</t>
  </si>
  <si>
    <t>1795;1796;19864;19865;19866;36418;36419;36420;36421;36422;36423;36424;36425;36426;37896;37897;44073;44074;44075;44076</t>
  </si>
  <si>
    <t>1795;19865;36419;37897;44075</t>
  </si>
  <si>
    <t>38;2</t>
  </si>
  <si>
    <t>36;2</t>
  </si>
  <si>
    <t>31;2</t>
  </si>
  <si>
    <t>sp|Q15375|EPHA7_HUMAN Ephrin type-A receptor 7 OS=Homo sapiens OX=9606 GN=EPHA7 PE=1 SV=3</t>
  </si>
  <si>
    <t>998;1008</t>
  </si>
  <si>
    <t>135;203;256;347;737;746;1174;1535;2573;2662;2826;3566;3906;4033;4331;4332;4778;5190;5585;5709;7158;7319;7406;7516;7522;7984;8127;9564;9610;9638;10456;10808;10809;10820;11250;11612;11796;11803</t>
  </si>
  <si>
    <t>True;True;True;True;True;True;True;True;True;True;True;True;True;True;True;True;True;True;True;True;True;True;True;False;True;True;True;True;True;True;True;True;True;True;False;True;True;True</t>
  </si>
  <si>
    <t>147;218;274;370;791;800;1249;1633;2736;2828;3003;3773;4128;4262;4263;4580;4581;5050;5481;5894;6021;6022;7552;7745;7843;7962;7968;8463;8611;8612;10130;10179;10211;11083;11455;11456;11468;11929;12314;12502;12509</t>
  </si>
  <si>
    <t>1449;1450;1451;1452;1453;1454;1455;1456;2028;2029;2521;2522;2523;2524;2525;2526;2527;2528;2529;2530;3378;3379;3380;3381;3382;3383;3384;3385;3386;3387;7245;7246;7247;7248;7249;7250;7251;7252;7253;7254;7255;7256;7257;7258;7259;7260;7261;7306;7307;7308;7309;7310;7311;7312;7313;7314;7315;7316;7317;7318;7319;7320;7321;7322;7323;11163;11164;11165;11166;11167;11168;11169;11170;14736;14737;14738;14739;14740;14741;14742;14743;14744;14745;14746;14747;14748;14749;14750;14751;14752;14753;24692;24693;24694;24695;24696;24697;24698;24699;24700;24701;24702;24703;24704;24705;24706;24707;24708;25545;25546;25547;25548;25549;25550;25551;25552;25553;25554;27194;27195;27196;27197;27198;27199;27200;27201;27202;27203;27204;27205;27206;34393;34394;34395;37493;37494;37495;37496;37497;37498;37499;37500;37501;37502;37503;37504;37505;37506;37507;38599;38600;38601;38602;38603;38604;38605;38606;38607;38608;38609;38610;38611;38612;38613;38614;38615;41724;41725;41726;41727;41728;41729;41730;41731;41732;41733;41734;41735;41736;41737;41738;41739;41740;41741;41742;41743;41744;41745;46025;46026;46027;46028;46029;46030;49770;53722;53723;53724;53725;53726;53727;53728;53729;53730;53731;54810;54811;54812;54813;54814;54815;54816;54817;54818;54819;54820;54821;54822;54823;54824;54825;54826;54827;68231;68232;68233;68234;68235;70063;70064;70065;70066;70067;70068;70069;70070;70917;70918;70919;70920;70921;70922;70923;70924;70925;72130;72131;72132;72133;72134;72135;72136;72137;72138;72139;72170;72171;72172;77845;77846;79096;79097;79098;79099;79100;79101;79102;79103;79104;79105;79106;79107;79108;79109;79110;79111;79112;92973;92974;92975;92976;92977;92978;92979;92980;92981;93464;93465;93466;93467;93468;93469;93470;93471;93472;93473;93474;93475;93744;93745;93746;93747;93748;93749;93750;101940;101941;101942;101943;101944;101945;101946;101947;101948;101949;101950;101951;101952;101953;101954;101955;101956;104990;104991;104992;104993;104994;104995;104996;104997;104998;104999;105000;105001;105002;105003;105004;105005;105006;105007;105008;105009;105010;105011;105148;105149;105150;105151;105152;105153;105154;105155;105156;109588;109589;109590;109591;109592;109593;109594;109595;109596;109597;113269;113270;113271;113272;113273;113274;113275;113276;113277;113278;113279;113280;113281;115179;115180;115181;115215;115216;115217;115218;115219;115220;115221;115222;115223;115224;115225;115226;115227</t>
  </si>
  <si>
    <t>1163;1164;1165;1166;1167;1168;1169;1170;1171;1654;1655;2084;2085;2086;2087;2088;2089;2090;2091;2092;2093;2784;2785;2786;2787;2788;2789;2790;2791;5964;5965;5966;5967;5968;5969;5970;5971;5972;5973;5974;5975;5976;5977;5978;5979;5980;5981;6012;6013;6014;6015;6016;6017;6018;6019;6020;6021;6022;6023;9042;9043;9044;9045;9046;9047;9048;11934;11935;11936;11937;11938;11939;11940;11941;11942;11943;11944;11945;11946;11947;11948;11949;20008;20009;20010;20011;20012;20013;20014;20015;20016;20017;20018;20019;20644;20645;20646;20647;20648;20649;20650;20651;20652;20653;20654;20655;21869;21870;21871;21872;21873;21874;21875;21876;21877;21878;21879;21880;21881;21882;21883;21884;21885;21886;28009;30500;30501;30502;30503;30504;31266;31267;31268;31269;31270;31271;31272;31273;31274;31275;31276;31277;31278;31279;34084;34085;34086;34087;34088;34089;34090;34091;34092;34093;34094;34095;34096;34097;34098;34099;34100;34101;34102;34103;34104;34105;34106;34107;34108;34109;37827;37828;37829;37830;40497;40498;43865;43866;43867;43868;43869;43870;43871;43872;43873;43874;43875;43876;43877;43878;43879;43880;43881;43882;44652;44653;44654;44655;44656;44657;44658;44659;44660;44661;44662;44663;44664;44665;44666;44667;44668;44669;44670;44671;44672;44673;44674;55195;55196;56627;56628;56629;56630;56631;56632;56633;57341;57342;57343;57344;57345;58353;58354;58355;58356;58357;58358;58359;58360;58361;58362;58363;58364;58387;63626;63627;64510;64511;64512;64513;64514;64515;64516;64517;64518;64519;64520;76032;76033;76034;76035;76036;76037;76038;76039;76040;76527;76528;76529;76530;76531;76532;76533;76534;76535;76536;76537;76538;76539;76540;76541;76542;76714;76715;76716;76717;76718;76719;76720;83920;83921;83922;83923;83924;83925;83926;83927;83928;83929;83930;83931;83932;83933;83934;83935;83936;83937;83938;83939;86326;86327;86328;86329;86330;86331;86332;86333;86334;86335;86336;86337;86338;86339;86340;86341;86342;86343;86344;86345;86346;86347;86474;86475;86476;86477;86478;86479;86480;86481;86482;86483;90216;90217;90218;90219;90220;90221;90222;90223;90224;90225;90226;90227;90228;90229;90230;93422;93423;93424;93425;93426;93427;93428;93429;93430;93431;93432;93433;95045;95046;95064;95065;95066;95067;95068;95069;95070;95071;95072;95073;95074;95075;95076</t>
  </si>
  <si>
    <t>1168;1655;2090;2787;5966;6020;9046;11940;20014;20650;21881;28009;30502;31275;34105;34109;37828;40497;43871;44670;55195;56631;57341;58357;58387;63627;64518;76036;76540;76718;83928;86326;86346;86474;90223;93422;95046;95069</t>
  </si>
  <si>
    <t>582;583</t>
  </si>
  <si>
    <t>450;738</t>
  </si>
  <si>
    <t>Q15393</t>
  </si>
  <si>
    <t>Splicing factor 3B subunit 3</t>
  </si>
  <si>
    <t>SF3B3</t>
  </si>
  <si>
    <t>sp|Q15393|SF3B3_HUMAN Splicing factor 3B subunit 3 OS=Homo sapiens OX=9606 GN=SF3B3 PE=1 SV=4</t>
  </si>
  <si>
    <t>1382;3171;5809;11635</t>
  </si>
  <si>
    <t>1468;3364;6125;12338</t>
  </si>
  <si>
    <t>13129;13130;13131;13132;13133;30526;30527;55749;55750;55751;55752;55753;113506;113507;113508;113509;113510;113511;113512</t>
  </si>
  <si>
    <t>10568;24724;24725;45443;45444;45445;45446;45447;45448;45449;93641;93642;93643;93644;93645</t>
  </si>
  <si>
    <t>10568;24725;45449;93644</t>
  </si>
  <si>
    <t>Q15404</t>
  </si>
  <si>
    <t>Ras suppressor protein 1</t>
  </si>
  <si>
    <t>RSU1</t>
  </si>
  <si>
    <t>sp|Q15404|RSU1_HUMAN Ras suppressor protein 1 OS=Homo sapiens OX=9606 GN=RSU1 PE=1 SV=3</t>
  </si>
  <si>
    <t>604;1533;2137;6555;6556;6882;7582</t>
  </si>
  <si>
    <t>643;1631;2271;6913;6914;7249;8031</t>
  </si>
  <si>
    <t>5821;5822;5823;5824;5825;5826;5827;5828;5829;5830;5831;5832;5833;5834;5835;14725;14726;14727;14728;14729;14730;14731;20576;20577;20578;20579;20580;20581;20582;20583;20584;63014;63015;63016;63017;63018;63019;65779;65780;65781;65782;65783;65784;65785;65786;65787;65788;65789;65790;65791;65792;65793;65794;65795;65796;65797;65798;73218;73219;73220;73221;73222;73223;73224;73225;73226;73227;73228;73229;73230</t>
  </si>
  <si>
    <t>4760;4761;4762;4763;4764;4765;4766;4767;4768;4769;4770;4771;4772;11929;11930;11931;16674;51284;51285;51286;51287;53286;53287;53288;53289;53290;53291;53292;53293;53294;53295;53296;53297;53298;53299;53300;53301;53302;53303;53304;53305;53306;53307;53308;53309;53310;53311;59487;59488;59489;59490;59491;59492;59493;59494;59495;59496</t>
  </si>
  <si>
    <t>4765;11929;16674;51285;51287;53295;59487</t>
  </si>
  <si>
    <t>Q15417;Q99439</t>
  </si>
  <si>
    <t>Calponin-3;Calponin-2</t>
  </si>
  <si>
    <t>CNN3;CNN2</t>
  </si>
  <si>
    <t>sp|Q15417|CNN3_HUMAN Calponin-3 OS=Homo sapiens OX=9606 GN=CNN3 PE=1 SV=1;sp|Q99439|CNN2_HUMAN Calponin-2 OS=Homo sapiens OX=9606 GN=CNN2 PE=1 SV=4</t>
  </si>
  <si>
    <t>329;309</t>
  </si>
  <si>
    <t>3765;6824</t>
  </si>
  <si>
    <t>3982;7188</t>
  </si>
  <si>
    <t>35994;35995;35996;65196;65197;65198;65199</t>
  </si>
  <si>
    <t>29164;52886;52887</t>
  </si>
  <si>
    <t>29164;52887</t>
  </si>
  <si>
    <t>49;1;1</t>
  </si>
  <si>
    <t>33;0;0</t>
  </si>
  <si>
    <t>sp|Q15418|KS6A1_HUMAN Ribosomal protein S6 kinase alpha-1 OS=Homo sapiens OX=9606 GN=RPS6KA1 PE=1 SV=2</t>
  </si>
  <si>
    <t>735;1570;2623</t>
  </si>
  <si>
    <t>133;192;193;683;881;1024;1284;1328;1406;1407;1435;1574;1649;1769;1770;1888;2151;2450;2451;2583;2594;2667;3152;3153;3266;3267;3417;3439;4211;4217;5240;5887;5906;5907;5951;6486;6778;7039;7200;7658;7940;7990;8090;8656;8718;10394;10954;11361;11750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</si>
  <si>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</si>
  <si>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145;204;205;206;207;733;942;943;1091;1368;1412;1495;1496;1525;1673;1751;1881;1882;2006;2285;2609;2610;2611;2746;2757;2758;2834;2835;3345;3346;3464;3465;3466;3620;3621;3644;4453;4459;4460;5532;6206;6207;6227;6228;6276;6841;7141;7410;7600;8116;8419;8469;8470;8572;9169;9235;11015;11613;12045;12455</t>
  </si>
  <si>
    <t>1424;1425;1426;1427;1428;1429;1430;1431;1432;1433;1434;1435;1436;1437;1438;1919;1920;1921;1922;1923;1924;1925;1926;1927;1928;1929;1930;1931;1932;1933;1934;1935;1936;1937;1938;1939;1940;1941;6655;6656;6657;6658;6659;6660;6661;6662;6663;6664;6665;6666;6667;6668;6669;6670;6671;6672;8602;8603;8604;8605;8606;8607;8608;8609;8610;8611;8612;8613;8614;8615;8616;8617;8618;8619;8620;8621;9809;9810;9811;12336;12337;12338;12339;12340;12341;12342;12343;12344;12345;12346;12347;12348;12349;12350;12351;12352;12353;12354;12355;12356;12691;12692;12693;12694;12695;12696;12697;12698;12699;12700;12701;12702;12703;12704;12705;12706;12707;12708;13316;13317;13318;13319;13320;13321;13322;13323;13324;13325;13326;13327;13328;13329;13330;13331;13332;13333;13334;13335;13336;13337;13338;13339;13340;13341;13342;13343;13344;13345;13346;13347;13348;13349;13350;13351;13352;13353;13694;13695;13696;13697;13698;13699;13700;13701;13702;15048;15049;15050;15051;15052;15053;15054;15055;15056;15057;15058;15059;15060;15061;15062;15063;15064;15065;15066;15568;15569;15570;15571;15572;15573;15574;15575;16862;16863;16864;16865;16866;16867;16868;16869;16870;16871;16872;16873;16874;16875;16876;18109;18110;18111;18112;18113;18114;18115;18116;18117;18118;18119;18120;18121;20687;20688;20689;20690;20691;20692;20693;20694;20695;20696;20697;20698;20699;23671;23672;23673;23674;23675;23676;23677;23678;23679;23680;23681;23682;23683;23684;23685;23686;23687;23688;23689;23690;23691;23692;23693;23694;23695;23696;23697;23698;23699;23700;23701;23702;23703;23704;23705;23706;23707;23708;23709;23710;23711;23712;23713;23714;23715;23716;23717;23718;23719;23720;23721;23722;24780;24781;24782;24783;24784;24785;24786;24787;24788;24860;24861;24862;24863;24864;24865;24866;24867;24868;24869;24870;25612;25613;25614;25615;25616;25617;25618;25619;25620;25621;25622;25623;25624;25625;25626;25627;25628;25629;25630;25631;25632;25633;25634;25635;25636;30367;30368;30369;30370;30371;30372;30373;30374;30375;30376;30377;30378;30379;30380;30381;30382;30383;30384;30385;31450;31451;31452;31453;31454;31455;31456;31457;31458;31459;31460;31461;31462;31463;31464;31465;31466;31467;31468;31469;31470;31471;31472;31473;31474;31475;31476;31477;31478;31479;31480;31481;31482;31483;31484;31485;31486;31487;31488;31489;32766;32767;32768;32769;32770;32771;32772;32773;32774;32775;32776;32777;32778;32779;32780;32781;32782;32783;32784;32785;32786;32787;32788;32789;32790;32791;32792;32793;32957;32958;32959;32960;32961;32962;32963;32964;32965;40654;40655;40656;40657;40658;40659;40660;40661;40662;40663;40664;40665;40666;40667;40668;40669;40670;40671;40672;40673;40701;40702;40703;40704;40705;40706;40707;40708;40709;40710;40711;40712;40713;40714;40715;40716;40717;40718;40719;40720;40721;40722;50062;50063;50064;50065;50066;50067;50068;50069;56615;56616;56617;56618;56619;56620;56621;56622;56623;56624;56625;56626;56627;56628;56629;56630;56631;56632;56633;56634;56635;56636;56637;56638;56639;56640;56641;56642;56643;56644;56645;56646;56647;56648;56859;56860;56861;56862;56863;56864;56865;56866;56867;56868;56869;56870;56871;56872;56873;56874;56875;56876;56877;56878;56879;56880;56881;56882;57223;57224;57225;57226;57227;57228;57229;57230;57231;57232;57233;57234;57235;57236;57237;57238;57239;57240;57241;57242;62464;62465;62466;62467;62468;62469;62470;62471;62472;62473;64784;64785;64786;64787;64788;64789;64790;64791;64792;64793;64794;64795;64796;64797;64798;64799;64800;64801;64802;64803;64804;64805;64806;64807;67083;67084;67085;67086;67087;67088;67089;67090;67091;68606;68607;68608;68609;73988;73989;73990;73991;73992;73993;73994;73995;73996;73997;73998;73999;77501;77502;77503;77504;77505;77506;77507;77508;77509;77510;77511;77512;77513;77514;77899;77900;77901;77902;77903;77904;77905;78773;78774;78775;78776;78777;78778;78779;78780;78781;78782;84156;84157;84158;84159;84160;84161;84162;84163;84689;84690;84691;84692;84693;84694;84695;84696;101254;101255;101256;101257;101258;101259;101260;101261;101262;101263;101264;101265;106622;106623;106624;106625;106626;106627;106628;106629;106630;106631;110679;110680;110681;110682;110683;110684;110685;114729;114730;114731;114732;114733;114734;114735;114736;114737;114738;114739;114740;114741;114742;114743;114744;114745;114746</t>
  </si>
  <si>
    <t>1136;1137;1138;1139;1140;1141;1142;1143;1144;1145;1146;1147;1148;1568;1569;1570;1571;1572;1573;1574;1575;1576;1577;1578;1579;5429;5430;5431;5432;5433;5434;5435;5436;5437;5438;5439;5440;5441;5442;5443;5444;5445;5446;5447;5448;5449;5450;5451;5452;5453;5454;5455;5456;5457;5458;5459;7099;7100;7101;7102;7103;7104;7105;7106;7949;7950;9958;9959;9960;9961;9962;9963;9964;9965;9966;9967;9968;9969;9970;9971;9972;9973;9974;9975;9976;9977;9978;9979;9980;9981;9982;9983;9984;9985;9986;9987;9988;9989;9990;9991;9992;9993;9994;9995;9996;9997;10268;10269;10270;10271;10272;10273;10274;10275;10276;10277;10278;10279;10280;10281;10282;10283;10284;10285;10286;10287;10288;10289;10290;10291;10292;10293;10294;10295;10296;10297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11174;11175;11176;11177;11178;11179;11180;11181;12193;12194;12195;12196;12197;12198;12199;12200;12201;12202;12203;12204;12205;12206;12207;12208;12209;12210;12211;12212;12213;12214;12215;12216;12217;12218;12219;12220;12221;12222;12223;12576;12577;12578;12579;12580;12581;13716;13717;13718;13719;13720;13721;13722;13723;13724;13725;14834;14835;14836;14837;14838;14839;16781;16782;16783;16784;19254;19255;19256;19257;19258;19259;19260;19261;19262;19263;19264;19265;19266;19267;19268;19269;19270;19271;19272;19273;19274;19275;19276;19277;19278;19279;19280;19281;19282;19283;19284;19285;19286;19287;19288;19289;19290;19291;19292;19293;19294;19295;20066;20067;20068;20069;20070;20071;20121;20122;20123;20124;20125;20126;20127;20128;20129;20130;20687;20688;20689;20690;20691;20692;20693;20694;20695;20696;20697;20698;20699;20700;20701;20702;20703;20704;20705;24584;24585;24586;24587;24588;24589;24590;24591;24592;24593;24594;24595;24596;24597;24598;24599;24600;24601;25489;25490;25491;25492;25493;25494;25495;25496;25497;25498;25499;25500;25501;25502;25503;25504;25505;25506;25507;25508;25509;25510;25511;25512;25513;25514;25515;25516;25517;25518;25519;25520;25521;25522;25523;25524;25525;25526;25527;25528;25529;25530;25531;26496;26497;26498;26499;26500;26501;26502;26503;26504;26505;26506;26507;26508;26509;26510;26511;26512;26513;26514;26515;26516;26517;26518;26519;26520;26521;26522;26523;26524;26525;26526;26527;26528;26529;26530;26670;26671;26672;26673;26674;26675;26676;26677;26678;26679;26680;26681;26682;33249;33250;33251;33252;33253;33254;33255;33256;33257;33258;33259;33260;33261;33262;33263;33264;33283;33284;33285;33286;33287;33288;33289;33290;33291;33292;33293;33294;33295;33296;33297;33298;33299;33300;33301;33302;33303;33304;33305;33306;33307;33308;33309;33310;33311;33312;33313;33314;33315;33316;33317;33318;33319;33320;33321;33322;40732;40733;46132;46133;46134;46135;46136;46137;46138;46139;46140;46141;46142;46143;46144;46145;46146;46147;46148;46149;46150;46151;46152;46153;46154;46155;46156;46157;46158;46159;46160;46161;46162;46163;46313;46314;46315;46316;46317;46318;46319;46320;46321;46322;46323;46324;46325;46326;46327;46328;46329;46330;46609;46610;46611;46612;46613;46614;46615;46616;46617;46618;46619;46620;46621;46622;46623;46624;46625;46626;46627;46628;46629;46630;46631;46632;50937;50938;50939;50940;50941;50942;50943;52567;52568;52569;52570;52571;52572;52573;52574;52575;52576;52577;52578;52579;52580;52581;52582;52583;52584;52585;54305;54306;54307;54308;54309;54310;54311;54312;55459;60147;60148;60149;60150;60151;60152;60153;60154;60155;60156;60157;63375;63376;63377;63378;63379;63380;63381;63382;63383;63384;63385;63386;63680;63681;63682;63683;63684;64272;64273;64274;64275;64276;64277;64278;64279;64280;64281;64282;64283;64284;64285;64286;68536;68537;68538;68539;68540;68541;68542;68543;68544;68941;68942;68943;68944;68945;68946;68947;68948;83280;83281;83282;83283;83284;83285;83286;83287;83288;83289;83290;83291;83292;83293;83294;83295;83296;83297;87759;87760;87761;87762;87763;87764;87765;87766;87767;91352;91353;94682;94683;94684;94685;94686;94687;94688;94689</t>
  </si>
  <si>
    <t>1140;1572;1578;5438;7099;7949;9979;10283;10746;10780;11180;12222;12578;13720;13724;14835;16783;19261;19285;20070;20126;20702;24597;24601;25492;25513;26502;26673;33260;33287;40733;46162;46319;46324;46623;50942;52574;54309;55459;60150;63375;63683;64279;68536;68946;83285;87761;91353;94687</t>
  </si>
  <si>
    <t>417;419;584;585;586;587;588;589</t>
  </si>
  <si>
    <t>13;158;271;281;387;492;572;698</t>
  </si>
  <si>
    <t>Q15436;Q15437</t>
  </si>
  <si>
    <t>Protein transport protein Sec23A;Protein transport protein Sec23B</t>
  </si>
  <si>
    <t>SEC23A;SEC23B</t>
  </si>
  <si>
    <t>sp|Q15436|SC23A_HUMAN Protein transport protein Sec23A OS=Homo sapiens OX=9606 GN=SEC23A PE=1 SV=2;sp|Q15437|SC23B_HUMAN Protein transport protein Sec23B OS=Homo sapiens OX=9606 GN=SEC23B PE=1 SV=2</t>
  </si>
  <si>
    <t>765;767</t>
  </si>
  <si>
    <t>41606;41607;41608;41609</t>
  </si>
  <si>
    <t>33996;33997;33998</t>
  </si>
  <si>
    <t>Q15517</t>
  </si>
  <si>
    <t>Corneodesmosin</t>
  </si>
  <si>
    <t>CDSN</t>
  </si>
  <si>
    <t>sp|Q15517|CDSN_HUMAN Corneodesmosin OS=Homo sapiens OX=9606 GN=CDSN PE=1 SV=3</t>
  </si>
  <si>
    <t>2417;3563;3878;5121;9707</t>
  </si>
  <si>
    <t>2575;3770;4099;5408;10280;10281</t>
  </si>
  <si>
    <t>23338;23339;23340;23341;34376;34377;37227;37228;37229;37230;37231;37232;37233;37234;37235;37236;49270;49271;49272;49273;49274;49275;49276;49277;49278;49279;94287;94288;94289;94290;94291;94292;94293;94294;94295;94296;94297;94298;94299;94300;94301;94302;94303;94304;94305;94306</t>
  </si>
  <si>
    <t>19000;19001;19002;27997;27998;30316;30317;30318;30319;30320;30321;30322;30323;30324;30325;30326;40121;40122;40123;40124;40125;77113;77114;77115;77116;77117;77118;77119;77120;77121;77122</t>
  </si>
  <si>
    <t>19001;27998;30321;40122;77115</t>
  </si>
  <si>
    <t>Q15637</t>
  </si>
  <si>
    <t>Splicing factor 1</t>
  </si>
  <si>
    <t>SF1</t>
  </si>
  <si>
    <t>sp|Q15637|SF01_HUMAN Splicing factor 1 OS=Homo sapiens OX=9606 GN=SF1 PE=1 SV=4</t>
  </si>
  <si>
    <t>108203;108204;108205;108206;108207;108208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</si>
  <si>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</si>
  <si>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</si>
  <si>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</si>
  <si>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</si>
  <si>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1301;4356;6029;6983;8985;8986;9922;10052</t>
  </si>
  <si>
    <t>1385;4605;6357;7353;9517;9518;10507;10644</t>
  </si>
  <si>
    <t>12477;12478;12479;12480;12481;12482;12483;41905;41906;57936;57937;57938;57939;66669;66670;87041;87042;87043;87044;87045;87046;87047;87048;87049;87050;87051;96179;96180;97496;97497;97498;97499;97500;97501;97502;97503</t>
  </si>
  <si>
    <t>10098;10099;10100;10101;34234;34235;47216;47217;47218;53995;70820;70821;70822;70823;70824;70825;70826;78629;79827;79828</t>
  </si>
  <si>
    <t>10098;34234;47218;53995;70820;70822;78629;79827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</si>
  <si>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</si>
  <si>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</si>
  <si>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</si>
  <si>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</si>
  <si>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64056;64057;64058</t>
  </si>
  <si>
    <t>Q15648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</si>
  <si>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</si>
  <si>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</si>
  <si>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</si>
  <si>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209;7360;7480;11160</t>
  </si>
  <si>
    <t>224;7794;7923;11833</t>
  </si>
  <si>
    <t>2080;2081;2082;2083;2084;70502;71793;71794;108753;108754;108755;108756;108757</t>
  </si>
  <si>
    <t>1713;1714;57030;58106;89563;89564;89565;89566</t>
  </si>
  <si>
    <t>1714;57030;58106;89564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</si>
  <si>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</si>
  <si>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</si>
  <si>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</si>
  <si>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</si>
  <si>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4723;8282</t>
  </si>
  <si>
    <t>4992;8774</t>
  </si>
  <si>
    <t>45517;45518;45519;80358;80359;80360;80361</t>
  </si>
  <si>
    <t>37447;65279</t>
  </si>
  <si>
    <t>Q15717;Q12926;P26378</t>
  </si>
  <si>
    <t>Q15717</t>
  </si>
  <si>
    <t>5;1;1</t>
  </si>
  <si>
    <t>ELAV-like protein 1</t>
  </si>
  <si>
    <t>ELAVL1</t>
  </si>
  <si>
    <t>sp|Q15717|ELAV1_HUMAN ELAV-like protein 1 OS=Homo sapiens OX=9606 GN=ELAVL1 PE=1 SV=2</t>
  </si>
  <si>
    <t>326;359;385</t>
  </si>
  <si>
    <t>383;1107;2746;7844;11056</t>
  </si>
  <si>
    <t>409;1179;2917;8318;11720</t>
  </si>
  <si>
    <t>3750;3751;3752;3753;3754;3755;3756;3757;3758;10550;26335;26336;26337;26338;26339;75880;75881;75882;75883;75884;75885;75886;107637;107638;107639;107640;107641;107642;107643;107644;107645</t>
  </si>
  <si>
    <t>3104;3105;8603;21181;21182;61734;61735;88597;88598;88599;88600;88601</t>
  </si>
  <si>
    <t>3105;8603;21182;61735;88599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</si>
  <si>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</si>
  <si>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</si>
  <si>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</si>
  <si>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</si>
  <si>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57305;57306;57307;57308;57309;57310;57311;57312;57313;57314;57315;57316;57317;57318;57319;57320;57321;57322;57323;57324</t>
  </si>
  <si>
    <t>46673;46674;46675;46676;46677;46678;46679;46680;46681;46682;46683;46684;46685;46686;46687;46688;46689;46690;46691;46692;46693;46694;46695;46696;46697;46698;46699;46700;46701;46702;46703;46704;46705;46706;46707;46708;46709;46710;46711;46712;46713;46714;46715;46716;46717</t>
  </si>
  <si>
    <t>Q15750</t>
  </si>
  <si>
    <t>TGF-beta-activated kinase 1 and MAP3K7-binding protein 1</t>
  </si>
  <si>
    <t>TAB1</t>
  </si>
  <si>
    <t>sp|Q15750|TAB1_HUMAN TGF-beta-activated kinase 1 and MAP3K7-binding protein 1 OS=Homo sapiens OX=9606 GN=TAB1 PE=1 SV=1</t>
  </si>
  <si>
    <t>455;6632;7066;9619;10991;11759</t>
  </si>
  <si>
    <t>485;6992;7439;10190;11650;12464</t>
  </si>
  <si>
    <t>4386;4387;4388;4389;4390;4391;63580;67257;67258;67259;67260;67261;67262;67263;93587;93588;93589;93590;93591;93592;93593;106960;106961;106962;106963;106964;106965;106966;106967;114800;114801;114802;114803;114804;114805;114806</t>
  </si>
  <si>
    <t>3545;3546;3547;3548;3549;3550;51658;54434;54435;54436;76616;76617;76618;76619;76620;76621;76622;76623;76624;88045;88046;88047;94729;94730;94731;94732;94733</t>
  </si>
  <si>
    <t>3545;51658;54435;76619;88047;94730</t>
  </si>
  <si>
    <t>Q15758</t>
  </si>
  <si>
    <t>Neutral amino acid transporter B(0)</t>
  </si>
  <si>
    <t>SLC1A5</t>
  </si>
  <si>
    <t>sp|Q15758|AAAT_HUMAN Neutral amino acid transporter B(0) OS=Homo sapiens OX=9606 GN=SLC1A5 PE=1 SV=2</t>
  </si>
  <si>
    <t>2656;7495</t>
  </si>
  <si>
    <t>2822;7939</t>
  </si>
  <si>
    <t>25488;25489;25490;71958;71959;71960</t>
  </si>
  <si>
    <t>20579;20580;20581;58245</t>
  </si>
  <si>
    <t>20579;58245</t>
  </si>
  <si>
    <t>sp|Q15759|MK11_HUMAN Mitogen-activated protein kinase 11 OS=Homo sapiens OX=9606 GN=MAPK11 PE=1 SV=2</t>
  </si>
  <si>
    <t>490;1494;2347;4772;7229;10437</t>
  </si>
  <si>
    <t>520;1589;2491;5043;7636;11062</t>
  </si>
  <si>
    <t>4756;14310;14311;14312;14313;14314;14315;22554;22555;22556;22557;22558;22559;45948;45949;45950;45951;45952;45953;45954;45955;45956;68911;68912;68913;68914;68915;68916;68917;68918;68919;68920;68921;68922;68923;68924;101752;101753;101754;101755;101756</t>
  </si>
  <si>
    <t>3930;11614;11615;11616;18338;18339;18340;37770;37771;37772;37773;37774;37775;37776;55702;55703;55704;83799;83800;83801</t>
  </si>
  <si>
    <t>3930;11615;18338;37775;55702;83801</t>
  </si>
  <si>
    <t>sp|Q15831|STK11_HUMAN Serine/threonine-protein kinase STK11 OS=Homo sapiens OX=9606 GN=STK11 PE=1 SV=1</t>
  </si>
  <si>
    <t>1280;3691;5725;7865;10316;11845</t>
  </si>
  <si>
    <t>1364;3901;6039;8339;10930;12553</t>
  </si>
  <si>
    <t>12260;12261;12262;12263;12264;12265;12266;12267;12268;35355;35356;35357;54979;54980;54981;54982;54983;76100;76101;76102;76103;76104;76105;76106;76107;76108;76109;76110;76111;76112;76113;76114;76115;76116;76117;100449;100450;100451;100452;100453;100454;100455;115620;115621;115622;115623;115624</t>
  </si>
  <si>
    <t>9828;9829;9830;9831;9832;9833;9834;9835;9836;9837;9838;28676;44794;44795;44796;44797;61908;61909;61910;61911;61912;61913;61914;61915;61916;61917;82554;95424;95425;95426;95427</t>
  </si>
  <si>
    <t>9834;28676;44796;61908;82554;95427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</si>
  <si>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</si>
  <si>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</si>
  <si>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</si>
  <si>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</si>
  <si>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41586;41587</t>
  </si>
  <si>
    <t>sp|Q16512|PKN1_HUMAN Serine/threonine-protein kinase N1 OS=Homo sapiens OX=9606 GN=PKN1 PE=1 SV=2</t>
  </si>
  <si>
    <t>148;553;1399;1469;2917;2954;2973;4237;5233;5557;5561;5612;6017;6211;6278;6391;6478;7936;8060;8348;8474;8765;9235;9434;9694;9695;9829;10075;10347;10348;10995;10996</t>
  </si>
  <si>
    <t>True;True;True;True;True;True;True;False;True;True;False;True;True;True;True;True;True;True;True;True;True;True;True;True;True;True;True;True;True;True;True;True</t>
  </si>
  <si>
    <t>160;588;1487;1561;3099;3136;3156;3157;4480;5525;5862;5868;5921;6345;6549;6620;6736;6831;8415;8541;8842;8975;9284;9783;9997;10267;10268;10412;10668;10965;10966;11654;11655</t>
  </si>
  <si>
    <t>1577;1578;1579;1580;1581;1582;1583;1584;1585;1586;1587;1588;1589;1590;5355;5356;5357;5358;5359;5360;5361;5362;5363;13268;13269;13270;14035;14036;14037;14038;14039;14040;14041;14042;28037;28038;28039;28040;28041;28042;28600;28728;28729;28730;28731;28732;28733;28734;28735;28736;28737;28738;28739;28740;28741;28742;28743;28744;28745;28746;28747;40924;40925;40926;40927;40928;40929;40930;40931;50037;50038;50039;53389;53390;53391;53392;53393;53394;53395;53396;53397;53398;53399;53400;53401;53402;53403;53404;53457;53458;53459;53460;53461;53462;53463;53464;53931;53932;53933;53934;53935;53936;53937;53938;53939;57837;57838;57839;57840;57841;57842;57843;57844;57845;57846;57847;57848;59707;59708;59709;59710;59711;59712;59713;59714;59715;59716;60417;60418;61516;61517;61518;61519;61520;61521;61522;61523;62295;62296;62297;62298;62299;62300;62301;62302;62303;77469;77470;77471;77472;77473;77474;77475;77476;77477;78492;78493;78494;78495;78496;78497;78498;81041;81042;81043;81044;81045;81046;81047;81048;81049;81050;82216;82217;82218;84974;84975;84976;84977;84978;84979;84980;84981;84982;84983;89910;89911;89912;89913;89914;89915;89916;89917;89918;89919;91752;91753;91754;91755;91756;91757;91758;91759;91760;91761;91762;91763;91764;94202;94203;94204;94205;94206;94207;94208;94209;94210;94211;95381;97726;97727;97728;97729;97730;97731;97732;97733;97734;97735;100854;100855;100856;100857;100858;100859;100860;100861;100862;100863;106984;106985;106986;106987;106988;106989;106990;106991;106992;106993;106994;106995;106996;106997;106998;106999;107000;107001;107002;107003</t>
  </si>
  <si>
    <t>1278;1279;1280;1281;1282;1283;1284;1285;1286;1287;4410;4411;4412;4413;4414;4415;4416;4417;4418;10666;10667;10668;11433;11434;11435;11436;11437;11438;11439;22525;22526;23162;23251;23252;23253;23254;23255;23256;23257;23258;23259;23260;23261;33519;40711;40712;40713;43572;43573;43574;43575;43576;43577;43578;43579;43580;43581;43582;43583;43584;43585;43586;43587;43624;43625;44000;44001;44002;44003;44004;44005;44006;44007;44008;47152;47153;47154;47155;47156;47157;47158;47159;47160;47161;47162;47163;48684;48685;48686;48687;48688;48689;48690;48691;48692;48693;48694;49396;49397;50246;50247;50248;50249;50250;50251;50823;50824;50825;50826;63351;63352;63353;63354;63355;64114;66017;66018;66019;66836;66837;69131;69132;69133;69134;69135;69136;73375;73376;73377;73378;73379;73380;73381;73382;73383;73384;73385;73386;73387;74967;74968;74969;74970;74971;74972;74973;74974;77033;77034;77035;77036;77037;77038;77909;80028;80029;80030;80031;80032;80033;80034;80035;80036;82975;82976;82977;82978;88054;88055;88056;88057;88058;88059;88060;88061;88062;88063;88064;88065;88066;88067;88068</t>
  </si>
  <si>
    <t>1284;4415;10667;11436;22526;23162;23260;33519;40712;43572;43624;44003;47156;48690;49396;50248;50825;63354;64114;66019;66836;69132;73387;74970;77036;77038;77909;80034;82976;82978;88056;88066</t>
  </si>
  <si>
    <t>sp|Q16513|PKN2_HUMAN Serine/threonine-protein kinase N2 OS=Homo sapiens OX=9606 GN=PKN2 PE=1 SV=1</t>
  </si>
  <si>
    <t>388;567;827;894;1398;2980;3063;3150;4237;4362;4557;4736;4840;4841;5531;5556;5561;5613;5934;5967;6534;7269;7270;7834;7922;8100;8580;9180;9294;9486;9487;10215;10875;10911;10912;10981</t>
  </si>
  <si>
    <t>414;602;882;956;1486;3165;3253;3343;4480;4611;4815;5005;5115;5116;5836;5861;5868;5922;6258;6292;6891;7683;7684;8308;8399;8583;9082;9726;9844;10050;10051;10829;11528;11569;11570;11640</t>
  </si>
  <si>
    <t>3794;3795;3796;3797;3798;3799;3800;3801;3802;5445;5446;5447;5448;5449;5450;5451;7897;7898;7899;7900;7901;7902;7903;7904;7905;8715;8716;8717;8718;8719;8720;8721;8722;8723;13265;13266;13267;28798;28799;28800;28801;28802;28803;28804;29488;29489;29490;29491;29492;29493;30348;30349;30350;30351;30352;30353;30354;30355;30356;40924;40925;40926;40927;40928;40929;40930;40931;41958;41959;41960;41961;41962;41963;41964;41965;41966;43883;43884;43885;43886;43887;43888;43889;43890;43891;43892;43893;43894;43895;43896;43897;43898;45616;45617;45618;45619;45620;45621;45622;45623;45624;46576;46577;46578;46579;46580;46581;46582;46583;46584;46585;46586;46587;46588;53214;53215;53216;53217;53218;53219;53220;53221;53372;53373;53374;53375;53376;53377;53378;53379;53380;53381;53382;53383;53384;53385;53386;53387;53388;53457;53458;53459;53460;53461;53462;53463;53464;53940;53941;53942;53943;53944;53945;53946;53947;53948;53949;53950;53951;53952;57102;57103;57104;57105;57106;57107;57414;57415;57416;62866;69281;69282;69283;69284;69285;69286;69287;69288;69289;69290;69291;69292;69293;69294;69295;69296;69297;69298;69299;69300;69301;69302;69303;69304;69305;69306;75778;75779;75780;75781;75782;75783;77310;77311;77312;77313;77314;77315;77316;77317;78847;78848;78849;78850;78851;78852;78853;78854;78855;83166;83167;83168;89186;89187;89188;89189;89190;89191;89192;89193;89194;90464;90465;90466;90467;92231;92232;92233;92234;92235;92236;92237;92238;92239;92240;99612;99613;99614;99615;99616;99617;99618;99619;99620;105759;105760;105761;105762;105763;105764;105765;105766;106285;106286;106287;106288;106289;106290;106291;106292;106293;106294;106295;106296;106297;106298;106299;106300;106301;106302;106303;106304;106305;106306;106894;106895;106896;106897;106898;106899;106900;106901;106902</t>
  </si>
  <si>
    <t>3117;3118;3119;3120;3121;3122;3123;4460;6484;7169;7170;7171;7172;10664;10665;23293;23294;23295;23296;23297;23298;23829;23830;23831;23832;23833;24581;33519;34268;34269;34270;34271;35938;35939;35940;35941;35942;35943;35944;35945;35946;35947;35948;35949;35950;37525;37526;37527;37528;38182;38183;38184;38185;38186;38187;38188;43442;43443;43557;43558;43559;43560;43561;43562;43563;43564;43565;43566;43567;43568;43569;43570;43571;43624;43625;44009;44010;44011;44012;44013;44014;44015;44016;46497;46498;46499;46500;46802;46803;51187;55931;55932;55933;55934;55935;55936;55937;55938;55939;55940;55941;55942;55943;55944;55945;55946;55947;55948;61695;63241;63242;63243;63244;63245;64333;64334;64335;64336;64337;64338;64339;67562;67563;72744;72745;72746;72747;72748;72749;73970;73971;75297;75298;75299;75300;75301;75302;75303;75304;75305;75306;81970;81971;86988;86989;86990;86991;86992;86993;86994;87538;87539;87540;87541;87542;87543;87544;87545;87546;87547;87548;87549;87550;87551;87552;87553;87554;87555;87556;88010</t>
  </si>
  <si>
    <t>3123;4460;6484;7171;10665;23296;23833;24581;33519;34271;35938;37526;38184;38186;43442;43568;43624;44012;46497;46802;51187;55933;55947;61695;63244;64338;67562;72748;73970;75300;75306;81971;86993;87543;87556;88010</t>
  </si>
  <si>
    <t>Q16531</t>
  </si>
  <si>
    <t>DNA damage-binding protein 1</t>
  </si>
  <si>
    <t>DDB1</t>
  </si>
  <si>
    <t>sp|Q16531|DDB1_HUMAN DNA damage-binding protein 1 OS=Homo sapiens OX=9606 GN=DDB1 PE=1 SV=1</t>
  </si>
  <si>
    <t>607;1447;1891;5303;8569;9868;10452;11811</t>
  </si>
  <si>
    <t>646;1537;2009;5598;9071;10452;11079;12517</t>
  </si>
  <si>
    <t>5847;13833;18145;18146;18147;18148;18149;18150;50611;50612;83025;83026;83027;83028;95701;95702;95703;95704;95705;95706;101920;101921;101922;101923;115279;115280;115281;115282;115283;115284;115285;115286</t>
  </si>
  <si>
    <t>4777;11289;14851;41225;67389;78149;83909;95106;95107;95108;95109;95110</t>
  </si>
  <si>
    <t>4777;11289;14851;41225;67389;78149;83909;95108</t>
  </si>
  <si>
    <t>sp|Q16539|MK14_HUMAN Mitogen-activated protein kinase 14 OS=Homo sapiens OX=9606 GN=MAPK14 PE=1 SV=3</t>
  </si>
  <si>
    <t>1438;1452;4056;4193;4993;6774;6920;6921;7228;7242;7905;7949;9203;9325;10022;10064;11777</t>
  </si>
  <si>
    <t>1528;1542;4287;4433;4434;5275;7137;7287;7288;7635;7653;7654;8381;8382;8428;9749;9750;9877;9878;10611;10656;12483</t>
  </si>
  <si>
    <t>13731;13732;13733;13734;13735;13736;13737;13738;13739;13740;13871;13872;13873;13874;13875;13876;13877;13878;13879;13880;13881;13882;13883;13884;13885;38820;38821;38822;38823;38824;38825;38826;38827;38828;38829;38830;38831;38832;38833;38834;38835;38836;38837;38838;38839;38840;38841;38842;38843;38844;38845;38846;38847;38848;38849;38850;38851;38852;38853;38854;38855;40487;40488;40489;40490;40491;40492;40493;40494;40495;40496;40497;40498;40499;40500;40501;40502;40503;40504;40505;48104;48105;48106;48107;48108;64750;64751;64752;64753;64754;64755;64756;66060;66061;66062;66063;66064;66065;66066;66067;66068;66069;66070;66071;66072;66073;66074;66075;66076;66077;66078;66079;68904;68905;68906;68907;68908;68909;68910;69049;69050;69051;69052;69053;69054;69055;69056;69057;69058;69059;69060;69061;69062;69063;69064;69065;69066;69067;69068;69069;69070;69071;69072;69073;77073;77074;77075;77076;77077;77078;77079;77080;77081;77082;77083;77084;77085;77086;77087;77088;77089;77090;77091;77092;77093;77094;77095;77096;77097;77098;77099;77100;77101;77102;77103;77104;77105;77106;77107;77108;77109;77110;77111;77112;77113;77114;77115;77566;89594;89595;89596;89597;89598;89599;89600;89601;89602;89603;89604;89605;89606;89607;89608;89609;89610;89611;89612;89613;89614;89615;89616;89617;89618;89619;89620;89621;89622;89623;89624;89625;89626;89627;89628;90744;90745;90746;90747;90748;90749;90750;90751;90752;90753;90754;90755;90756;90757;90758;90759;90760;90761;90762;90763;90764;90765;90766;90767;90768;90769;90770;90771;90772;90773;90774;90775;90776;90777;90778;90779;90780;90781;90782;97219;97220;97221;97222;97223;97224;97225;97226;97227;97228;97229;97230;97609;97610;97611;97612;97613;97614;97615;97616;97617;97618;97619;97620;97621;97622;97623;97624;97625;97626;97627;97628;97629;97630;97631;97632;97633;97634;97635;114986;114987;114988;114989;114990;114991;114992;114993;114994;114995;114996;114997;114998;114999</t>
  </si>
  <si>
    <t>11207;11310;11311;11312;11313;11314;11315;11316;11317;11318;11319;11320;11321;11322;11323;31490;31491;31492;31493;31494;31495;31496;31497;31498;31499;31500;31501;31502;31503;31504;31505;31506;31507;31508;31509;31510;31511;31512;31513;31514;31515;31516;31517;31518;31519;31520;31521;31522;31523;31524;31525;31526;31527;31528;31529;33108;33109;33110;33111;33112;33113;33114;33115;33116;39314;39315;39316;39317;39318;52548;52549;52550;52551;52552;52553;53522;53523;53524;53525;53526;53527;53528;53529;53530;53531;53532;53533;53534;53535;53536;55696;55697;55698;55699;55700;55701;55777;55778;55779;55780;55781;55782;55783;55784;55785;55786;55787;55788;55789;55790;55791;55792;55793;55794;55795;55796;63001;63002;63003;63004;63005;63006;63007;63008;63009;63010;63011;63012;63013;63014;63015;63016;63017;63018;63019;63020;63021;63022;63023;63024;63025;63026;63027;63028;63029;63030;63031;63032;63033;63034;63035;63036;63037;63038;63039;63040;63041;63426;73156;73157;73158;73159;73160;73161;73162;73163;73164;73165;73166;73167;73168;73169;73170;73171;73172;73173;73174;73175;73176;73177;73178;73179;73180;73181;73182;73183;73184;73185;73186;73187;73188;74161;74162;74163;74164;74165;74166;74167;74168;74169;74170;74171;74172;74173;74174;74175;74176;74177;74178;74179;74180;74181;74182;74183;74184;74185;74186;74187;74188;74189;74190;74191;74192;74193;79632;79633;79634;79635;79636;79637;79638;79639;79640;79641;79642;79643;79644;79645;79919;79920;79921;79922;79923;79924;79925;79926;79927;79928;79929;79930;79931;79932;79933;79934;79935;79936;79937;79938;79939;79940;79941;79942;79943;79944;79945;79946;79947;79948;79949;94883;94884;94885;94886;94887;94888;94889;94890;94891;94892;94893;94894</t>
  </si>
  <si>
    <t>11207;11319;31517;33111;39317;52550;53523;53534;55696;55792;63038;63426;73174;74174;79635;79944;94883</t>
  </si>
  <si>
    <t>592;593;594;595;596</t>
  </si>
  <si>
    <t>109;179;265;268;358</t>
  </si>
  <si>
    <t>Q16543</t>
  </si>
  <si>
    <t>Hsp90 co-chaperone Cdc37;Hsp90 co-chaperone Cdc37, N-terminally processed</t>
  </si>
  <si>
    <t>CDC37</t>
  </si>
  <si>
    <t>sp|Q16543|CDC37_HUMAN Hsp90 co-chaperone Cdc37 OS=Homo sapiens OX=9606 GN=CDC37 PE=1 SV=1</t>
  </si>
  <si>
    <t>1753;2064;5894</t>
  </si>
  <si>
    <t>1865;2194;6215</t>
  </si>
  <si>
    <t>16752;16753;19938;56761;56762;56763;56764;56765;56766;56767;56768;56769;56770;56771;56772;56773;56774;56775</t>
  </si>
  <si>
    <t>13630;16148;46257;46258;46259;46260;46261;46262;46263</t>
  </si>
  <si>
    <t>13630;16148;46259</t>
  </si>
  <si>
    <t>Q16563</t>
  </si>
  <si>
    <t>Synaptophysin-like protein 1</t>
  </si>
  <si>
    <t>SYPL1</t>
  </si>
  <si>
    <t>sp|Q16563|SYPL1_HUMAN Synaptophysin-like protein 1 OS=Homo sapiens OX=9606 GN=SYPL1 PE=1 SV=1</t>
  </si>
  <si>
    <t>101691;101692;101693</t>
  </si>
  <si>
    <t>83740;83741;83742</t>
  </si>
  <si>
    <t>sp|Q16566|KCC4_HUMAN Calcium/calmodulin-dependent protein kinase type IV OS=Homo sapiens OX=9606 GN=CAMK4 PE=1 SV=1</t>
  </si>
  <si>
    <t>1102;1419;3233;4238;6865;9858;10501</t>
  </si>
  <si>
    <t>True;True;True;False;True;True;True</t>
  </si>
  <si>
    <t>1173;1508;3427;4481;7232;10442;11130</t>
  </si>
  <si>
    <t>10502;10503;10504;10505;10506;10507;10508;10509;10510;10511;10512;10513;10514;10515;10516;10517;10518;10519;10520;13489;13490;13491;13492;13493;13494;13495;13496;13497;31067;31068;31069;31070;31071;31072;31073;40932;40933;40934;40935;40936;40937;40938;40939;40940;40941;40942;40943;65644;65645;95632;95633;95634;95635;95636;95637;102304;102305;102306;102307;102308;102309;102310;102311</t>
  </si>
  <si>
    <t>8574;8575;8576;8577;8578;8579;8580;8581;8582;8583;8584;8585;8586;8587;8588;8589;8590;10954;10955;10956;10957;10958;10959;10960;10961;10962;10963;10964;25179;33520;33521;33522;33523;33524;33525;33526;53230;78110;78111;78112;78113;78114;84204;84205;84206;84207;84208;84209</t>
  </si>
  <si>
    <t>8574;10960;25179;33520;53230;78110;84207</t>
  </si>
  <si>
    <t>Q16576</t>
  </si>
  <si>
    <t>Histone-binding protein RBBP7</t>
  </si>
  <si>
    <t>RBBP7</t>
  </si>
  <si>
    <t>sp|Q16576|RBBP7_HUMAN Histone-binding protein RBBP7 OS=Homo sapiens OX=9606 GN=RBBP7 PE=1 SV=1</t>
  </si>
  <si>
    <t>2367;6354;6429;10380</t>
  </si>
  <si>
    <t>2512;6698;6777;11001</t>
  </si>
  <si>
    <t>22712;22713;61038;61039;61040;61041;61849;61850;61851;61852;61853;61854;61855;101164;101165;101166;101167;101168;101169;101170;101171</t>
  </si>
  <si>
    <t>18462;18463;49791;49792;50437;50438;50439;50440;83210;83211;83212;83213;83214;83215;83216;83217</t>
  </si>
  <si>
    <t>18463;49791;50437;83210</t>
  </si>
  <si>
    <t>sp|Q16584|M3K11_HUMAN Mitogen-activated protein kinase kinase kinase 11 OS=Homo sapiens OX=9606 GN=MAP3K11 PE=1 SV=1</t>
  </si>
  <si>
    <t>26;2166;3903;4320;5712;7858;9387;10214</t>
  </si>
  <si>
    <t>28;2300;4125;4568;6025;8332;9949;10828</t>
  </si>
  <si>
    <t>219;220;221;222;223;224;225;226;227;228;229;230;20817;20818;20819;20820;20821;20822;20823;20824;37480;37481;37482;37483;37484;37485;37486;41614;54847;54848;76005;76006;76007;76008;76009;76010;91410;91411;91412;91413;91414;91415;91416;99609;99610;99611</t>
  </si>
  <si>
    <t>164;165;16875;16876;16877;16878;30492;30493;30494;30495;30496;34003;44690;61819;61820;74700;81969</t>
  </si>
  <si>
    <t>165;16876;30492;34003;44690;61820;74700;81969</t>
  </si>
  <si>
    <t>Q16610</t>
  </si>
  <si>
    <t>Extracellular matrix protein 1</t>
  </si>
  <si>
    <t>ECM1</t>
  </si>
  <si>
    <t>sp|Q16610|ECM1_HUMAN Extracellular matrix protein 1 OS=Homo sapiens OX=9606 GN=ECM1 PE=1 SV=2</t>
  </si>
  <si>
    <t>7845;8267</t>
  </si>
  <si>
    <t>8319;8759</t>
  </si>
  <si>
    <t>75887;75888;75889;75890;75891;75892;75893;75894;75895;75896;80265;80266;80267;80268;80269;80270;80271;80272;80273</t>
  </si>
  <si>
    <t>61736;61737;61738;61739;65233;65234;65235;65236</t>
  </si>
  <si>
    <t>61738;65233</t>
  </si>
  <si>
    <t>Q16629</t>
  </si>
  <si>
    <t>Serine/arginine-rich splicing factor 7</t>
  </si>
  <si>
    <t>SRSF7</t>
  </si>
  <si>
    <t>sp|Q16629|SRSF7_HUMAN Serine/arginine-rich splicing factor 7 OS=Homo sapiens OX=9606 GN=SRSF7 PE=1 SV=1</t>
  </si>
  <si>
    <t>255;1069;7729;7730;10658;11501</t>
  </si>
  <si>
    <t>273;1139;8200;8201;11299;12194</t>
  </si>
  <si>
    <t>2512;2513;2514;2515;2516;2517;2518;2519;2520;10195;10196;74875;74876;74877;74878;74879;74880;74881;74882;74883;74884;74885;74886;74887;74888;74889;74890;74891;103861;103862;103863;103864;103865;103866;103867;103868;112035;112036;112037;112038;112039;112040;112041;112042;112043</t>
  </si>
  <si>
    <t>2075;2076;2077;2078;2079;2080;2081;2082;2083;8285;60957;60958;60959;60960;60961;60962;60963;60964;85551;85552;85553;85554;92355;92356;92357</t>
  </si>
  <si>
    <t>2080;8285;60962;60964;85551;92355</t>
  </si>
  <si>
    <t>Q16630</t>
  </si>
  <si>
    <t>Cleavage and polyadenylation specificity factor subunit 6</t>
  </si>
  <si>
    <t>CPSF6</t>
  </si>
  <si>
    <t>sp|Q16630|CPSF6_HUMAN Cleavage and polyadenylation specificity factor subunit 6 OS=Homo sapiens OX=9606 GN=CPSF6 PE=1 SV=2</t>
  </si>
  <si>
    <t>972;3374;10236</t>
  </si>
  <si>
    <t>1037;3574;10850</t>
  </si>
  <si>
    <t>9411;9412;9413;9414;9415;9416;9417;9418;9419;9420;9421;9422;9423;9424;32454;32455;32456;32457;32458;32459;32460;99780;99781;99782;99783;99784;99785;99786;99787;99788;99789;99790;99791;99792;99793</t>
  </si>
  <si>
    <t>7676;7677;7678;7679;7680;7681;7682;7683;26265;82085;82086;82087;82088;82089</t>
  </si>
  <si>
    <t>7678;26265;82086</t>
  </si>
  <si>
    <t>Q16637</t>
  </si>
  <si>
    <t>Survival motor neuron protein</t>
  </si>
  <si>
    <t>SMN1</t>
  </si>
  <si>
    <t>sp|Q16637|SMN_HUMAN Survival motor neuron protein OS=Homo sapiens OX=9606 GN=SMN1 PE=1 SV=1</t>
  </si>
  <si>
    <t>7818;8872</t>
  </si>
  <si>
    <t>8292;9395</t>
  </si>
  <si>
    <t>75687;75688;75689;75690;75691;75692;75693;75694;85759;85760</t>
  </si>
  <si>
    <t>61637;61638;61639;69746;69747</t>
  </si>
  <si>
    <t>61637;69746</t>
  </si>
  <si>
    <t>Q16650</t>
  </si>
  <si>
    <t>T-box brain protein 1</t>
  </si>
  <si>
    <t>TBR1</t>
  </si>
  <si>
    <t>sp|Q16650|TBR1_HUMAN T-box brain protein 1 OS=Homo sapiens OX=9606 GN=TBR1 PE=1 SV=1</t>
  </si>
  <si>
    <t>64351;64352;64353;64354;64355;64356;64357;64358;64359</t>
  </si>
  <si>
    <t>52209;52210;52211;52212;52213</t>
  </si>
  <si>
    <t>Q16658</t>
  </si>
  <si>
    <t>Fascin</t>
  </si>
  <si>
    <t>FSCN1</t>
  </si>
  <si>
    <t>sp|Q16658|FSCN1_HUMAN Fascin OS=Homo sapiens OX=9606 GN=FSCN1 PE=1 SV=3</t>
  </si>
  <si>
    <t>1749;6013;6891;11813</t>
  </si>
  <si>
    <t>1861;6341;7258;12519</t>
  </si>
  <si>
    <t>16725;16726;57807;57808;57809;57810;57811;65852;65853;65854;115293;115294</t>
  </si>
  <si>
    <t>13618;47130;47131;53341;95116</t>
  </si>
  <si>
    <t>13618;47130;53341;95116</t>
  </si>
  <si>
    <t>sp|Q16659|MK06_HUMAN Mitogen-activated protein kinase 6 OS=Homo sapiens OX=9606 GN=MAPK6 PE=1 SV=1</t>
  </si>
  <si>
    <t>721;587</t>
  </si>
  <si>
    <t>725;1402;5080;5988;6210;8220;8380;9566;11778</t>
  </si>
  <si>
    <t>True;True;True;True;True;True;True;True;False</t>
  </si>
  <si>
    <t>779;1490;5364;6313;6548;8709;8874;10132;12484</t>
  </si>
  <si>
    <t>7125;7126;7127;7128;7129;7130;7131;7132;13283;13284;13285;13286;13287;13288;13289;13290;13291;48864;48865;48866;48867;48868;48869;48870;48871;48872;57580;57581;57582;57583;57584;57585;57586;57587;57588;59700;59701;59702;59703;59704;59705;59706;79876;79877;79878;79879;79880;79881;79882;79883;79884;81295;81296;81297;81298;81299;81300;81301;92990;92991;115000;115001;115002;115003;115004;115005;115006;115007;115008;115009;115010;115011</t>
  </si>
  <si>
    <t>5830;5831;5832;10678;10679;10680;10681;10682;10683;10684;10685;39848;39849;39850;46945;46946;46947;46948;46949;46950;46951;46952;48683;64993;64994;64995;64996;64997;64998;66175;66176;66177;66178;66179;76042;94895;94896;94897;94898;94899;94900;94901;94902;94903;94904;94905;94906;94907;94908;94909;94910;94911</t>
  </si>
  <si>
    <t>5832;10682;39849;46949;48683;64993;66176;76042;94895</t>
  </si>
  <si>
    <t>Q16881</t>
  </si>
  <si>
    <t>Thioredoxin reductase 1, cytoplasmic</t>
  </si>
  <si>
    <t>TXNRD1</t>
  </si>
  <si>
    <t>sp|Q16881|TRXR1_HUMAN Thioredoxin reductase 1, cytoplasmic OS=Homo sapiens OX=9606 GN=TXNRD1 PE=1 SV=3</t>
  </si>
  <si>
    <t>2944;6351;10659</t>
  </si>
  <si>
    <t>3126;6695;11300</t>
  </si>
  <si>
    <t>28510;28511;28512;28513;28514;28515;61026;103869;103870</t>
  </si>
  <si>
    <t>23111;49783;85555</t>
  </si>
  <si>
    <t>Q16891</t>
  </si>
  <si>
    <t>MICOS complex subunit MIC60</t>
  </si>
  <si>
    <t>IMMT</t>
  </si>
  <si>
    <t>sp|Q16891|MIC60_HUMAN MICOS complex subunit MIC60 OS=Homo sapiens OX=9606 GN=IMMT PE=1 SV=1</t>
  </si>
  <si>
    <t>52;226;335;629;917;1105;2224;2509;2620;3180;3203;3322;3520;3697;3698;3699;3983;4321;4976;5137;5140;5300;5724;5944;5945;6623;6663;6664;6728;6753;7323;8089;8293;8337;8339;8496;8606;8745;8940;8941;8942;8953;9134;9199;9200;9802;10008;10009;10322;10528;10539;11193;11209;11210;11436;11983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</si>
  <si>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</si>
  <si>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55;241;357;677;980;1176;1177;2361;2670;2784;3373;3396;3521;3727;3910;3911;3912;3913;3914;4209;4569;5256;5257;5424;5427;5594;6037;6038;6268;6269;6270;6983;7024;7025;7091;7116;7750;8571;8786;8831;8833;8998;9109;9262;9469;9470;9471;9482;9679;9745;9746;10380;10597;10598;10938;11158;11159;11170;11871;11887;11888;12123;12697</t>
  </si>
  <si>
    <t>446;447;448;449;450;451;452;453;454;455;456;457;458;459;460;461;462;463;2204;2205;2206;2207;2208;2209;2210;2211;2212;2213;2214;2215;3264;3265;3266;3267;3268;3269;3270;3271;3272;3273;3274;3275;3276;3277;3278;3279;3280;3281;3282;3283;6132;6133;6134;6135;6136;6137;6138;6139;6140;8954;8955;8956;8957;8958;8959;8960;8961;8962;8963;8964;8965;10530;10531;10532;10533;10534;10535;10536;10537;10538;10539;10540;10541;10542;10543;10544;21282;21283;21284;21285;21286;21287;21288;21289;21290;21291;21292;21293;21294;21295;21296;21297;21298;21299;21300;24131;24132;24133;24134;24135;24136;24137;24138;24139;24140;24141;24142;25117;25118;25119;25120;25121;25122;25123;25124;30570;30571;30771;30772;30773;30774;30775;30776;30777;30778;30779;30780;32012;32013;32014;32015;32016;32017;32018;32019;32020;32021;32022;32023;32024;32025;32026;32027;34057;34058;34059;34060;34061;34062;34063;34064;34065;34066;35437;35438;35439;35440;35441;35442;35443;35444;35445;35446;35447;35448;35449;35450;35451;35452;35453;35454;35455;35456;35457;35458;35459;35460;35461;35462;35463;35464;35465;35466;35467;35468;35469;38157;38158;38159;38160;38161;38162;38163;38164;38165;38166;38167;38168;38169;38170;38171;41615;41616;41617;41618;41619;41620;41621;41622;41623;41624;41625;41626;41627;41628;41629;41630;47876;47877;47878;47879;47880;47881;47882;47883;47884;47885;47886;47887;47888;47889;47890;47891;49365;49366;49367;49368;49369;49373;49374;49375;49376;49377;49378;49379;50570;50571;50572;50573;50574;50575;54946;54947;54948;54949;54950;54951;54952;54953;54954;54955;54956;54957;54958;54959;54960;54961;54962;54963;54964;54965;54966;54967;54968;54969;54970;54971;54972;54973;54974;54975;54976;54977;54978;57154;57155;57156;57157;57158;57159;57160;57161;57162;57163;57164;57165;57166;57167;57168;57169;57170;57171;57172;57173;57174;57175;57176;57177;57178;57179;57180;57181;57182;57183;57184;57185;57186;57187;63531;63532;63864;63865;63866;63867;63868;63869;63870;63871;63872;63873;63874;63875;63876;64372;64373;64374;64375;64376;64377;64378;64379;64380;64381;64382;64383;64384;64385;64386;64387;64388;64389;64390;64391;64392;64393;64584;64585;64586;64587;64588;64589;64590;64591;64592;64593;64594;64595;64596;64597;64598;64599;64600;64601;64602;64603;64604;64605;64606;70174;70175;78766;78767;78768;78769;78770;78771;78772;80498;80499;80500;80501;80502;80503;80504;80505;80942;80943;80944;80945;80946;80947;80948;80949;80950;80951;80952;80953;80954;80955;80956;80957;80958;80959;80960;80961;80962;80963;80964;80965;80966;80967;80968;80969;80970;80973;80974;80975;80976;80977;80978;80979;80980;80981;80982;80983;80984;80985;80986;80987;80988;80989;80990;80991;80992;80993;80994;80995;82449;82450;82451;82452;82453;82454;82455;82456;82457;82458;83468;83469;83470;83471;83472;83473;83474;83475;83476;83477;83478;83479;83480;83481;83482;83483;83484;83485;83486;84847;84848;84849;84850;84851;84852;84853;84854;84855;86649;86650;86651;86652;86653;86654;86655;86656;86657;86658;86659;86660;86661;86662;86663;86752;86753;86754;86755;86756;86757;86758;86759;86760;86761;86762;86763;86764;88529;88530;88531;88532;88533;88534;88535;88536;88537;88538;88539;89572;89573;89574;89575;89576;89577;95166;95167;95168;95169;95170;95171;95172;95173;95174;95175;95176;95177;95178;95179;95180;97088;97089;97090;97091;97092;97093;97094;97095;97096;97097;97098;97099;97100;97101;97102;100575;100576;100577;100578;100579;100580;100581;100582;100583;100584;100585;100586;100587;100588;100589;100590;100591;100592;100593;100594;102578;102579;102580;102581;102582;102583;102584;102585;102586;102587;102588;102589;102590;102591;102592;102593;102594;102595;102596;102597;102598;102599;102600;102601;102602;102603;102604;102605;102606;102607;102608;102609;102610;102611;102612;102613;102705;102706;102707;102708;102709;102710;102711;102712;102713;109082;109267;109268;109269;109270;109271;109272;109273;109274;109275;109276;109277;109278;109279;109280;109281;109282;109283;109284;109285;109286;109287;111368;111369;111370;111371;111372;111373;111374;111375;111376;111377;111378;111379;111380;111381;111382;111383;116843;116844;116845;116846;116847;116848;116849;116850;116851</t>
  </si>
  <si>
    <t>336;337;338;339;340;341;342;343;344;345;346;347;348;349;1816;1817;1818;1819;1820;1821;2685;2686;2687;2688;2689;2690;2691;2692;2693;2694;2695;2696;2697;2698;2699;2700;2701;2702;2703;4947;4948;4949;4950;4951;4952;7327;7328;7329;7330;7331;7332;7333;7334;7335;7336;7337;8598;8599;8600;8601;17186;17187;17188;17189;17190;17191;17192;17193;17194;17195;17196;17197;17198;17199;17200;17201;17202;17203;17204;17205;17206;17207;19557;19558;19559;19560;19561;19562;19563;19564;19565;19566;19567;19568;19569;20312;20313;24745;24746;24896;24897;24898;24899;25938;25939;25940;25941;25942;25943;25944;25945;25946;25947;25948;25949;25950;27781;27782;27783;27784;27785;27786;27787;27788;27789;27790;27791;27792;27793;27794;27795;27796;27797;27798;28761;28762;28763;28764;28765;28766;28767;28768;28769;28770;28771;28772;28773;28774;28775;28776;28777;28778;28779;28780;28781;28782;30941;30942;30943;30944;30945;30946;30947;30948;30949;34004;34005;34006;34007;34008;34009;34010;34011;39156;39157;39158;39159;39160;40175;40176;40179;40180;41190;44760;44761;44762;44763;44764;44765;44766;44767;44768;44769;44770;44771;44772;44773;44774;44775;44776;44777;44778;44779;44780;44781;44782;44783;44784;44785;44786;44787;44788;44789;44790;44791;44792;44793;46539;46540;46541;46542;46543;46544;46545;46546;46547;46548;46549;46550;46551;46552;46553;46554;46555;46556;46557;46558;46559;46560;46561;46562;46563;46564;46565;46566;46567;46568;46569;46570;46571;46572;46573;46574;46575;46576;46577;46578;46579;46580;46581;46582;46583;46584;51613;51614;51833;51834;51835;51836;51837;51838;51839;51840;51841;51842;51843;51844;51845;51846;51847;51848;51849;51850;51851;51852;52216;52217;52218;52219;52220;52221;52222;52223;52224;52225;52226;52227;52228;52229;52230;52231;52232;52233;52234;52235;52236;52237;52238;52239;52240;52241;52242;52399;52400;52401;52402;52403;52404;52405;52406;52407;52408;52409;52410;52411;52412;52413;52414;52415;52416;52417;52418;52419;52420;52421;52422;52423;52424;52425;52426;52427;52428;52429;52430;56773;56774;64268;64269;64270;64271;65434;65435;65436;65437;65438;65952;65953;65954;65955;65956;65957;65958;65959;65960;65961;65962;65963;65964;65965;65966;65967;65968;65969;65970;65971;65972;65973;65974;65975;65976;65978;65979;65980;65981;65982;65983;65984;65985;65986;65987;65988;65989;65990;65991;65992;65993;65994;65995;65996;65997;65998;65999;67033;67034;67035;67036;67037;67038;67039;67040;67041;67857;67858;67859;67860;67861;67862;67863;67864;67865;67866;67867;67868;67869;67870;67871;67872;67873;67874;67875;67876;67877;67878;67879;67880;67881;67882;67883;67884;67885;67886;67887;67888;67889;69025;70518;70519;70520;70521;70522;70523;70524;70525;70526;70527;70528;70529;70530;70531;70532;70533;70534;70535;70536;70537;70593;70594;70595;70596;70597;70598;70599;70600;70601;70602;72012;72013;72014;72015;72016;72017;72018;72019;72020;73147;73148;73149;73150;77780;77781;77782;77783;77784;77785;77786;77787;77788;77789;77790;77791;77792;77793;79522;79523;79524;79525;79526;82707;82708;82709;82710;82711;82712;82713;82714;82715;82716;82717;82718;82719;82720;82721;82722;82723;82724;82725;82726;82727;82728;82729;82730;82731;84471;84472;84473;84474;84475;84476;84477;84478;84479;84480;84481;84482;84483;84484;84485;84486;84487;84488;84489;84490;84491;84555;84556;84557;84558;84559;84560;84561;84562;84563;84564;84565;89810;89994;89995;89996;89997;89998;89999;90000;90001;90002;90003;90004;91848;91849;91850;91851;91852;91853;91854;91855;91856;91857;91858;91859;91860;91861;91862;91863;91864;91865;91866;91867;96377;96378;96379;96380;96381;96382;96383;96384;96385</t>
  </si>
  <si>
    <t>339;1818;2690;4952;7332;8600;17186;19559;20313;24746;24896;25949;27798;28765;28774;28781;30943;34006;39158;40175;40180;41190;44777;46559;46581;51614;51837;51852;52231;52419;56773;64268;65437;65970;65985;67034;67878;69025;70525;70535;70537;70597;72018;73148;73150;77786;79522;79524;82718;84482;84562;89810;89999;90004;91850;96377</t>
  </si>
  <si>
    <t>597;598;599;600;601;602</t>
  </si>
  <si>
    <t>88;118;260;334;387;647</t>
  </si>
  <si>
    <t>Q1KMD3</t>
  </si>
  <si>
    <t>Heterogeneous nuclear ribonucleoprotein U-like protein 2</t>
  </si>
  <si>
    <t>HNRNPUL2</t>
  </si>
  <si>
    <t>sp|Q1KMD3|HNRL2_HUMAN Heterogeneous nuclear ribonucleoprotein U-like protein 2 OS=Homo sapiens OX=9606 GN=HNRNPUL2 PE=1 SV=1</t>
  </si>
  <si>
    <t>3047;11453;11740</t>
  </si>
  <si>
    <t>3237;12141;12445</t>
  </si>
  <si>
    <t>29378;29379;29380;29381;111490;111491;111492;114672;114673;114674;114675;114676;114677;114678</t>
  </si>
  <si>
    <t>23765;23766;91931;91932;94648</t>
  </si>
  <si>
    <t>23766;91932;94648</t>
  </si>
  <si>
    <t>sp|Q2M2I8|AAK1_HUMAN AP2-associated protein kinase 1 OS=Homo sapiens OX=9606 GN=AAK1 PE=1 SV=3</t>
  </si>
  <si>
    <t>142;316;657;901;902;1440;2459;3074;3075;3476;4735;6768;6769;6785;8028;8512;9413;9607;10320;10321;10505;10663;11236;11880;11881;12003</t>
  </si>
  <si>
    <t>154;338;706;963;964;1530;2619;3264;3265;3681;5004;7131;7132;7148;8509;9014;9976;10176;10936;10937;11134;11304;11915;12588;12589;12719</t>
  </si>
  <si>
    <t>1537;1538;1539;1540;1541;1542;1543;1544;1545;3134;3135;3136;3137;3138;3139;3140;3141;3142;3143;3144;3145;3146;3147;3148;3149;3150;6439;6440;6441;6442;6443;6444;6445;6446;8791;8792;8793;8794;8795;8796;8797;8798;8799;8800;8801;8802;13775;23769;23770;23771;23772;23773;23774;23775;23776;23777;23778;23779;23780;23781;23782;23783;23784;23785;23786;29595;29596;29597;29598;29599;29600;29601;29602;29603;29604;29605;29606;29607;29608;29609;29610;29611;29612;29613;29614;29615;29616;29617;29618;29619;29620;29621;29622;29623;29624;29625;33488;33489;33490;33491;33492;33493;33494;33495;33496;45607;45608;45609;45610;45611;45612;45613;45614;45615;64713;64714;64715;64716;64717;64718;64719;64720;64721;64722;64723;64843;64844;64845;64846;64847;64848;64849;64850;64851;64852;64853;64854;64855;64856;64857;64858;64859;64860;64861;78169;78170;78171;78172;78173;78174;78175;78176;78177;78178;78179;82572;82573;82574;82575;82576;82577;82578;82579;82580;82581;82582;91628;91629;91630;91631;91632;91633;91634;91635;91636;93428;93429;93430;93431;93432;93433;93434;93435;93436;93437;93438;93439;93440;93441;93442;93443;100565;100566;100567;100568;100569;100570;100571;100572;100573;100574;102351;102352;102353;102354;102355;102356;102357;102358;103893;103894;103895;103896;103897;109501;109502;109503;109504;109505;109506;109507;109508;109509;115888;115889;115890;115891;115892;115893;117008;117009;117010;117011;117012;117013;117014;117015;117016;117017;117018;117019</t>
  </si>
  <si>
    <t>1245;1246;1247;1248;1249;1250;1251;1252;2613;2614;2615;2616;2617;2618;2619;2620;2621;2622;2623;2624;2625;2626;5231;5232;5233;7225;7226;7227;7228;7229;7230;7231;7232;7233;7234;7235;7236;11249;19334;19335;19336;19337;19338;19339;19340;23927;23928;23929;23930;23931;23932;23933;23934;23935;23936;23937;23938;23939;23940;23941;23942;23943;23944;23945;23946;23947;23948;23949;23950;23951;23952;23953;23954;23955;23956;23957;23958;27319;27320;27321;27322;37524;52516;52517;52518;52519;52520;52521;52522;52523;52524;52605;52606;52607;52608;52609;52610;52611;52612;52613;63858;63859;63860;63861;63862;63863;63864;67115;67116;67117;67118;67119;67120;67121;67122;67123;67124;67125;67126;67127;67128;67129;67130;74863;74864;74865;74866;74867;74868;76493;76494;76495;76496;76497;76498;76499;76500;76501;76502;76503;76504;76505;76506;76507;76508;76509;76510;76511;76512;76513;76514;76515;76516;82699;82700;82701;82702;82703;82704;82705;82706;84289;84290;84291;84292;84293;85561;90159;90160;90161;95612;95613;96503;96504</t>
  </si>
  <si>
    <t>1251;2617;5231;7228;7234;11249;19335;23929;23955;27321;37524;52521;52524;52610;63858;67126;74867;76514;82704;82706;84290;85561;90161;95612;95613;96503</t>
  </si>
  <si>
    <t>Q32P28</t>
  </si>
  <si>
    <t>Prolyl 3-hydroxylase 1</t>
  </si>
  <si>
    <t>LEPRE1</t>
  </si>
  <si>
    <t>sp|Q32P28|P3H1_HUMAN Prolyl 3-hydroxylase 1 OS=Homo sapiens OX=9606 GN=P3H1 PE=1 SV=2</t>
  </si>
  <si>
    <t>1488;6837</t>
  </si>
  <si>
    <t>1582;7201</t>
  </si>
  <si>
    <t>14259;14260;14261;14262;14263;14264;14265;65314;65315;65316;65317</t>
  </si>
  <si>
    <t>11586;11587;11588;11589;11590;11591;11592;52992</t>
  </si>
  <si>
    <t>11589;52992</t>
  </si>
  <si>
    <t>Q3LIE5</t>
  </si>
  <si>
    <t>Manganese-dependent ADP-ribose/CDP-alcohol diphosphatase</t>
  </si>
  <si>
    <t>ADPRM</t>
  </si>
  <si>
    <t>sp|Q3LIE5|ADPRM_HUMAN Manganese-dependent ADP-ribose/CDP-alcohol diphosphatase OS=Homo sapiens OX=9606 GN=ADPRM PE=1 SV=1</t>
  </si>
  <si>
    <t>89710;89711;89712;89713;89714;89715;89716;89717;89718</t>
  </si>
  <si>
    <t>73244;73245;73246</t>
  </si>
  <si>
    <t>Q3ZCQ8</t>
  </si>
  <si>
    <t>Mitochondrial import inner membrane translocase subunit TIM50</t>
  </si>
  <si>
    <t>TIMM50</t>
  </si>
  <si>
    <t>sp|Q3ZCQ8|TIM50_HUMAN Mitochondrial import inner membrane translocase subunit TIM50 OS=Homo sapiens OX=9606 GN=TIMM50 PE=1 SV=2</t>
  </si>
  <si>
    <t>4817;8486;9969;10400;10983</t>
  </si>
  <si>
    <t>5092;8988;10557;11021;11642</t>
  </si>
  <si>
    <t>46377;46378;46379;46380;46381;46382;46383;46384;82389;82390;82391;82392;82393;82394;82395;82396;82397;96705;96706;96707;96708;96709;96710;96711;96712;96713;101323;101324;101325;101326;101327;101328;101329;101330;106904;106905;106906;106907;106908;106909;106910;106911;106912</t>
  </si>
  <si>
    <t>38018;38019;38020;38021;38022;38023;38024;38025;66994;66995;66996;66997;79138;79139;79140;79141;79142;79143;79144;79145;83367;83368;83369;83370;83371;83372;83373;88012;88013;88014;88015;88016;88017;88018;88019</t>
  </si>
  <si>
    <t>38023;66997;79140;83373;88012</t>
  </si>
  <si>
    <t>Q502W6</t>
  </si>
  <si>
    <t>von Willebrand factor A domain-containing protein 3B</t>
  </si>
  <si>
    <t>VWA3B</t>
  </si>
  <si>
    <t>sp|Q502W6|VWA3B_HUMAN von Willebrand factor A domain-containing protein 3B OS=Homo sapiens OX=9606 GN=VWA3B PE=1 SV=3</t>
  </si>
  <si>
    <t>44036;44037;44038;44039;44040;44041;44042;44043;44044;44045;44046;44047;44048</t>
  </si>
  <si>
    <t>36102;36103;36104;36105;36106;36107;36108;36109;36110;36111;36112;36113;36114;36115;36116;36117</t>
  </si>
  <si>
    <t>Q53GS7</t>
  </si>
  <si>
    <t>Nucleoporin GLE1</t>
  </si>
  <si>
    <t>GLE1</t>
  </si>
  <si>
    <t>sp|Q53GS7|GLE1_HUMAN Nucleoporin GLE1 OS=Homo sapiens OX=9606 GN=GLE1 PE=1 SV=2</t>
  </si>
  <si>
    <t>1455;10587</t>
  </si>
  <si>
    <t>1546;11225</t>
  </si>
  <si>
    <t>13910;13911;103229</t>
  </si>
  <si>
    <t>11346;85010</t>
  </si>
  <si>
    <t>sp|Q53H12|AGK_HUMAN Acylglycerol kinase, mitochondrial OS=Homo sapiens OX=9606 GN=AGK PE=1 SV=2</t>
  </si>
  <si>
    <t>1752;2481;3302;3370;4830;5475;7367;7705;7706;8807;9796;11215;12036</t>
  </si>
  <si>
    <t>1864;2642;3501;3570;5105;5779;7802;8172;8173;9328;10373;11893;12754</t>
  </si>
  <si>
    <t>16740;16741;16742;16743;16744;16745;16746;16747;16748;16749;16750;16751;23929;23930;23931;23932;23933;23934;23935;23936;23937;31840;31841;31842;31843;31844;31845;31846;32417;32418;32419;32420;32421;32422;32423;32424;32425;32426;32427;32428;32429;32430;32431;32432;32433;32434;32435;32436;32437;32438;32439;32440;32441;46481;46482;46483;46484;46485;46486;46487;46488;46489;46490;46491;46492;46493;46494;46495;46496;46497;46498;52690;52691;52692;52693;52694;52695;52696;52697;52698;52699;52700;52701;52702;52703;52704;70540;70541;70542;70543;70544;70545;70546;70547;70548;70549;70550;70551;70552;70553;70554;70555;70556;74615;74616;74617;74618;74619;74620;74621;74622;74623;85245;85246;95081;95082;95083;95084;95085;95086;95087;109339;109340;109341;109342;109343;109344;109345;109346;117364;117365;117366;117367;117368;117369;117370;117371;117372;117373</t>
  </si>
  <si>
    <t>13621;13622;13623;13624;13625;13626;13627;13628;13629;19436;19437;19438;19439;19440;19441;25823;25824;26245;26246;26247;26248;26249;26250;26251;26252;26253;26254;38104;38105;38106;38107;38108;38109;38110;38111;38112;38113;38114;43092;43093;43094;43095;43096;43097;43098;43099;43100;43101;43102;43103;43104;43105;43106;43107;43108;43109;43110;57059;57060;57061;57062;57063;57064;57065;57066;57067;57068;57069;57070;57071;57072;57073;60744;60745;60746;60747;60748;60749;60750;69359;77699;77700;77701;90067;90068;90069;90070;90071;90072;96796;96797;96798;96799;96800;96801;96802</t>
  </si>
  <si>
    <t>13622;19436;25823;26249;38104;43102;57073;60747;60750;69359;77700;90070;96800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</si>
  <si>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</si>
  <si>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</si>
  <si>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</si>
  <si>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</si>
  <si>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1937;2076;2077;3384;9243;10834;11707</t>
  </si>
  <si>
    <t>False;False;False;True;True;False;False</t>
  </si>
  <si>
    <t>2056;2206;2207;3584;9791;11485;12412</t>
  </si>
  <si>
    <t>18635;18636;18637;18638;18639;18640;18641;18642;20020;20021;20022;20023;20024;20025;20026;20027;20028;20029;20030;20031;32503;89967;89968;89969;89970;89971;89972;89973;89974;105339;114381;114382;114383;114384;114385;114386;114387;114388;114389;114390</t>
  </si>
  <si>
    <t>15170;15171;15172;15173;15174;15175;15176;15177;16222;16223;16224;16225;16226;16227;16228;16229;16230;26282;73410;73411;73412;73413;86673;94465;94466;94467;94468;94469;94470;94471;94472;94473;94474</t>
  </si>
  <si>
    <t>15173;16225;16230;26282;73412;86673;94465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</si>
  <si>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</si>
  <si>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</si>
  <si>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</si>
  <si>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</si>
  <si>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124;4185;11707;11708;11767</t>
  </si>
  <si>
    <t>135;4424;12412;12413;12472</t>
  </si>
  <si>
    <t>1333;1334;1335;1336;1337;1338;1339;1340;1341;1342;1343;1344;1345;40378;40379;40380;40381;40382;40383;40384;40385;40386;40387;40388;40389;40390;40391;114381;114382;114383;114384;114385;114386;114387;114388;114389;114390;114391;114392;114393;114394;114395;114891;114892;114893;114894;114895;114896;114897;114898;114899;114900</t>
  </si>
  <si>
    <t>1076;1077;1078;1079;1080;1081;1082;1083;1084;1085;33000;33001;33002;33003;33004;33005;33006;33007;33008;33009;33010;33011;33012;33013;94465;94466;94467;94468;94469;94470;94471;94472;94473;94474;94475;94476;94812;94813;94814</t>
  </si>
  <si>
    <t>1081;33007;94465;94475;94814</t>
  </si>
  <si>
    <t>Q5I7T1;Q5BKT4</t>
  </si>
  <si>
    <t>Putative Dol-P-Glc:Glc(2)Man(9)GlcNAc(2)-PP-Dol alpha-1,2-glucosyltransferase;Dol-P-Glc:Glc(2)Man(9)GlcNAc(2)-PP-Dol alpha-1,2-glucosyltransferase</t>
  </si>
  <si>
    <t>ALG10B;ALG10</t>
  </si>
  <si>
    <t>sp|Q5I7T1|AG10B_HUMAN Putative Dol-P-Glc:Glc(2)Man(9)GlcNAc(2)-PP-Dol alpha-1,2-glucosyltransferase OS=Homo sapiens OX=9606 GN=ALG10B PE=1 SV=2;sp|Q5BKT4|AG10A_HUMAN Dol-P-Glc:Glc(2)Man(9)GlcNAc(2)-PP-Dol alpha-1,2-glucosyltransferase OS=Homo sapiens OX=96</t>
  </si>
  <si>
    <t>23723;23724;23725;23726</t>
  </si>
  <si>
    <t>19296;19297</t>
  </si>
  <si>
    <t>Q5BKZ1</t>
  </si>
  <si>
    <t>DBIRD complex subunit ZNF326</t>
  </si>
  <si>
    <t>ZNF326</t>
  </si>
  <si>
    <t>sp|Q5BKZ1|ZN326_HUMAN DBIRD complex subunit ZNF326 OS=Homo sapiens OX=9606 GN=ZNF326 PE=1 SV=2</t>
  </si>
  <si>
    <t>1789;2556;2828;2862;2872;4303;7755;7793;7843;7959;8548;9084;9600</t>
  </si>
  <si>
    <t>1902;2719;3005;3041;3052;4551;8227;8265;8317;8438;9050;9624;10168</t>
  </si>
  <si>
    <t>17081;17082;17083;17084;17085;24528;24529;24530;24531;24532;24533;24534;24535;24536;24537;24538;24539;24540;24541;24542;24543;24544;27216;27217;27218;27219;27220;27221;27222;27223;27224;27225;27603;27604;27605;27606;27607;27608;27609;27610;27611;27612;27738;27739;27740;27741;27742;27743;27744;27745;41511;41512;41513;75065;75066;75067;75068;75069;75070;75071;75072;75419;75420;75421;75422;75423;75424;75425;75426;75872;75873;75874;75875;75876;75877;75878;75879;77639;77640;77641;77642;77643;77644;82867;82868;82869;82870;82871;82872;82873;82874;88063;88064;88065;88066;88067;88068;88069;88070;93356;93357;93358;93359;93360;93361;93362;93363;93364</t>
  </si>
  <si>
    <t>13874;13875;19896;19897;19898;19899;19900;19901;19902;19903;19904;19905;19906;21898;22242;22243;22343;33922;33923;61059;61060;61061;61384;61385;61386;61387;61388;61389;61390;61391;61732;61733;63490;63491;63492;63493;67293;67294;67295;71653;71654;71655;76455;76456;76457;76458;76459</t>
  </si>
  <si>
    <t>13875;19897;21898;22242;22343;33923;61059;61388;61733;63490;67294;71654;76457</t>
  </si>
  <si>
    <t>Q5H9R7</t>
  </si>
  <si>
    <t>Serine/threonine-protein phosphatase 6 regulatory subunit 3</t>
  </si>
  <si>
    <t>PPP6R3</t>
  </si>
  <si>
    <t>sp|Q5H9R7|PP6R3_HUMAN Serine/threonine-protein phosphatase 6 regulatory subunit 3 OS=Homo sapiens OX=9606 GN=PPP6R3 PE=1 SV=2</t>
  </si>
  <si>
    <t>1033;1599;2580;2591;2750;3749;4634;5262;5905;6905;8204;8215;11040;11328</t>
  </si>
  <si>
    <t>1101;1698;2743;2754;2921;3966;4897;5555;6226;7272;8693;8704;11701;12009</t>
  </si>
  <si>
    <t>9853;9854;9855;15230;15231;15232;15233;15234;15235;15236;15237;15238;15239;15240;15241;24762;24763;24764;24765;24766;24767;24768;24832;24833;24834;24835;24836;24837;24838;26361;26362;26363;26364;26365;26366;26367;26368;35869;35870;35871;35872;35873;35874;35875;35876;44746;44747;44748;44749;44750;44751;44752;50230;50231;50232;50233;50234;50235;50236;50237;56852;56853;56854;56855;56856;56857;56858;65948;65949;65950;65951;65952;65953;65954;79735;79736;79737;79738;79739;79740;79741;79742;79743;79843;79844;79845;79846;79847;79848;79849;79850;107392;107393;107394;107395;107396;107397;107398;107399;107400;107401;110183;110184;110185</t>
  </si>
  <si>
    <t>7976;12340;12341;12342;12343;12344;12345;12346;12347;12348;12349;20055;20056;20057;20058;20059;20060;20099;20100;20101;20102;21209;21210;21211;21212;21213;29073;29074;29075;29076;29077;29078;29079;29080;36876;36877;36878;36879;40876;40877;40878;40879;40880;40881;40882;40883;40884;40885;40886;46302;46303;46304;46305;46306;46307;46308;46309;46310;46311;46312;53417;53418;53419;64899;64900;64901;64902;64903;64904;64905;64974;64975;64976;64977;64978;64979;64980;88381;88382;88383;88384;88385;88386;88387;90709</t>
  </si>
  <si>
    <t>7976;12348;20060;20102;21209;29075;36876;40882;46305;53417;64902;64980;88382;90709</t>
  </si>
  <si>
    <t>Q5HYI8</t>
  </si>
  <si>
    <t>Rab-like protein 3</t>
  </si>
  <si>
    <t>RABL3</t>
  </si>
  <si>
    <t>sp|Q5HYI8|RABL3_HUMAN Rab-like protein 3 OS=Homo sapiens OX=9606 GN=RABL3 PE=1 SV=1</t>
  </si>
  <si>
    <t>937;1509;11062;11600</t>
  </si>
  <si>
    <t>1001;1605;11726;12302</t>
  </si>
  <si>
    <t>9135;9136;9137;14441;14442;14443;14444;14445;14446;14447;14448;14449;14450;14451;14452;14453;14454;14455;14456;14457;14458;14459;107685;107686;107687;107688;107689;107690;107691;107692;113183;113184</t>
  </si>
  <si>
    <t>7505;11717;11718;11719;11720;11721;11722;11723;11724;11725;11726;11727;11728;11729;11730;88624;88625;88626;88627;93351;93352</t>
  </si>
  <si>
    <t>7505;11725;88625;93352</t>
  </si>
  <si>
    <t>Q5JWR5</t>
  </si>
  <si>
    <t>Protein dopey-1</t>
  </si>
  <si>
    <t>DOPEY1</t>
  </si>
  <si>
    <t>sp|Q5JWR5|DOP1_HUMAN Protein dopey-1 OS=Homo sapiens OX=9606 GN=DOP1A PE=2 SV=1</t>
  </si>
  <si>
    <t>10085;10936</t>
  </si>
  <si>
    <t>10678;11594</t>
  </si>
  <si>
    <t>97798;106480;106481;106482;106483;106484</t>
  </si>
  <si>
    <t>80092;87664;87665;87666;87667</t>
  </si>
  <si>
    <t>80092;87666</t>
  </si>
  <si>
    <t>Q5MAI5</t>
  </si>
  <si>
    <t>Cyclin-dependent kinase-like 4</t>
  </si>
  <si>
    <t>CDKL4</t>
  </si>
  <si>
    <t>sp|Q5MAI5|CDKL4_HUMAN Cyclin-dependent kinase-like 4 OS=Homo sapiens OX=9606 GN=CDKL4 PE=2 SV=2</t>
  </si>
  <si>
    <t>12211;12212;12213;12214;12215;12216;12217;12218</t>
  </si>
  <si>
    <t>9785;9786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</si>
  <si>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</si>
  <si>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</si>
  <si>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</si>
  <si>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</si>
  <si>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3712;5398;5627;11497</t>
  </si>
  <si>
    <t>True;False;True;False</t>
  </si>
  <si>
    <t>3928;5697;5937;12190</t>
  </si>
  <si>
    <t>35587;35588;35589;35590;35591;51569;51570;51571;51572;51573;51574;51575;54065;54066;54067;54068;54069;54070;54071;54072;112003;112004;112005;112006;112007;112008;112009;112010</t>
  </si>
  <si>
    <t>28875;42021;42022;42023;44088;44089;44090;44091;44092;92338</t>
  </si>
  <si>
    <t>28875;42022;44089;92338</t>
  </si>
  <si>
    <t>Q5SGD2</t>
  </si>
  <si>
    <t>Protein phosphatase 1L</t>
  </si>
  <si>
    <t>PPM1L</t>
  </si>
  <si>
    <t>sp|Q5SGD2|PPM1L_HUMAN Protein phosphatase 1L OS=Homo sapiens OX=9606 GN=PPM1L PE=1 SV=1</t>
  </si>
  <si>
    <t>102391;102392;102393;102394;102395;102396;102397;102398;102399;102400</t>
  </si>
  <si>
    <t>84312;84313;84314</t>
  </si>
  <si>
    <t>Q5SRE5</t>
  </si>
  <si>
    <t>Nucleoporin NUP188 homolog</t>
  </si>
  <si>
    <t>NUP188</t>
  </si>
  <si>
    <t>sp|Q5SRE5|NU188_HUMAN Nucleoporin NUP188 homolog OS=Homo sapiens OX=9606 GN=NUP188 PE=1 SV=1</t>
  </si>
  <si>
    <t>814;5396;8222</t>
  </si>
  <si>
    <t>869;5695;8711</t>
  </si>
  <si>
    <t>7830;7831;7832;7833;7834;7835;51559;51560;51561;51562;51563;79888;79889;79890;79891;79892;79893</t>
  </si>
  <si>
    <t>6454;6455;42017;42018;42019;65000;65001;65002;65003</t>
  </si>
  <si>
    <t>6454;42018;65002</t>
  </si>
  <si>
    <t>Q5SWL8</t>
  </si>
  <si>
    <t>PRAME family member 19</t>
  </si>
  <si>
    <t>PRAMEF19</t>
  </si>
  <si>
    <t>sp|Q5SWL8|PRA19_HUMAN PRAME family member 19 OS=Homo sapiens OX=9606 GN=PRAMEF19 PE=3 SV=2</t>
  </si>
  <si>
    <t>91727;91728;91729;91730</t>
  </si>
  <si>
    <t>74953;74954</t>
  </si>
  <si>
    <t>Q5T160</t>
  </si>
  <si>
    <t>Probable arginine--tRNA ligase, mitochondrial</t>
  </si>
  <si>
    <t>RARS2</t>
  </si>
  <si>
    <t>sp|Q5T160|SYRM_HUMAN Probable arginine--tRNA ligase, mitochondrial OS=Homo sapiens OX=9606 GN=RARS2 PE=1 SV=1</t>
  </si>
  <si>
    <t>3328;5092;9591</t>
  </si>
  <si>
    <t>3527;5378;10158</t>
  </si>
  <si>
    <t>32079;32080;32081;32082;32083;32084;32085;49045;93252;93253;93254;93255</t>
  </si>
  <si>
    <t>25984;25985;25986;25987;39985;76274;76275</t>
  </si>
  <si>
    <t>25984;39985;76274</t>
  </si>
  <si>
    <t>Q5T2T1</t>
  </si>
  <si>
    <t>MAGUK p55 subfamily member 7</t>
  </si>
  <si>
    <t>MPP7</t>
  </si>
  <si>
    <t>sp|Q5T2T1|MPP7_HUMAN MAGUK p55 subfamily member 7 OS=Homo sapiens OX=9606 GN=MPP7 PE=1 SV=1</t>
  </si>
  <si>
    <t>79089;79090;79091;79092;79093;79094;79095</t>
  </si>
  <si>
    <t>64505;64506;64507;64508;64509</t>
  </si>
  <si>
    <t>Q5T3J3</t>
  </si>
  <si>
    <t>Ligand-dependent nuclear receptor-interacting factor 1</t>
  </si>
  <si>
    <t>LRIF1</t>
  </si>
  <si>
    <t>sp|Q5T3J3|LRIF1_HUMAN Ligand-dependent nuclear receptor-interacting factor 1 OS=Homo sapiens OX=9606 GN=LRIF1 PE=1 SV=1</t>
  </si>
  <si>
    <t>92724;92725;92726</t>
  </si>
  <si>
    <t>75851;75852</t>
  </si>
  <si>
    <t>47;98</t>
  </si>
  <si>
    <t>61;72</t>
  </si>
  <si>
    <t>Q5T4S7</t>
  </si>
  <si>
    <t>E3 ubiquitin-protein ligase UBR4</t>
  </si>
  <si>
    <t>UBR4</t>
  </si>
  <si>
    <t>sp|Q5T4S7|UBR4_HUMAN E3 ubiquitin-protein ligase UBR4 OS=Homo sapiens OX=9606 GN=UBR4 PE=1 SV=1</t>
  </si>
  <si>
    <t>5691;7368;7608</t>
  </si>
  <si>
    <t>6003;7803;8058</t>
  </si>
  <si>
    <t>54659;54660;54661;54662;54663;54664;54665;54666;54667;54668;70557;70558;70559;70560;73509;73510;73511;73512;73513;73514</t>
  </si>
  <si>
    <t>44566;44567;44568;44569;57074;57075;59763</t>
  </si>
  <si>
    <t>44568;57074;59763</t>
  </si>
  <si>
    <t>Q5T749</t>
  </si>
  <si>
    <t>Keratinocyte proline-rich protein</t>
  </si>
  <si>
    <t>KPRP</t>
  </si>
  <si>
    <t>sp|Q5T749|KPRP_HUMAN Keratinocyte proline-rich protein OS=Homo sapiens OX=9606 GN=KPRP PE=1 SV=1</t>
  </si>
  <si>
    <t>1054;6566;7966;8436;8803;8971</t>
  </si>
  <si>
    <t>1123;6924;8445;8930;9324;9503</t>
  </si>
  <si>
    <t>9993;9994;9995;63068;63069;63070;63071;63072;63073;63074;63075;63076;63077;77681;77682;81805;81806;81807;81808;81809;81810;85234;85235;85236;85237;85238;85239;85240;85241;86955</t>
  </si>
  <si>
    <t>8071;51307;51308;51309;51310;51311;51312;51313;51314;51315;51316;51317;51318;51319;51320;51321;51322;51323;51324;51325;51326;63514;66546;66547;69355;70750</t>
  </si>
  <si>
    <t>8071;51312;63514;66546;69355;70750</t>
  </si>
  <si>
    <t>Q5T750</t>
  </si>
  <si>
    <t>Skin-specific protein 32</t>
  </si>
  <si>
    <t>XP32</t>
  </si>
  <si>
    <t>sp|Q5T750|XP32_HUMAN Skin-specific protein 32 OS=Homo sapiens OX=9606 GN=XP32 PE=1 SV=1</t>
  </si>
  <si>
    <t>95872;95873;95874;95875;95876;95877;95878;95879;95880;95881;95882;95883;95884;95885;95886;95887</t>
  </si>
  <si>
    <t>78301;78302;78303;78304;78305;78306;78307;78308;78309;78310;78311;78312;78313;78314;78315</t>
  </si>
  <si>
    <t>Q5T9A4</t>
  </si>
  <si>
    <t>ATPase family AAA domain-containing protein 3B</t>
  </si>
  <si>
    <t>ATAD3B</t>
  </si>
  <si>
    <t>sp|Q5T9A4|ATD3B_HUMAN ATPase family AAA domain-containing protein 3B OS=Homo sapiens OX=9606 GN=ATAD3B PE=1 SV=1</t>
  </si>
  <si>
    <t>1236;1247;1334;1862;2388;2721;3346;3606;3627;4098;4156;4340;5050;5210;5413;5445;5721;6061;6062;6067;6292;6791;8031;8544;8559;8632;9753;10135;11311;11602;11684</t>
  </si>
  <si>
    <t>True;False;False;True;False;True;False;False;True;True;False;True;False;False;False;False;False;True;True;False;True;False;True;False;False;False;False;False;False;False;False</t>
  </si>
  <si>
    <t>1317;1330;1419;1978;2542;2890;3546;3813;3834;4330;4392;4589;5334;5502;5713;5714;5749;6034;6391;6392;6397;6635;7154;8512;9046;9061;9137;10330;10738;11992;12304;12388</t>
  </si>
  <si>
    <t>11751;11752;11877;11878;11879;11880;11881;11882;11883;11884;11885;11886;12764;12765;12766;12767;12768;17836;17837;17838;17839;17840;17841;17842;17843;17844;17845;17846;17847;17848;17849;17850;23056;23057;23058;23059;23060;23061;23062;23063;23064;23065;26125;26126;26127;26128;26129;26130;26131;26132;26133;26134;26135;26136;26137;26138;26139;26140;26141;26142;32244;32245;32246;32247;32248;32249;32250;32251;32252;32253;32254;32255;32256;32257;32258;32259;32260;32261;32262;34737;34738;34739;34740;34741;34742;34880;34881;34882;34883;34884;34885;34886;34887;34888;34889;39420;39421;39422;39423;39424;39425;39426;39427;40086;40087;40088;40089;40090;40091;40092;40093;40094;40095;41798;41799;41800;41801;48647;48648;48649;48650;48651;48652;48653;48654;48655;48656;49849;49850;49851;51962;51963;51964;51965;51966;51967;51968;51969;51970;51971;51972;51973;51974;51975;51976;52406;52407;52408;52409;52410;52411;52412;52413;52414;52415;52416;52417;52418;52419;54914;54915;54916;54917;54918;54919;54920;54921;54922;54923;54924;54925;54926;54927;54928;54929;58211;58212;58213;58214;58215;58216;58217;58218;58219;58220;58221;58222;58223;58224;58225;58226;58227;58228;58229;58230;58231;58232;58233;58272;58273;58274;58275;60552;60553;60554;60555;60556;60557;60558;60559;60560;60561;60562;60563;60564;60565;60566;60567;64890;64891;64892;64893;64894;64895;64896;64897;64898;64899;78199;78200;78201;78202;78203;78204;78205;78206;78207;78208;78209;78210;78211;78212;78213;82829;82830;82831;82832;82833;82834;82835;82836;82837;82838;82839;82840;82841;82842;82843;82844;82845;82846;82847;82944;83791;83792;83793;83794;83795;83796;83797;83798;83799;83800;94766;94767;94768;98565;98566;98567;98568;98569;98570;98571;98572;98573;110049;110050;110051;110052;110053;110054;110055;110056;110057;110058;110059;113191;113192;113193;113194;113195;113196;113197;113198;113199;113200;113949;113950;113951;113952;113953;113954;113955;113956;113957;113958;113959;113960;113961;113962;113963</t>
  </si>
  <si>
    <t>9410;9469;9470;9471;9472;9473;9474;9475;9476;10333;14562;14563;14564;14565;14566;14567;14568;14569;14570;14571;14572;14573;18805;18806;18807;18808;21055;21056;21057;21058;21059;21060;21061;21062;26137;26138;26139;26140;26141;26142;26143;26144;26145;26146;26147;26148;28266;28346;28347;28348;32096;32097;32098;32689;32690;32691;32692;32693;32694;34149;34150;39732;39733;39734;39735;39736;39737;39738;39739;39740;39741;39742;40573;42434;42435;42436;42437;42438;42439;42440;42441;42442;42443;42444;42445;42446;42447;42448;42449;42450;42451;42452;42453;42454;42455;42456;42457;42810;42811;42812;42813;42814;42815;42816;42817;42818;44733;44734;44735;44736;44737;44738;44739;44740;44741;44742;44743;44744;44745;44746;44747;44748;47459;47460;47461;47462;47463;47464;47465;47466;47467;47468;47469;47470;47471;47472;47473;47494;49502;49503;49504;49505;49506;52629;52630;52631;52632;52633;63883;63884;63885;63886;63887;63888;63889;63890;63891;63892;67264;67265;67266;67267;67268;67269;67270;67271;67272;67273;67274;67275;67276;67277;67278;67279;67280;67281;67282;67283;67284;67285;67286;67340;68175;68176;68177;68178;68179;68180;68181;68182;68183;68184;68185;77474;77475;77476;80996;80997;80998;80999;90538;90539;90540;90541;90542;93354;93355;93356;93357;93358;93359;93360;93361;93362;93363;93364;93365;93960;93961;93962;93963</t>
  </si>
  <si>
    <t>9410;9476;10333;14567;18806;21058;26141;28266;28348;32097;32692;34150;39735;40573;42446;42810;44735;47466;47472;47494;49505;52630;63884;67275;67340;68185;77474;80997;90538;93360;93961</t>
  </si>
  <si>
    <t>sp|Q5TCX8|M3K21_HUMAN Mitogen-activated protein kinase kinase kinase 21 OS=Homo sapiens OX=9606 GN=MAP3K21 PE=1 SV=3</t>
  </si>
  <si>
    <t>399;427;2280;3335;3511;3796;5660;9551</t>
  </si>
  <si>
    <t>425;456;2422;3534;3717;4014;5971;10116</t>
  </si>
  <si>
    <t>3892;3893;3894;3895;3896;3897;3898;3899;4104;4105;4106;4107;4108;4109;21855;21856;21857;21858;21859;21860;21861;21862;32127;32128;34001;34002;34003;34004;34005;36292;36293;36294;36295;36296;54336;54337;54338;54339;54340;54341;54342;54343;92881;92882;92883;92884</t>
  </si>
  <si>
    <t>3178;3293;3294;3295;3296;3297;17690;17691;17692;17693;26021;27745;27746;27747;27748;29352;29353;44282;44283;44284;44285;44286;44287;44288;44289;75963</t>
  </si>
  <si>
    <t>3178;3295;17693;26021;27747;29353;44287;75963</t>
  </si>
  <si>
    <t>Q5TFE4</t>
  </si>
  <si>
    <t>5-nucleotidase domain-containing protein 1</t>
  </si>
  <si>
    <t>NT5DC1</t>
  </si>
  <si>
    <t>sp|Q5TFE4|NT5D1_HUMAN 5-nucleotidase domain-containing protein 1 OS=Homo sapiens OX=9606 GN=NT5DC1 PE=1 SV=1</t>
  </si>
  <si>
    <t>34457;34458;34459</t>
  </si>
  <si>
    <t>28055;28056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</si>
  <si>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</si>
  <si>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</si>
  <si>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</si>
  <si>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</si>
  <si>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873;5745;7588;8410;9314</t>
  </si>
  <si>
    <t>932;6059;8037;8904;9866</t>
  </si>
  <si>
    <t>8501;8502;8503;8504;8505;8506;8507;8508;8509;8510;8511;8512;8513;8514;8515;8516;8517;8518;8519;8520;55119;55120;55121;55122;55123;55124;55125;55126;55127;55128;55129;55130;55131;55132;55133;55134;55135;55136;73271;73272;73273;73274;73275;73276;73277;73278;73279;81574;81575;81576;81577;81578;81579;81580;81581;90650;90651;90652;90653;90654;90655;90656;90657;90658;90659</t>
  </si>
  <si>
    <t>7040;7041;7042;7043;7044;7045;44907;44908;44909;44910;44911;44912;44913;44914;44915;59528;59529;59530;59531;59532;59533;59534;59535;66370;66371;66372;66373;66374;66375;66376;74089;74090;74091;74092</t>
  </si>
  <si>
    <t>7044;44912;59535;66374;74090</t>
  </si>
  <si>
    <t>Q5UIP0</t>
  </si>
  <si>
    <t>Telomere-associated protein RIF1</t>
  </si>
  <si>
    <t>RIF1</t>
  </si>
  <si>
    <t>sp|Q5UIP0|RIF1_HUMAN Telomere-associated protein RIF1 OS=Homo sapiens OX=9606 GN=RIF1 PE=1 SV=2</t>
  </si>
  <si>
    <t>66650;66651;66652;66653;66654;66655;66656;66657;66658</t>
  </si>
  <si>
    <t>Q5VIR6</t>
  </si>
  <si>
    <t>Vacuolar protein sorting-associated protein 53 homolog</t>
  </si>
  <si>
    <t>VPS53</t>
  </si>
  <si>
    <t>sp|Q5VIR6|VPS53_HUMAN Vacuolar protein sorting-associated protein 53 homolog OS=Homo sapiens OX=9606 GN=VPS53 PE=1 SV=1</t>
  </si>
  <si>
    <t>73;107</t>
  </si>
  <si>
    <t>76;111</t>
  </si>
  <si>
    <t>628;629;630;631;895;896;897;898;899;900;901;902</t>
  </si>
  <si>
    <t>450;451;452;633</t>
  </si>
  <si>
    <t>451;633</t>
  </si>
  <si>
    <t>Q5VST9</t>
  </si>
  <si>
    <t>Obscurin</t>
  </si>
  <si>
    <t>OBSCN</t>
  </si>
  <si>
    <t>sp|Q5VST9|OBSCN_HUMAN Obscurin OS=Homo sapiens OX=9606 GN=OBSCN PE=1 SV=3</t>
  </si>
  <si>
    <t>48;49;50</t>
  </si>
  <si>
    <t>1116;1117;1118</t>
  </si>
  <si>
    <t>Q5VXU9</t>
  </si>
  <si>
    <t>Uncharacterized protein C9orf84</t>
  </si>
  <si>
    <t>C9orf84</t>
  </si>
  <si>
    <t>sp|Q5VXU9|SHOC1_HUMAN Protein shortage in chiasmata 1 ortholog OS=Homo sapiens OX=9606 GN=SHOC1 PE=1 SV=1</t>
  </si>
  <si>
    <t>51;99;100</t>
  </si>
  <si>
    <t>768;770;774</t>
  </si>
  <si>
    <t>Q5VYK3</t>
  </si>
  <si>
    <t>Proteasome-associated protein ECM29 homolog</t>
  </si>
  <si>
    <t>ECM29</t>
  </si>
  <si>
    <t>sp|Q5VYK3|ECM29_HUMAN Proteasome adapter and scaffold protein ECM29 OS=Homo sapiens OX=9606 GN=ECPAS PE=1 SV=2</t>
  </si>
  <si>
    <t>279;5846;5941;6009;6204;8133;9661;9835;10987;11104;11485;11843</t>
  </si>
  <si>
    <t>298;6162;6265;6336;6542;8619;10234;10418;11646;11777;12176;12551</t>
  </si>
  <si>
    <t>2759;2760;2761;56148;56149;56150;56151;56152;56153;56154;56155;56156;56157;57130;57131;57132;57133;57134;57135;57136;57137;57138;57139;57777;57778;57779;59651;59652;59653;59654;59655;59656;59657;79151;79152;79153;79154;79155;79156;93907;93908;93909;93910;93911;95432;95433;95434;95435;95436;95437;95438;95439;95440;95441;106943;108309;108310;108311;108312;108313;108314;108315;108316;108317;108318;108319;111832;111833;111834;111835;111836;111837;111838;111839;111840;111841;115610</t>
  </si>
  <si>
    <t>2315;2316;45722;45723;45724;46518;46519;46520;46521;46522;46523;46524;47116;48635;48636;48637;48638;48639;64534;76818;76819;76820;76821;77965;77966;77967;77968;77969;77970;77971;88040;89232;89233;89234;89235;89236;89237;89238;89239;92216;92217;92218;92219;92220;92221;95416</t>
  </si>
  <si>
    <t>2316;45723;46522;47116;48638;64534;76818;77970;88040;89237;92219;95416</t>
  </si>
  <si>
    <t>Q5XKP0</t>
  </si>
  <si>
    <t>Protein QIL1</t>
  </si>
  <si>
    <t>QIL1</t>
  </si>
  <si>
    <t>sp|Q5XKP0|MIC13_HUMAN MICOS complex subunit MIC13 OS=Homo sapiens OX=9606 GN=MICOS13 PE=1 SV=1</t>
  </si>
  <si>
    <t>1665;5108</t>
  </si>
  <si>
    <t>1768;5394</t>
  </si>
  <si>
    <t>15727;15728;15729;49151;49152;49153;49154;49155;49156;49157;49158;49159</t>
  </si>
  <si>
    <t>12680;12681;40044;40045</t>
  </si>
  <si>
    <t>12681;40044</t>
  </si>
  <si>
    <t>Q63HN8</t>
  </si>
  <si>
    <t>E3 ubiquitin-protein ligase RNF213</t>
  </si>
  <si>
    <t>RNF213</t>
  </si>
  <si>
    <t>sp|Q63HN8|RN213_HUMAN E3 ubiquitin-protein ligase RNF213 OS=Homo sapiens OX=9606 GN=RNF213 PE=1 SV=3</t>
  </si>
  <si>
    <t>10733;10734;10735;10736;10737;10738</t>
  </si>
  <si>
    <t>Q66K14</t>
  </si>
  <si>
    <t>TBC1 domain family member 9B</t>
  </si>
  <si>
    <t>TBC1D9B</t>
  </si>
  <si>
    <t>sp|Q66K14|TBC9B_HUMAN TBC1 domain family member 9B OS=Homo sapiens OX=9606 GN=TBC1D9B PE=1 SV=3</t>
  </si>
  <si>
    <t>5037;5038;5039;5040;5041;5042</t>
  </si>
  <si>
    <t>4170;4171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</si>
  <si>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</si>
  <si>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</si>
  <si>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</si>
  <si>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</si>
  <si>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103142;103143;103144</t>
  </si>
  <si>
    <t>Q6AI08</t>
  </si>
  <si>
    <t>HEAT repeat-containing protein 6</t>
  </si>
  <si>
    <t>HEATR6</t>
  </si>
  <si>
    <t>sp|Q6AI08|HEAT6_HUMAN HEAT repeat-containing protein 6 OS=Homo sapiens OX=9606 GN=HEATR6 PE=1 SV=1</t>
  </si>
  <si>
    <t>5602;8850</t>
  </si>
  <si>
    <t>5911;9372</t>
  </si>
  <si>
    <t>53867;53868;53869;53870;85517</t>
  </si>
  <si>
    <t>43973;69546</t>
  </si>
  <si>
    <t>Q6DHV7</t>
  </si>
  <si>
    <t>Adenosine deaminase-like protein</t>
  </si>
  <si>
    <t>ADAL</t>
  </si>
  <si>
    <t>sp|Q6DHV7|ADAL_HUMAN Adenosine deaminase-like protein OS=Homo sapiens OX=9606 GN=ADAL PE=1 SV=2</t>
  </si>
  <si>
    <t>1175;2601;4478;10481</t>
  </si>
  <si>
    <t>1250;2765;4731;11108</t>
  </si>
  <si>
    <t>11171;11172;11173;11174;11175;11176;11177;11178;24920;24921;24922;24923;24924;24925;24926;24927;24928;43098;43099;43100;43101;102161;102162;102163;102164</t>
  </si>
  <si>
    <t>9049;9050;9051;9052;9053;20160;20161;20162;20163;35261;84113;84114;84115;84116</t>
  </si>
  <si>
    <t>9051;20160;35261;84113</t>
  </si>
  <si>
    <t>Q6IN85</t>
  </si>
  <si>
    <t>Serine/threonine-protein phosphatase 4 regulatory subunit 3A</t>
  </si>
  <si>
    <t>SMEK1</t>
  </si>
  <si>
    <t>sp|Q6IN85|P4R3A_HUMAN Serine/threonine-protein phosphatase 4 regulatory subunit 3A OS=Homo sapiens OX=9606 GN=PPP4R3A PE=1 SV=1</t>
  </si>
  <si>
    <t>248;460;2651;2982;2983;3463;5398;5628;8838;9006;10155;11497</t>
  </si>
  <si>
    <t>265;490;2816;3167;3168;3668;5697;5938;9359;9543;10758;12190</t>
  </si>
  <si>
    <t>2416;2417;2418;2419;2420;2421;4419;4420;4421;4422;4423;4424;4425;25435;25436;25437;25438;25439;25440;25441;28813;28814;28815;28816;28817;28818;28819;28820;28821;28822;28823;28824;28825;28826;28827;28828;28829;28830;28831;33343;33344;33345;51569;51570;51571;51572;51573;51574;51575;54073;54074;54075;54076;54077;54078;54079;54080;54081;54082;54083;54084;54085;54086;54087;54088;85439;85440;85441;85442;85443;85444;85445;85446;87309;87310;87311;87312;87313;87314;87315;98773;98774;98775;98776;98777;98778;98779;112003;112004;112005;112006;112007;112008;112009;112010</t>
  </si>
  <si>
    <t>2004;3569;3570;3571;3572;20542;20543;23300;23301;23302;23303;23304;23305;23306;23307;23308;23309;23310;23311;23312;23313;27185;27186;42021;42022;42023;44093;44094;44095;44096;44097;44098;44099;44100;44101;44102;44103;69492;69493;69494;69495;69496;69497;69498;71032;71033;71034;81171;81172;92338</t>
  </si>
  <si>
    <t>2004;3570;20542;23307;23310;27186;42022;44102;69497;71033;81172;92338</t>
  </si>
  <si>
    <t>Q6JQN1</t>
  </si>
  <si>
    <t>Acyl-CoA dehydrogenase family member 10</t>
  </si>
  <si>
    <t>ACAD10</t>
  </si>
  <si>
    <t>sp|Q6JQN1|ACD10_HUMAN Acyl-CoA dehydrogenase family member 10 OS=Homo sapiens OX=9606 GN=ACAD10 PE=1 SV=1</t>
  </si>
  <si>
    <t>177;943;1450;2377;3646;4531;4843;5971;6789;8252;9010;9318;10333;10489;10494;11102</t>
  </si>
  <si>
    <t>189;1007;1540;2526;3854;4789;5118;6296;7152;8743;9547;9870;10949;11117;11122;11775</t>
  </si>
  <si>
    <t>1821;1822;1823;1824;1825;1826;1827;1828;1829;9194;9195;9196;9197;9198;9199;9200;9201;9202;9203;13845;13846;13847;13848;22884;22885;22886;22887;22888;35039;35040;35041;35042;35043;35044;35045;35046;35047;35048;35049;43653;43654;43655;43656;43657;46609;46610;46611;46612;46613;57448;57449;57450;57451;57452;57453;57454;57455;64878;64879;64880;64881;64882;64883;64884;80128;80129;80130;80131;80132;80133;87359;90679;90680;90681;90682;90683;90684;90685;100670;100671;100672;100673;100674;100675;100676;100677;100678;100679;100680;100681;100682;100683;102213;102214;102215;102216;102217;102218;102251;102252;102253;102254;102255;102256;102257;108307</t>
  </si>
  <si>
    <t>1490;1491;7543;7544;7545;7546;11297;11298;11299;18601;18602;28464;28465;28466;28467;28468;28469;28470;35763;35764;38207;38208;46831;46832;46833;46834;46835;46836;46837;46838;52626;65173;71072;74104;82793;82794;82795;82796;82797;84154;84155;84170;84171;84172;84173;89230</t>
  </si>
  <si>
    <t>1491;7543;11299;18601;28468;35764;38208;46834;52626;65173;71072;74104;82794;84154;84172;89230</t>
  </si>
  <si>
    <t>Q6L8Q7</t>
  </si>
  <si>
    <t>2,5-phosphodiesterase 12</t>
  </si>
  <si>
    <t>PDE12</t>
  </si>
  <si>
    <t>sp|Q6L8Q7|PDE12_HUMAN 2,5-phosphodiesterase 12 OS=Homo sapiens OX=9606 GN=PDE12 PE=1 SV=2</t>
  </si>
  <si>
    <t>2340;6690</t>
  </si>
  <si>
    <t>2484;7051</t>
  </si>
  <si>
    <t>22353;64036;64037;64038;64039;64040;64041;64042;64043</t>
  </si>
  <si>
    <t>18086;51975;51976</t>
  </si>
  <si>
    <t>18086;51975</t>
  </si>
  <si>
    <t>Q6NTF9</t>
  </si>
  <si>
    <t>Rhomboid domain-containing protein 2</t>
  </si>
  <si>
    <t>RHBDD2</t>
  </si>
  <si>
    <t>sp|Q6NTF9|RHBD2_HUMAN Rhomboid domain-containing protein 2 OS=Homo sapiens OX=9606 GN=RHBDD2 PE=2 SV=2</t>
  </si>
  <si>
    <t>55222;55223;55224;55225;55226;55227</t>
  </si>
  <si>
    <t>Q6NUQ1</t>
  </si>
  <si>
    <t>RAD50-interacting protein 1</t>
  </si>
  <si>
    <t>RINT1</t>
  </si>
  <si>
    <t>sp|Q6NUQ1|RINT1_HUMAN RAD50-interacting protein 1 OS=Homo sapiens OX=9606 GN=RINT1 PE=1 SV=1</t>
  </si>
  <si>
    <t>116697;116698;116699;116700;116701;116702;116703;116704;116705</t>
  </si>
  <si>
    <t>96278;96279;96280;96281;96282;96283</t>
  </si>
  <si>
    <t>Q6P1J9</t>
  </si>
  <si>
    <t>Parafibromin</t>
  </si>
  <si>
    <t>CDC73</t>
  </si>
  <si>
    <t>sp|Q6P1J9|CDC73_HUMAN Parafibromin OS=Homo sapiens OX=9606 GN=CDC73 PE=1 SV=1</t>
  </si>
  <si>
    <t>99713;99714;99715;99716;99717;99718;99719;99720;99721</t>
  </si>
  <si>
    <t>82038;82039;82040;82041;82042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</si>
  <si>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</si>
  <si>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</si>
  <si>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</si>
  <si>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</si>
  <si>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211;214;558;1833;2447;2952;3401;3402;3475;3631;3632;3678;3739;4145;4195;5066;6765;9414</t>
  </si>
  <si>
    <t>226;229;593;1949;2606;3134;3604;3605;3680;3838;3839;3886;3956;4380;4436;5350;7128;9977</t>
  </si>
  <si>
    <t>2086;2087;2088;2110;2111;2112;2113;2114;5386;5387;5388;5389;5390;5391;5392;5393;5394;5395;17596;17597;17598;17599;17600;17601;17602;23644;23645;23646;23647;23648;23649;23650;23651;23652;28586;28587;28588;28589;28590;28591;32651;32652;32653;32654;32655;32656;33470;33471;33472;33473;33474;33475;33476;33477;33478;33479;33480;33481;33482;33483;33484;33485;33486;33487;34922;34923;34924;34925;34926;34927;34928;34929;34930;34931;34932;35261;35262;35263;35264;35265;35266;35267;35268;35269;35270;35271;35272;35804;35805;39982;39983;39984;39985;40514;40515;48756;48757;48758;48759;48760;48761;48762;64685;64686;64687;64688;64689;64690;64691;91637;91638;91639;91640;91641</t>
  </si>
  <si>
    <t>1716;1717;1718;1735;1736;4430;4431;4432;4433;4434;4435;14350;19243;23151;23152;23153;23154;23155;26414;26415;26416;26417;27312;27313;27314;27315;27316;27317;27318;28389;28390;28391;28392;28393;28394;28621;28622;28623;28624;28625;28626;28627;28628;28629;28630;28631;29022;32587;33122;39800;39801;39802;39803;52480;52481;52482;52483;52484;52485;52486;74869;74870;74871</t>
  </si>
  <si>
    <t>1717;1736;4432;14350;19243;23151;26416;26417;27317;28391;28393;28625;29022;32587;33122;39802;52481;74870</t>
  </si>
  <si>
    <t>Q6P3X3</t>
  </si>
  <si>
    <t>Tetratricopeptide repeat protein 27</t>
  </si>
  <si>
    <t>TTC27</t>
  </si>
  <si>
    <t>sp|Q6P3X3|TTC27_HUMAN Tetratricopeptide repeat protein 27 OS=Homo sapiens OX=9606 GN=TTC27 PE=1 SV=1</t>
  </si>
  <si>
    <t>73155;73156</t>
  </si>
  <si>
    <t>sp|Q6P5Z2|PKN3_HUMAN Serine/threonine-protein kinase N3 OS=Homo sapiens OX=9606 GN=PKN3 PE=1 SV=1</t>
  </si>
  <si>
    <t>89;430;1397;3356;3821;4237;4694;4968;5409;5555;5795;6081;7042;10997;11398</t>
  </si>
  <si>
    <t>True;True;True;True;True;False;True;True;True;True;True;True;True;True;True</t>
  </si>
  <si>
    <t>93;459;1485;3556;4042;4480;4958;5248;5709;5860;6111;6411;7413;11656;12084</t>
  </si>
  <si>
    <t>762;763;764;765;766;767;768;769;4125;13261;13262;13263;13264;32309;32310;32311;32312;32313;32314;32315;32316;32317;32318;32319;32320;32321;32322;32323;32324;32325;32326;36660;36661;36662;40924;40925;40926;40927;40928;40929;40930;40931;45230;45231;45232;45233;45234;45235;47799;47800;47801;47802;47803;47804;47805;47806;47807;51917;51918;51919;51920;51921;51922;51923;51924;51925;51926;51927;51928;51929;51930;51931;51932;51933;51934;51935;53355;53356;53357;53358;53359;53360;53361;53362;53363;53364;53365;53366;53367;53368;53369;53370;53371;55571;55572;55573;55574;55575;55576;55577;55578;58373;58374;58375;58376;58377;58378;67102;67103;67104;67105;67106;67107;67108;67109;107004;107005;107006;107007;107008;107009;107010;107011;107012;110991;110992;110993;110994;110995;110996;110997;110998</t>
  </si>
  <si>
    <t>549;550;551;552;553;3307;10663;26171;26172;26173;26174;26175;26176;26177;26178;26179;26180;26181;26182;26183;29779;29780;33519;37219;37220;37221;37222;37223;37224;39090;39091;39092;39093;39094;39095;39096;39097;39098;39099;42399;42400;42401;42402;42403;42404;42405;42406;42407;42408;42409;42410;42411;42412;42413;42414;43544;43545;43546;43547;43548;43549;43550;43551;43552;43553;43554;43555;43556;45239;45240;45241;45242;45243;47609;47610;47611;47612;47613;47614;54321;54322;88069;88070;88071;88072;88073;88074;88075;88076;91571;91572;91573;91574;91575</t>
  </si>
  <si>
    <t>551;3307;10663;26178;29779;33519;37222;39099;42400;43545;45241;47611;54321;88069;91574</t>
  </si>
  <si>
    <t>Q6P995</t>
  </si>
  <si>
    <t>Protein FAM171B</t>
  </si>
  <si>
    <t>FAM171B</t>
  </si>
  <si>
    <t>sp|Q6P995|F171B_HUMAN Protein FAM171B OS=Homo sapiens OX=9606 GN=FAM171B PE=2 SV=3</t>
  </si>
  <si>
    <t>21118;21119;21120;21121;21122;21123;21124;21125;21126</t>
  </si>
  <si>
    <t>Q6PGQ7</t>
  </si>
  <si>
    <t>Protein aurora borealis</t>
  </si>
  <si>
    <t>BORA</t>
  </si>
  <si>
    <t>sp|Q6PGQ7|BORA_HUMAN Protein aurora borealis OS=Homo sapiens OX=9606 GN=BORA PE=1 SV=2</t>
  </si>
  <si>
    <t>46645;46646;46647</t>
  </si>
  <si>
    <t>38231;38232</t>
  </si>
  <si>
    <t>sp|Q6PHR2|ULK3_HUMAN Serine/threonine-protein kinase ULK3 OS=Homo sapiens OX=9606 GN=ULK3 PE=1 SV=2</t>
  </si>
  <si>
    <t>415;444;445;835;843;844;1949;2079;2301;3879;4936;5352;5353;5533;5909;6082;7523;7524;9023;10708;10775;10814;10815;11516;11517</t>
  </si>
  <si>
    <t>443;473;474;891;900;901;2068;2209;2444;2445;4100;5215;5649;5650;5838;6230;6412;6413;7969;7970;9560;11352;11353;11420;11461;11462;12210;12211</t>
  </si>
  <si>
    <t>3996;3997;3998;3999;4000;4001;4002;4003;4004;4005;4006;4007;4008;4009;4010;4011;4012;4013;4014;4015;4016;4233;4234;4235;4236;4237;4238;4239;4240;4241;4242;4243;4244;4245;4246;4247;4248;4249;4250;4251;4252;4253;4254;4255;4256;4257;4258;7970;7971;7972;7973;7974;7975;7976;7977;7978;7979;7980;7981;7982;7983;7984;7985;7986;7987;7988;7989;8117;8118;8119;8120;8121;8122;8123;8124;8125;8126;8127;8128;8129;18766;18767;18768;18769;18770;18771;18772;18773;20042;20043;20044;20045;20046;20047;20048;20049;21998;21999;22000;22001;22002;22003;22004;22005;22006;22007;22008;22009;22010;22011;22012;22013;22014;22015;22016;22017;22018;22019;22020;22021;22022;22023;22024;22025;22026;22027;22028;22029;22030;22031;22032;37237;37238;37239;37240;37241;37242;37243;37244;37245;37246;37247;37248;37249;37250;37251;37252;37253;37254;47507;47508;47509;47510;51033;51034;51035;51036;51037;51038;51039;51040;53226;53227;53228;53229;53230;56897;56898;56899;56900;56901;56902;56903;56904;56905;58379;58380;58381;58382;58383;58384;58385;58386;58387;58388;58389;58390;58391;58392;58393;58394;58395;58396;58397;58398;58399;58400;58401;58402;58403;58404;58405;58406;58407;58408;58409;58410;58411;58412;58413;58414;58415;58416;58417;58418;58419;58420;58421;58422;58423;58424;72173;72174;72175;72176;72177;72178;72179;72180;72181;72182;87479;87480;87481;87482;87483;87484;87485;87486;87487;87488;104234;104235;104236;104237;104238;104239;104240;104241;104242;104243;104244;104245;104246;104247;104248;104249;104250;104251;104725;104726;104727;104728;104729;104730;104731;104732;104733;104734;105050;105051;105052;105053;105054;105055;105056;105057;105058;105059;105060;105061;105062;105063;105064;105065;105066;105067;105068;105069;105070;105071;105072;105073;105074;112259;112260;112261;112262;112263;112264;112265;112266;112267;112268;112269</t>
  </si>
  <si>
    <t>3232;3233;3234;3235;3236;3237;3238;3239;3240;3241;3242;3243;3244;3245;3389;3390;3391;3392;3393;3394;3395;3396;3397;3398;3399;3400;3401;3402;3403;3404;3405;3406;3407;3408;3409;3410;3411;3412;3413;3414;3415;3416;3417;3418;6515;6516;6517;6518;6519;6520;6521;6522;6523;6524;6525;6526;6527;6528;6529;6530;6531;6532;6533;6534;6724;6725;6726;6727;6728;6729;6730;6731;6732;6733;6734;6735;6736;15259;15260;15261;15262;15263;16241;16242;17789;17790;17791;17792;17793;17794;17795;17796;17797;17798;17799;17800;17801;17802;17803;17804;17805;17806;17807;17808;17809;17810;17811;17812;17813;17814;17815;17816;17817;17818;17819;17820;30327;30328;30329;30330;30331;30332;30333;30334;30335;30336;30337;30338;30339;30340;30341;38848;38849;38850;41560;41561;41562;41563;41564;41565;41566;41567;43445;43446;43447;43448;46340;46341;46342;46343;46344;46345;46346;46347;46348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58388;58389;58390;58391;58392;58393;58394;71160;71161;71162;71163;71164;71165;71166;71167;71168;71169;71170;85822;85823;85824;85825;85826;85827;85828;85829;85830;85831;85832;85833;85834;85835;85836;85837;86146;86147;86148;86149;86150;86151;86152;86153;86154;86155;86156;86369;86370;86371;86372;86373;86374;86375;86376;86377;86378;86379;86380;86381;86382;86383;86384;86385;86386;86387;86388;86389;86390;86391;86392;86393;86394;86395;86396;86397;86398;86399;86400;86401;86402;86403;86404;86405;86406;92570;92571;92572;92573;92574;92575;92576;92577</t>
  </si>
  <si>
    <t>3242;3415;3417;6515;6724;6736;15262;16241;17790;30333;38849;41562;41566;43445;46340;47629;58388;58394;71169;85832;86147;86373;86385;92575;92576</t>
  </si>
  <si>
    <t>606;607;608</t>
  </si>
  <si>
    <t>118;387;434</t>
  </si>
  <si>
    <t>Q6PJG6</t>
  </si>
  <si>
    <t>BRCA1-associated ATM activator 1</t>
  </si>
  <si>
    <t>BRAT1</t>
  </si>
  <si>
    <t>sp|Q6PJG6|BRAT1_HUMAN BRCA1-associated ATM activator 1 OS=Homo sapiens OX=9606 GN=BRAT1 PE=1 SV=2</t>
  </si>
  <si>
    <t>721;900;2253;9191;9455</t>
  </si>
  <si>
    <t>775;962;2394;9737;10019</t>
  </si>
  <si>
    <t>7109;7110;7111;8783;8784;8785;8786;8787;8788;8789;8790;21586;21587;21588;21589;21590;21591;21592;21593;21594;89483;89484;89485;89486;89487;89488;89489;89490;89491;91975;91976;91977;91978;91979</t>
  </si>
  <si>
    <t>5820;5821;7220;7221;7222;7223;7224;17456;17457;73064;73065;75127</t>
  </si>
  <si>
    <t>5820;7221;17456;73064;75127</t>
  </si>
  <si>
    <t>Q6PK18</t>
  </si>
  <si>
    <t>2-oxoglutarate and iron-dependent oxygenase domain-containing protein 3</t>
  </si>
  <si>
    <t>OGFOD3</t>
  </si>
  <si>
    <t>sp|Q6PK18|OGFD3_HUMAN 2-oxoglutarate and iron-dependent oxygenase domain-containing protein 3 OS=Homo sapiens OX=9606 GN=OGFOD3 PE=1 SV=2</t>
  </si>
  <si>
    <t>3655;4877</t>
  </si>
  <si>
    <t>3863;5152</t>
  </si>
  <si>
    <t>35100;46904;46905;46906;46907</t>
  </si>
  <si>
    <t>28510;38386;38387</t>
  </si>
  <si>
    <t>28510;38387</t>
  </si>
  <si>
    <t>Q6UN15</t>
  </si>
  <si>
    <t>Pre-mRNA 3-end-processing factor FIP1</t>
  </si>
  <si>
    <t>FIP1L1</t>
  </si>
  <si>
    <t>sp|Q6UN15|FIP1_HUMAN Pre-mRNA 3-end-processing factor FIP1 OS=Homo sapiens OX=9606 GN=FIP1L1 PE=1 SV=1</t>
  </si>
  <si>
    <t>6448;8764</t>
  </si>
  <si>
    <t>6800;9283</t>
  </si>
  <si>
    <t>62042;62043;84973</t>
  </si>
  <si>
    <t>50601;50602;69130</t>
  </si>
  <si>
    <t>50601;69130</t>
  </si>
  <si>
    <t>Q6UWP8</t>
  </si>
  <si>
    <t>Suprabasin</t>
  </si>
  <si>
    <t>SBSN</t>
  </si>
  <si>
    <t>sp|Q6UWP8|SBSN_HUMAN Suprabasin OS=Homo sapiens OX=9606 GN=SBSN PE=1 SV=2</t>
  </si>
  <si>
    <t>446;5849;10812</t>
  </si>
  <si>
    <t>475;6165;11459</t>
  </si>
  <si>
    <t>4259;4260;4261;4262;4263;4264;4265;4266;4267;56190;56191;56192;56193;56194;56195;56196;105031;105032;105033;105034;105035;105036</t>
  </si>
  <si>
    <t>3419;3420;3421;3422;3423;3424;3425;3426;3427;3428;45739;86360;86361</t>
  </si>
  <si>
    <t>3423;45739;86360</t>
  </si>
  <si>
    <t>Q6UXN9</t>
  </si>
  <si>
    <t>WD repeat-containing protein 82</t>
  </si>
  <si>
    <t>WDR82</t>
  </si>
  <si>
    <t>sp|Q6UXN9|WDR82_HUMAN WD repeat-containing protein 82 OS=Homo sapiens OX=9606 GN=WDR82 PE=1 SV=1</t>
  </si>
  <si>
    <t>3733;11383</t>
  </si>
  <si>
    <t>3950;12067</t>
  </si>
  <si>
    <t>35766;35767;110871;110872;110873;110874;110875;110876;110877;110878;110879;110880;110881;110882;110883;110884;110885</t>
  </si>
  <si>
    <t>28999;91485;91486;91487;91488;91489;91490;91491;91492;91493;91494;91495;91496</t>
  </si>
  <si>
    <t>28999;91492</t>
  </si>
  <si>
    <t>Q6Y7W6</t>
  </si>
  <si>
    <t>PERQ amino acid-rich with GYF domain-containing protein 2</t>
  </si>
  <si>
    <t>GIGYF2</t>
  </si>
  <si>
    <t>sp|Q6Y7W6|GGYF2_HUMAN GRB10-interacting GYF protein 2 OS=Homo sapiens OX=9606 GN=GIGYF2 PE=1 SV=1</t>
  </si>
  <si>
    <t>50;2029;2635;5625;7332;9261</t>
  </si>
  <si>
    <t>52;2156;2800;5935;7760;9810</t>
  </si>
  <si>
    <t>434;435;436;437;438;439;440;441;442;443;19625;19626;19627;19628;19629;19630;19631;25329;25330;54052;54053;54054;54055;54056;70203;90160;90161;90162;90163;90164;90165;90166;90167</t>
  </si>
  <si>
    <t>327;328;329;330;331;332;333;334;15912;15913;15914;15915;15916;20480;44083;44084;56792;73595;73596;73597;73598</t>
  </si>
  <si>
    <t>330;15914;20480;44083;56792;73596</t>
  </si>
  <si>
    <t>Q6YHU6</t>
  </si>
  <si>
    <t>Thyroid adenoma-associated protein</t>
  </si>
  <si>
    <t>THADA</t>
  </si>
  <si>
    <t>sp|Q6YHU6|THADA_HUMAN Thyroid adenoma-associated protein OS=Homo sapiens OX=9606 GN=THADA PE=1 SV=1</t>
  </si>
  <si>
    <t>32;594;1461;1548;2282;2597;2912;2956;3031;3086;3530;4609;4612;4734;4827;4864;5391;6299;6528;6576;6699;6755;6798;8849;8954;9039;9241;9319;9725;10895;11155</t>
  </si>
  <si>
    <t>34;631;1552;1646;2424;2761;3094;3138;3220;3276;3737;4870;4874;5003;5102;5139;5690;6642;6885;6935;7061;7118;7161;9371;9483;9576;9789;9871;10302;11548;11828</t>
  </si>
  <si>
    <t>279;5713;5714;13947;13948;13949;13950;13951;14866;14867;14868;14869;21871;21872;21873;21874;21875;24884;24885;24886;24887;24888;24889;24890;24891;24892;24893;24894;24895;24896;24897;24898;28015;28016;28017;28018;28019;28605;28606;28607;28608;28609;28610;29241;29715;29716;29717;29718;34145;34146;34147;34148;34149;34150;34151;34152;34153;34154;34155;34156;34157;44547;44548;44549;44571;44572;44573;44574;44575;44576;44577;45605;45606;46459;46460;46461;46462;46463;46464;46808;46809;46810;46811;46812;51517;51518;51519;51520;51521;51522;60651;60652;60653;60654;60655;60656;60657;62822;62823;62824;62825;62826;62827;63172;63173;64150;64151;64152;64153;64154;64611;64942;64943;64944;64945;64946;64947;64948;64949;64950;85497;85498;85499;85500;85501;85502;85503;85504;85505;85506;85507;85508;85509;85510;85511;85512;85513;85514;85515;85516;86765;86766;86767;86768;86769;86770;86771;87644;87645;87646;89959;89960;89961;90686;90687;90688;90689;90690;90691;90692;90693;90694;94505;94506;94507;94508;94509;94510;105957;105958;105959;105960;105961;105962;105963;105964;108728;108729;108730;108731</t>
  </si>
  <si>
    <t>210;4675;11387;11388;12065;12066;17700;17701;17702;20135;20136;20137;20138;20139;20140;20141;20142;20143;20144;20145;20146;22510;23165;23166;23167;23625;24022;27863;27864;27865;27866;36729;36730;36748;36749;36750;36751;37523;38091;38092;38093;38094;38095;38339;41998;41999;49571;49572;49573;49574;49575;51163;51164;51165;51166;51167;51391;52093;52094;52095;52096;52437;52438;52661;52662;52663;69539;69540;69541;69542;69543;69544;69545;70603;70604;70605;71298;73408;74105;74106;74107;74108;74109;74110;74111;74112;77243;77244;77245;87155;87156;87157;87158;87159;87160;89549;89550;89551</t>
  </si>
  <si>
    <t>210;4675;11388;12066;17700;20143;22510;23167;23625;24022;27864;36730;36751;37523;38094;38339;41999;49573;51164;51391;52093;52438;52662;69540;70604;71298;73408;74108;77243;87157;89550</t>
  </si>
  <si>
    <t>sp|Q6ZN16|M3K15_HUMAN Mitogen-activated protein kinase kinase kinase 15 OS=Homo sapiens OX=9606 GN=MAP3K15 PE=1 SV=2</t>
  </si>
  <si>
    <t>895;968;1589;2276;2522;2737;3051;4421;4525;4918;5062;5063;6412;7012;7529;8307;8515;9337;9804;10254;11975</t>
  </si>
  <si>
    <t>957;1033;1688;2418;2685;2908;3241;4673;4781;5196;5346;5347;6760;7383;7975;8801;9017;9891;10382;10868;12689</t>
  </si>
  <si>
    <t>8724;8725;8726;8727;8728;8729;8730;8731;8732;8733;8734;8735;8736;8737;8738;8739;9389;9390;15146;15147;15148;15149;15150;15151;15152;15153;21820;21821;21822;21823;21824;24250;24251;24252;24253;26274;26275;26276;26277;26278;29403;29404;29405;29406;29407;29408;29409;29410;29411;42578;42579;42580;42581;42582;42583;42584;42585;42586;42587;42588;42589;42590;43561;43562;43563;43564;43565;47371;47372;47373;48726;48727;48728;48729;48730;48731;48732;48733;48734;48735;48736;48737;48738;48739;48740;48741;48742;48743;48744;61715;61716;61717;61718;61719;61720;61721;61722;66912;66913;66914;66915;66916;66917;66918;66919;66920;66921;72221;72222;72223;72224;72225;72226;72227;72228;72229;72230;80620;80621;80622;80623;80624;80625;80626;82607;82608;90890;90891;90892;90893;90894;90895;90896;90897;90898;95183;99940;99941;99942;99943;99944;99945;99946;99947;116762;116763;116764;116765;116766;116767;116768</t>
  </si>
  <si>
    <t>7173;7174;7175;7176;7177;7178;7179;7656;7657;12280;12281;12282;12283;17643;17644;19680;21140;21141;21142;21143;23779;23780;23781;23782;23783;23784;23785;34849;34850;34851;34852;35661;35662;35663;38749;39776;39777;39778;39779;39780;39781;39782;39783;39784;39785;39786;39787;39788;39789;39790;50368;50369;54202;54203;58431;58432;58433;58434;65517;67148;74331;74332;74333;74334;74335;74336;74337;77795;82176;82177;82178;96318</t>
  </si>
  <si>
    <t>7176;7657;12281;17644;19680;21142;23783;34851;35663;38749;39785;39790;50368;54202;58432;65517;67148;74336;77795;82178;96318</t>
  </si>
  <si>
    <t>Q6ZNE5</t>
  </si>
  <si>
    <t>Beclin 1-associated autophagy-related key regulator</t>
  </si>
  <si>
    <t>ATG14</t>
  </si>
  <si>
    <t>sp|Q6ZNE5|BAKOR_HUMAN Beclin 1-associated autophagy-related key regulator OS=Homo sapiens OX=9606 GN=ATG14 PE=1 SV=1</t>
  </si>
  <si>
    <t>1504;7620;9061</t>
  </si>
  <si>
    <t>1600;8075;9599</t>
  </si>
  <si>
    <t>14397;14398;14399;14400;14401;73658;73659;73660;73661;73662;73663;73664;73665;87891;87892;87893;87894;87895;87896;87897;87898</t>
  </si>
  <si>
    <t>11686;59874;59875;59876;59877;59878;59879;59880;59881;59882;71538</t>
  </si>
  <si>
    <t>11686;59878;71538</t>
  </si>
  <si>
    <t>Q6ZRQ5</t>
  </si>
  <si>
    <t>Protein MMS22-like</t>
  </si>
  <si>
    <t>MMS22L</t>
  </si>
  <si>
    <t>sp|Q6ZRQ5|MMS22_HUMAN Protein MMS22-like OS=Homo sapiens OX=9606 GN=MMS22L PE=1 SV=3</t>
  </si>
  <si>
    <t>2963;6159;10405</t>
  </si>
  <si>
    <t>3145;6493;11028</t>
  </si>
  <si>
    <t>28659;28660;59106;59107;59108;59109;59110;59111;59112;101447;101448;101449;101450;101451;101452;101453;101454;101455</t>
  </si>
  <si>
    <t>23201;48214;48215;83516;83517;83518;83519;83520</t>
  </si>
  <si>
    <t>23201;48214;83518</t>
  </si>
  <si>
    <t>Q6ZRV2</t>
  </si>
  <si>
    <t>Protein FAM83H</t>
  </si>
  <si>
    <t>FAM83H</t>
  </si>
  <si>
    <t>sp|Q6ZRV2|FA83H_HUMAN Protein FAM83H OS=Homo sapiens OX=9606 GN=FAM83H PE=1 SV=3</t>
  </si>
  <si>
    <t>282;645;4650;5485;8500</t>
  </si>
  <si>
    <t>301;693;4913;5789;9002</t>
  </si>
  <si>
    <t>2777;2778;2779;2780;2781;2782;2783;2784;6302;6303;6304;6305;6306;6307;6308;44875;44876;44877;44878;44879;44880;52779;52780;52781;52782;52783;52784;52785;52786;82486;82487;82488;82489;82490;82491;82492;82493;82494</t>
  </si>
  <si>
    <t>2327;2328;2329;2330;2331;2332;5078;5079;5080;36989;36990;36991;36992;43162;43163;67063;67064;67065;67066;67067;67068</t>
  </si>
  <si>
    <t>2331;5080;36990;43162;67066</t>
  </si>
  <si>
    <t>Q6ZSR9</t>
  </si>
  <si>
    <t>Uncharacterized protein FLJ45252</t>
  </si>
  <si>
    <t>sp|Q6ZSR9|YJ005_HUMAN Uncharacterized protein FLJ45252 OS=Homo sapiens OX=9606 PE=2 SV=2</t>
  </si>
  <si>
    <t>999;3640;4222;5839;8570;9550;10264;10343;11167</t>
  </si>
  <si>
    <t>1066;3847;4465;6155;9072;10115;10878;10961;11842</t>
  </si>
  <si>
    <t>9650;34972;34973;34974;34975;34976;34977;34978;34979;34980;34981;40797;40798;40799;40800;40801;40802;56093;56094;56095;56096;56097;56098;56099;56100;56101;56102;56103;56104;56105;56106;56107;83029;83030;83031;83032;83033;83034;83035;83036;83037;83038;83039;83040;83041;83042;92871;92872;92873;92874;92875;92876;92877;92878;92879;92880;100021;100022;100023;100024;100025;100026;100027;100028;100029;100030;100031;100032;100033;100034;100035;100036;100037;100812;100813;100814;100815;100816;100817;100818;100819;100820;100821;100822;100823;100824;100825;100826;100827;100828;108825;108826;108827;108828;108829;108830;108831;108832;108833;108834;108835;108836;108837</t>
  </si>
  <si>
    <t>7844;28411;28412;33429;33430;33431;33432;33433;45689;45690;45691;45692;45693;67390;67391;67392;67393;67394;67395;67396;67397;67398;67399;67400;75959;75960;75961;75962;82242;82243;82244;82245;82246;82935;82936;82937;82938;82939;82940;82941;82942;82943;82944;82945;82946;82947;82948;82949;82950;82951;89615;89616;89617;89618;89619;89620;89621;89622;89623</t>
  </si>
  <si>
    <t>7844;28412;33429;45689;67395;75962;82244;82943;89617</t>
  </si>
  <si>
    <t>Q6ZVS7</t>
  </si>
  <si>
    <t>Protein FAM183B</t>
  </si>
  <si>
    <t>FAM183B</t>
  </si>
  <si>
    <t>sp|Q6ZVS7|F183B_HUMAN Protein FAM183BP OS=Homo sapiens OX=9606 GN=FAM183BP PE=5 SV=2</t>
  </si>
  <si>
    <t>69075;69076;69077;69078</t>
  </si>
  <si>
    <t>52;102</t>
  </si>
  <si>
    <t>116;119</t>
  </si>
  <si>
    <t>Q6ZVX7</t>
  </si>
  <si>
    <t>F-box only protein 50</t>
  </si>
  <si>
    <t>NCCRP1</t>
  </si>
  <si>
    <t>sp|Q6ZVX7|FBX50_HUMAN F-box only protein 50 OS=Homo sapiens OX=9606 GN=NCCRP1 PE=1 SV=1</t>
  </si>
  <si>
    <t>6590;9438;11317;11633</t>
  </si>
  <si>
    <t>6949;10001;11998;12336</t>
  </si>
  <si>
    <t>63297;63298;63299;63300;63301;63302;63303;63304;63305;91798;91799;91800;91801;91802;91803;91804;91805;110083;110084;113493;113494;113495;113496;113497</t>
  </si>
  <si>
    <t>51489;51490;75002;75003;75004;75005;75006;75007;75008;75009;75010;75011;75012;90564;90565;93631</t>
  </si>
  <si>
    <t>51490;75008;90564;93631</t>
  </si>
  <si>
    <t>Q709F0</t>
  </si>
  <si>
    <t>Acyl-CoA dehydrogenase family member 11</t>
  </si>
  <si>
    <t>ACAD11</t>
  </si>
  <si>
    <t>sp|Q709F0|ACD11_HUMAN Acyl-CoA dehydrogenase family member 11 OS=Homo sapiens OX=9606 GN=ACAD11 PE=1 SV=3</t>
  </si>
  <si>
    <t>27;491;1142;1501;1894;2692;2693;3383;3412;3777;5186;5361;5362;5554;7081;7188;7189;7626;7952;8294;8672;8705;8811;9198;9392;9907;10265;10638;11135;11637;11840;11841</t>
  </si>
  <si>
    <t>29;521;1214;1597;2012;2860;2861;3583;3615;3995;5477;5659;5660;5661;5859;7454;7455;7586;7587;8082;8431;8787;9185;9220;9221;9222;9332;9744;9955;10492;10879;11278;11808;12340;12548;12549</t>
  </si>
  <si>
    <t>231;232;233;234;235;236;237;238;239;240;241;242;243;244;4757;4758;4759;4760;4761;4762;4763;4764;4765;4766;10827;10828;10829;10830;10831;10832;10833;10834;10835;10836;14362;14363;14364;14365;14366;14367;14368;14369;14370;14371;14372;14373;14374;14375;14376;14377;14378;14379;18165;18166;18167;18168;18169;18170;18171;18172;18173;18174;25815;25816;25817;25818;25819;25820;25821;25822;25823;25824;25825;25826;25827;25828;25829;25830;25831;25832;25833;25834;25835;25836;32496;32497;32498;32499;32500;32501;32502;32721;32722;32723;32724;32725;32726;32727;32728;32729;36157;36158;36159;36160;36161;36162;36163;36164;36165;36166;49738;49739;49740;49741;49742;49743;49744;49745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53347;53348;53349;53350;53351;53352;53353;53354;67367;67368;67369;67370;67371;67372;67373;67374;67375;67376;67377;67378;67379;67380;67381;67382;67383;67384;67385;67386;67387;68501;68502;68503;68504;68505;68506;68507;68508;68509;68510;68511;68512;68513;68514;68515;68516;68517;68518;68519;68520;68521;68522;68523;68524;68525;73715;73716;73717;73718;73719;73720;73721;73722;73723;73724;73725;73726;73727;73728;73729;73730;73731;73732;73733;73734;73735;73736;73737;73738;73739;73740;77576;77577;77578;77579;80506;80507;80508;80509;84286;84287;84288;84289;84290;84291;84292;84293;84294;84295;84573;84574;84575;84576;84577;84578;84579;84580;84581;84582;84583;84584;84585;84586;84587;84588;84589;84590;84591;84592;84593;84594;84595;84596;84597;84598;84599;84600;84601;84602;84603;84604;84605;84606;84607;84608;84609;84610;85273;89551;89552;89553;89554;89555;89556;89557;89558;89559;89560;89561;89562;89563;89564;89565;89566;89567;89568;89569;89570;89571;91444;91445;91446;91447;91448;91449;91450;91451;91452;91453;96003;96004;96005;96006;96007;96008;96009;96010;96011;96012;96013;96014;96015;96016;96017;96018;96019;96020;96021;96022;96023;96024;96025;100038;100039;100040;100041;100042;100043;100044;100045;100046;100047;103653;103654;108537;108538;108539;108540;108541;108542;108543;108544;108545;108546;108547;108548;108549;108550;108551;108552;108553;108554;108555;108556;113521;113522;113523;113524;113525;113526;113527;113528;113529;113530;113531;113532;115577;115578;115579;115580;115581;115582;115583;115584;115585;115586;115587;115588;115589;115590;115591;115592;115593;115594;115595;115596;115597;115598;115599;115600;115601;115602;115603;115604;115605;115606;115607;115608</t>
  </si>
  <si>
    <t>166;167;168;169;170;171;172;173;3931;3932;3933;3934;3935;3936;3937;3938;3939;3940;3941;3942;3943;3944;3945;3946;3947;8794;8795;8796;8797;8798;8799;8800;8801;8802;8803;8804;8805;11654;11655;11656;11657;11658;11659;11660;11661;11662;11663;11664;11665;11666;11667;11668;11669;11670;11671;11672;14858;14859;14860;14861;14862;14863;14864;14865;14866;14867;14868;20791;20792;20793;20794;20795;20796;20797;20798;20799;20800;20801;20802;20803;20804;20805;20806;20807;20808;20809;20810;20811;26278;26279;26280;26281;26461;26462;26463;26464;26465;26466;26467;26468;26469;26470;26471;29279;29280;29281;29282;29283;29284;29285;40482;40483;41738;41739;41740;41741;41742;41743;41744;41745;41746;41747;41748;41749;41750;41751;41752;41753;41754;41755;41756;41757;41758;41759;41760;41761;41762;41763;41764;41765;41766;41767;41768;41769;41770;41771;41772;41773;41774;41775;41776;41777;41778;43538;43539;43540;43541;43542;43543;54485;54486;54487;54488;54489;54490;54491;54492;54493;54494;54495;54496;54497;54498;54499;54500;54501;55380;55381;55382;55383;55384;55385;55386;55387;55388;55389;55390;55391;55392;55393;55394;55395;55396;55397;55398;55399;55400;55401;55402;59923;59924;59925;59926;59927;59928;59929;59930;59931;59932;59933;59934;59935;59936;59937;59938;59939;59940;59941;59942;59943;59944;59945;59946;59947;59948;59949;59950;59951;59952;59953;59954;59955;59956;59957;59958;59959;59960;63429;63430;65439;65440;65441;68644;68840;68841;68842;68843;68844;68845;68846;68847;68848;68849;68850;68851;68852;68853;68854;68855;68856;68857;68858;68859;68860;68861;68862;68863;68864;68865;68866;68867;68868;68869;68870;68871;68872;69375;73116;73117;73118;73119;73120;73121;73122;73123;73124;73125;73126;73127;73128;73129;73130;73131;73132;73133;73134;73135;73136;73137;73138;73139;73140;73141;73142;73143;73144;73145;73146;74716;74717;74718;74719;74720;74721;74722;74723;74724;74725;74726;78411;78412;78413;78414;78415;78416;78417;78418;78419;78420;78421;78422;78423;78424;78425;78426;78427;78428;78429;78430;78431;78432;78433;78434;78435;78436;78437;78438;78439;78440;78441;78442;78443;78444;82247;82248;82249;82250;82251;82252;82253;85381;85382;89416;89417;89418;89419;89420;89421;89422;89423;89424;89425;89426;89427;89428;89429;89430;89431;89432;89433;89434;89435;89436;89437;89438;89439;93650;93651;93652;93653;93654;93655;93656;93657;93658;93659;93660;95386;95387;95388;95389;95390;95391;95392;95393;95394;95395;95396;95397;95398;95399;95400;95401;95402;95403;95404;95405;95406;95407;95408;95409;95410;95411;95412;95413;95414</t>
  </si>
  <si>
    <t>169;3931;8804;11665;14867;20798;20808;26279;26467;29279;40482;41770;41778;43538;54489;55384;55402;59927;63429;65439;68644;68853;69375;73132;74719;78436;82252;85381;89422;93654;95403;95414</t>
  </si>
  <si>
    <t>610;611;612;613</t>
  </si>
  <si>
    <t>198;206;316;767</t>
  </si>
  <si>
    <t>Q70CQ2</t>
  </si>
  <si>
    <t>Ubiquitin carboxyl-terminal hydrolase 34</t>
  </si>
  <si>
    <t>USP34</t>
  </si>
  <si>
    <t>sp|Q70CQ2|UBP34_HUMAN Ubiquitin carboxyl-terminal hydrolase 34 OS=Homo sapiens OX=9606 GN=USP34 PE=1 SV=2</t>
  </si>
  <si>
    <t>1660;2964</t>
  </si>
  <si>
    <t>1762;3146</t>
  </si>
  <si>
    <t>15651;15652;15653;15654;15655;28661;28662;28663;28664</t>
  </si>
  <si>
    <t>12626;23202</t>
  </si>
  <si>
    <t>Q70IA6</t>
  </si>
  <si>
    <t>MOB kinase activator 2</t>
  </si>
  <si>
    <t>MOB2</t>
  </si>
  <si>
    <t>sp|Q70IA6|MOB2_HUMAN MOB kinase activator 2 OS=Homo sapiens OX=9606 GN=MOB2 PE=1 SV=1</t>
  </si>
  <si>
    <t>2038;2354;2563;5003;6985</t>
  </si>
  <si>
    <t>2165;2498;2726;5285;7355</t>
  </si>
  <si>
    <t>19695;19696;19697;19698;19699;19700;19701;22603;22604;22605;22606;22607;22608;22609;22610;22611;22612;22613;24604;24605;48168;48169;48170;48171;48172;48173;48174;48175;48176;66680;66681;66682;66683;66684;66685;66686;66687;66688;66689;66690;66691;66692;66693;66694</t>
  </si>
  <si>
    <t>15975;15976;18372;18373;18374;18375;18376;18377;18378;18379;18380;19949;19950;39350;53999;54000;54001</t>
  </si>
  <si>
    <t>15975;18376;19949;39350;54000</t>
  </si>
  <si>
    <t>Q71RC2</t>
  </si>
  <si>
    <t>La-related protein 4</t>
  </si>
  <si>
    <t>LARP4</t>
  </si>
  <si>
    <t>sp|Q71RC2|LARP4_HUMAN La-related protein 4 OS=Homo sapiens OX=9606 GN=LARP4 PE=1 SV=3</t>
  </si>
  <si>
    <t>65622;65623;65624;65625;65626;65627;65628;65629</t>
  </si>
  <si>
    <t>53224;53225</t>
  </si>
  <si>
    <t>Q71U36;P0DPH8;P0DPH7;Q6PEY2</t>
  </si>
  <si>
    <t>23;17;17;14</t>
  </si>
  <si>
    <t>2;2;2;2</t>
  </si>
  <si>
    <t>Tubulin alpha-1A chain;Tubulin alpha-3E chain</t>
  </si>
  <si>
    <t>TUBA1A;TUBA3E</t>
  </si>
  <si>
    <t>sp|Q71U36|TBA1A_HUMAN Tubulin alpha-1A chain OS=Homo sapiens OX=9606 GN=TUBA1A PE=1 SV=1;sp|P0DPH8|TBA3D_HUMAN Tubulin alpha-3D chain OS=Homo sapiens OX=9606 GN=TUBA3D PE=1 SV=1;sp|P0DPH7|TBA3C_HUMAN Tubulin alpha-3C chain OS=Homo sapiens OX=9606 GN=TUBA3C</t>
  </si>
  <si>
    <t>451;450;450;450</t>
  </si>
  <si>
    <t>916;936;1016;1742;1780;1904;1932;1933;2143;2144;2780;2784;3505;4515;5980;6758;7558;8092;8383;8384;9990;10011;10763</t>
  </si>
  <si>
    <t>False;False;False;False;False;False;False;False;False;False;False;False;False;False;True;False;False;False;False;False;False;True;False</t>
  </si>
  <si>
    <t>979;1000;1083;1854;1893;2022;2050;2051;2052;2277;2278;2952;2957;2958;3710;4770;6305;7121;8006;8575;8877;8878;10578;10600;11408</t>
  </si>
  <si>
    <t>8941;8942;8943;8944;8945;8946;8947;8948;8949;8950;8951;8952;8953;9110;9111;9112;9113;9114;9115;9116;9117;9118;9119;9120;9121;9122;9123;9124;9125;9126;9127;9128;9129;9130;9131;9132;9133;9134;9744;9745;9746;9747;9748;9749;9750;9751;16656;16657;16658;16659;16660;16661;16662;16663;16664;16665;16666;16667;16668;16669;16670;17027;17028;17029;17030;17031;17032;17033;17034;17035;17036;18260;18261;18262;18263;18264;18265;18266;18267;18268;18269;18270;18597;18598;18599;18600;18601;18602;18603;18604;18605;18606;18607;18608;18609;18610;18611;18612;18613;18614;18615;20615;20616;20617;20618;20619;20620;20621;20622;20623;20624;20625;20626;20627;20628;20629;20630;20631;26625;26626;26627;26628;26629;26630;26631;26632;26633;26634;26635;26636;26637;26638;26639;26640;26641;26642;26643;26644;26645;26646;26647;26648;26649;26650;26690;26691;26692;26693;26694;26695;26696;26697;26698;26699;26700;26701;26702;26703;26704;26705;26706;26707;26708;26709;26710;26711;26712;26713;26714;26715;26716;26717;26718;26719;33905;33906;33907;33908;43482;43483;43484;43485;43486;43487;43488;43489;43490;43491;43492;43493;43494;43495;43496;43497;43498;43499;43500;43501;43502;43503;43504;57497;57498;57499;57500;57501;57502;57503;57504;57505;57506;57507;57508;57509;57510;57511;57512;57513;57514;57515;57516;64624;64625;64626;64627;64628;64629;64630;64631;64632;64633;72888;72889;72890;72891;72892;72893;72894;72895;72896;78797;78798;78799;78800;78801;78802;78803;78804;78805;81309;81310;81311;81312;81313;81314;81315;81316;81317;81318;81319;81320;81321;81322;81323;81324;81325;81326;81327;81328;81329;81330;81331;81332;81333;81334;81335;81336;81337;96908;96909;96910;96911;96912;96913;96914;96915;96916;96917;96918;96919;96920;96921;96922;96923;96924;96925;96926;96927;96928;96929;96930;96931;96932;96933;96934;97117;97118;97119;97120;97121;104618;104619;104620;104621;104622;104623;104624;104625;104626;104627;104628;104629;104630;104631;104632;104633;104634</t>
  </si>
  <si>
    <t>7319;7320;7321;7322;7323;7324;7325;7326;7468;7469;7470;7471;7472;7473;7474;7475;7476;7477;7478;7479;7480;7481;7482;7483;7484;7485;7486;7487;7488;7489;7490;7491;7492;7493;7494;7495;7496;7497;7498;7499;7500;7501;7502;7503;7504;7907;13564;13565;13566;13567;13568;13569;13570;13571;13572;13573;13574;13575;13576;13577;13845;13846;13847;13848;13849;13850;13851;14948;14949;14950;14951;14952;14953;14954;14955;14956;14957;14958;14959;14960;14961;14962;15156;15157;15158;15159;15160;15161;15162;15163;16693;16694;16695;16696;16697;16698;16699;16700;16701;16702;16703;16704;16705;16706;16707;16708;16709;16710;16711;16712;16713;16714;16715;16716;16717;16718;16719;16720;16721;16722;21421;21422;21423;21424;21425;21426;21427;21428;21429;21430;21431;21432;21433;21434;21435;21436;21437;21438;21439;21440;21452;21453;21454;21455;21456;21457;21458;21459;21460;27681;27682;27683;27684;35584;35585;35586;35587;35588;35589;35590;35591;35592;35593;35594;35595;35596;35597;35598;35599;35600;35601;35602;35603;35604;35605;35606;35607;35608;35609;35610;35611;35612;35613;35614;35615;35616;35617;35618;35619;46864;46865;46866;46867;46868;46869;46870;46871;46872;46873;46874;46875;46876;46877;46878;46879;46880;46881;46882;52444;52445;52446;52447;52448;52449;52450;59183;59184;59185;59186;59187;59188;59189;59190;59191;59192;59193;59194;59195;59196;59197;59198;59199;59200;59201;59202;59203;59204;59205;64299;64300;64301;64302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79316;79317;79318;79319;79320;79321;79322;79323;79324;79325;79326;79327;79328;79329;79330;79331;79332;79333;79334;79335;79336;79337;79338;79339;79340;79341;79342;79343;79344;79345;79346;79347;79348;79349;79350;79351;79352;79353;79354;79355;79356;79357;79358;79359;79360;79361;79535;79536;79537;79538;86047;86048;86049;86050;86051;86052;86053;86054;86055;86056;86057;86058;86059;86060;86061;86062;86063;86064;86065;86066;86067;86068</t>
  </si>
  <si>
    <t>7322;7502;7907;13574;13851;14948;15162;15163;16720;16722;21424;21453;27684;35604;46878;52446;59203;64301;66217;66224;79323;79537;86050</t>
  </si>
  <si>
    <t>Q76I76</t>
  </si>
  <si>
    <t>Protein phosphatase Slingshot homolog 2</t>
  </si>
  <si>
    <t>SSH2</t>
  </si>
  <si>
    <t>sp|Q76I76|SSH2_HUMAN Protein phosphatase Slingshot homolog 2 OS=Homo sapiens OX=9606 GN=SSH2 PE=1 SV=1</t>
  </si>
  <si>
    <t>1357;1358;1359;1360;1361;1362</t>
  </si>
  <si>
    <t>614;615</t>
  </si>
  <si>
    <t>53;103</t>
  </si>
  <si>
    <t>606;613</t>
  </si>
  <si>
    <t>617;618</t>
  </si>
  <si>
    <t>sp|Q7KZI7|MARK2_HUMAN Serine/threonine-protein kinase MARK2 OS=Homo sapiens OX=9606 GN=MARK2 PE=1 SV=2</t>
  </si>
  <si>
    <t>196;806;807;829;830;1392;1604;1644;1674;1675;1977;2946;3163;3283;3921;3922;4231;4273;4943;5727;6697;7621;7781;7804;8046;9512;9861;10231;10232;10371;10899;11134;11185;11186;11577;11891</t>
  </si>
  <si>
    <t>210;211;861;862;884;885;1480;1703;1746;1777;1778;2099;3128;3356;3482;4143;4144;4474;4518;5222;6041;7059;8076;8253;8278;8527;10076;10445;10845;10846;10992;11552;11807;11860;11861;12277;12601</t>
  </si>
  <si>
    <t>1962;1963;1964;1965;1966;1967;1968;1969;1970;1971;1972;1973;1974;1975;1976;1977;1978;1979;1980;1981;1982;1983;1984;1985;1986;1987;1988;7778;7779;7780;7781;7782;7783;7784;7785;7786;7787;7923;7924;7925;7926;7927;7928;7929;7930;7931;13240;13241;13242;13243;13244;13245;15279;15280;15281;15282;15283;15284;15285;15286;15287;15288;15289;15290;15291;15533;15534;15535;15536;15770;15771;15772;15773;15774;15775;15776;15777;15778;15779;15780;19087;19088;19089;19090;19091;19092;19093;19094;19095;28522;28523;28524;28525;28526;28527;28528;28529;28530;30450;30451;30452;30453;30454;30455;30456;30457;30458;31624;31625;31626;31627;31628;37633;37634;37635;37636;37637;37638;37639;37640;37641;37642;37643;37644;37645;40863;40864;40865;40866;40867;40868;40869;40870;40871;40872;40873;40874;40875;40876;40877;41243;41244;41245;41246;41247;41248;41249;41250;47556;47557;47558;47559;47560;54990;54991;54992;54993;54994;54995;54996;64138;64139;64140;64141;64142;64143;64144;73666;73667;73668;73669;73670;73671;73672;73673;73674;75324;75325;75326;75327;75328;75329;75330;75331;75332;75333;75334;75601;75602;75603;75604;75605;75606;75607;75608;78322;78323;78324;78325;78326;78327;78328;78329;78330;92552;92553;92554;92555;92556;92557;92558;92559;92560;92561;92562;92563;92564;92565;92566;92567;95651;95652;95653;95654;95655;95656;95657;95658;95659;95660;95661;99742;99743;99744;99745;99746;99747;99748;99749;99750;99751;99752;99753;101095;101096;101097;101098;101099;101100;101101;101102;101103;101104;101105;101106;101107;101108;101109;101110;105995;105996;105997;105998;105999;106000;106001;108527;108528;108529;108530;108531;108532;108533;108534;108535;108536;108975;108976;108977;108978;108979;108980;108981;108982;108983;108984;108985;112947;112948;112949;112950;112951;112952;116027;116028;116029;116030;116031;116032;116033;116034;116035;116036;116037;116038</t>
  </si>
  <si>
    <t>1606;1607;1608;1609;1610;1611;1612;1613;1614;1615;1616;1617;1618;1619;1620;1621;1622;1623;1624;1625;1626;6404;6405;6406;6407;6408;6409;6410;6496;6497;6498;6499;6500;6501;6502;10649;10650;10651;10652;12382;12383;12384;12385;12386;12387;12388;12389;12390;12553;12699;12700;12701;12702;12703;15518;15519;15520;15521;15522;15523;15524;15525;23114;23115;23116;23117;23118;23119;23120;24638;24639;25632;25633;25634;25635;30572;30573;30574;30575;30576;30577;30578;30579;30580;30581;30582;33475;33476;33477;33478;33479;33480;33481;33739;38878;38879;38880;38881;44799;44800;44801;44802;44803;52084;52085;52086;52087;52088;52089;52090;59883;59884;59885;59886;59887;59888;59889;59890;61296;61297;61298;61299;61300;61301;61568;61569;61570;63965;63966;63967;63968;63969;63970;63971;75693;75694;75695;75696;75697;75698;75699;75700;75701;75702;75703;75704;78121;78122;78123;78124;78125;78126;78127;78128;82058;82059;82060;82061;82062;82063;82064;82065;82066;83175;83176;83177;83178;83179;83180;83181;87181;89405;89406;89407;89408;89409;89410;89411;89412;89413;89414;89415;89736;89737;89738;89739;89740;89741;89742;89743;89744;89745;89746;93163;93164;93165;93166;93167;95709;95710;95711;95712;95713</t>
  </si>
  <si>
    <t>1619;6406;6410;6497;6502;10651;12390;12553;12699;12703;15521;23118;24638;25632;30576;30582;33479;33739;38880;44800;52090;59889;61297;61569;63965;75697;78128;82059;82066;83180;87181;89409;89736;89746;93166;95710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</si>
  <si>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</si>
  <si>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</si>
  <si>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</si>
  <si>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</si>
  <si>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1171;1570;6569</t>
  </si>
  <si>
    <t>1246;1668;6927</t>
  </si>
  <si>
    <t>11119;11120;11121;11122;11123;15022;15023;63093;63094</t>
  </si>
  <si>
    <t>9012;12172;51338</t>
  </si>
  <si>
    <t>Q7L576;Q96F07</t>
  </si>
  <si>
    <t>Cytoplasmic FMR1-interacting protein 1;Cytoplasmic FMR1-interacting protein 2</t>
  </si>
  <si>
    <t>CYFIP1;CYFIP2</t>
  </si>
  <si>
    <t>sp|Q7L576|CYFP1_HUMAN Cytoplasmic FMR1-interacting protein 1 OS=Homo sapiens OX=9606 GN=CYFIP1 PE=1 SV=1;sp|Q96F07|CYFP2_HUMAN Cytoplasmic FMR1-interacting protein 2 OS=Homo sapiens OX=9606 GN=CYFIP2 PE=1 SV=2</t>
  </si>
  <si>
    <t>1253;1278</t>
  </si>
  <si>
    <t>113630;113631;113632;113633;113634;113635;113636</t>
  </si>
  <si>
    <t>93739;93740;93741;93742</t>
  </si>
  <si>
    <t>sp|Q7L7X3|TAOK1_HUMAN Serine/threonine-protein kinase TAO1 OS=Homo sapiens OX=9606 GN=TAOK1 PE=1 SV=1</t>
  </si>
  <si>
    <t>308;321;322;516;1564;2139;2222;2403;2508;4839;5392;7274;7479</t>
  </si>
  <si>
    <t>True;True;True;True;True;False;False;True;True;True;True;True;True</t>
  </si>
  <si>
    <t>327;343;344;547;1662;2273;2359;2558;2669;5114;5691;7688;7922</t>
  </si>
  <si>
    <t>3019;3020;3021;3022;3023;3024;3025;3026;3027;3174;3175;3176;3177;3178;4961;14978;14979;14980;14981;14982;14983;14984;14985;20589;20590;20591;21272;21273;21274;21275;21276;21277;21278;21279;21280;23195;23196;24120;24121;24122;24123;24124;24125;24126;24127;24128;24129;24130;46573;46574;46575;51523;51524;51525;51526;51527;51528;51529;51530;51531;51532;51533;69324;69325;69326;69327;69328;69329;69330;69331;69332;69333;71785;71786;71787;71788;71789;71790;71791;71792</t>
  </si>
  <si>
    <t>2529;2530;2531;2532;2533;2534;2642;2643;2644;4086;12145;12146;12147;16676;17179;17180;17181;17182;17183;17184;18894;19544;19545;19546;19547;19548;19549;19550;19551;19552;19553;19554;19555;19556;38181;42000;42001;42002;42003;42004;42005;55959;55960;55961;55962;55963;55964;58105</t>
  </si>
  <si>
    <t>2531;2643;2644;4086;12146;16676;17180;18894;19552;38181;42000;55959;58105</t>
  </si>
  <si>
    <t>Q9H8S9;Q7L9L4</t>
  </si>
  <si>
    <t>6;6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</si>
  <si>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</si>
  <si>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</si>
  <si>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</si>
  <si>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</si>
  <si>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2213;4019;4510;7517;11715;11769</t>
  </si>
  <si>
    <t>2350;4248;4764;7963;12420;12474</t>
  </si>
  <si>
    <t>21202;21203;21204;21205;21206;21207;21208;21209;21210;21211;38503;38504;38505;38506;38507;38508;38509;38510;38511;38512;38513;43430;43431;43432;43433;43434;43435;43436;43437;43438;72140;72141;72142;72143;72144;114455;114456;114457;114458;114459;114460;114907</t>
  </si>
  <si>
    <t>17139;17140;17141;17142;17143;17144;17145;17146;31208;31209;31210;31211;31212;31213;31214;35560;58365;58366;58367;94516;94517;94518;94519;94817</t>
  </si>
  <si>
    <t>17141;31211;35560;58367;94518;94817</t>
  </si>
  <si>
    <t>sp|Q7RTN6|STRAA_HUMAN STE20-related kinase adapter protein alpha OS=Homo sapiens OX=9606 GN=STRADA PE=1 SV=1</t>
  </si>
  <si>
    <t>788;1526;3382;6383;7716;8048;9623;11014;11487;11800</t>
  </si>
  <si>
    <t>843;1623;3582;6728;8185;8529;10194;11673;12178;12506</t>
  </si>
  <si>
    <t>7632;7633;7634;7635;7636;7637;7638;14654;14655;14656;14657;14658;14659;32493;32494;32495;61465;61466;61467;61468;61469;61470;74764;78336;78337;78338;78339;78340;78341;78342;78343;78344;78345;78346;78347;93620;93621;93622;93623;93624;93625;93626;93627;93628;107150;107151;107152;107153;107154;107155;107156;107157;107158;107159;107160;107161;107162;111859;111860;111861;111862;111863;111864;111865;111866;111867;111868;111869;111870;111871;111872;115192;115193;115194;115195;115196;115197;115198;115199;115200;115201;115202;115203;115204</t>
  </si>
  <si>
    <t>6296;6297;6298;11885;11886;11887;26277;50225;50226;60884;60885;63975;63976;63977;63978;63979;63980;63981;63982;63983;63984;76643;76644;76645;76646;76647;76648;88181;88182;88183;88184;88185;88186;88187;92234;92235;92236;92237;95052;95053</t>
  </si>
  <si>
    <t>6297;11885;26277;50226;60885;63979;76646;88185;92236;95053</t>
  </si>
  <si>
    <t>Q7Z3G6</t>
  </si>
  <si>
    <t>Prickle-like protein 2</t>
  </si>
  <si>
    <t>PRICKLE2</t>
  </si>
  <si>
    <t>sp|Q7Z3G6|PRIC2_HUMAN Prickle-like protein 2 OS=Homo sapiens OX=9606 GN=PRICKLE2 PE=1 SV=2</t>
  </si>
  <si>
    <t>64229;64230;64231;64232;64233;64234;64235;64236;64237;64238</t>
  </si>
  <si>
    <t>616;617</t>
  </si>
  <si>
    <t>590;597</t>
  </si>
  <si>
    <t>Q7Z3U7</t>
  </si>
  <si>
    <t>Protein MON2 homolog</t>
  </si>
  <si>
    <t>MON2</t>
  </si>
  <si>
    <t>sp|Q7Z3U7|MON2_HUMAN Protein MON2 homolog OS=Homo sapiens OX=9606 GN=MON2 PE=1 SV=3</t>
  </si>
  <si>
    <t>302;903;927;976;977;1002;1262;1538;1623;1624;1811;2053;2715;2918;3870;4372;4499;5491;6143;6150;6568;7087;7692;7820;8549;8685;9018;9226;11023;11039;11844</t>
  </si>
  <si>
    <t>321;965;991;1041;1042;1069;1345;1636;1724;1725;1726;1926;2182;2183;2884;3100;4091;4622;4753;5796;6477;6484;6926;7463;8159;8294;9051;9200;9555;9774;11684;11700;12552</t>
  </si>
  <si>
    <t>2956;2957;2958;2959;8803;8804;8805;8806;8807;9032;9033;9034;9035;9036;9037;9038;9039;9040;9041;9042;9043;9044;9045;9046;9047;9048;9049;9050;9051;9052;9053;9447;9448;9449;9450;9451;9452;9453;9454;9455;9456;9457;9458;9459;9658;9659;9660;9661;9662;9663;9664;9665;9666;9667;12064;12065;12066;12067;12068;12069;12070;12071;12072;12073;12074;12075;14781;14782;14783;14784;14785;14786;14787;14788;15428;15429;15430;15431;15432;15433;15434;15435;15436;17439;17440;17441;17442;17443;17444;17445;19827;19828;19829;19830;19831;19832;19833;19834;19835;19836;19837;19838;19839;19840;26083;26084;26085;26086;26087;26088;26089;26090;26091;28043;28044;28045;28046;28047;28048;28049;37159;37160;37161;37162;37163;37164;37165;37166;37167;37168;42085;42086;42087;42088;42089;42090;43356;43357;43358;43359;43360;43361;43362;43363;43364;52850;52851;52852;52853;52854;52855;52856;52857;52858;58998;58999;59000;59001;59002;59003;59004;59005;59006;59007;59008;59053;59054;59055;59056;63083;63084;63085;63086;63087;63088;63089;63090;63091;63092;67466;67467;67468;67469;67470;74524;74525;74526;74527;74528;74529;74530;74531;75696;82875;82876;82877;82878;82879;82880;84400;84401;84402;84403;84404;84405;84406;84407;84408;87441;87442;87443;87444;87445;87446;87447;87448;87449;87450;87451;87452;87453;87454;87455;87456;87457;89843;89844;107262;107263;107264;107265;107266;107267;107383;107384;107385;107386;107387;107388;107389;107390;107391;115611;115612;115613;115614;115615;115616;115617;115618;115619</t>
  </si>
  <si>
    <t>2472;2473;2474;7237;7403;7404;7405;7406;7407;7408;7409;7410;7411;7412;7413;7414;7415;7416;7417;7418;7419;7696;7697;7698;7699;7700;7701;7702;7848;7849;7850;7851;7852;7853;7854;7855;7856;9675;9676;9677;9678;9679;9680;9681;11997;11998;11999;12000;12471;12472;12473;12474;12475;12476;12477;12478;12479;14213;14214;14215;16060;16061;16062;16063;16064;16065;16066;16067;16068;16069;16070;16071;21032;21033;21034;21035;21036;21037;21038;21039;22527;22528;30254;30255;30256;30257;30258;30259;30260;30261;30262;34384;34385;35525;35526;43214;43215;43216;43217;43218;43219;43220;43221;48138;48139;48140;48141;48142;48143;48144;48145;48146;48174;48175;48176;51328;51329;51330;51331;51332;51333;51334;51335;51336;51337;54591;54592;54593;60698;60699;60700;60701;60702;61641;67296;67297;68709;68710;68711;68712;71138;71139;71140;71141;71142;71143;71144;71145;71146;71147;71148;71149;71150;73334;73335;88278;88375;88376;88377;88378;88379;88380;95417;95418;95419;95420;95421;95422;95423</t>
  </si>
  <si>
    <t>2473;7237;7413;7699;7702;7851;9681;11999;12475;12479;14213;16064;21038;22528;30261;34384;35525;43220;48140;48174;51337;54593;60698;61641;67297;68712;71148;73334;88278;88377;95421</t>
  </si>
  <si>
    <t>618;619</t>
  </si>
  <si>
    <t>1205;1552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</si>
  <si>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</si>
  <si>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</si>
  <si>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</si>
  <si>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</si>
  <si>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1781;7442</t>
  </si>
  <si>
    <t>1894;7879</t>
  </si>
  <si>
    <t>17037;71214;71215;71216</t>
  </si>
  <si>
    <t>13852;57591</t>
  </si>
  <si>
    <t>Q7Z7G8</t>
  </si>
  <si>
    <t>Vacuolar protein sorting-associated protein 13B</t>
  </si>
  <si>
    <t>VPS13B</t>
  </si>
  <si>
    <t>sp|Q7Z7G8|VP13B_HUMAN Vacuolar protein sorting-associated protein 13B OS=Homo sapiens OX=9606 GN=VPS13B PE=1 SV=2</t>
  </si>
  <si>
    <t>47669;47670;47671</t>
  </si>
  <si>
    <t>54;55;104</t>
  </si>
  <si>
    <t>1850;1852;1857</t>
  </si>
  <si>
    <t>Q86TV6</t>
  </si>
  <si>
    <t>Tetratricopeptide repeat protein 7B</t>
  </si>
  <si>
    <t>TTC7B</t>
  </si>
  <si>
    <t>sp|Q86TV6|TTC7B_HUMAN Tetratricopeptide repeat protein 7B OS=Homo sapiens OX=9606 GN=TTC7B PE=1 SV=3</t>
  </si>
  <si>
    <t>278;1118</t>
  </si>
  <si>
    <t>297;1190</t>
  </si>
  <si>
    <t>2758;10625;10626</t>
  </si>
  <si>
    <t>2314;8662</t>
  </si>
  <si>
    <t>sp|Q86UE8|TLK2_HUMAN Serine/threonine-protein kinase tousled-like 2 OS=Homo sapiens OX=9606 GN=TLK2 PE=1 SV=2</t>
  </si>
  <si>
    <t>225;1892;1893;3147;4909;5581;8626;9115;10676;11842</t>
  </si>
  <si>
    <t>240;2010;2011;3340;5187;5890;9131;9657;9658;11317;12550</t>
  </si>
  <si>
    <t>2195;2196;2197;2198;2199;2200;2201;2202;2203;18151;18152;18153;18154;18155;18156;18157;18158;18159;18160;18161;18162;18163;18164;30324;30325;30326;30327;30328;30329;30330;30331;30332;47293;47294;47295;47296;47297;47298;47299;47300;47301;53661;53662;53663;53664;53665;53666;53667;53668;83726;83727;83728;83729;83730;83731;83732;83733;83734;88302;88303;88304;88305;88306;88307;88308;88309;88310;88311;88312;88313;88314;88315;103987;103988;103989;103990;103991;103992;103993;103994;115609</t>
  </si>
  <si>
    <t>1808;1809;1810;1811;1812;1813;1814;1815;14852;14853;14854;14855;14856;14857;24568;38700;43815;43816;43817;43818;43819;68120;71859;71860;71861;71862;71863;85619;85620;85621;85622;95415</t>
  </si>
  <si>
    <t>1811;14854;14857;24568;38700;43818;68120;71862;85620;95415</t>
  </si>
  <si>
    <t>Q86UP2</t>
  </si>
  <si>
    <t>Kinectin</t>
  </si>
  <si>
    <t>KTN1</t>
  </si>
  <si>
    <t>sp|Q86UP2|KTN1_HUMAN Kinectin OS=Homo sapiens OX=9606 GN=KTN1 PE=1 SV=1</t>
  </si>
  <si>
    <t>2176;2648;3359;6128;6639;9635;9652;10260;10390;11207;11303</t>
  </si>
  <si>
    <t>2311;2813;3559;6462;6999;10208;10225;10874;11011;11885;11984</t>
  </si>
  <si>
    <t>20912;20913;20914;20915;20916;20917;20918;20919;20920;20921;25419;25420;25421;32340;32341;32342;32343;32344;32345;32346;32347;58869;58870;58871;58872;58873;58874;58875;58876;63634;63635;63636;93723;93724;93725;93726;93727;93728;93729;93730;93731;93732;93733;93734;93735;93736;93835;93836;93837;93838;93839;93840;93841;93842;99986;99987;99988;99989;99990;101209;101210;101211;101212;101213;101214;101215;109259;109978;109979;109980</t>
  </si>
  <si>
    <t>16951;16952;16953;20536;26199;26200;26201;26202;26203;26204;26205;26206;26207;48029;48030;51691;51692;51693;76703;76704;76705;76706;76707;76708;76760;76761;76762;76763;82214;83248;83249;83250;83251;89987;90493;90494</t>
  </si>
  <si>
    <t>16953;20536;26207;48030;51693;76704;76761;82214;83248;89987;90493</t>
  </si>
  <si>
    <t>Q86UQ4</t>
  </si>
  <si>
    <t>ATP-binding cassette sub-family A member 13</t>
  </si>
  <si>
    <t>ABCA13</t>
  </si>
  <si>
    <t>sp|Q86UQ4|ABCAD_HUMAN ATP-binding cassette sub-family A member 13 OS=Homo sapiens OX=9606 GN=ABCA13 PE=2 SV=3</t>
  </si>
  <si>
    <t>82615;82616;82617</t>
  </si>
  <si>
    <t>Q86UX6</t>
  </si>
  <si>
    <t>Serine/threonine-protein kinase 32C</t>
  </si>
  <si>
    <t>STK32C</t>
  </si>
  <si>
    <t>sp|Q86UX6|ST32C_HUMAN Serine/threonine-protein kinase 32C OS=Homo sapiens OX=9606 GN=STK32C PE=1 SV=1</t>
  </si>
  <si>
    <t>64508;64509;64510;64511;64512;64513</t>
  </si>
  <si>
    <t>Q86V81</t>
  </si>
  <si>
    <t>THO complex subunit 4</t>
  </si>
  <si>
    <t>ALYREF</t>
  </si>
  <si>
    <t>sp|Q86V81|THOC4_HUMAN THO complex subunit 4 OS=Homo sapiens OX=9606 GN=ALYREF PE=1 SV=3</t>
  </si>
  <si>
    <t>6324;7111;8020;8536;8701;8702;9236;11592</t>
  </si>
  <si>
    <t>6667;7494;8501;9038;9216;9217;9784;12294</t>
  </si>
  <si>
    <t>60858;67754;67755;67756;67757;67758;67759;67760;67761;67762;67763;78102;78103;78104;78105;78106;78107;78108;78109;78110;78111;78112;78113;78114;82763;82764;82765;82766;82767;82768;82769;82770;82771;82772;82773;82774;82775;82776;82777;82778;82779;82780;84549;84550;84551;84552;84553;84554;84555;84556;84557;84558;89920;89921;89922;89923;89924;89925;89926;89927;113132;113133;113134;113135;113136;113137;113138</t>
  </si>
  <si>
    <t>49674;54820;54821;54822;54823;54824;63815;63816;63817;63818;63819;63820;63821;63822;63823;63824;63825;67229;67230;67231;67232;67233;67234;67235;67236;67237;67238;67239;68825;68826;68827;68828;73388;93307;93308;93309;93310;93311</t>
  </si>
  <si>
    <t>49674;54822;63823;67239;68825;68826;73388;93309</t>
  </si>
  <si>
    <t>Q86VP6</t>
  </si>
  <si>
    <t>Cullin-associated NEDD8-dissociated protein 1</t>
  </si>
  <si>
    <t>CAND1</t>
  </si>
  <si>
    <t>sp|Q86VP6|CAND1_HUMAN Cullin-associated NEDD8-dissociated protein 1 OS=Homo sapiens OX=9606 GN=CAND1 PE=1 SV=2</t>
  </si>
  <si>
    <t>145;578;906;1306;1445;2084;2991;3148;4317;4941;5045;5540;5912;6819;7455;8103;8209;8837;9432;9648;10055;10425</t>
  </si>
  <si>
    <t>157;613;968;1390;1535;2215;3176;3341;4565;5220;5328;5845;6233;7183;7892;8586;8698;9358;9995;10221;10647;11049</t>
  </si>
  <si>
    <t>1551;1552;1553;1554;1555;1556;5515;5516;5517;5518;5519;5520;5521;5522;5523;5524;8824;8825;8826;8827;8828;8829;8830;12525;12526;12527;12528;12529;13815;13816;13817;13818;13819;13820;13821;13822;13823;20091;20092;20093;20094;20095;20096;20097;20098;28889;28890;28891;28892;30333;30334;30335;30336;30337;30338;30339;30340;41597;41598;41599;41600;41601;41602;41603;41604;41605;47532;47533;47534;47535;47536;47537;47538;47539;47540;47541;47542;47543;47544;47545;47546;47547;48596;48597;48598;53262;53263;53264;53265;56927;56928;56929;56930;56931;56932;56933;56934;56935;65148;65149;65150;65151;65152;65153;65154;71307;71308;71309;71310;71311;71312;71313;78875;78876;78877;78878;78879;78880;79782;79783;79784;79785;79786;79787;79788;79789;79790;85438;91742;91743;91744;91745;91746;91747;93810;93811;93812;93813;93814;97526;97527;97528;97529;97530;97531;97532;97533;101619;101620;101621;101622;101623</t>
  </si>
  <si>
    <t>1255;1256;1257;1258;4501;4502;4503;4504;4505;7244;7245;7246;7247;7248;7249;7250;10146;11274;11275;11276;11277;11278;11279;16266;16267;16268;16269;16270;16271;16272;16273;23355;23356;23357;24569;24570;24571;24572;24573;24574;24575;33989;33990;33991;33992;33993;33994;33995;38864;38865;38866;38867;38868;38869;38870;38871;38872;38873;39703;39704;43470;43471;46356;46357;46358;46359;46360;46361;46362;46363;52832;52833;52834;52835;52836;52837;57659;57660;57661;64353;64926;64927;64928;69491;74960;74961;74962;74963;74964;76748;79844;83663;83664</t>
  </si>
  <si>
    <t>1256;4503;7247;10146;11276;16270;23356;24572;33995;38867;39703;43471;46363;52837;57659;64353;64926;69491;74963;76748;79844;83663</t>
  </si>
  <si>
    <t>Q86XA9</t>
  </si>
  <si>
    <t>HEAT repeat-containing protein 5A</t>
  </si>
  <si>
    <t>HEATR5A</t>
  </si>
  <si>
    <t>sp|Q86XA9|HTR5A_HUMAN HEAT repeat-containing protein 5A OS=Homo sapiens OX=9606 GN=HEATR5A PE=1 SV=2</t>
  </si>
  <si>
    <t>4498;4663;10156</t>
  </si>
  <si>
    <t>4752;4926;10759</t>
  </si>
  <si>
    <t>43349;43350;43351;43352;43353;43354;43355;44974;98780;98781;98782;98783;98784</t>
  </si>
  <si>
    <t>35521;35522;35523;35524;37054;81173;81174;81175;81176</t>
  </si>
  <si>
    <t>35524;37054;81173</t>
  </si>
  <si>
    <t>Q86XI2</t>
  </si>
  <si>
    <t>Condensin-2 complex subunit G2</t>
  </si>
  <si>
    <t>NCAPG2</t>
  </si>
  <si>
    <t>sp|Q86XI2|CNDG2_HUMAN Condensin-2 complex subunit G2 OS=Homo sapiens OX=9606 GN=NCAPG2 PE=1 SV=1</t>
  </si>
  <si>
    <t>6678;11256</t>
  </si>
  <si>
    <t>7039;11935</t>
  </si>
  <si>
    <t>63938;63939;63940;63941;63942;63943;109656</t>
  </si>
  <si>
    <t>51901;51902;90284</t>
  </si>
  <si>
    <t>51901;90284</t>
  </si>
  <si>
    <t>sp|Q86Y07|VRK2_HUMAN Serine/threonine-protein kinase VRK2 OS=Homo sapiens OX=9606 GN=VRK2 PE=1 SV=3</t>
  </si>
  <si>
    <t>60;4713;5977;6459;8366;9621;10203;10687;10902;11798</t>
  </si>
  <si>
    <t>63;4981;6302;6811;8860;10192;10817;11330;11557;12504</t>
  </si>
  <si>
    <t>519;520;521;522;523;524;525;45421;45422;45423;45424;45425;57481;57482;57483;57484;57485;62125;62126;62127;62128;62129;62130;62131;81189;81190;81191;81192;81193;81194;81195;81196;81197;81198;81199;93602;93603;93604;99487;99488;99489;99490;99491;99492;99493;99494;99495;99496;99497;99498;99499;99500;99501;99502;99503;99504;99505;104099;106141;115184;115185;115186;115187;115188;115189</t>
  </si>
  <si>
    <t>386;37377;46853;46854;46855;46856;50673;66120;66121;66122;66123;66124;66125;66126;66127;66128;76631;76632;81843;81844;81845;81846;81847;81848;81849;81850;81851;81852;81853;81854;81855;85717;87390;95048;95049;95050</t>
  </si>
  <si>
    <t>386;37377;46853;50673;66128;76631;81850;85717;87390;95048</t>
  </si>
  <si>
    <t>Q86YJ5</t>
  </si>
  <si>
    <t>E3 ubiquitin-protein ligase MARCH9</t>
  </si>
  <si>
    <t>sp|Q86YJ5|MARH9_HUMAN E3 ubiquitin-protein ligase MARCHF9 OS=Homo sapiens OX=9606 GN=MARCHF9 PE=1 SV=2</t>
  </si>
  <si>
    <t>60825;60826;60827;60828;60829;60830;60831;60832;60833</t>
  </si>
  <si>
    <t>49664;49665;49666;49667;49668</t>
  </si>
  <si>
    <t>Q86YQ8;O75131;Q96FN4;Q8IYJ1;Q96A23;O95741;Q9HCH3;Q9UBL6</t>
  </si>
  <si>
    <t>2;1;1;1;1;1;1;1</t>
  </si>
  <si>
    <t>Copine-8;Copine-3;Copine-2;Copine-9;Copine-4;Copine-6;Copine-5;Copine-7</t>
  </si>
  <si>
    <t>CPNE8;CPNE3;CPNE2;CPNE9;CPNE4;CPNE6;CPNE5;CPNE7</t>
  </si>
  <si>
    <t>sp|Q86YQ8|CPNE8_HUMAN Copine-8 OS=Homo sapiens OX=9606 GN=CPNE8 PE=1 SV=2;sp|O75131|CPNE3_HUMAN Copine-3 OS=Homo sapiens OX=9606 GN=CPNE3 PE=1 SV=1;sp|Q96FN4|CPNE2_HUMAN Copine-2 OS=Homo sapiens OX=9606 GN=CPNE2 PE=1 SV=3;sp|Q8IYJ1|CPNE9_HUMAN Copine-9 OS=</t>
  </si>
  <si>
    <t>564;537;548;553;557;557;593;633</t>
  </si>
  <si>
    <t>1317;2532</t>
  </si>
  <si>
    <t>1401;2695</t>
  </si>
  <si>
    <t>12619;12620;12621;12622;12623;24324;24325;24326;24327;24328</t>
  </si>
  <si>
    <t>10217;10218;10219;19731</t>
  </si>
  <si>
    <t>10218;19731</t>
  </si>
  <si>
    <t>Q86YS7</t>
  </si>
  <si>
    <t>C2 domain-containing protein 5</t>
  </si>
  <si>
    <t>C2CD5</t>
  </si>
  <si>
    <t>sp|Q86YS7|C2CD5_HUMAN C2 domain-containing protein 5 OS=Homo sapiens OX=9606 GN=C2CD5 PE=1 SV=1</t>
  </si>
  <si>
    <t>703;815;831;1123;2162;2359;2830;4524;4782;5636;6035;6744;7326;7532;8342;10589;11142</t>
  </si>
  <si>
    <t>756;870;886;1195;2296;2503;3007;4780;5056;5946;6363;7107;7754;7979;8836;11227;11815</t>
  </si>
  <si>
    <t>6909;6910;6911;6912;6913;6914;6915;7836;7837;7838;7839;7932;7933;7934;10679;10680;10681;10682;10683;10684;20779;20780;20781;20782;20783;22633;22634;22635;22636;22637;22638;27233;27234;27235;27236;27237;27238;27239;27240;27241;27242;27243;43555;43556;43557;43558;43559;43560;46089;46090;46091;46092;46093;46094;46095;46096;46097;54145;54146;54147;54148;54149;54150;57976;64500;64501;64502;64503;64504;64505;64506;64507;70180;70181;70182;70183;72246;81011;81012;81013;81014;103236;103237;103238;103239;103240;103241;108602;108603;108604;108605;108606;108607;108608;108609;108610;108611;108612;108613;108614;108615;108616;108617;108618</t>
  </si>
  <si>
    <t>5653;5654;6456;6503;8698;8699;16838;16839;16840;16841;18401;18402;18403;21900;21901;21902;21903;21904;21905;21906;35660;37872;44140;44141;44142;44143;47240;52320;52321;52322;56779;58440;66004;66005;85014;85015;85016;85017;85018;85019;85020;89464;89465;89466;89467;89468;89469;89470;89471;89472;89473;89474;89475;89476;89477;89478</t>
  </si>
  <si>
    <t>5654;6456;6503;8698;16841;18402;21904;35660;37872;44140;47240;52322;56779;58440;66004;85015;89474</t>
  </si>
  <si>
    <t>sp|Q8IU85|KCC1D_HUMAN Calcium/calmodulin-dependent protein kinase type 1D OS=Homo sapiens OX=9606 GN=CAMK1D PE=1 SV=1</t>
  </si>
  <si>
    <t>218;1113;2546;8149</t>
  </si>
  <si>
    <t>233;1185;2709;8635</t>
  </si>
  <si>
    <t>2133;2134;2135;10589;10590;10591;10592;10593;24440;24441;24442;79284;79285;79286;79287;79288;79289;79290;79291;79292;79293</t>
  </si>
  <si>
    <t>1743;1744;8618;19826;64612</t>
  </si>
  <si>
    <t>1744;8618;19826;64612</t>
  </si>
  <si>
    <t>Q8IUR6</t>
  </si>
  <si>
    <t>CREB3 regulatory factor</t>
  </si>
  <si>
    <t>CREBRF</t>
  </si>
  <si>
    <t>sp|Q8IUR6|CRERF_HUMAN CREB3 regulatory factor OS=Homo sapiens OX=9606 GN=CREBRF PE=1 SV=2</t>
  </si>
  <si>
    <t>60121;60122;60123;60124;60125;60126;60127;60128;60129</t>
  </si>
  <si>
    <t>49066;49067;49068;49069;49070;49071;49072;49073;49074;49075;49076;49077;49078</t>
  </si>
  <si>
    <t>Q8IV08</t>
  </si>
  <si>
    <t>Phospholipase D3</t>
  </si>
  <si>
    <t>PLD3</t>
  </si>
  <si>
    <t>sp|Q8IV08|PLD3_HUMAN 5-3 exonuclease PLD3 OS=Homo sapiens OX=9606 GN=PLD3 PE=1 SV=1</t>
  </si>
  <si>
    <t>247;4291;5794;8063;9475</t>
  </si>
  <si>
    <t>264;4538;6110;8544;10039</t>
  </si>
  <si>
    <t>2409;2410;2411;2412;2413;2414;2415;41404;41405;41406;41407;41408;41409;55564;55565;55566;55567;55568;55569;55570;78507;78508;78509;92144;92145;92146;92147;92148;92149;92150;92151;92152</t>
  </si>
  <si>
    <t>2003;33852;33853;33854;45233;45234;45235;45236;45237;45238;64118;64119;75248;75249;75250;75251</t>
  </si>
  <si>
    <t>2003;33854;45233;64119;75250</t>
  </si>
  <si>
    <t>Q8IV61</t>
  </si>
  <si>
    <t>Ras guanyl-releasing protein 3</t>
  </si>
  <si>
    <t>RASGRP3</t>
  </si>
  <si>
    <t>sp|Q8IV61|GRP3_HUMAN Ras guanyl-releasing protein 3 OS=Homo sapiens OX=9606 GN=RASGRP3 PE=1 SV=1</t>
  </si>
  <si>
    <t>3030;6096</t>
  </si>
  <si>
    <t>3219;6430</t>
  </si>
  <si>
    <t>29239;29240;58619;58620;58621;58622;58623;58624;58625;58626;58627</t>
  </si>
  <si>
    <t>23624;47833;47834;47835;47836;47837</t>
  </si>
  <si>
    <t>23624;47834</t>
  </si>
  <si>
    <t>sp|Q8IVH8|M4K3_HUMAN Mitogen-activated protein kinase kinase kinase kinase 3 OS=Homo sapiens OX=9606 GN=MAP4K3 PE=1 SV=1</t>
  </si>
  <si>
    <t>4504;5681;7734;7880;8960;9107;9173;11447;11448</t>
  </si>
  <si>
    <t>True;True;True;True;True;True;True;False;True</t>
  </si>
  <si>
    <t>4758;5992;8205;8354;9489;9647;9719;12134;12135</t>
  </si>
  <si>
    <t>43386;43387;43388;43389;43390;43391;43392;43393;54565;54566;54567;74915;74916;74917;74918;74919;76240;76241;76242;76243;76244;76245;76246;76247;86845;86846;86847;86848;86849;86850;86851;86852;86853;88233;88234;88235;88236;88237;89100;89101;89102;89103;89104;89105;111438;111439;111440;111441;111442;111443;111444;111445</t>
  </si>
  <si>
    <t>35539;35540;35541;44502;60977;61994;70683;71809;71810;72683;72684;72685;72686;91907;91908;91909</t>
  </si>
  <si>
    <t>35541;44502;60977;61994;70683;71809;72686;91908;91909</t>
  </si>
  <si>
    <t>Q8IVV2</t>
  </si>
  <si>
    <t>Lipoxygenase homology domain-containing protein 1</t>
  </si>
  <si>
    <t>LOXHD1</t>
  </si>
  <si>
    <t>sp|Q8IVV2|LOXH1_HUMAN Lipoxygenase homology domain-containing protein 1 OS=Homo sapiens OX=9606 GN=LOXHD1 PE=2 SV=4</t>
  </si>
  <si>
    <t>27933;27934;27935;27936</t>
  </si>
  <si>
    <t>Q8IW75</t>
  </si>
  <si>
    <t>Serpin A12</t>
  </si>
  <si>
    <t>SERPINA12</t>
  </si>
  <si>
    <t>sp|Q8IW75|SPA12_HUMAN Serpin A12 OS=Homo sapiens OX=9606 GN=SERPINA12 PE=1 SV=1</t>
  </si>
  <si>
    <t>4845;5384;6682;7451</t>
  </si>
  <si>
    <t>5120;5683;7043;7888</t>
  </si>
  <si>
    <t>46622;46623;46624;46625;46626;51459;51460;51461;51462;51463;51464;63980;63981;63982;63983;63984;71284;71285;71286;71287;71288;71289;71290</t>
  </si>
  <si>
    <t>38216;41958;41959;41960;51937;51938;51939;51940;57650</t>
  </si>
  <si>
    <t>38216;41958;51940;57650</t>
  </si>
  <si>
    <t>Q8IYI6</t>
  </si>
  <si>
    <t>Exocyst complex component 8</t>
  </si>
  <si>
    <t>EXOC8</t>
  </si>
  <si>
    <t>sp|Q8IYI6|EXOC8_HUMAN Exocyst complex component 8 OS=Homo sapiens OX=9606 GN=EXOC8 PE=1 SV=2</t>
  </si>
  <si>
    <t>92789;92790;92791;92792;92793</t>
  </si>
  <si>
    <t>Q8IYT4</t>
  </si>
  <si>
    <t>Katanin p60 ATPase-containing subunit A-like 2</t>
  </si>
  <si>
    <t>KATNAL2</t>
  </si>
  <si>
    <t>sp|Q8IYT4|KATL2_HUMAN Katanin p60 ATPase-containing subunit A-like 2 OS=Homo sapiens OX=9606 GN=KATNAL2 PE=1 SV=3</t>
  </si>
  <si>
    <t>34909;34910;34911;34912;34913;34914;34915;34916;34917;34918</t>
  </si>
  <si>
    <t>28367;28368;28369;28370;28371;28372;28373;28374;28375;28376;28377;28378;28379;28380;28381;28382;28383;28384;28385;28386;28387</t>
  </si>
  <si>
    <t>Q8IZL8</t>
  </si>
  <si>
    <t>Proline-, glutamic acid- and leucine-rich protein 1</t>
  </si>
  <si>
    <t>PELP1</t>
  </si>
  <si>
    <t>sp|Q8IZL8|PELP1_HUMAN Proline-, glutamic acid- and leucine-rich protein 1 OS=Homo sapiens OX=9606 GN=PELP1 PE=1 SV=2</t>
  </si>
  <si>
    <t>59555;59556;59557;59558;59559;59560;59561;59562;59563;59564;59565</t>
  </si>
  <si>
    <t>48550;48551</t>
  </si>
  <si>
    <t>Q8N163</t>
  </si>
  <si>
    <t>Cell cycle and apoptosis regulator protein 2</t>
  </si>
  <si>
    <t>CCAR2</t>
  </si>
  <si>
    <t>sp|Q8N163|CCAR2_HUMAN Cell cycle and apoptosis regulator protein 2 OS=Homo sapiens OX=9606 GN=CCAR2 PE=1 SV=2</t>
  </si>
  <si>
    <t>596;10988</t>
  </si>
  <si>
    <t>633;11647</t>
  </si>
  <si>
    <t>5717;5718;5719;106944;106945;106946;106947</t>
  </si>
  <si>
    <t>4677;88041</t>
  </si>
  <si>
    <t>Q8N1F7</t>
  </si>
  <si>
    <t>Nuclear pore complex protein Nup93</t>
  </si>
  <si>
    <t>NUP93</t>
  </si>
  <si>
    <t>sp|Q8N1F7|NUP93_HUMAN Nuclear pore complex protein Nup93 OS=Homo sapiens OX=9606 GN=NUP93 PE=1 SV=2</t>
  </si>
  <si>
    <t>1531;1866;3157;3585;3598;4674;5694;5695;6828;6962;7635;7671;7916;8165;8477;9136;9536;10079;10441</t>
  </si>
  <si>
    <t>1629;1982;3350;3792;3805;4937;6006;6007;7192;7330;8091;8129;8393;8651;8978;9681;10101;10672;11066</t>
  </si>
  <si>
    <t>14711;14712;14713;14714;14715;14716;14717;14718;14719;14720;17926;30409;30410;30411;30412;30413;34549;34653;34654;34655;34656;34657;34658;34659;34660;34661;45062;45063;45064;45065;45066;45067;45068;45069;45070;45071;45072;45073;54695;54696;54697;54698;54699;54700;54701;54702;54703;54704;54705;54706;65264;65265;65266;65267;65268;65269;65270;65271;65272;66474;66475;66476;66477;66478;66479;66480;66481;66482;73809;73810;73811;73812;73813;73814;74100;74101;74102;74103;74104;74105;77280;79421;79422;79423;79424;79425;79426;79427;82238;82239;82240;82241;82242;82243;82244;82245;82246;82247;82248;88546;88547;88548;88549;88550;92772;92773;92774;92775;92776;92777;92778;97768;97769;97770;97771;97772;97773;97774;101778</t>
  </si>
  <si>
    <t>11921;11922;11923;11924;11925;11926;14677;24616;28125;28205;28206;37103;37104;37105;37106;37107;37108;37109;37110;44594;44595;44596;44597;44598;44599;44600;44601;44602;52941;52942;52943;52944;52945;52946;52947;52948;53868;53869;53870;53871;53872;53873;60015;60209;60210;60211;60212;60213;63218;64685;66851;66852;66853;66854;66855;66856;66857;66858;66859;72025;75889;75890;75891;80073;80074;80075;80076;80077;83810</t>
  </si>
  <si>
    <t>11925;14677;24616;28125;28206;37107;44595;44601;52945;53873;60015;60209;63218;64685;66855;72025;75890;80076;83810</t>
  </si>
  <si>
    <t>Q8N1N4;CON__Q8N1N4-2;CON__Q7RTT2</t>
  </si>
  <si>
    <t>28;27;27</t>
  </si>
  <si>
    <t>25;24;24</t>
  </si>
  <si>
    <t>24;23;23</t>
  </si>
  <si>
    <t>Keratin, type II cytoskeletal 78</t>
  </si>
  <si>
    <t>KRT78</t>
  </si>
  <si>
    <t>sp|Q8N1N4|K2C78_HUMAN Keratin, type II cytoskeletal 78 OS=Homo sapiens OX=9606 GN=KRT78 PE=1 SV=2;;</t>
  </si>
  <si>
    <t>520;521;521</t>
  </si>
  <si>
    <t>147;868;869;1705;2731;2931;3258;3354;4125;4369;5286;5287;5603;6135;6600;6689;7124;8377;8478;8479;8480;10115;10116;10256;10580;11221;11818;11929</t>
  </si>
  <si>
    <t>True;True;True;True;True;False;True;True;True;True;True;True;True;False;True;False;True;True;True;True;True;True;True;True;True;True;True;True</t>
  </si>
  <si>
    <t>159;927;928;1814;2900;3113;3455;3554;4358;4359;4619;5580;5581;5912;6469;6960;7050;7510;8871;8979;8980;8981;10717;10718;10870;11218;11900;12524;12642</t>
  </si>
  <si>
    <t>1567;1568;1569;1570;1571;1572;1573;1574;1575;1576;8452;8453;8454;8455;8456;8457;8458;8459;8460;8461;8462;8463;8464;8465;8466;8467;8468;8469;8470;8471;8472;16200;16201;16202;16203;16204;16205;16206;26193;26194;26195;26196;28140;28141;28142;28143;28144;28145;28146;28147;28148;28149;31340;31341;31342;31343;32301;32302;39799;39800;39801;39802;39803;39804;39805;39806;39807;39808;39809;39810;39811;39812;39813;42053;42054;42055;42056;42057;42058;42059;42060;42061;50446;50447;50448;50449;50450;50451;50452;50453;50454;50455;53871;53872;58945;58946;58947;58948;58949;58950;58951;58952;58953;63379;63380;63381;63382;63383;63384;63385;63386;63387;64028;64029;64030;64031;64032;64033;64034;64035;67847;67848;67849;67850;67851;67852;81276;81277;81278;81279;81280;81281;81282;81283;81284;81285;81286;81287;81288;81289;82249;82250;82251;82252;82253;82254;82255;82256;82257;82258;82259;82260;82261;82262;82263;82264;82265;82266;82267;82268;98378;98379;98380;98381;98382;98383;98384;98385;98386;98387;98388;98389;98390;98391;98392;98393;98394;98395;98396;98397;99950;99951;99952;99953;99954;99955;99956;99957;99958;99959;103167;103168;103169;103170;103171;103172;103173;103174;103175;103176;103177;103178;103179;103180;103181;103182;103183;103184;103185;103186;103187;103188;103189;103190;103191;103192;103193;103194;109394;109395;109396;109397;109398;109399;109400;109401;109402;109403;109404;109405;109406;109407;109408;115332;115333;115334;115335;115336;115337;115338;115339;115340;115341;115342;115343;115344;115345;115346;115347;115348;115349;115350;115351;116365;116366;116367;116368;116369;116370</t>
  </si>
  <si>
    <t>1269;1270;1271;1272;1273;1274;1275;1276;1277;7004;7005;7006;7007;7008;7009;7010;7011;7012;7013;7014;7015;7016;7017;7018;7019;7020;7021;7022;13158;13159;13160;21082;22585;22586;22587;22588;22589;22590;22591;22592;22593;22594;22595;22596;22597;22598;22599;22600;22601;22602;22603;22604;22605;22606;22607;22608;25380;25381;25382;26167;32419;32420;32421;32422;32423;32424;32425;32426;32427;32428;32429;32430;32431;32432;32433;32434;32435;32436;34361;34362;34363;34364;34365;34366;34367;41107;41108;43974;48102;48103;48104;48105;48106;48107;48108;48109;48110;48111;51516;51968;51969;51970;51971;51972;51973;51974;54877;54878;66165;66166;66167;66168;66169;66170;66171;66172;66860;66861;66862;66863;66864;66865;66866;66867;66868;66869;66870;66871;66872;66873;66874;80827;80828;80829;80830;80831;80832;80833;80834;80835;80836;80837;80838;80839;80840;80841;80842;80843;80844;80845;80846;80847;80848;80849;80850;80851;80852;80853;80854;80855;80856;82180;82181;82182;82183;82184;82185;82186;82187;84981;84982;84983;84984;84985;84986;84987;84988;90095;90096;90097;90098;90099;90100;90101;90102;90103;90104;90105;90106;90107;90108;90109;95129;95130;95131;95132;95133;95134;95135;95136;95137;95138;95139;95140;95141;95142;95143;95144;95145;95146;95147;96001;96002;96003;96004;96005;96006</t>
  </si>
  <si>
    <t>1273;7009;7018;13159;21082;22598;25380;26167;32426;34367;41107;41108;43974;48102;51516;51972;54878;66165;66866;66872;66874;80833;80847;82180;84985;90104;95136;96003</t>
  </si>
  <si>
    <t>Q8N201</t>
  </si>
  <si>
    <t>Integrator complex subunit 1</t>
  </si>
  <si>
    <t>INTS1</t>
  </si>
  <si>
    <t>sp|Q8N201|INT1_HUMAN Integrator complex subunit 1 OS=Homo sapiens OX=9606 GN=INTS1 PE=1 SV=2</t>
  </si>
  <si>
    <t>5161;5484;8093;9250</t>
  </si>
  <si>
    <t>5451;5788;8576;9798</t>
  </si>
  <si>
    <t>49601;49602;49603;49604;52778;78806;78807;78808;78809;90013;90014;90015;90016</t>
  </si>
  <si>
    <t>40394;43161;64303;64304;73439</t>
  </si>
  <si>
    <t>40394;43161;64304;73439</t>
  </si>
  <si>
    <t>Q8N4F0</t>
  </si>
  <si>
    <t>BPI fold-containing family B member 2</t>
  </si>
  <si>
    <t>BPIFB2</t>
  </si>
  <si>
    <t>sp|Q8N4F0|BPIB2_HUMAN BPI fold-containing family B member 2 OS=Homo sapiens OX=9606 GN=BPIFB2 PE=1 SV=2</t>
  </si>
  <si>
    <t>51;271;564;4214</t>
  </si>
  <si>
    <t>53;290;599;4456</t>
  </si>
  <si>
    <t>444;445;2709;2710;5431;40685</t>
  </si>
  <si>
    <t>335;2250;4453;33270</t>
  </si>
  <si>
    <t>Q8N684</t>
  </si>
  <si>
    <t>Cleavage and polyadenylation specificity factor subunit 7</t>
  </si>
  <si>
    <t>CPSF7</t>
  </si>
  <si>
    <t>sp|Q8N684|CPSF7_HUMAN Cleavage and polyadenylation specificity factor subunit 7 OS=Homo sapiens OX=9606 GN=CPSF7 PE=1 SV=1</t>
  </si>
  <si>
    <t>886;974;6140;8489;10975</t>
  </si>
  <si>
    <t>948;1039;6474;8991;11634</t>
  </si>
  <si>
    <t>8645;9430;9431;9432;9433;9434;9435;9436;9437;58980;58981;58982;58983;58984;58985;58986;82415;106843;106844;106845;106846;106847;106848;106849;106850;106851</t>
  </si>
  <si>
    <t>7117;7685;7686;7687;7688;48124;48125;48126;48127;67001;87967</t>
  </si>
  <si>
    <t>7117;7686;48126;67001;87967</t>
  </si>
  <si>
    <t>Q8N7R7</t>
  </si>
  <si>
    <t>Cyclin-Y-like protein 1</t>
  </si>
  <si>
    <t>CCNYL1</t>
  </si>
  <si>
    <t>sp|Q8N7R7|CCYL1_HUMAN Cyclin-Y-like protein 1 OS=Homo sapiens OX=9606 GN=CCNYL1 PE=1 SV=2</t>
  </si>
  <si>
    <t>738;9165</t>
  </si>
  <si>
    <t>792;9711</t>
  </si>
  <si>
    <t>7262;7263;89053;89054;89055;89056;89057;89058;89059</t>
  </si>
  <si>
    <t>5982;72654;72655;72656;72657</t>
  </si>
  <si>
    <t>5982;72657</t>
  </si>
  <si>
    <t>Q8N8S7</t>
  </si>
  <si>
    <t>Protein enabled homolog</t>
  </si>
  <si>
    <t>ENAH</t>
  </si>
  <si>
    <t>sp|Q8N8S7|ENAH_HUMAN Protein enabled homolog OS=Homo sapiens OX=9606 GN=ENAH PE=1 SV=2</t>
  </si>
  <si>
    <t>35559;35560;35561;35562;35563;35564;35565;35566;35567;35568;35569</t>
  </si>
  <si>
    <t>28857;28858;28859;28860</t>
  </si>
  <si>
    <t>Q8NBF2</t>
  </si>
  <si>
    <t>NHL repeat-containing protein 2</t>
  </si>
  <si>
    <t>NHLRC2</t>
  </si>
  <si>
    <t>sp|Q8NBF2|NHLC2_HUMAN NHL repeat-containing protein 2 OS=Homo sapiens OX=9606 GN=NHLRC2 PE=1 SV=1</t>
  </si>
  <si>
    <t>55276;55277</t>
  </si>
  <si>
    <t>45021;45022</t>
  </si>
  <si>
    <t>57;105</t>
  </si>
  <si>
    <t>191;192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</si>
  <si>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</si>
  <si>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</si>
  <si>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</si>
  <si>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</si>
  <si>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2741;4010</t>
  </si>
  <si>
    <t>2912;4239</t>
  </si>
  <si>
    <t>26305;26306;38434</t>
  </si>
  <si>
    <t>21159;31158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</si>
  <si>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</si>
  <si>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</si>
  <si>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</si>
  <si>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</si>
  <si>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1839;2006;2007;2383;2394;2395;2792;3348;3349;3483;5252;5254;5269;7958;8331;8777;8836;9504;10634</t>
  </si>
  <si>
    <t>1955;2133;2134;2534;2548;2549;2967;3548;3549;3688;5545;5547;5562;8437;8825;9298;9357;10068;11274</t>
  </si>
  <si>
    <t>17676;17677;17678;17679;19424;19425;19426;19427;19428;19429;19430;19431;19432;19433;19434;19435;19436;19437;19438;19439;22953;22954;22955;22956;22957;22958;22959;22960;22961;22962;23117;23118;23119;23120;23121;23122;23123;23124;23125;23126;23127;23128;23129;23130;23131;23132;23133;26825;26826;26827;26828;26829;26830;26831;26832;26833;26834;26835;26836;26837;26838;26839;26840;32265;32266;32267;32268;32269;32270;32271;32272;33659;33660;33661;33662;33663;33664;33665;33666;33667;33668;33669;33670;33671;33672;33673;33674;33675;33676;33677;33678;33679;50123;50124;50125;50126;50127;50128;50129;50130;50131;50132;50133;50134;50135;50136;50137;50155;50156;50157;50158;50159;50160;50161;50162;50163;50164;50165;50166;50167;50294;50295;50296;50297;50298;50299;77636;77637;77638;80876;80877;80878;85068;85069;85070;85071;85072;85073;85428;85429;85430;85431;85432;85433;85434;85435;85436;85437;92483;92484;92485;92486;92487;92488;92489;92490;92491;92492;103617;103618;103619;103620;103621;103622;103623;103624;103625;103626</t>
  </si>
  <si>
    <t>14450;14451;14452;14453;15778;15779;15780;15781;18671;18672;18855;18856;18857;18858;18859;21561;21562;21563;21564;21565;21566;21567;21568;21569;21570;21571;21572;21573;21574;26151;26152;26153;26154;26155;27481;27482;27483;27484;27485;27486;27487;27488;40769;40770;40771;40772;40773;40774;40775;40776;40782;40783;40784;40785;40786;40787;40788;40789;40790;40791;40792;40793;40794;40795;40796;40797;40798;40799;40948;40949;40950;40951;63488;63489;65907;69198;69199;69200;69201;69483;69484;69485;69486;69487;69488;69489;69490;75652;75653;75654;75655;75656;75657;75658;85363;85364;85365</t>
  </si>
  <si>
    <t>14451;15778;15779;18672;18855;18857;21564;26153;26155;27484;40772;40798;40950;63489;65907;69199;69483;75653;85364</t>
  </si>
  <si>
    <t>Q8NCA5</t>
  </si>
  <si>
    <t>Protein FAM98A</t>
  </si>
  <si>
    <t>FAM98A</t>
  </si>
  <si>
    <t>sp|Q8NCA5|FA98A_HUMAN Protein FAM98A OS=Homo sapiens OX=9606 GN=FAM98A PE=1 SV=2</t>
  </si>
  <si>
    <t>3742;4345;10355</t>
  </si>
  <si>
    <t>3959;4594;10975</t>
  </si>
  <si>
    <t>35831;35832;35833;41845;41846;100967;100968;100969;100970;100971;100972;100973</t>
  </si>
  <si>
    <t>29044;34193;34194;83071;83072;83073;83074;83075</t>
  </si>
  <si>
    <t>29044;34193;83072</t>
  </si>
  <si>
    <t>Q8NCJ5</t>
  </si>
  <si>
    <t>SPRY domain-containing protein 3</t>
  </si>
  <si>
    <t>SPRYD3</t>
  </si>
  <si>
    <t>sp|Q8NCJ5|SPRY3_HUMAN SPRY domain-containing protein 3 OS=Homo sapiens OX=9606 GN=SPRYD3 PE=1 SV=2</t>
  </si>
  <si>
    <t>88781;88782;88783;88784;88785;88786;88787;88788</t>
  </si>
  <si>
    <t>72308;72309;72310;72311;72312;72313</t>
  </si>
  <si>
    <t>Q8NCM8</t>
  </si>
  <si>
    <t>Cytoplasmic dynein 2 heavy chain 1</t>
  </si>
  <si>
    <t>DYNC2H1</t>
  </si>
  <si>
    <t>sp|Q8NCM8|DYHC2_HUMAN Cytoplasmic dynein 2 heavy chain 1 OS=Homo sapiens OX=9606 GN=DYNC2H1 PE=1 SV=4</t>
  </si>
  <si>
    <t>504;1286;4247;5489;7799;11036</t>
  </si>
  <si>
    <t>534;1370;4492;5793;8272;11697</t>
  </si>
  <si>
    <t>4876;4877;4878;4879;4880;12365;12366;12367;12368;41077;41078;41079;41080;41081;41082;52822;52823;75497;107370;107371;107372;107373;107374</t>
  </si>
  <si>
    <t>4049;4050;4051;10005;33636;33637;33638;43189;61447;88370</t>
  </si>
  <si>
    <t>4050;10005;33637;43189;61447;88370</t>
  </si>
  <si>
    <t>Q8NCW5</t>
  </si>
  <si>
    <t>NAD(P)H-hydrate epimerase</t>
  </si>
  <si>
    <t>APOA1BP</t>
  </si>
  <si>
    <t>sp|Q8NCW5|NNRE_HUMAN NAD(P)H-hydrate epimerase OS=Homo sapiens OX=9606 GN=NAXE PE=1 SV=2</t>
  </si>
  <si>
    <t>Q8ND56;Q9BX40</t>
  </si>
  <si>
    <t>Q8ND56</t>
  </si>
  <si>
    <t>Protein LSM14 homolog A</t>
  </si>
  <si>
    <t>LSM14A</t>
  </si>
  <si>
    <t>sp|Q8ND56|LS14A_HUMAN Protein LSM14 homolog A OS=Homo sapiens OX=9606 GN=LSM14A PE=1 SV=3</t>
  </si>
  <si>
    <t>463;385</t>
  </si>
  <si>
    <t>175;1160;1165;2014;8998;8999;9452;9553;11294;11695</t>
  </si>
  <si>
    <t>187;1235;1240;2141;9534;9535;10015;10016;10118;11974;12399</t>
  </si>
  <si>
    <t>1819;11014;11015;11056;11057;11058;11059;11060;11061;11062;11063;11064;11065;11066;11067;11068;11069;19473;19474;19475;19476;19477;19478;19479;19480;19481;19482;87225;87226;87227;87228;87229;87230;87231;87232;87233;87234;87235;91939;91940;91941;91942;91943;91944;91945;91946;91947;91948;91949;91950;91951;91952;91953;91954;91955;92893;92894;92895;92896;92897;109894;109895;109896;109897;109898;109899;109900;109901;109902;109903;109904;109905;109906;114214;114215;114216;114217;114218;114219;114220;114221;114222;114223;114224;114225;114226;114227;114228;114229;114230;114231;114232</t>
  </si>
  <si>
    <t>1488;8929;8930;8960;8961;8962;8963;8964;8965;8966;8967;15808;15809;15810;15811;15812;15813;15814;15815;15816;15817;15818;70972;70973;75098;75099;75100;75101;75102;75103;75104;75105;75106;75107;75108;75109;75110;75111;75112;75113;75114;75115;75972;75973;75974;75975;90439;90440;90441;90442;90443;90444;90445;90446;94309;94310;94311;94312;94313;94314;94315;94316;94317;94318;94319;94320;94321;94322;94323;94324;94325;94326;94327</t>
  </si>
  <si>
    <t>1488;8929;8963;15814;70972;70973;75105;75972;90439;94322</t>
  </si>
  <si>
    <t>58;106</t>
  </si>
  <si>
    <t>192;194</t>
  </si>
  <si>
    <t>Q8NE71</t>
  </si>
  <si>
    <t>ATP-binding cassette sub-family F member 1</t>
  </si>
  <si>
    <t>ABCF1</t>
  </si>
  <si>
    <t>sp|Q8NE71|ABCF1_HUMAN ATP-binding cassette sub-family F member 1 OS=Homo sapiens OX=9606 GN=ABCF1 PE=1 SV=2</t>
  </si>
  <si>
    <t>23439;23440;23441;23442;23443;23444</t>
  </si>
  <si>
    <t>Q8NE86</t>
  </si>
  <si>
    <t>Calcium uniporter protein, mitochondrial</t>
  </si>
  <si>
    <t>MCU</t>
  </si>
  <si>
    <t>sp|Q8NE86|MCU_HUMAN Calcium uniporter protein, mitochondrial OS=Homo sapiens OX=9606 GN=MCU PE=1 SV=1</t>
  </si>
  <si>
    <t>15019;15020;15021</t>
  </si>
  <si>
    <t>sp|Q8NEB9|PK3C3_HUMAN Phosphatidylinositol 3-kinase catalytic subunit type 3 OS=Homo sapiens OX=9606 GN=PIK3C3 PE=1 SV=1</t>
  </si>
  <si>
    <t>950;966;1209;1654;2128;2765;3119;6512;7246;7988;8168;8200;8447;8860;9249;10326;11140;11460;11555;11587;11704;11910;12050</t>
  </si>
  <si>
    <t>1014;1031;1287;1756;2262;2936;3311;6868;7658;8467;8656;8689;8941;9383;9797;10942;11813;12148;12252;12287;12409;12621;12768</t>
  </si>
  <si>
    <t>9243;9244;9245;9246;9247;9248;9249;9369;9370;9371;9372;9373;9374;9375;9376;9377;11471;11472;11473;11474;11475;11476;11477;11478;11479;11480;11481;15602;15603;15604;15605;15606;15607;15608;15609;15610;15611;15612;15613;15614;20462;26477;26478;26479;26480;26481;26482;29992;29993;29994;29995;29996;62684;62685;62686;62687;62688;62689;62690;62691;62692;69085;69086;69087;69088;69089;69090;69091;69092;69093;69094;69095;69096;69097;69098;69099;69100;69101;69102;69103;77871;77872;77873;77874;77875;77876;79435;79436;79437;79438;79439;79440;79441;79442;79699;79700;79701;79702;79703;79704;79705;79706;79707;79708;79709;79710;79711;79712;79713;79714;79715;79716;79717;81879;81880;81881;81882;81883;85632;85633;85634;85635;85636;85637;85638;85639;90002;90003;90004;90005;90006;90007;90008;90009;90010;90011;90012;100624;100625;100626;100627;100628;108578;108579;108580;108581;108582;108583;108584;108585;108586;108587;108588;108589;108590;108591;108592;111535;111536;111537;111538;111539;111540;111541;111542;112726;112727;112728;113076;113077;113078;113079;113080;113081;113082;114345;114346;114347;114348;114349;114350;114351;114352;116187;116188;116189;116190;116191;116192;117468;117469;117470;117471;117472;117473;117474;117475;117476</t>
  </si>
  <si>
    <t>7565;7566;7643;7644;7645;7646;7647;7648;7649;9242;9243;9244;9245;9246;9247;9248;9249;12591;12592;12593;12594;12595;12596;12597;12598;12599;12600;12601;12602;12603;12604;12605;16531;21287;24241;24242;24243;51083;51084;51085;51086;51087;51088;55800;55801;55802;55803;55804;55805;55806;55807;55808;55809;55810;55811;55812;55813;55814;55815;55816;55817;55818;63648;63649;63650;63651;63652;64690;64874;64875;64876;64877;64878;64879;64880;64881;64882;64883;64884;64885;64886;64887;64888;64889;66577;66578;66579;69644;69645;69646;73429;73430;73431;73432;73433;73434;73435;73436;73437;73438;82759;82760;82761;89447;89448;89449;89450;89451;89452;89453;91964;91965;91966;91967;91968;91969;91970;93014;93276;93277;94432;94433;95825;96881;96882;96883;96884</t>
  </si>
  <si>
    <t>7566;7648;9248;12597;16531;21287;24241;51085;55807;63648;64690;64886;66578;69644;73431;82760;89448;91969;93014;93276;94432;95825;96882</t>
  </si>
  <si>
    <t>Q8NEX9</t>
  </si>
  <si>
    <t>Short-chain dehydrogenase/reductase family 9C member 7</t>
  </si>
  <si>
    <t>SDR9C7</t>
  </si>
  <si>
    <t>sp|Q8NEX9|DR9C7_HUMAN Short-chain dehydrogenase/reductase family 9C member 7 OS=Homo sapiens OX=9606 GN=SDR9C7 PE=1 SV=1</t>
  </si>
  <si>
    <t>6331;6495</t>
  </si>
  <si>
    <t>6674;6850</t>
  </si>
  <si>
    <t>60901;60902;60903;62547;62548;62549;62550;62551;62552</t>
  </si>
  <si>
    <t>49696;50995;50996;50997</t>
  </si>
  <si>
    <t>49696;50995</t>
  </si>
  <si>
    <t>Q8NF91</t>
  </si>
  <si>
    <t>Nesprin-1</t>
  </si>
  <si>
    <t>SYNE1</t>
  </si>
  <si>
    <t>sp|Q8NF91|SYNE1_HUMAN Nesprin-1 OS=Homo sapiens OX=9606 GN=SYNE1 PE=1 SV=4</t>
  </si>
  <si>
    <t>6302;8407;8879;8972</t>
  </si>
  <si>
    <t>6645;8901;9402;9504</t>
  </si>
  <si>
    <t>60674;60675;60676;60677;60678;81556;81557;81558;81559;85818;85819;85820;85821;85822;85823;85824;85825;86956;86957;86958;86959;86960</t>
  </si>
  <si>
    <t>49586;49587;66359;69791;69792;69793;69794;69795;70751</t>
  </si>
  <si>
    <t>49587;66359;69792;70751</t>
  </si>
  <si>
    <t>Q8NFF5</t>
  </si>
  <si>
    <t>FAD synthase;Molybdenum cofactor biosynthesis protein-like region;FAD synthase region</t>
  </si>
  <si>
    <t>FLAD1</t>
  </si>
  <si>
    <t>sp|Q8NFF5|FAD1_HUMAN FAD synthase OS=Homo sapiens OX=9606 GN=FLAD1 PE=1 SV=1</t>
  </si>
  <si>
    <t>791;1323;3040;5238;5381;5870;5952;6439;6482;6707;7902;7941;8169;9143;9144;9677;11304;11902</t>
  </si>
  <si>
    <t>846;1407;3230;5530;5680;6187;6277;6788;6835;7070;8378;8420;8657;9688;9689;10250;11985;12613</t>
  </si>
  <si>
    <t>7656;7657;12652;12653;12654;12655;12656;12657;29304;29305;29306;29307;50049;50050;51442;51443;51444;51445;56415;56416;56417;56418;56419;56420;56421;56422;56423;56424;56425;56426;57243;57244;57245;57246;61922;61923;61924;61925;61926;61927;61928;61929;61930;61931;61932;61933;61934;61935;62326;62327;62328;62329;62330;62331;62332;62333;62334;64206;64207;64208;64209;64210;64211;64212;64213;64214;77039;77040;77041;77042;77043;77044;77045;77046;77047;77048;77049;77050;77051;77052;77053;77054;77055;77056;77515;77516;77517;77518;77519;77520;77521;79443;79444;79445;79446;79447;79448;79449;79450;79451;79452;88738;88739;88740;88741;88742;88743;88744;88745;88746;88747;88748;88749;88750;88751;88752;88753;88754;88755;88756;88757;88758;88759;88760;94059;94060;94061;94062;94063;94064;94065;94066;94067;94068;94069;94070;94071;94072;109981;109982;109983;109984;109985;109986;109987;109988;109989;109990;109991;109992;109993;109994;109995;109996;116144;116145;116146;116147;116148;116149;116150</t>
  </si>
  <si>
    <t>6309;6310;10234;10235;10236;23685;40722;40723;41952;45956;45957;45958;45959;45960;45961;46633;46634;50514;50515;50516;50517;50518;50835;50836;50837;50838;50839;50840;50841;52136;52137;52138;52139;62981;62982;62983;62984;62985;62986;62987;62988;62989;62990;62991;62992;63387;64691;72285;72286;72287;72288;72289;72290;72291;72292;72293;72294;72295;72296;72297;72298;76925;76926;76927;76928;76929;76930;76931;76932;76933;76934;76935;90495;90496;90497;90498;90499;90500;90501;90502;90503;90504;90505;90506;90507;95805;95806</t>
  </si>
  <si>
    <t>6309;10236;23685;40723;41952;45957;46634;50518;50835;52139;62986;63387;64691;72285;72298;76929;90495;95806</t>
  </si>
  <si>
    <t>Q8NFH3</t>
  </si>
  <si>
    <t>Nucleoporin Nup43</t>
  </si>
  <si>
    <t>NUP43</t>
  </si>
  <si>
    <t>sp|Q8NFH3|NUP43_HUMAN Nucleoporin Nup43 OS=Homo sapiens OX=9606 GN=NUP43 PE=1 SV=1</t>
  </si>
  <si>
    <t>99656;99657</t>
  </si>
  <si>
    <t>81994;81995</t>
  </si>
  <si>
    <t>Q8NFH4</t>
  </si>
  <si>
    <t>Nucleoporin Nup37</t>
  </si>
  <si>
    <t>NUP37</t>
  </si>
  <si>
    <t>sp|Q8NFH4|NUP37_HUMAN Nucleoporin Nup37 OS=Homo sapiens OX=9606 GN=NUP37 PE=1 SV=1</t>
  </si>
  <si>
    <t>5576;10932</t>
  </si>
  <si>
    <t>5885;11590</t>
  </si>
  <si>
    <t>53627;106443;106444;106445;106446;106447;106448;106449;106450</t>
  </si>
  <si>
    <t>43784;87636;87637;87638;87639;87640;87641</t>
  </si>
  <si>
    <t>43784;87636</t>
  </si>
  <si>
    <t>sp|Q8NFU5|IPMK_HUMAN Inositol polyphosphate multikinase OS=Homo sapiens OX=9606 GN=IPMK PE=1 SV=1</t>
  </si>
  <si>
    <t>3792;4124;7163;8432;9367;9699;10624;10664;10735;10762;12042</t>
  </si>
  <si>
    <t>4010;4357;7557;8926;9926;10272;11263;11305;11380;11407;12760</t>
  </si>
  <si>
    <t>36251;36252;36253;36254;36255;36256;36257;36258;36259;39796;39797;39798;68273;68274;68275;68276;68277;68278;68279;68280;81770;81771;81772;81773;81774;81775;81776;91208;91209;91210;91211;91212;91213;94231;94232;94233;94234;94235;94236;94237;94238;94239;103533;103534;103535;103536;103898;103899;103900;103901;103902;103903;103904;103905;104426;104427;104428;104429;104430;104610;104611;104612;104613;104614;104615;104616;104617;117413;117414;117415;117416;117417;117418;117419;117420;117421</t>
  </si>
  <si>
    <t>29324;29325;29326;29327;29328;29329;29330;29331;29332;32417;32418;55221;66515;74559;74560;74561;74562;77059;77060;77061;77062;85306;85562;85563;85564;85935;85936;86043;86044;86045;86046;96836;96837;96838;96839;96840;96841;96842;96843;96844</t>
  </si>
  <si>
    <t>29328;32418;55221;66515;74560;77059;85306;85564;85936;86046;96842</t>
  </si>
  <si>
    <t>Q8NFZ5</t>
  </si>
  <si>
    <t>TNFAIP3-interacting protein 2</t>
  </si>
  <si>
    <t>TNIP2</t>
  </si>
  <si>
    <t>sp|Q8NFZ5|TNIP2_HUMAN TNFAIP3-interacting protein 2 OS=Homo sapiens OX=9606 GN=TNIP2 PE=1 SV=1</t>
  </si>
  <si>
    <t>5342;6410</t>
  </si>
  <si>
    <t>5639;6758</t>
  </si>
  <si>
    <t>50960;50961;50962;50963;50964;50965;50966;61701;61702;61703;61704;61705</t>
  </si>
  <si>
    <t>41520;50360</t>
  </si>
  <si>
    <t>Q8NH09</t>
  </si>
  <si>
    <t>Olfactory receptor 8S1</t>
  </si>
  <si>
    <t>OR8S1</t>
  </si>
  <si>
    <t>sp|Q8NH09|OR8S1_HUMAN Olfactory receptor 8S1 OS=Homo sapiens OX=9606 GN=OR8S1 PE=3 SV=2</t>
  </si>
  <si>
    <t>68557;68558;68559;68560;68561;68562;68563;68564</t>
  </si>
  <si>
    <t>55435;55436</t>
  </si>
  <si>
    <t>Q8NI60</t>
  </si>
  <si>
    <t>Atypical kinase ADCK3, mitochondrial</t>
  </si>
  <si>
    <t>ADCK3</t>
  </si>
  <si>
    <t>sp|Q8NI60|COQ8A_HUMAN Atypical kinase COQ8A, mitochondrial OS=Homo sapiens OX=9606 GN=COQ8A PE=1 SV=1</t>
  </si>
  <si>
    <t>4523;10524</t>
  </si>
  <si>
    <t>4779;11154</t>
  </si>
  <si>
    <t>43552;43553;43554;102562;102563;102564;102565;102566</t>
  </si>
  <si>
    <t>35657;35658;35659;84461;84462</t>
  </si>
  <si>
    <t>35658;84462</t>
  </si>
  <si>
    <t>Q8TAG9</t>
  </si>
  <si>
    <t>Exocyst complex component 6</t>
  </si>
  <si>
    <t>EXOC6</t>
  </si>
  <si>
    <t>sp|Q8TAG9|EXOC6_HUMAN Exocyst complex component 6 OS=Homo sapiens OX=9606 GN=EXOC6 PE=1 SV=3</t>
  </si>
  <si>
    <t>1176;1258;2025;2652;3034;4180;6945;7697;9108;11124;11239;11823</t>
  </si>
  <si>
    <t>1251;1341;2152;2817;3224;4418;7313;8164;9648;11797;11918;12530</t>
  </si>
  <si>
    <t>11179;11180;11181;11182;11183;11184;11185;12023;12024;12025;19594;19595;19596;25442;25443;25444;25445;25446;29260;29261;29262;29263;29264;29265;29266;29267;40317;40318;40319;40320;40321;40322;40323;40324;40325;40326;66319;66320;74557;74558;74559;74560;74561;88238;88239;88240;88241;88242;108445;108446;108447;108448;108449;108450;108451;108452;109535;109536;109537;109538;109539;109540;109541;115421;115422;115423;115424;115425;115426;115427</t>
  </si>
  <si>
    <t>9054;9055;9056;9057;9654;15899;20544;20545;20546;23635;23636;23637;23638;23639;23640;23641;32931;53704;60717;60718;60719;71811;89351;89352;89353;89354;89355;89356;90171;95268;95269;95270;95271;95272</t>
  </si>
  <si>
    <t>9057;9654;15899;20546;23641;32931;53704;60717;71811;89352;90171;95271</t>
  </si>
  <si>
    <t>Q8TB73</t>
  </si>
  <si>
    <t>Protein NDNF</t>
  </si>
  <si>
    <t>NDNF</t>
  </si>
  <si>
    <t>sp|Q8TB73|NDNF_HUMAN Protein NDNF OS=Homo sapiens OX=9606 GN=NDNF PE=1 SV=2</t>
  </si>
  <si>
    <t>436;437;440</t>
  </si>
  <si>
    <t>sp|Q8TBX8|PI42C_HUMAN Phosphatidylinositol 5-phosphate 4-kinase type-2 gamma OS=Homo sapiens OX=9606 GN=PIP4K2C PE=1 SV=3</t>
  </si>
  <si>
    <t>1517;1714;2319;2411;2687;2706;2719;2864;2920;2951;3834;4070;4767;7731;7998;8731;11299;11480</t>
  </si>
  <si>
    <t>1614;1825;2463;2567;2855;2875;2888;3043;3102;3133;4055;4302;5036;5037;8202;8478;9248;11979;11980;12171</t>
  </si>
  <si>
    <t>14587;14588;14589;14590;14591;14592;14593;14594;14595;14596;14597;14598;16359;16360;16361;16362;16363;16364;16365;16366;16367;16368;16369;16370;16371;16372;22159;23270;23271;23272;23273;23274;23275;23276;25774;25775;25776;25777;25778;25779;25780;25781;25782;25783;25784;25785;25786;25787;25788;26023;26024;26025;26026;26027;26028;26029;26030;26031;26032;26033;26034;26035;26112;26113;26114;26115;27619;27620;27621;27622;27623;27624;27625;27626;27627;27628;27629;27630;27631;27632;27633;27634;27635;27636;27637;27638;27639;27640;28057;28058;28059;28060;28061;28062;28063;28064;28065;28560;28561;28562;28563;28564;28565;28566;28567;28568;28569;28570;28571;28572;28573;28574;28575;28576;28577;28578;28579;28580;28581;28582;28583;28584;28585;36740;36741;36742;36743;36744;36745;36746;36747;38970;38971;38972;38973;38974;38975;38976;38977;38978;38979;38980;38981;38982;38983;38984;38985;38986;38987;38988;38989;38990;38991;45900;45901;45902;45903;45904;45905;45906;45907;45908;45909;45910;45911;45912;45913;45914;45915;45916;45917;45918;74892;74893;74894;74895;74896;74897;74898;74899;74900;77976;77977;77978;77979;77980;84779;84780;84781;109934;109935;109936;109937;109938;109939;109940;109941;109942;109943;109944;109945;109946;109947;109948;109949;109950;109951;109952;109953;109954;109955;109956;109957;109958;109959;109960;109961;109962;111781;111782;111783;111784;111785;111786;111787</t>
  </si>
  <si>
    <t>11845;11846;11847;11848;11849;11850;11851;11852;13342;13343;13344;13345;13346;13347;13348;13349;13350;13351;13352;13353;13354;13355;13356;17923;18946;20770;20771;20772;20773;20774;20775;20776;20777;20778;20779;20780;20781;20782;20783;20981;20982;20983;20984;20985;20986;20987;21049;22245;22246;22247;22248;22249;22250;22251;22252;22253;22254;22255;22256;22257;22258;22259;22260;22261;22262;22263;22264;22265;22266;22267;22268;22269;22270;22271;22272;22273;22274;22530;22531;22532;22533;22534;22535;22536;22537;22538;23133;23134;23135;23136;23137;23138;23139;23140;23141;23142;23143;23144;23145;23146;23147;23148;23149;23150;29826;31610;31611;31612;31613;31614;31615;31616;31617;31618;31619;31620;31621;31622;31623;31624;31625;31626;31627;31628;31629;37738;37739;37740;37741;37742;37743;37744;37745;37746;37747;37748;37749;37750;37751;37752;37753;37754;60965;60966;60967;60968;60969;60970;60971;63746;68992;68993;90457;90458;90459;90460;90461;90462;90463;90464;90465;90466;90467;90468;90469;90470;90471;90472;90473;90474;90475;90476;90477;90478;90479;90480;90481;92177;92178;92179;92180;92181</t>
  </si>
  <si>
    <t>11845;13351;17923;18946;20778;20984;21049;22256;22531;23140;29826;31610;37749;60966;63746;68992;90467;92181</t>
  </si>
  <si>
    <t>625;626</t>
  </si>
  <si>
    <t>200;279</t>
  </si>
  <si>
    <t>Q8TCG1</t>
  </si>
  <si>
    <t>Protein CIP2A</t>
  </si>
  <si>
    <t>KIAA1524</t>
  </si>
  <si>
    <t>sp|Q8TCG1|CIP2A_HUMAN Protein CIP2A OS=Homo sapiens OX=9606 GN=CIP2A PE=1 SV=2</t>
  </si>
  <si>
    <t>431;826;1241;1477;2499;2680;4117;4246;4316;4686;4798;4920;5250;5337;5698;6046;6072;6520;6585;7262;8927;9094;9271;9714;10043;10046;11986</t>
  </si>
  <si>
    <t>460;881;1323;1569;2660;2848;4350;4491;4564;4949;5073;5198;5543;5634;6010;6374;6402;6877;6944;7675;9456;9634;9820;10289;10634;10637;12700</t>
  </si>
  <si>
    <t>4126;4127;4128;4129;4130;4131;4132;4133;4134;7890;7891;7892;7893;7894;7895;7896;11807;11808;11809;11810;11811;11812;14126;14127;14128;14129;14130;14131;24088;24089;24090;24091;24092;24093;24094;24095;25727;25728;25729;25730;25731;25732;25733;39741;39742;39743;39744;41074;41075;41076;41588;41589;41590;41591;41592;41593;41594;41595;41596;45172;45173;45174;45175;45176;45177;45178;45179;45180;45181;46213;46214;46215;46216;46217;46218;46219;46220;46221;47383;47384;47385;47386;47387;47388;47389;47390;47391;50110;50111;50112;50113;50931;50932;50933;54726;54727;54728;54729;54730;54731;54732;54733;54734;58071;58072;58073;58294;58295;58296;58297;58298;58299;58300;58301;58302;62740;62741;62742;62743;62744;62745;62746;62747;62748;62749;63236;63237;63238;63239;63240;63241;63242;63243;63244;63245;63246;69216;69217;69218;69219;69220;69221;86552;86553;86554;86555;88133;90249;90250;90251;90252;90253;90254;90255;90256;90257;94393;94394;94395;94396;94397;94398;94399;94400;94401;97411;97412;97413;97414;97415;97430;97431;97432;97433;97434;97435;116874;116875;116876;116877;116878;116879;116880;116881</t>
  </si>
  <si>
    <t>3308;3309;3310;3311;3312;3313;3314;3315;6483;9434;11487;11488;19532;20744;32372;32373;32374;33635;33988;37164;37165;37166;37167;37168;37169;37170;37171;37172;37173;37932;37933;37934;37935;37936;38758;38759;38760;38761;38762;38763;40758;40759;41505;41506;44614;44615;44616;44617;44618;44619;47317;47509;47510;47511;47512;47513;47514;47515;51114;51115;51116;51117;51118;51119;51120;51435;51436;51437;55896;70428;70429;70430;70431;71717;73658;73659;73660;73661;73662;77179;77180;79791;79800;96394;96395;96396;96397;96398;96399</t>
  </si>
  <si>
    <t>3308;6483;9434;11487;19532;20744;32372;33635;33988;37170;37934;38762;40759;41505;44614;47317;47511;51115;51435;55896;70431;71717;73659;77179;79791;79800;96395</t>
  </si>
  <si>
    <t>sp|Q8TCG2|P4K2B_HUMAN Phosphatidylinositol 4-kinase type 2-beta OS=Homo sapiens OX=9606 GN=PI4K2B PE=1 SV=1</t>
  </si>
  <si>
    <t>200;1022;3787;4226;4500;6927;8935</t>
  </si>
  <si>
    <t>215;1089;4005;4469;4754;7294;9464</t>
  </si>
  <si>
    <t>2010;2011;2012;2013;2014;2015;2016;2017;2018;9794;9795;9796;9797;9798;36214;36215;36216;36217;36218;36219;36220;40821;40822;43365;66113;66114;66115;66116;66117;66118;66119;66120;66121;86619;86620;86621;86622;86623;86624</t>
  </si>
  <si>
    <t>1639;1640;1641;1642;1643;1644;7942;29304;29305;33441;33442;35527;53563;53564;53565;70502</t>
  </si>
  <si>
    <t>1641;7942;29305;33441;35527;53565;70502</t>
  </si>
  <si>
    <t>Q8TD08</t>
  </si>
  <si>
    <t>Mitogen-activated protein kinase 15</t>
  </si>
  <si>
    <t>MAPK15</t>
  </si>
  <si>
    <t>sp|Q8TD08|MK15_HUMAN Mitogen-activated protein kinase 15 OS=Homo sapiens OX=9606 GN=MAPK15 PE=1 SV=1</t>
  </si>
  <si>
    <t>52960;52961;52962;52963;52964;52965;52966;52967;52968;52969</t>
  </si>
  <si>
    <t>43279;43280;43281;43282;43283;43284;43285;43286</t>
  </si>
  <si>
    <t>57;1</t>
  </si>
  <si>
    <t>sp|Q8TD19|NEK9_HUMAN Serine/threonine-protein kinase Nek9 OS=Homo sapiens OX=9606 GN=NEK9 PE=1 SV=2</t>
  </si>
  <si>
    <t>979;372</t>
  </si>
  <si>
    <t>286;1044;1682;1993;1994;2245;2246;2362;2711;3239;3240;3683;3684;3929;3935;3987;4028;5157;5158;5235;5428;5429;5647;5823;5854;5855;5863;5864;5874;6301;6401;6546;6588;7974;7978;8078;8079;8437;8638;8639;8757;8809;9398;9569;9570;9571;9602;9837;9838;9964;10111;10294;10518;10544;10881;11249;11344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</si>
  <si>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</si>
  <si>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305;1112;1786;2115;2116;2117;2383;2384;2385;2386;2387;2506;2507;2880;3433;3434;3891;3892;3893;4153;4160;4213;4257;5446;5447;5448;5527;5731;5732;5958;6139;6170;6171;6179;6180;6191;6644;6748;6903;6947;8453;8457;8560;8561;8931;9143;9144;9275;9330;9961;10135;10136;10137;10170;10420;10421;10552;10713;10908;11147;11175;11176;11534;11928;12025</t>
  </si>
  <si>
    <t>2806;2807;2808;2809;2810;2811;2812;2813;2814;2815;2816;2817;2818;2819;2820;2821;2822;2823;2824;2825;2826;2827;2828;2829;2830;2831;9917;9918;9919;9920;9921;9922;9923;9924;9925;15847;15848;15849;15850;15851;15852;15853;15854;15855;15856;15857;15858;15859;15860;15861;15862;15863;15864;15865;19211;19212;19213;19214;19215;19216;19217;19218;19219;19220;19221;19222;19223;19224;19225;19226;19227;19228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22657;22658;22659;22660;22661;22662;22663;22664;22665;22666;22667;22668;22669;22670;22671;22672;22673;22674;22675;22676;22677;22678;22679;22680;22681;22682;22683;26060;26061;26062;26063;26064;26065;26066;26067;26068;31114;31115;31116;31117;31118;31119;31120;31121;31122;31123;31124;31125;31126;31127;31128;31129;31130;35290;35291;35292;35293;35294;35295;35296;35297;35298;35299;35300;35301;35302;35303;35304;35305;35306;35307;35308;37694;37771;37772;37773;37774;37775;37776;38191;38192;38193;38194;38195;38196;38197;38198;38199;38200;38201;38202;38203;38204;38205;38206;38207;38208;38209;38210;38211;38212;38213;38214;38215;38216;38217;38218;38219;38220;38221;38222;38567;38568;38569;38570;38571;38572;38573;49546;49547;49548;49549;49550;49551;49552;49553;49554;49555;49556;49557;49558;49559;49560;49561;49562;49563;49564;49565;49566;50041;50042;52230;52231;52232;52233;52234;52235;52236;52237;52238;52239;52240;52241;52242;52243;54223;54224;54225;54226;54227;54228;54229;54230;54231;54232;54233;54234;54235;54236;54237;54238;54239;54240;54241;54242;54243;54244;55888;55889;55890;55891;55892;55893;55894;55895;55896;55897;55898;55899;55900;55901;55902;55903;55904;55905;56234;56235;56236;56237;56238;56239;56240;56241;56242;56243;56244;56245;56246;56247;56248;56249;56250;56251;56252;56253;56324;56325;56326;56327;56328;56329;56330;56331;56332;56333;56334;56335;56336;56337;56338;56339;56340;56341;56342;56343;56344;56345;56469;56470;56471;56472;56473;60667;60668;60669;60670;60671;60672;60673;61613;61614;61615;61616;61617;61618;61619;61620;61621;61622;62966;62967;62968;62969;62970;62971;62972;62973;62974;62975;63269;63270;63271;63272;63273;63274;63275;63276;63277;63278;63279;63280;63281;63282;63283;63284;63285;63286;63287;63288;63289;77747;77748;77749;77750;77770;77771;77772;77773;77774;77775;77776;77777;77778;77779;77780;77781;77782;77783;77784;78675;78676;78677;78678;78679;78680;78681;78682;78683;78684;78685;78686;78687;78688;81811;81812;81813;81814;81815;81816;81817;81818;83851;83852;83853;83854;83855;83856;83857;83858;83859;83860;84945;84946;84947;84948;84949;84950;84951;85249;85250;85251;85252;85253;85254;85255;85256;85257;85258;85259;85260;85261;85262;85263;85264;91495;91496;91497;91498;91499;91500;91501;91502;91503;91504;91505;91506;91507;91508;91509;91510;91511;93000;93001;93002;93003;93004;93005;93006;93007;93008;93009;93010;93011;93012;93013;93014;93015;93016;93017;93018;93019;93020;93021;93022;93023;93024;93025;93026;93027;93028;93029;93030;93031;93032;93033;93034;93374;93375;93376;93377;93378;95450;95451;95452;95453;95454;95455;95456;95457;95458;95459;95460;95461;95462;95463;95464;95465;95466;95467;95468;96628;96629;96630;96631;96632;98307;98308;98309;98310;98311;98312;98313;98314;98315;98316;98317;100238;100239;100240;100241;100242;100243;100244;100245;100246;102514;102515;102516;102517;102518;102519;102520;102521;102522;102523;102524;102525;102526;102527;102528;102529;102530;102531;102532;102736;102737;102738;102739;102740;102741;102742;102743;102744;102745;102746;102747;102748;102749;102750;102751;102752;102753;102754;102755;102756;102757;102758;102759;102760;102761;102762;102763;105801;105802;105803;105804;105805;105806;105807;105808;109581;109582;109583;109584;109585;109586;109587;110337;110338;110339;110340;110341;110342;110343;110344;110345;110346</t>
  </si>
  <si>
    <t>2346;2347;2348;2349;2350;2351;2352;2353;2354;2355;2356;2357;2358;2359;2360;2361;2362;2363;2364;2365;2366;2367;2368;2369;2370;2371;2372;2373;2374;2375;2376;2377;2378;2379;2380;2381;2382;2383;2384;2385;2386;2387;2388;2389;2390;2391;2392;2393;2394;2395;2396;2397;2398;2399;2400;2401;2402;8014;8015;8016;8017;8018;8019;8020;8021;12754;12755;12756;12757;12758;12759;12760;12761;12762;12763;12764;12765;12766;12767;12768;12769;12770;12771;12772;12773;12774;15598;15599;15600;15601;15602;15603;15604;15605;15606;15607;15608;15609;15610;15611;15612;15613;15614;15615;15616;15617;15618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18419;18420;18421;18422;18423;18424;18425;18426;18427;18428;18429;18430;18431;18432;18433;18434;18435;18436;18437;18438;18439;18440;18441;18442;21016;21017;21018;21019;21020;21021;25199;25200;25201;25202;25203;25204;25205;25206;25207;25208;25209;25210;25211;25212;25213;25214;25215;28645;28646;28647;28648;28649;28650;28651;28652;28653;28654;28655;28656;30620;30669;30963;30964;30965;30966;30967;30968;30969;30970;30971;30972;30973;30974;30975;30976;30977;30978;30979;30980;30981;30982;30983;30984;30985;30986;30987;30988;30989;30990;30991;30992;30993;30994;30995;30996;30997;31250;31251;31252;40331;40332;40333;40334;40335;40336;40337;40338;40339;40340;40341;40342;40343;40344;40345;40346;40347;40348;40349;40350;40351;40715;40716;42685;42686;42687;42688;42689;42690;42691;42692;42693;42694;42695;42696;42697;42698;42699;44184;44185;44186;44187;44188;44189;44190;44191;44192;44193;45523;45524;45525;45526;45527;45528;45529;45530;45768;45769;45770;45771;45772;45773;45774;45775;45776;45777;45778;45779;45780;45781;45782;45783;45784;45785;45786;45787;45788;45789;45790;45791;45792;45793;45794;45795;45878;45879;45880;45881;45882;45883;45884;45885;45886;45887;45888;45889;45890;45891;45892;45893;45894;45895;45896;45897;46001;46002;46003;49582;49583;49584;49585;50325;50326;50327;50328;50329;51244;51245;51246;51247;51248;51249;51250;51251;51252;51253;51254;51255;51256;51257;51258;51259;51260;51261;51262;51450;51451;51452;51453;51454;51455;51456;51457;51458;51459;51460;51461;51462;51463;51464;51465;51466;51467;51468;51469;51470;51471;51472;51473;51474;51475;51476;51477;51478;51479;51480;51481;51482;51483;51484;51485;51486;51487;63542;63556;63557;63558;63559;63560;63561;63562;63563;63564;63565;63566;63567;63568;63569;63570;63571;64209;64210;64211;64212;64213;64214;64215;64216;64217;64218;64219;66548;68231;68232;68233;68234;68235;68236;68237;68238;68239;69113;69114;69115;69116;69117;69118;69119;69120;69361;69362;69363;69364;69365;69366;69367;74748;74749;74750;74751;74752;74753;74754;74755;74756;74757;74758;74759;74760;74761;74762;74763;74764;74765;74766;74767;74768;74769;74770;74771;76050;76051;76052;76053;76054;76055;76056;76057;76058;76059;76060;76061;76062;76063;76064;76065;76066;76067;76068;76069;76070;76071;76072;76073;76074;76075;76076;76077;76078;76079;76080;76081;76082;76083;76084;76085;76086;76087;76088;76089;76090;76091;76092;76461;76462;76463;77974;77975;77976;77977;77978;77979;77980;77981;77982;77983;77984;77985;77986;77987;77988;77989;77990;77991;77992;77993;77994;77995;79036;79037;79038;79039;79040;80760;80761;80762;80763;80764;80765;80766;80767;80768;80769;80770;80771;80772;80773;80774;82404;82405;82406;82407;82408;82409;82410;82411;84426;84427;84428;84429;84430;84431;84432;84433;84434;84435;84436;84437;84438;84439;84440;84441;84442;84581;84582;84583;84584;84585;84586;84587;84588;84589;84590;84591;84592;84593;84594;84595;84596;84597;84598;84599;84600;84601;84602;87007;87008;87009;87010;87011;87012;87013;87014;90207;90208;90209;90210;90211;90212;90213;90214;90215;90853;90854;90855;90856;90857;90858;90859;90860;90861;90862;90863;90864;90865;90866;90867;90868;90869;90870</t>
  </si>
  <si>
    <t>2383;8014;12770;15598;15612;17363;17399;18426;21017;25202;25215;28647;28656;30620;30669;30969;31251;40338;40347;40716;42685;42696;44185;45528;45771;45795;45893;45897;46002;49582;50328;51247;51477;63542;63569;64209;64219;66548;68235;68239;69117;69363;74763;76070;76077;76090;76461;77979;77994;79038;80764;82411;84439;84596;87013;90211;90854</t>
  </si>
  <si>
    <t>627;628;629;630;631;632</t>
  </si>
  <si>
    <t>60;61;62;63</t>
  </si>
  <si>
    <t>396;684;798;824;954;956</t>
  </si>
  <si>
    <t>827;829;868;869</t>
  </si>
  <si>
    <t>Q8TDL5</t>
  </si>
  <si>
    <t>BPI fold-containing family B member 1</t>
  </si>
  <si>
    <t>BPIFB1</t>
  </si>
  <si>
    <t>sp|Q8TDL5|BPIB1_HUMAN BPI fold-containing family B member 1 OS=Homo sapiens OX=9606 GN=BPIFB1 PE=1 SV=1</t>
  </si>
  <si>
    <t>82;493;1104;6076;6668;7118;7504;8657;9532;11158</t>
  </si>
  <si>
    <t>85;86;523;1175;6406;7029;7502;7948;9170;10097;11831</t>
  </si>
  <si>
    <t>705;706;707;4771;10529;58315;63901;67803;72037;84164;92756;108743</t>
  </si>
  <si>
    <t>500;501;502;3949;8597;47521;51887;54852;58304;68545;75878;89557</t>
  </si>
  <si>
    <t>501;3949;8597;47521;51887;54852;58304;68545;75878;89557</t>
  </si>
  <si>
    <t>Q8TDN4</t>
  </si>
  <si>
    <t>CDK5 and ABL1 enzyme substrate 1</t>
  </si>
  <si>
    <t>CABLES1</t>
  </si>
  <si>
    <t>sp|Q8TDN4|CABL1_HUMAN CDK5 and ABL1 enzyme substrate 1 OS=Homo sapiens OX=9606 GN=CABLES1 PE=1 SV=2</t>
  </si>
  <si>
    <t>2147;3377;8136;9539;9540;10973;10974</t>
  </si>
  <si>
    <t>2281;3577;8622;10104;10105;11632;11633</t>
  </si>
  <si>
    <t>20646;20647;20648;32479;79166;79167;79168;79169;79170;92794;92795;92796;92797;92798;92799;106835;106836;106837;106838;106839;106840;106841;106842</t>
  </si>
  <si>
    <t>16726;26271;64537;64538;64539;64540;75900;75901;75902;75903;87964;87965;87966</t>
  </si>
  <si>
    <t>16726;26271;64540;75901;75903;87964;87966</t>
  </si>
  <si>
    <t>8;2</t>
  </si>
  <si>
    <t>sp|Q8TDR2|STK35_HUMAN Serine/threonine-protein kinase 35 OS=Homo sapiens OX=9606 GN=STK35 PE=1 SV=2</t>
  </si>
  <si>
    <t>534;341</t>
  </si>
  <si>
    <t>1404;1521;3901;5009;6909;8285;10499;11965</t>
  </si>
  <si>
    <t>1492;1618;4123;5292;7276;8777;11128;12679</t>
  </si>
  <si>
    <t>13304;14618;14619;14620;14621;14622;14623;14624;14625;14626;37460;37461;37462;37463;37464;37465;37466;37467;48305;65976;65977;65978;65979;65980;65981;65982;65983;65984;80371;80372;80373;80374;80375;80376;80377;80378;80379;80380;80381;80382;80383;80384;80385;80386;80387;80388;102289;102290;102291;102292;102293;116692;116693;116694;116695;116696</t>
  </si>
  <si>
    <t>10700;11865;11866;11867;11868;30473;30474;30475;30476;30477;30478;30479;39481;53431;53432;53433;53434;53435;65286;65287;65288;65289;65290;65291;65292;65293;65294;65295;65296;65297;65298;84198;96276;96277</t>
  </si>
  <si>
    <t>10700;11868;30476;39481;53431;65286;84198;96277</t>
  </si>
  <si>
    <t>Q8TEX9</t>
  </si>
  <si>
    <t>Importin-4</t>
  </si>
  <si>
    <t>IPO4</t>
  </si>
  <si>
    <t>sp|Q8TEX9|IPO4_HUMAN Importin-4 OS=Homo sapiens OX=9606 GN=IPO4 PE=1 SV=2</t>
  </si>
  <si>
    <t>299;713;859;1918;1923;2027;2304;2669;3588;5135;5261;5778;6005;6119;6166;6217;6243;7366;8683;8989;9245;10153;11429</t>
  </si>
  <si>
    <t>318;767;916;2036;2041;2154;2448;2837;3795;5422;5554;6094;6332;6453;6500;6555;6581;7801;9197;9198;9521;9793;10756;12115</t>
  </si>
  <si>
    <t>2932;2933;2934;2935;2936;7014;7015;7016;7017;7018;7019;7020;7021;7022;8285;8286;8287;8288;8289;8290;8291;8292;8293;18506;18507;18508;18509;18532;18533;18534;18535;18536;18537;18538;18539;18540;18541;18542;18543;18544;18545;18546;19610;19611;19612;19613;19614;19615;19616;22043;22044;22045;22046;22047;22048;22049;22050;25651;25652;25653;25654;25655;25656;25657;25658;25659;34561;34562;34563;34564;34565;34566;34567;34568;34569;49362;50223;50224;50225;50226;50227;50228;50229;55400;55401;55402;55403;55404;55405;57753;57754;57755;57756;57757;57758;57759;57760;58803;58804;58805;59169;59170;59171;59172;59173;59174;59763;59764;59955;59956;59957;59958;59959;59960;59961;59962;59963;59964;59965;59966;59967;59968;59969;59970;59971;59972;70538;70539;84383;84384;84385;84386;84387;84388;84389;84390;84391;84392;84393;84394;84395;84396;84397;84398;87071;87072;87073;87074;87075;87076;87077;87078;87079;87080;87081;87082;87083;87084;87085;87086;89979;89980;89981;89982;89983;89984;89985;89986;89987;98747;98748;98749;98750;98751;98752;98753;111286;111287;111288;111289;111290;111291;111292;111293;111294</t>
  </si>
  <si>
    <t>2459;2460;5733;5734;5735;5736;5737;6876;6877;6878;6879;6880;6881;15094;15112;15113;15114;15115;15116;15117;15118;15119;15120;15121;15122;15123;15124;15125;15126;15903;17823;17824;17825;17826;17827;17828;17829;20711;20712;28137;28138;28139;28140;40173;40873;40874;40875;45124;45125;45126;47099;47100;47101;47102;47103;47104;47967;48251;48252;48726;48727;48878;48879;48880;48881;48882;48883;48884;48885;48886;48887;48888;48889;48890;48891;48892;48893;48894;48895;57058;68700;68701;68702;68703;68704;68705;68706;68707;70836;70837;70838;70839;70840;70841;70842;70843;70844;70845;70846;73418;73419;73420;73421;73422;73423;73424;73425;81138;81139;81140;81141;81142;81143;81144;91791;91792;91793;91794;91795;91796</t>
  </si>
  <si>
    <t>2459;5734;6879;15094;15126;15903;17826;20711;28140;40173;40874;45126;47104;47967;48251;48727;48884;57058;68702;70842;73423;81143;91793</t>
  </si>
  <si>
    <t>Q8WTW3</t>
  </si>
  <si>
    <t>Conserved oligomeric Golgi complex subunit 1</t>
  </si>
  <si>
    <t>COG1</t>
  </si>
  <si>
    <t>sp|Q8WTW3|COG1_HUMAN Conserved oligomeric Golgi complex subunit 1 OS=Homo sapiens OX=9606 GN=COG1 PE=1 SV=1</t>
  </si>
  <si>
    <t>561;1378;2312;4126;5516;6192;7459;8174;8454;9567;10332;10873</t>
  </si>
  <si>
    <t>596;1464;2456;4360;5821;6530;7896;8662;8948;10133;10948;11526</t>
  </si>
  <si>
    <t>5413;5414;5415;5416;5417;5418;5419;13093;13094;13095;13096;13097;13098;22110;22111;39814;39815;39816;39817;39818;39819;53116;53117;53118;53119;53120;53121;59518;59519;59520;59521;59522;59523;71340;71341;71342;71343;79485;79486;79487;79488;79489;79490;79491;81928;81929;81930;81931;81932;81933;92992;100663;100664;100665;100666;100667;100668;100669;105753;105754</t>
  </si>
  <si>
    <t>4446;10547;17884;17885;17886;32437;43384;43385;43386;43387;48518;48519;57676;57677;57678;57679;64721;66591;66592;66593;76043;82785;82786;82787;82788;82789;82790;82791;82792;86986</t>
  </si>
  <si>
    <t>4446;10547;17886;32437;43385;48518;57678;64721;66591;76043;82786;86986</t>
  </si>
  <si>
    <t>Q8WTW4</t>
  </si>
  <si>
    <t>Nitrogen permease regulator 2-like protein</t>
  </si>
  <si>
    <t>NPRL2</t>
  </si>
  <si>
    <t>sp|Q8WTW4|NPRL2_HUMAN GATOR complex protein NPRL2 OS=Homo sapiens OX=9606 GN=NPRL2 PE=1 SV=2</t>
  </si>
  <si>
    <t>47248;47249;47250;47251;47252;47253;47254;47255;47256;47257;47258;47259;47260;47261</t>
  </si>
  <si>
    <t>38684;38685;38686;38687;38688;38689</t>
  </si>
  <si>
    <t>Q8WU58</t>
  </si>
  <si>
    <t>Protein FAM222B</t>
  </si>
  <si>
    <t>FAM222B</t>
  </si>
  <si>
    <t>sp|Q8WU58|F222B_HUMAN Protein FAM222B OS=Homo sapiens OX=9606 GN=FAM222B PE=2 SV=1</t>
  </si>
  <si>
    <t>294;9265</t>
  </si>
  <si>
    <t>313;9814</t>
  </si>
  <si>
    <t>2894;2895;2896;2897;2898;2899;2900;2901;2902;90189;90190;90191;90192;90193;90194;90195</t>
  </si>
  <si>
    <t>2438;2439;2440;73603;73604</t>
  </si>
  <si>
    <t>2438;73603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</si>
  <si>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</si>
  <si>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</si>
  <si>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</si>
  <si>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</si>
  <si>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2955;3638</t>
  </si>
  <si>
    <t>3137;3845</t>
  </si>
  <si>
    <t>28601;28602;28603;28604;34967</t>
  </si>
  <si>
    <t>23163;23164;28409</t>
  </si>
  <si>
    <t>23163;28409</t>
  </si>
  <si>
    <t>Q8WUM4</t>
  </si>
  <si>
    <t>Programmed cell death 6-interacting protein</t>
  </si>
  <si>
    <t>PDCD6IP</t>
  </si>
  <si>
    <t>sp|Q8WUM4|PDC6I_HUMAN Programmed cell death 6-interacting protein OS=Homo sapiens OX=9606 GN=PDCD6IP PE=1 SV=1</t>
  </si>
  <si>
    <t>1896;7554</t>
  </si>
  <si>
    <t>2014;8002</t>
  </si>
  <si>
    <t>18176;18177;18178;18179;18180;18181;18182;18183;18184;18185;18186;18187;18188;72841;72842;72843;72844</t>
  </si>
  <si>
    <t>14870;14871;14872;14873;14874;14875;14876;14877;14878;59131;59132</t>
  </si>
  <si>
    <t>14878;59132</t>
  </si>
  <si>
    <t>Q8WVV4</t>
  </si>
  <si>
    <t>Protein POF1B</t>
  </si>
  <si>
    <t>POF1B</t>
  </si>
  <si>
    <t>sp|Q8WVV4|POF1B_HUMAN Protein POF1B OS=Homo sapiens OX=9606 GN=POF1B PE=1 SV=3</t>
  </si>
  <si>
    <t>1489;2722;3855;5929;5930;6872;6946;7579;8190;11430;11723;12030</t>
  </si>
  <si>
    <t>1583;2891;4076;6250;6251;6252;7239;7314;8028;8678;12116;12428;12747</t>
  </si>
  <si>
    <t>14266;14267;14268;14269;26143;26144;36939;36940;57028;57029;57030;57031;57032;57033;57034;57035;65704;65705;65706;65707;65708;65709;66321;66322;66323;66324;66325;66326;66327;66328;73203;73204;73205;73206;73207;73208;79601;79602;79603;79604;79605;79606;111295;111296;111297;111298;111299;111300;111301;111302;114509;114510;114511;114512;114513;114514;114515;114516;114517;114518;117285;117286;117287;117288;117289;117290;117291;117292;117293;117294;117295;117296;117297;117298;117299;117300;117301;117302;117303</t>
  </si>
  <si>
    <t>11593;21063;29950;46413;46414;46415;46416;46417;53254;53705;53706;53707;59481;64809;64810;64811;64812;91797;91798;91799;91800;91801;94557;94558;94559;94560;94561;94562;94563;96735;96736;96737;96738;96739;96740;96741;96742;96743;96744;96745;96746;96747</t>
  </si>
  <si>
    <t>11593;21063;29950;46413;46417;53254;53706;59481;64809;91801;94563;96737</t>
  </si>
  <si>
    <t>Q8WWL7</t>
  </si>
  <si>
    <t>G2/mitotic-specific cyclin-B3</t>
  </si>
  <si>
    <t>CCNB3</t>
  </si>
  <si>
    <t>sp|Q8WWL7|CCNB3_HUMAN G2/mitotic-specific cyclin-B3 OS=Homo sapiens OX=9606 GN=CCNB3 PE=1 SV=2</t>
  </si>
  <si>
    <t>65879;65880</t>
  </si>
  <si>
    <t>Q8WWW0</t>
  </si>
  <si>
    <t>Ras association domain-containing protein 5</t>
  </si>
  <si>
    <t>RASSF5</t>
  </si>
  <si>
    <t>sp|Q8WWW0|RASF5_HUMAN Ras association domain-containing protein 5 OS=Homo sapiens OX=9606 GN=RASSF5 PE=1 SV=1</t>
  </si>
  <si>
    <t>6088;6679;10299</t>
  </si>
  <si>
    <t>6419;7040;10913</t>
  </si>
  <si>
    <t>58477;58478;58479;58480;63944;63945;63946;63947;63948;63949;63950;100303;100304;100305;100306</t>
  </si>
  <si>
    <t>47692;47693;51903;51904;51905;51906;51907;82454</t>
  </si>
  <si>
    <t>47693;51905;82454</t>
  </si>
  <si>
    <t>Q8WXH0</t>
  </si>
  <si>
    <t>Nesprin-2</t>
  </si>
  <si>
    <t>SYNE2</t>
  </si>
  <si>
    <t>sp|Q8WXH0|SYNE2_HUMAN Nesprin-2 OS=Homo sapiens OX=9606 GN=SYNE2 PE=1 SV=3</t>
  </si>
  <si>
    <t>404;423;458;597;748;1831;2132;2492;2500;2984;4205;4720;5380;5640;5704;6144;6212;6570;6643;6853;7038;7601;8488;8514;8547;8692;8973;9004;9572;9790;10307;10616;11024;11031</t>
  </si>
  <si>
    <t>431;452;488;634;802;1947;2266;2653;2661;3169;4447;4989;5679;5950;6016;6478;6550;6928;7003;7218;7409;8051;8990;9016;9049;9207;9505;9541;10138;10367;10921;11255;11685;11692</t>
  </si>
  <si>
    <t>3915;4077;4410;4411;4412;4413;4414;4415;5720;5721;5722;5723;7325;7326;7327;7328;7329;7330;7331;17585;17586;17587;17588;17589;17590;17591;17592;17593;20538;24008;24009;24010;24011;24012;24013;24014;24096;24097;24098;28832;28833;28834;28835;28836;28837;28838;40607;40608;45487;45488;45489;51439;51440;51441;54170;54171;54172;54173;54787;54788;54789;54790;59009;59010;59011;59012;59013;59014;59015;59016;59717;59718;59719;59720;59721;59722;59723;59724;59725;63095;63096;63097;63098;63662;63663;63664;65427;65428;65429;65430;65431;65432;65433;65434;65435;67079;67080;67081;67082;73439;73440;73441;73442;73443;73444;73445;73446;82401;82402;82403;82404;82405;82406;82407;82408;82409;82410;82411;82412;82413;82414;82598;82599;82600;82601;82602;82603;82604;82605;82606;82864;82865;82866;84465;84466;84467;84468;84469;86961;86962;86963;86964;86965;86966;86967;86968;87301;93035;93036;93037;93038;93039;93040;95035;95036;95037;95038;95039;95040;95041;95042;95043;95044;95045;95046;95047;95048;100378;103499;103500;107268;107329;107330;107331;107332;107333;107334</t>
  </si>
  <si>
    <t>3189;3269;3562;3563;3564;3565;3566;4678;6025;6026;14345;14346;14347;14348;16647;19485;19486;19487;19488;19489;19533;19534;19535;23314;23315;23316;23317;23318;23319;33205;37426;37427;41950;41951;44154;44641;48147;48148;48695;48696;51339;51340;51341;51704;53060;53061;53062;54304;59713;59714;59715;59716;66999;67000;67144;67145;67146;67147;67292;68767;70752;70753;70754;70755;70756;70757;70758;70759;71028;76093;76094;76095;76096;77674;77675;77676;77677;77678;77679;77680;82503;85287;88279;88333</t>
  </si>
  <si>
    <t>3189;3269;3564;4678;6025;14345;16647;19487;19533;23317;33205;37427;41950;44154;44641;48147;48696;51339;51704;53061;54304;59716;66999;67145;67292;68767;70757;71028;76095;77678;82503;85287;88279;88333</t>
  </si>
  <si>
    <t>Q92499</t>
  </si>
  <si>
    <t>ATP-dependent RNA helicase DDX1</t>
  </si>
  <si>
    <t>DDX1</t>
  </si>
  <si>
    <t>sp|Q92499|DDX1_HUMAN ATP-dependent RNA helicase DDX1 OS=Homo sapiens OX=9606 GN=DDX1 PE=1 SV=2</t>
  </si>
  <si>
    <t>509;510;1598;1884;2208;2987;3014;3499;3512;5517;6397;9913;9914;9915;11593</t>
  </si>
  <si>
    <t>539;540;1697;2002;2345;3172;3203;3704;3718;5822;6742;10498;10499;10500;12295</t>
  </si>
  <si>
    <t>4912;4913;4914;4915;4916;4917;4918;4919;4920;4921;4922;4923;4924;15222;15223;15224;15225;15226;15227;15228;15229;18081;18082;18083;18084;18085;21176;21177;21178;21179;21180;21181;21182;21183;28853;28854;28855;28856;28857;28858;28859;28860;28861;28862;28863;28864;29135;33830;33831;33832;34006;34007;34008;34009;34010;53122;61568;61569;61570;61571;61572;61573;61574;61575;96096;96097;96098;96099;96100;96101;96102;96103;96104;96105;96106;96107;96108;96109;96110;96111;96112;96113;113139</t>
  </si>
  <si>
    <t>4066;4067;4068;4069;4070;4071;4072;12333;12334;12335;12336;12337;12338;12339;14812;14813;14814;14815;17124;17125;17126;17127;17128;17129;17130;23326;23327;23328;23329;23549;27613;27614;27615;27749;27750;27751;27752;27753;43388;50289;78557;78558;78559;78560;78561;78562;78563;78564;78565;78566;78567;78568;78569;93312</t>
  </si>
  <si>
    <t>4066;4072;12335;14815;17129;23326;23549;27615;27752;43388;50289;78565;78568;78569;93312</t>
  </si>
  <si>
    <t>Q92520</t>
  </si>
  <si>
    <t>Protein FAM3C</t>
  </si>
  <si>
    <t>FAM3C</t>
  </si>
  <si>
    <t>sp|Q92520|FAM3C_HUMAN Protein FAM3C OS=Homo sapiens OX=9606 GN=FAM3C PE=1 SV=1</t>
  </si>
  <si>
    <t>34212;34213;34214;34215;34216;34217;34218;34219</t>
  </si>
  <si>
    <t>Q92538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</si>
  <si>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</si>
  <si>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</si>
  <si>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</t>
  </si>
  <si>
    <t>2969;3634</t>
  </si>
  <si>
    <t>3152;3841</t>
  </si>
  <si>
    <t>28699;28700;28701;28702;28703;28704;28705;28706;34935;34936;34937</t>
  </si>
  <si>
    <t>23231;23232;23233;23234;23235;23236;28397</t>
  </si>
  <si>
    <t>23235;28397</t>
  </si>
  <si>
    <t>Q92552</t>
  </si>
  <si>
    <t>28S ribosomal protein S27, mitochondrial</t>
  </si>
  <si>
    <t>MRPS27</t>
  </si>
  <si>
    <t>sp|Q92552|RT27_HUMAN 28S ribosomal protein S27, mitochondrial OS=Homo sapiens OX=9606 GN=MRPS27 PE=1 SV=3</t>
  </si>
  <si>
    <t>1852;4389</t>
  </si>
  <si>
    <t>1968;4639</t>
  </si>
  <si>
    <t>17769;17770;17771;17772;17773;17774;17775;17776;17777;42228;42229;42230;42231;42232;42233</t>
  </si>
  <si>
    <t>14517;14518;14519;14520;14521;14522;14523;14524;34578;34579</t>
  </si>
  <si>
    <t>14518;34579</t>
  </si>
  <si>
    <t>Q92562</t>
  </si>
  <si>
    <t>Polyphosphoinositide phosphatase</t>
  </si>
  <si>
    <t>FIG4</t>
  </si>
  <si>
    <t>sp|Q92562|FIG4_HUMAN Polyphosphoinositide phosphatase OS=Homo sapiens OX=9606 GN=FIG4 PE=1 SV=1</t>
  </si>
  <si>
    <t>6186;6605</t>
  </si>
  <si>
    <t>6522;6965</t>
  </si>
  <si>
    <t>59415;59416;63430;63431;63432;63433;63434;63435</t>
  </si>
  <si>
    <t>48426;48427;48428;51566</t>
  </si>
  <si>
    <t>48426;51566</t>
  </si>
  <si>
    <t>129;130</t>
  </si>
  <si>
    <t>263;268</t>
  </si>
  <si>
    <t>Q92598</t>
  </si>
  <si>
    <t>Heat shock protein 105 kDa</t>
  </si>
  <si>
    <t>HSPH1</t>
  </si>
  <si>
    <t>sp|Q92598|HS105_HUMAN Heat shock protein 105 kDa OS=Homo sapiens OX=9606 GN=HSPH1 PE=1 SV=1</t>
  </si>
  <si>
    <t>4402;10956</t>
  </si>
  <si>
    <t>4653;11615</t>
  </si>
  <si>
    <t>42397;42398;42399;42400;42401;106641;106642</t>
  </si>
  <si>
    <t>34723;34724;34725;34726;87774</t>
  </si>
  <si>
    <t>34725;87774</t>
  </si>
  <si>
    <t>Q92616</t>
  </si>
  <si>
    <t>Translational activator GCN1</t>
  </si>
  <si>
    <t>GCN1L1</t>
  </si>
  <si>
    <t>sp|Q92616|GCN1_HUMAN eIF-2-alpha kinase activator GCN1 OS=Homo sapiens OX=9606 GN=GCN1 PE=1 SV=6</t>
  </si>
  <si>
    <t>43;76;371;428;497;513;552;587;612;959;1023;1119;1341;1383;1568;1684;1965;2012;2156;2371;2424;2463;3127;3168;3231;3608;3686;3976;4114;4118;4121;4319;4629;4630;4716;4828;5097;5188;5464;5512;5761;5913;5954;5978;6295;6310;6337;6357;6360;6361;6736;6741;6743;6756;6799;6858;6866;6884;6944;6990;7056;7075;7180;7186;7328;7383;7460;7530;7603;7722;7723;7739;7996;8134;8155;8266;8304;8356;8357;8525;8526;8598;8709;8858;8914;9028;9029;9339;10069;10602;10759;10858;10884;10886;11007;11010;11018;11412;11977;11978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</si>
  <si>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</si>
  <si>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;79;396;457;527;544;587;623;653;1024;1090;1191;1426;1469;1666;1788;2084;2139;2290;2517;2582;2623;3319;3361;3425;3815;3896;4202;4347;4351;4354;4567;4892;4893;4985;5103;5383;5479;5768;5817;6077;6234;6279;6303;6638;6653;6680;6701;6704;6705;7099;7104;7106;7119;7162;7225;7233;7251;7312;7360;7428;7448;7577;7584;7756;7819;7897;7976;7977;8053;8193;8194;8210;8476;8620;8641;8758;8797;8850;8851;9027;9028;9101;9226;9381;9443;9565;9566;9893;10661;11240;11404;11511;11537;11539;11666;11669;11677;12098;12691;12692</t>
  </si>
  <si>
    <t>361;362;363;364;365;366;367;368;369;370;371;372;373;374;375;376;377;378;379;380;644;645;646;647;648;649;650;651;652;653;654;655;656;657;658;659;660;661;662;663;664;665;666;667;668;669;670;3617;3618;3619;3620;3621;3622;3623;3624;3625;4110;4111;4112;4113;4114;4115;4116;4117;4118;4800;4801;4802;4803;4804;4805;4806;4807;4808;4809;4936;4937;4938;4939;4940;4941;4942;4943;4944;4945;4946;4947;5338;5339;5340;5341;5342;5343;5344;5345;5346;5347;5348;5349;5350;5351;5352;5353;5354;5645;5646;5647;5648;5649;5650;5651;5652;5653;5922;5923;5924;5925;5926;5927;5928;5929;9325;9326;9327;9328;9329;9330;9331;9332;9799;9800;9801;9802;9803;9804;9805;9806;9807;9808;10627;10628;10629;10630;10631;10632;10633;10634;10635;10636;10637;10638;10639;10640;10641;10642;12832;12833;12834;12835;12836;12837;12838;12839;13134;13135;13136;13137;13138;13139;13140;13141;13142;13143;15009;15010;15011;15012;15013;15014;15015;15016;15017;15018;15867;15868;15869;15870;15871;15872;15873;15874;15875;15876;18914;18915;18916;18917;18918;18919;18920;18921;18922;19461;19462;19463;20739;20740;20741;20742;20743;20744;20745;20746;22739;22740;22741;22742;22743;22744;22745;22746;22747;23393;23394;23395;23396;23397;23398;23399;23400;23401;23402;23403;23404;23405;23406;23407;23408;23409;23410;23805;30078;30079;30080;30081;30082;30083;30480;30481;30482;30483;30484;30485;30486;30487;30488;30489;31045;31046;31047;31048;31049;31050;31051;31052;31053;31054;31055;31056;34748;34749;34750;34751;34752;34753;34754;34755;34756;35326;35327;35328;35329;35330;35331;35332;35333;38087;38088;38089;38090;38091;38092;38093;38094;38095;39706;39707;39708;39709;39710;39711;39712;39713;39714;39715;39745;39746;39747;39748;39749;39750;39751;39752;39753;39760;39761;39762;39763;39764;39765;39766;41610;41611;41612;41613;44695;44696;44697;44698;44699;44700;44701;44702;44703;44704;44705;44706;44707;44708;44709;44710;44711;44712;44713;44714;44715;44716;44717;44718;44719;44720;45458;45459;45460;45461;45462;45463;45464;45465;45466;45467;45468;45469;45470;45471;45472;45473;45474;45475;45476;45477;46465;46466;46467;46468;46469;46470;46471;46472;46473;49075;49076;49077;49078;49079;49080;49081;49082;49083;49748;49749;49750;49751;49752;49753;49754;49755;49756;49757;49758;49759;49760;49761;49762;49763;49764;49765;49766;49767;49768;52575;52576;52577;52578;53067;53068;53069;53070;53071;53072;53073;53074;53075;55278;55279;55280;55281;55282;55283;55284;55285;55286;55287;55288;55289;55290;55291;55292;55293;55294;55295;56936;56937;57257;57258;57259;57260;57486;57487;57488;57489;57490;57491;57492;60598;60599;60600;60601;60602;60603;60604;60605;60606;60607;60608;60725;60726;60727;60728;60729;60730;60731;60732;60733;60734;60735;60736;60737;60738;60739;60951;60952;60953;60954;60955;60956;60957;60958;60959;61051;61052;61053;61054;61055;61070;61071;61072;61073;61074;61075;61076;61077;61078;61079;61080;64443;64444;64445;64446;64447;64448;64449;64450;64451;64479;64480;64481;64482;64483;64484;64485;64486;64492;64493;64494;64495;64496;64497;64498;64499;64612;64613;64614;64615;64616;64617;64618;64951;64952;64953;64954;64955;64956;64957;64958;64959;64960;64961;64962;64963;64964;64965;64966;65590;65591;65592;65593;65594;65595;65596;65597;65598;65599;65600;65601;65602;65603;65646;65647;65648;65649;65650;65651;65652;65653;65654;65804;65805;65806;65807;65808;65809;65810;65811;65812;66300;66301;66302;66303;66304;66305;66306;66307;66308;66309;66310;66311;66312;66313;66314;66315;66316;66317;66318;66734;66735;66736;66737;66738;66739;67184;67185;67186;67187;67188;67189;67190;67191;67192;67319;67320;67321;67322;68460;68461;68462;68496;70187;70188;70189;70190;70191;70192;70193;70194;70740;70741;70742;70743;70744;70745;70746;70747;70748;71344;71345;71346;71347;71348;71349;71350;71351;72231;72232;72233;72234;72235;72236;72237;72238;72239;72240;72241;72242;73456;73457;73458;73459;73460;73461;73462;73463;73464;73465;73466;73467;73468;73469;73470;73471;73472;73473;73474;74833;74834;74835;74836;74837;74838;74839;74840;74841;74842;74843;74844;74845;74846;74847;74848;74849;74850;74851;74852;74853;74854;74939;74940;74941;74942;74943;74944;74945;74946;74947;74948;74949;74950;74951;74952;74953;77964;77965;77966;77967;77968;79157;79158;79159;79160;79161;79162;79163;79164;79340;79341;79342;79343;79344;79345;79346;79347;79348;79349;79350;79351;79352;79353;79354;79355;79356;79357;80245;80246;80247;80248;80249;80250;80251;80252;80253;80254;80255;80256;80257;80258;80259;80260;80261;80262;80263;80264;80575;80576;80577;80578;80579;80580;80581;80582;80583;81098;81099;81100;81101;81102;81103;81104;81105;81106;81107;81108;81109;81110;82663;82664;82665;82666;82667;82668;82669;82670;82671;83402;83403;83404;83405;83406;84633;84634;85616;85617;85618;85619;85620;85621;85622;85623;85624;86426;86427;86428;86429;86430;86431;86432;86433;86434;86435;86436;86437;87544;87545;87546;87547;87548;87549;87550;87551;87552;87553;87554;87555;87556;87557;87558;87559;87560;87561;87562;87563;87564;90903;90904;90905;90906;90907;90908;90909;90910;90911;90912;97656;97657;97658;97659;97660;97661;97662;97663;97664;97665;103379;103380;103381;103382;103383;103384;103385;103386;103387;103388;103389;103390;103391;103392;103393;103394;103395;103396;103397;103398;104596;104597;104598;104599;104600;104601;104602;104603;105657;105658;105659;105660;105661;105662;105663;105664;105665;105666;105667;105668;105669;105670;105671;105672;105819;105820;105821;105822;105823;105824;105825;105826;105827;105828;105829;105830;105831;105848;105849;105850;105851;105852;105853;105854;105855;105856;107069;107070;107071;107072;107073;107074;107075;107076;107077;107078;107079;107080;107081;107082;107083;107084;107085;107086;107087;107103;107104;107105;107106;107107;107108;107109;107110;107111;107112;107113;107114;107115;107116;107117;107118;107119;107120;107183;107184;107185;107186;107187;107188;107189;107190;107191;111098;111099;111100;111101;111102;111103;111104;111105;111106;116778;116779;116780;116781;116782;116783;116784;116785;116786;116787;116788;116789;116790;116791;116792</t>
  </si>
  <si>
    <t>260;261;262;263;264;265;266;267;268;269;270;271;272;273;456;457;458;459;460;461;462;463;464;465;466;467;468;469;470;471;472;473;2988;2989;2990;2991;2992;2993;2994;3298;3299;3300;3301;3302;3975;3976;3977;3978;3979;3980;3981;3982;3983;3984;4080;4081;4082;4392;4393;4394;4395;4396;4397;4398;4399;4400;4401;4402;4403;4404;4405;4406;4407;4408;4409;4623;4624;4625;4626;4627;4628;4629;4630;4631;4632;4813;7623;7624;7625;7626;7627;7943;7944;7945;7946;7947;7948;8663;8664;8665;8666;8667;8668;8669;10373;10374;10375;10569;10570;10571;10572;10573;10574;10575;10576;10577;12161;12162;12163;12164;12165;12166;12167;12168;12169;12170;12776;12777;12778;12779;12780;12781;12782;12783;15345;15346;15347;15348;15349;15350;15800;15801;16814;16815;16816;16817;16818;18473;18474;18475;18476;18477;18478;18479;18480;19031;19032;19033;19034;19035;19036;19037;19038;19039;19040;19041;19042;19043;19044;19045;19046;19047;19048;19352;24314;24315;24316;24317;24318;24653;24654;24655;24656;24657;25167;25168;25169;25170;28271;28272;28273;28274;28275;28668;30868;30869;30870;30871;30872;30873;30874;30875;30876;30877;30878;30879;30880;30881;30882;32350;32351;32352;32375;32376;32377;32378;32379;32380;32381;32382;32383;32384;32385;32386;32391;32392;32393;32394;33999;34000;34001;34002;36836;36837;36838;36839;36840;36841;36842;36843;36844;36845;36846;36847;36848;36849;36850;36851;36852;36853;36854;36855;36856;37402;37403;37404;37405;37406;37407;37408;37409;37410;37411;37412;37413;37414;37415;37416;37417;37418;37419;37420;37421;38096;38097;38098;38099;38100;38101;40008;40009;40010;40011;40012;40013;40485;40486;40487;40488;40489;40490;40491;40492;40493;40494;40495;42936;43347;43348;43349;43350;43351;43352;43353;43354;45023;45024;45025;45026;45027;45028;45029;45030;45031;45032;45033;45034;45035;45036;45037;45038;46364;46636;46637;46857;46858;46859;49535;49536;49537;49538;49539;49540;49541;49603;49604;49605;49606;49607;49608;49609;49610;49611;49612;49749;49750;49751;49752;49753;49754;49799;49802;49803;49804;49805;49806;49807;52278;52279;52280;52281;52300;52301;52302;52303;52304;52305;52306;52307;52313;52314;52315;52316;52317;52318;52319;52439;52440;52441;52664;52665;52666;52667;52668;52669;52670;52671;53201;53202;53203;53204;53205;53206;53207;53208;53209;53210;53211;53231;53232;53233;53313;53314;53315;53316;53317;53318;53319;53320;53689;53690;53691;53692;53693;53694;53695;53696;53697;53698;53699;53700;53701;53702;53703;54038;54039;54392;54393;54394;54395;54396;54397;54398;54463;54464;54465;55348;55377;55378;56781;56782;56783;56784;56785;56786;56787;57227;57228;57229;57230;57231;57232;57233;57680;57681;57682;57683;57684;57685;57686;58435;58436;58437;58438;59723;59724;59725;59726;59727;59728;59729;59730;59731;59732;59733;59734;59735;59736;59737;60927;60928;60929;60930;60931;60932;60933;60934;60935;60936;60937;60938;60939;60940;60941;60942;60943;60944;60945;60946;60991;60992;60993;60994;60995;63742;63743;64535;64639;64640;64641;64642;64643;64644;64645;64646;64647;64648;65228;65229;65230;65231;65232;65476;65477;65478;65479;65480;65481;65482;66045;66046;66047;66048;66049;66050;66051;66052;66053;67173;67174;67175;67176;67177;67178;67179;67827;67828;68891;69631;69632;69633;69634;69635;69636;70336;70337;70338;70339;70340;70341;70342;70343;70344;71226;71227;71228;71229;71230;71231;71232;71233;71234;71235;71236;71237;71238;71239;71240;71241;71242;71243;71244;71245;71246;71247;71248;71249;74342;74343;74344;74345;79961;79962;79963;85198;85199;85200;85201;85202;85203;85204;85205;85206;85207;85208;85209;85210;85211;85212;85213;85214;85215;86034;86035;86036;86037;86038;86039;86944;86945;86946;86947;86948;86949;87022;87023;87024;87025;87026;87027;87028;87029;87030;87031;87040;87041;87042;87043;87044;87045;87046;88104;88105;88106;88107;88108;88109;88110;88111;88112;88113;88114;88115;88116;88117;88118;88119;88120;88121;88122;88133;88134;88135;88136;88137;88138;88139;88140;88141;88142;88143;88144;88145;88146;88147;88148;88149;88150;88205;88206;88207;88208;88209;88210;88211;91635;91636;91637;91638;91639;91640;96325;96326;96327;96328;96329;96330;96331;96332;96333;96334</t>
  </si>
  <si>
    <t>273;473;2993;3299;3979;4082;4405;4628;4813;7627;7945;8665;10373;10575;12168;12781;15349;15801;16816;18474;19039;19352;24318;24657;25167;28274;28668;30876;32352;32379;32394;33999;36844;36854;37413;38100;40009;40490;42936;43353;45031;46364;46636;46858;49535;49607;49752;49799;49802;49807;52278;52307;52315;52441;52664;53204;53233;53313;53695;54038;54395;54465;55348;55377;56785;57231;57683;58436;59727;60937;60946;60995;63743;64535;64644;65232;65481;66049;66053;67174;67179;67828;68891;69636;70340;71236;71249;74345;79962;85199;86036;86945;87027;87043;88118;88148;88211;91637;96327;96332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</si>
  <si>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</si>
  <si>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</si>
  <si>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</si>
  <si>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</si>
  <si>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44;129;606;832;1038;1055;1134;1289;1352;1471;1573;1942;2408;2681;3057;3138;4023;4111;4618;4882;5231;5278;5494;5626;6101;6176;6238;6451;6453;6522;6523;6579;6772;6916;7171;7193;8003;8161;8201;8465;8498;8561;8766;8799;9056;9416;9673;9775;10130;10314;10447;10768;10795;11050;11055;11057;11058;11870;11955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</si>
  <si>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</si>
  <si>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;140;645;887;1106;1124;1206;1373;1437;1438;1563;1671;1672;2061;2563;2564;2849;3247;3330;3331;4252;4344;4881;5159;5523;5572;5799;5936;6435;6512;6576;6803;6805;6879;6880;6938;7135;7283;7565;7591;7592;8483;8484;8647;8690;8961;8962;9000;9063;9285;9320;9594;9979;10246;10352;10733;10928;11073;11074;11413;11440;11441;11714;11719;11721;11722;12578;12669</t>
  </si>
  <si>
    <t>381;382;383;384;385;1363;1364;1365;1366;1367;1368;1369;1370;5840;5841;5842;5843;5844;5845;5846;7935;7936;7937;7938;7939;7940;7941;7942;7943;7944;7945;7946;7947;7948;7949;7950;9889;9890;9891;9996;9997;9998;9999;10000;10001;10002;10003;10004;10005;10006;10007;10008;10009;10010;10011;10012;10013;10014;10769;10770;10771;10772;10773;10774;10775;10776;10777;10778;12382;12383;12384;12385;12386;12387;12910;12911;12912;12913;12914;12915;12916;12917;12918;12919;14052;14053;14054;14055;14056;14057;14058;14059;14060;14061;14062;14063;14064;15042;15043;15044;15045;15046;15047;18702;18703;18704;18705;18706;18707;18708;23239;23240;23241;23242;23243;23244;23245;23246;23247;23248;23249;23250;23251;23252;23253;25734;25735;25736;25737;25738;25739;25740;25741;29445;29446;29447;29448;29449;29450;29451;30224;30225;30226;30227;30228;30229;30230;30231;30232;30233;30234;30235;30236;30237;30238;30239;30240;30241;30242;38545;38546;38547;38548;38549;38550;39676;39677;39678;39679;39680;39681;44615;44616;44617;44618;47042;47043;47044;47045;47046;47047;47048;47049;47050;47051;50027;50028;50029;50030;50401;50402;50403;50404;50405;50406;50407;52881;52882;52883;52884;52885;52886;52887;52888;52889;54057;54058;54059;54060;54061;54062;54063;54064;58653;58654;58655;58656;58657;58658;58659;58660;58661;58662;59331;59332;59333;59334;59335;59336;59337;59338;59339;59340;59924;59925;59926;59927;59928;59929;59930;59931;59932;59933;62061;62062;62071;62072;62073;62074;62075;62076;62077;62078;62079;62756;62757;62758;62759;62760;62761;62762;62763;62764;62765;62766;62767;62768;62769;62770;62771;62772;62773;62774;62775;62776;62777;62778;62779;62780;62781;62782;62783;62784;62785;62786;62787;62788;62789;62790;62791;62792;62793;63184;64741;64742;66037;66038;66039;66040;66041;66042;66043;66044;66045;66046;66047;68326;68327;68532;68533;68534;68535;68536;68537;68538;68539;68540;68541;68542;68543;68544;68545;68546;68547;78009;78010;78011;78012;78013;78014;79385;79386;79387;79388;79389;79390;79718;79719;82055;82056;82057;82058;82059;82060;82061;82062;82063;82064;82065;82066;82067;82068;82069;82070;82462;82463;82464;82465;82466;82467;82468;82469;82947;82948;82949;82950;82951;84984;85191;87854;87855;87856;87857;87858;87859;87860;87861;87862;87863;91645;91646;91647;91648;91649;91650;91651;91652;91653;91654;94022;94023;94024;94025;94026;94027;94028;94029;94030;94031;94032;94033;94034;94936;94937;94938;94939;94940;94941;94942;94943;94944;94945;94946;94947;94948;94949;94950;98525;98526;98527;98528;98529;98530;98531;98532;98533;98534;98535;98536;98537;98538;98539;98540;98541;100435;100436;100437;100438;100439;100440;100441;100442;100443;100444;101872;101873;101874;101875;101876;101877;101878;101879;101880;101881;101882;101883;101884;101885;101886;101887;101888;104670;104671;104874;104875;104876;104877;104878;104879;104880;104881;104882;104883;104884;104885;104886;104887;104888;104889;104890;104891;104892;107575;107576;107577;107578;107579;107580;107581;107582;107583;107584;107585;107586;107587;107588;107589;107590;107591;107592;107593;107624;107625;107626;107627;107628;107629;107630;107631;107632;107633;107634;107635;107636;107646;107647;107648;107649;107650;107651;107652;107653;107654;107655;107656;107657;107658;107659;107660;107661;107662;107663;115794;115795;115796;115797;115798;115799;115800;115801;116636;116637;116638;116639;116640;116641;116642;116643;116644</t>
  </si>
  <si>
    <t>274;1091;1092;1093;1094;4775;4776;6504;6505;6506;6507;8003;8072;8073;8074;8075;8076;8077;8078;8079;8080;8081;8082;8083;8084;8770;8771;8772;8773;8774;8775;10014;10015;10424;10425;10426;10427;10428;10429;11449;11450;11451;11452;12190;12191;12192;15225;15226;15227;15228;15229;15230;15231;15232;18927;18928;18929;18930;18931;18932;18933;18934;18935;18936;18937;18938;18939;18940;20745;20746;20747;20748;20749;20750;20751;23799;23800;23801;24448;24449;24450;24451;24452;24453;24454;24455;24456;24457;24458;24459;24460;24461;31241;31242;32328;32329;32330;32331;32332;32333;36771;36772;38496;38497;38498;38499;38500;38501;38502;38503;38504;38505;38506;38507;38508;40707;40708;41062;41063;41064;41065;43232;43233;43234;43235;43236;43237;43238;43239;43240;43241;44085;44086;44087;47855;47856;47857;47858;47859;47860;47861;47862;47863;47864;48360;48361;48362;48363;48364;48365;48858;48859;48860;48861;48862;48863;48864;48865;48866;50622;50623;50635;50636;50637;50638;50639;50640;50641;50642;50643;51122;51123;51124;51125;51126;51127;51128;51129;51130;51131;51132;51133;51134;51135;51136;51137;51138;51139;51140;51141;51142;51143;51144;51145;51146;51147;51148;51399;52544;52545;53501;53502;53503;53504;53505;53506;53507;53508;53509;55245;55246;55409;55410;55411;55412;55413;55414;55415;55416;55417;55418;55419;55420;55421;55422;55423;55424;55425;55426;55427;63770;63771;63772;64659;64660;64661;64890;66702;66703;66704;66705;66706;66707;66708;67043;67044;67045;67046;67047;67342;67343;67344;69137;69278;71508;71509;71510;71511;71512;71513;71514;71515;71516;71517;74873;74874;74875;74876;74877;74878;76903;76904;76905;76906;76907;76908;76909;76910;77603;77604;77605;77606;77607;80956;80957;80958;80959;80960;80961;80962;80963;80964;80965;80966;80967;80968;80969;80970;80971;80972;80973;80974;80975;80976;80977;80978;80979;80980;80981;82545;82546;82547;82548;82549;82550;82551;82552;83879;83880;83881;83882;83883;83884;83885;83886;83887;83888;83889;83890;83891;83892;86096;86097;86244;86245;86246;86247;86248;86249;86250;86251;86252;86253;86254;86255;88551;88552;88553;88554;88555;88556;88557;88558;88559;88560;88561;88562;88563;88564;88565;88566;88567;88568;88569;88570;88571;88572;88573;88574;88575;88576;88577;88588;88589;88590;88591;88592;88593;88594;88595;88596;88602;88603;88604;88605;88606;88607;88608;88609;88610;88611;95550;95551;95552;95553;95554;95555;95556;95557;95558;96226;96227;96228;96229;96230;96231;96232;96233;96234;96235;96236;96237;96238</t>
  </si>
  <si>
    <t>274;1091;4775;6507;8003;8084;8775;10014;10427;11450;12190;15232;18935;20747;23799;24458;31241;32330;36771;38506;40707;41063;43240;44085;47859;48364;48860;50622;50641;51132;51147;51399;52544;53509;55246;55413;63771;64660;64890;66703;67043;67343;69137;69278;71515;74877;76909;77605;80980;82547;83890;86097;86251;88565;88594;88603;88609;95556;96228</t>
  </si>
  <si>
    <t>636;637;638;639;640;641;642;643;644</t>
  </si>
  <si>
    <t>169;178;405;443;501;864;1256;1494;1607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</si>
  <si>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</si>
  <si>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</si>
  <si>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</si>
  <si>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</si>
  <si>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42193;42194;42195;42196;42197;42198;42199;42200</t>
  </si>
  <si>
    <t>34551;34552;34553;34554;34555;34556</t>
  </si>
  <si>
    <t>Q92670</t>
  </si>
  <si>
    <t>Putative zinc finger protein 75C</t>
  </si>
  <si>
    <t>ZNF75CP</t>
  </si>
  <si>
    <t>sp|Q92670|ZN75C_HUMAN Putative zinc finger protein 75C OS=Homo sapiens OX=9606 GN=ZNF75CP PE=5 SV=2</t>
  </si>
  <si>
    <t>79885;79886;79887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</si>
  <si>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</si>
  <si>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</si>
  <si>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</si>
  <si>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</si>
  <si>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6240;6472;9192</t>
  </si>
  <si>
    <t>6578;6824;9738</t>
  </si>
  <si>
    <t>59935;59936;59937;59938;59939;59940;59941;59942;59943;59944;62225;62226;62227;62228;89492</t>
  </si>
  <si>
    <t>48868;48869;48870;48871;48872;48873;48874;50763;73066</t>
  </si>
  <si>
    <t>48874;50763;73066</t>
  </si>
  <si>
    <t>Q92750</t>
  </si>
  <si>
    <t>Transcription initiation factor TFIID subunit 4B</t>
  </si>
  <si>
    <t>TAF4B</t>
  </si>
  <si>
    <t>sp|Q92750|TAF4B_HUMAN Transcription initiation factor TFIID subunit 4B OS=Homo sapiens OX=9606 GN=TAF4B PE=1 SV=2</t>
  </si>
  <si>
    <t>2928;7067</t>
  </si>
  <si>
    <t>3110;7440</t>
  </si>
  <si>
    <t>28126;28127;67264;67265;67266;67267;67268;67269;67270;67271</t>
  </si>
  <si>
    <t>22580;54437;54438;54439</t>
  </si>
  <si>
    <t>22580;54437</t>
  </si>
  <si>
    <t>Q92769;Q13547;Q96G03</t>
  </si>
  <si>
    <t>Q92769;Q13547</t>
  </si>
  <si>
    <t>4;2;1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</si>
  <si>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</si>
  <si>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</si>
  <si>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</t>
  </si>
  <si>
    <t>488;482;612</t>
  </si>
  <si>
    <t>1215;5726;5937;11736</t>
  </si>
  <si>
    <t>1294;6040;6261;12441</t>
  </si>
  <si>
    <t>11542;54984;54985;54986;54987;54988;54989;57119;57120;57121;114641;114642;114643;114644;114645</t>
  </si>
  <si>
    <t>9290;44798;46512;94629</t>
  </si>
  <si>
    <t>Q92804</t>
  </si>
  <si>
    <t>TATA-binding protein-associated factor 2N</t>
  </si>
  <si>
    <t>TAF15</t>
  </si>
  <si>
    <t>sp|Q92804|RBP56_HUMAN TATA-binding protein-associated factor 2N OS=Homo sapiens OX=9606 GN=TAF15 PE=1 SV=1</t>
  </si>
  <si>
    <t>28;29;3334;8019;9794</t>
  </si>
  <si>
    <t>False;True;False;True;True</t>
  </si>
  <si>
    <t>30;31;3533;8500;10371</t>
  </si>
  <si>
    <t>245;246;247;248;249;250;251;252;253;254;255;256;257;258;259;260;261;32119;32120;32121;32122;32123;32124;32125;32126;78094;78095;78096;78097;78098;78099;78100;78101;95073;95074;95075;95076;95077;95078</t>
  </si>
  <si>
    <t>174;175;176;177;178;179;180;181;182;183;184;185;186;187;188;189;26012;26013;26014;26015;26016;26017;26018;26019;26020;63813;63814;77694;77695;77696</t>
  </si>
  <si>
    <t>174;189;26017;63813;77694</t>
  </si>
  <si>
    <t>Q92820</t>
  </si>
  <si>
    <t>Gamma-glutamyl hydrolase</t>
  </si>
  <si>
    <t>GGH</t>
  </si>
  <si>
    <t>sp|Q92820|GGH_HUMAN Gamma-glutamyl hydrolase OS=Homo sapiens OX=9606 GN=GGH PE=1 SV=2</t>
  </si>
  <si>
    <t>5263;7143</t>
  </si>
  <si>
    <t>5556;7536</t>
  </si>
  <si>
    <t>50238;68154</t>
  </si>
  <si>
    <t>40887;55159</t>
  </si>
  <si>
    <t>Q92841</t>
  </si>
  <si>
    <t>Probable ATP-dependent RNA helicase DDX17</t>
  </si>
  <si>
    <t>DDX17</t>
  </si>
  <si>
    <t>sp|Q92841|DDX17_HUMAN Probable ATP-dependent RNA helicase DDX17 OS=Homo sapiens OX=9606 GN=DDX17 PE=1 SV=2</t>
  </si>
  <si>
    <t>669;1776;3173;6025;7194;8347;8616;9557;10928</t>
  </si>
  <si>
    <t>False;True;True;True;False;True;False;True;True</t>
  </si>
  <si>
    <t>719;1889;3366;6353;7593;8841;9120;10122;11586</t>
  </si>
  <si>
    <t>6572;6573;6574;6575;6576;6577;6578;6579;6580;6581;17010;17011;30535;30536;30537;30538;30539;30540;30541;57915;57916;68548;68549;68550;68551;68552;68553;68554;68555;68556;81036;81037;81038;81039;81040;83589;83590;83591;83592;92918;92919;92920;92921;92922;92923;92924;92925;92926;106410;106411;106412;106413;106414;106415;106416;106417</t>
  </si>
  <si>
    <t>5350;5351;5352;5353;5354;5355;5356;5357;5358;13832;13833;24727;24728;24729;24730;24731;24732;47205;55428;55429;55430;55431;55432;55433;55434;66016;67954;67955;75995;87611;87612;87613;87614</t>
  </si>
  <si>
    <t>5355;13832;24731;47205;55428;66016;67954;75995;87613</t>
  </si>
  <si>
    <t>Q92844</t>
  </si>
  <si>
    <t>TRAF family member-associated NF-kappa-B activator</t>
  </si>
  <si>
    <t>TANK</t>
  </si>
  <si>
    <t>sp|Q92844|TANK_HUMAN TRAF family member-associated NF-kappa-B activator OS=Homo sapiens OX=9606 GN=TANK PE=1 SV=2</t>
  </si>
  <si>
    <t>1143;2483;2484;3020;3275;3755;3756;4898;6387;7497;7701;7947;9477;9843</t>
  </si>
  <si>
    <t>1215;2644;2645;3209;3474;3972;3973;5175;6732;7941;8168;8426;10041;10426</t>
  </si>
  <si>
    <t>10837;10838;10839;10840;23944;23945;23946;23947;23948;23949;23950;23951;23952;23953;23954;29174;29175;29176;29177;29178;29179;29180;29181;31532;31533;31534;31535;31536;31537;31538;31539;31540;31541;35918;35919;35920;35921;35922;35923;35924;35925;35926;35927;35928;35929;35930;47185;47186;47187;47188;61484;61485;61486;61487;61488;71968;71969;71970;71971;71972;71973;71974;71975;71976;74583;74584;74585;74586;74587;74588;74589;77554;77555;77556;77557;77558;92163;92164;92165;92166;92167;92168;95515;95516;95517;95518;95519;95520;95521;95522;95523;95524;95525;95526;95527;95528;95529;95530;95531;95532;95533</t>
  </si>
  <si>
    <t>8806;19446;19447;19448;19449;23586;23587;25554;25555;25556;29112;29113;29114;29115;29116;29117;29118;29119;29120;29121;38579;38580;38581;50233;50234;50235;50236;50237;50238;58249;60729;60730;63420;63421;75254;75255;75256;75257;78044;78045;78046;78047;78048;78049;78050;78051;78052;78053;78054;78055;78056;78057;78058</t>
  </si>
  <si>
    <t>8806;19448;19449;23587;25554;29112;29117;38579;50236;58249;60730;63421;75256;78058</t>
  </si>
  <si>
    <t>sp|Q92918|M4K1_HUMAN Mitogen-activated protein kinase kinase kinase kinase 1 OS=Homo sapiens OX=9606 GN=MAP4K1 PE=1 SV=1</t>
  </si>
  <si>
    <t>3617;3767</t>
  </si>
  <si>
    <t>3824;3984</t>
  </si>
  <si>
    <t>34820;34821;34822;34823;34824;34825;34826;34827;36015;36016;36017;36018;36019;36020</t>
  </si>
  <si>
    <t>28308;28309;28310;28311;28312;28313;28314;29178;29179;29180;29181</t>
  </si>
  <si>
    <t>28308;29180</t>
  </si>
  <si>
    <t>Q92945;Q96AE4</t>
  </si>
  <si>
    <t>Q92945</t>
  </si>
  <si>
    <t>Far upstream element-binding protein 2</t>
  </si>
  <si>
    <t>KHSRP</t>
  </si>
  <si>
    <t>sp|Q92945|FUBP2_HUMAN Far upstream element-binding protein 2 OS=Homo sapiens OX=9606 GN=KHSRP PE=1 SV=4</t>
  </si>
  <si>
    <t>711;644</t>
  </si>
  <si>
    <t>382;1079;4475;4563;4874;5465;7172;9674;11220</t>
  </si>
  <si>
    <t>408;1149;4728;4821;5149;5769;7566;10247;11899</t>
  </si>
  <si>
    <t>3742;3743;3744;3745;3746;3747;3748;3749;10284;10285;43063;43064;43065;43066;43067;43068;43069;43070;43071;43954;43955;43956;43957;43958;43959;43960;43961;43962;46878;46879;46880;46881;46882;46883;46884;52579;52580;52581;52582;68328;68329;68330;68331;68332;68333;68334;68335;94035;94036;94037;94038;94039;94040;94041;94042;109385;109386;109387;109388;109389;109390;109391;109392;109393</t>
  </si>
  <si>
    <t>3103;8362;8363;35216;35217;35218;35219;35220;35221;35222;35997;35998;35999;36000;36001;38371;38372;42937;42938;55247;55248;55249;55250;55251;76911;76912;76913;76914;76915;76916;90093;90094</t>
  </si>
  <si>
    <t>3103;8362;35217;36000;38372;42938;55249;76913;90093</t>
  </si>
  <si>
    <t>Q92947</t>
  </si>
  <si>
    <t>Glutaryl-CoA dehydrogenase, mitochondrial</t>
  </si>
  <si>
    <t>GCDH</t>
  </si>
  <si>
    <t>sp|Q92947|GCDH_HUMAN Glutaryl-CoA dehydrogenase, mitochondrial OS=Homo sapiens OX=9606 GN=GCDH PE=1 SV=1</t>
  </si>
  <si>
    <t>64;407;1523;2149;7265;8864</t>
  </si>
  <si>
    <t>67;435;1620;2283;7678;9387</t>
  </si>
  <si>
    <t>553;554;555;556;557;558;559;560;561;3949;3950;3951;3952;14634;14635;14636;14637;14638;14639;14640;14641;14642;20651;20652;20653;20654;20655;20656;20657;20658;20659;20660;20661;20662;20663;20664;20665;20666;20667;20668;69240;69241;69242;69243;69244;69245;69246;69247;69248;85690;85691;85692;85693;85694;85695;85696;85697;85698</t>
  </si>
  <si>
    <t>407;408;409;410;3212;11870;11871;11872;11873;11874;11875;16729;16730;16731;16732;16733;16734;16735;16736;16737;16738;16739;16740;16741;16742;16743;16744;55906;55907;55908;69706;69707;69708;69709;69710;69711;69712</t>
  </si>
  <si>
    <t>408;3212;11874;16735;55906;69712</t>
  </si>
  <si>
    <t>Q92973</t>
  </si>
  <si>
    <t>Transportin-1</t>
  </si>
  <si>
    <t>TNPO1</t>
  </si>
  <si>
    <t>sp|Q92973|TNPO1_HUMAN Transportin-1 OS=Homo sapiens OX=9606 GN=TNPO1 PE=1 SV=2</t>
  </si>
  <si>
    <t>332;593;898;1152;2545;2968;3091;3092;3324;3358;5339;5688;5923;6019;7774;8588;8733;9311;10041;10097;11648;11946;11947</t>
  </si>
  <si>
    <t>354;629;630;960;1226;2708;3151;3282;3283;3523;3558;5636;5999;6244;6347;8246;9091;9250;9863;10632;10695;12351;12660;12661</t>
  </si>
  <si>
    <t>3241;3242;3243;3244;3245;3246;3247;3248;3249;3250;3251;5707;5708;5709;5710;5711;5712;8758;8759;8760;8761;8762;8763;8764;8765;8766;8767;8768;8769;8770;8771;8772;8773;8774;8775;10928;10929;10930;10931;10932;10933;10934;10935;24435;24436;24437;24438;24439;28690;28691;28692;28693;28694;28695;28696;28697;28698;29761;29762;29763;29764;29765;32037;32038;32039;32040;32041;32042;32043;32044;32045;32046;32047;32048;32331;32332;32333;32334;32335;32336;32337;32338;32339;50943;50944;50945;50946;50947;54623;54624;54625;54626;54627;54628;54629;54630;54631;56988;56989;56990;56991;56992;57862;57863;57864;57865;57866;57867;57868;57869;57870;57871;57872;75274;75275;75276;75277;75278;75279;75280;75281;75282;83236;83237;83238;83239;83240;83241;83242;83243;83244;83245;84784;90631;90632;90633;90634;90635;90636;90637;90638;90639;90640;97401;97402;97403;97404;97405;97406;97407;98049;98050;98051;98052;98053;98054;98055;98056;98057;98058;98059;98060;98061;98062;98063;98064;98065;98066;98067;113610;113611;113612;113613;113614;113615;113616;113617;116531;116532;116533;116534;116535;116536;116537;116538;116539;116540</t>
  </si>
  <si>
    <t>2671;2672;2673;2674;2675;2676;2677;2678;2679;4668;4669;4670;4671;4672;4673;4674;7199;7200;7201;7202;7203;7204;7205;7206;7207;7208;7209;7210;7211;7212;7213;7214;7215;7216;7217;7218;8869;8870;8871;8872;8873;8874;8875;8876;19823;19824;19825;23221;23222;23223;23224;23225;23226;23227;23228;23229;23230;24048;24049;24050;24051;25952;25953;25954;25955;25956;25957;25958;25959;25960;25961;25962;26186;26187;26188;26189;26190;26191;26192;26193;26194;26195;26196;26197;26198;41514;41515;41516;41517;44548;44549;44550;44551;44552;44553;46378;47169;47170;47171;47172;47173;47174;47175;47176;61250;61251;61252;61253;67607;67608;67609;67610;67611;67612;68995;74078;74079;74080;74081;74082;74083;74084;74085;79784;79785;79786;79787;79788;79789;80480;80481;80482;80483;80484;80485;80486;80487;80488;80489;80490;80491;80492;80493;80494;80495;93733;93734;93735;96114;96115;96116;96117;96118;96119;96120;96121</t>
  </si>
  <si>
    <t>2677;4671;7215;8872;19825;23224;24049;24051;25960;26195;41514;44550;46378;47175;61251;67610;68995;74083;79784;80491;93735;96119;96121</t>
  </si>
  <si>
    <t>Q93008</t>
  </si>
  <si>
    <t>Probable ubiquitin carboxyl-terminal hydrolase FAF-X</t>
  </si>
  <si>
    <t>USP9X</t>
  </si>
  <si>
    <t>sp|Q93008|USP9X_HUMAN Probable ubiquitin carboxyl-terminal hydrolase FAF-X OS=Homo sapiens OX=9606 GN=USP9X PE=1 SV=3</t>
  </si>
  <si>
    <t>580;955;1140;1168;1221;2192;2221;2290;2462;2880;3012;3357;3541;3988;4376;5239;5452;5645;5981;6262;6350;6618;7009;7061;7116;7241;7278;7397;7484;7694;8640;9052;9923;10860;11404;11636;11961</t>
  </si>
  <si>
    <t>615;1019;1212;1243;1300;2329;2358;2432;2622;3061;3201;3557;3748;4214;4626;5531;5756;5956;6306;6601;6694;6978;7380;7433;7500;7652;7692;7833;7927;8161;9145;9589;10508;11513;12090;12339;12675</t>
  </si>
  <si>
    <t>5534;5535;5536;5537;5538;5539;5540;5541;5542;5543;5544;5545;5546;5547;5548;5549;5550;9279;9280;9281;9282;9283;9284;9285;9286;10812;10813;10814;10815;10816;10817;10818;11099;11100;11101;11102;11103;11104;11105;11106;11592;11593;11594;11595;11596;11597;11598;21069;21265;21266;21267;21268;21269;21270;21271;21921;21922;21923;21924;21925;23804;27814;27815;27816;27817;27818;27819;27820;27821;27822;27823;27824;29125;29126;29127;29128;29129;29130;29131;29132;29133;32327;32328;32329;32330;34225;34226;34227;34228;34229;34230;38223;38224;38225;38226;38227;38228;38229;38230;42126;42127;42128;42129;42130;50051;50052;50053;50054;50055;50056;50057;50058;50059;50060;50061;52476;52477;52478;52479;52480;54210;54211;54212;54213;54214;54215;57517;57518;57519;60146;60147;60148;60149;60150;60151;60152;60153;60154;60155;61017;61018;61019;61020;61021;61022;61023;61024;61025;63509;63510;63511;63512;63513;63514;63515;63516;63517;66883;66884;66885;66886;66887;66888;66889;67204;67205;67206;67207;67208;67209;67210;67211;67212;67791;67792;67793;67794;67795;67796;69044;69045;69046;69047;69048;69359;69360;69361;69362;69363;70830;70831;70832;71817;71818;71819;71820;71821;71822;71823;71824;71825;71826;71827;71828;71829;74539;74540;74541;74542;83861;83862;83863;83864;83865;83866;83867;83868;87767;87768;87769;87770;87771;87772;87773;96181;96182;96183;96184;96185;96186;96187;96188;105674;105675;105676;105677;111048;111049;111050;111051;111052;111053;111054;111055;111056;113513;113514;113515;113516;113517;113518;113519;113520;116673;116674;116675</t>
  </si>
  <si>
    <t>4515;4516;4517;4518;4519;4520;4521;4522;4523;4524;4525;4526;4527;4528;4529;7582;7583;7584;7585;7586;8785;8786;8787;9001;9002;9003;9325;17063;17177;17178;17732;17733;17734;17735;19351;22381;22382;22383;22384;22385;22386;22387;23547;26184;26185;27901;30998;30999;31000;31001;31002;31003;34512;40724;40725;40726;40727;40728;40729;40730;40731;42865;42866;42867;44177;44178;44179;44180;44181;46883;49095;49096;49097;49780;49781;49782;51602;51603;51604;54171;54172;54173;54174;54175;54407;54408;54409;54410;54411;54412;54413;54847;54848;54849;54850;55776;55981;55982;55983;55984;57286;57287;58133;58134;58135;58136;58137;58138;58139;58140;58141;58142;58143;60710;60711;68240;68241;68242;71420;71421;71422;71423;78630;78631;78632;78633;78634;78635;78636;78637;78638;78639;86951;86952;86953;91606;91607;91608;91609;91610;91611;91612;91613;93646;93647;93648;93649;96260;96261</t>
  </si>
  <si>
    <t>4522;7584;8785;9001;9325;17063;17177;17734;19351;22384;23547;26184;27901;30998;34512;40724;42866;44178;46883;49097;49780;51603;54175;54410;54850;55776;55984;57287;58143;60710;68242;71422;78639;86952;91606;93649;96260</t>
  </si>
  <si>
    <t>Q93009</t>
  </si>
  <si>
    <t>Ubiquitin carboxyl-terminal hydrolase 7</t>
  </si>
  <si>
    <t>USP7</t>
  </si>
  <si>
    <t>sp|Q93009|UBP7_HUMAN Ubiquitin carboxyl-terminal hydrolase 7 OS=Homo sapiens OX=9606 GN=USP7 PE=1 SV=2</t>
  </si>
  <si>
    <t>63877;63878;63879;63880</t>
  </si>
  <si>
    <t>51853;51854</t>
  </si>
  <si>
    <t>Q93100</t>
  </si>
  <si>
    <t>Phosphorylase b kinase regulatory subunit beta</t>
  </si>
  <si>
    <t>PHKB</t>
  </si>
  <si>
    <t>sp|Q93100|KPBB_HUMAN Phosphorylase b kinase regulatory subunit beta OS=Homo sapiens OX=9606 GN=PHKB PE=1 SV=3</t>
  </si>
  <si>
    <t>1020;1252;1832;3021;3022;3438;4924;6083;6608;8296;8405;8662;8675;8990;9595;10238;10246;10305;10849;11137;11461;11903;12056</t>
  </si>
  <si>
    <t>1087;1335;1948;3210;3211;3643;5202;6414;6968;8789;8899;9175;9188;9522;10162;10852;10860;10919;11501;11810;12149;12614;12774</t>
  </si>
  <si>
    <t>9778;9779;9780;9781;9782;9783;9784;11910;11911;11912;11913;11914;11915;11916;11917;11918;17594;17595;29182;29183;29184;29185;29186;29187;29188;29189;29190;29191;29192;29193;29194;29195;29196;29197;29198;29199;32950;32951;32952;32953;32954;32955;32956;47402;47403;47404;47405;47406;47407;58425;58426;58427;58428;58429;58430;58431;58432;58433;63453;63454;63455;63456;63457;63458;63459;63460;63461;80517;80518;80519;80520;80521;80522;80523;80524;80525;81529;81530;81531;81532;81533;81534;81535;81536;81537;81538;81539;81540;81541;81542;81543;81544;81545;81546;84206;84207;84208;84209;84210;84211;84212;84213;84214;84303;84304;84305;84306;84307;84308;87087;87088;87089;87090;87091;87092;87093;87094;93276;93277;93278;93279;93280;93281;99812;99813;99814;99815;99816;99817;99818;99819;99820;99888;99889;99890;99891;99892;99893;99894;99895;100347;100348;100349;100350;100351;100352;100353;100354;100355;100356;100357;100358;100359;100360;100361;100362;105579;105580;105581;105582;105583;105584;105585;105586;105587;108565;108566;108567;108568;108569;108570;108571;111543;111544;111545;111546;111547;111548;111549;111550;111551;116151;116152;116153;116154;117540;117541;117542;117543;117544;117545;117546;117547;117548</t>
  </si>
  <si>
    <t>7928;7929;7930;7931;9490;14349;23588;23589;23590;23591;23592;23593;23594;23595;23596;23597;23598;23599;23600;23601;26667;26668;26669;38768;38769;38770;38771;38772;47662;47663;47664;47665;47666;47667;47668;47669;47670;51578;51579;51580;51581;51582;65445;65446;65447;66345;66346;66347;66348;66349;66350;66351;66352;66353;66354;66355;66356;68601;68602;68603;68604;68605;68606;68607;68608;68609;68610;68611;68648;68649;68650;68651;70847;70848;76300;76301;82092;82093;82094;82095;82096;82097;82143;82144;82145;82146;82147;82481;82482;82483;86890;86891;86892;86893;86894;86895;86896;86897;86898;89442;89443;91971;91972;91973;91974;91975;95807;96932;96933;96934;96935;96936;96937;96938</t>
  </si>
  <si>
    <t>7931;9490;14349;23596;23601;26667;38770;47666;51580;65446;66355;68608;68650;70847;76300;82092;82145;82481;86891;89442;91973;95807;96936</t>
  </si>
  <si>
    <t>Q969G3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</si>
  <si>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</si>
  <si>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</si>
  <si>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</t>
  </si>
  <si>
    <t>6032;8005</t>
  </si>
  <si>
    <t>6360;8486</t>
  </si>
  <si>
    <t>57954;57955;57956;57957;57958;57959;57960;57961;78021;78022;78023;78024;78025;78026;78027</t>
  </si>
  <si>
    <t>47224;47225;47226;47227;63775</t>
  </si>
  <si>
    <t>47225;63775</t>
  </si>
  <si>
    <t>Q969V5</t>
  </si>
  <si>
    <t>Mitochondrial ubiquitin ligase activator of NFKB 1</t>
  </si>
  <si>
    <t>MUL1</t>
  </si>
  <si>
    <t>sp|Q969V5|MUL1_HUMAN Mitochondrial ubiquitin ligase activator of NFKB 1 OS=Homo sapiens OX=9606 GN=MUL1 PE=1 SV=1</t>
  </si>
  <si>
    <t>10209;10980</t>
  </si>
  <si>
    <t>10823;11639</t>
  </si>
  <si>
    <t>99547;106887;106888;106889;106890;106891;106892;106893</t>
  </si>
  <si>
    <t>81885;88006;88007;88008;88009</t>
  </si>
  <si>
    <t>81885;88007</t>
  </si>
  <si>
    <t>Q96A35</t>
  </si>
  <si>
    <t>39S ribosomal protein L24, mitochondrial</t>
  </si>
  <si>
    <t>MRPL24</t>
  </si>
  <si>
    <t>sp|Q96A35|RM24_HUMAN 39S ribosomal protein L24, mitochondrial OS=Homo sapiens OX=9606 GN=MRPL24 PE=1 SV=1</t>
  </si>
  <si>
    <t>110;10124</t>
  </si>
  <si>
    <t>114;10726</t>
  </si>
  <si>
    <t>916;98452;98453;98454;98455;98456;98457;98458;98459;98460;98461;98462;98463</t>
  </si>
  <si>
    <t>641;80893;80894;80895;80896;80897;80898;80899;80900;80901;80902;80903</t>
  </si>
  <si>
    <t>641;80897</t>
  </si>
  <si>
    <t>Q96AA8</t>
  </si>
  <si>
    <t>Janus kinase and microtubule-interacting protein 2</t>
  </si>
  <si>
    <t>JAKMIP2</t>
  </si>
  <si>
    <t>sp|Q96AA8|JKIP2_HUMAN Janus kinase and microtubule-interacting protein 2 OS=Homo sapiens OX=9606 GN=JAKMIP2 PE=1 SV=1</t>
  </si>
  <si>
    <t>64821;64822;64823;64824;64825;64826;64827;64828</t>
  </si>
  <si>
    <t>52593;52594</t>
  </si>
  <si>
    <t>64;65</t>
  </si>
  <si>
    <t>42;45</t>
  </si>
  <si>
    <t>Q96AB3</t>
  </si>
  <si>
    <t>Isochorismatase domain-containing protein 2, mitochondrial</t>
  </si>
  <si>
    <t>ISOC2</t>
  </si>
  <si>
    <t>sp|Q96AB3|ISOC2_HUMAN Isochorismatase domain-containing protein 2 OS=Homo sapiens OX=9606 GN=ISOC2 PE=1 SV=1</t>
  </si>
  <si>
    <t>2426;4140;5994;6154;6155;8567</t>
  </si>
  <si>
    <t>2584;4375;6320;6488;6489;9069</t>
  </si>
  <si>
    <t>23417;23418;23419;23420;23421;23422;23423;23424;23425;23426;23427;23428;23429;23430;23431;23432;23433;23434;23435;23436;23437;23438;39953;39954;39955;39956;39957;39958;57640;57641;57642;57643;57644;57645;57646;57647;57648;57649;57650;57651;57652;59077;59078;59079;59080;59081;59082;59083;59084;59085;59086;59087;83009;83010;83011;83012;83013;83014;83015;83016;83017;83018;83019</t>
  </si>
  <si>
    <t>19051;19052;19053;19054;19055;19056;19057;19058;19059;19060;19061;19062;19063;19064;19065;19066;19067;19068;19069;19070;32564;32565;32566;32567;32568;32569;46988;46989;46990;46991;46992;46993;46994;46995;46996;46997;46998;46999;48187;48188;48189;48190;48191;67381;67382;67383;67384;67385;67386;67387</t>
  </si>
  <si>
    <t>19058;32564;46991;48187;48188;67381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</si>
  <si>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</si>
  <si>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</si>
  <si>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</si>
  <si>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</si>
  <si>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6957;6988</t>
  </si>
  <si>
    <t>7325;7358</t>
  </si>
  <si>
    <t>66425;66426;66427;66428;66429;66430;66431;66714;66715;66716;66717;66718;66719;66720;66721;66722</t>
  </si>
  <si>
    <t>53840;53841;53842;53843;53844;54017;54018;54019;54020;54021;54022;54023;54024</t>
  </si>
  <si>
    <t>53840;54023</t>
  </si>
  <si>
    <t>Q96B26</t>
  </si>
  <si>
    <t>Exosome complex component RRP43</t>
  </si>
  <si>
    <t>EXOSC8</t>
  </si>
  <si>
    <t>sp|Q96B26|EXOS8_HUMAN Exosome complex component RRP43 OS=Homo sapiens OX=9606 GN=EXOSC8 PE=1 SV=1</t>
  </si>
  <si>
    <t>87917;87918;87919;87920</t>
  </si>
  <si>
    <t>71558;71559</t>
  </si>
  <si>
    <t>Q96BR1</t>
  </si>
  <si>
    <t>Serine/threonine-protein kinase Sgk3</t>
  </si>
  <si>
    <t>SGK3</t>
  </si>
  <si>
    <t>sp|Q96BR1|SGK3_HUMAN Serine/threonine-protein kinase Sgk3 OS=Homo sapiens OX=9606 GN=SGK3 PE=1 SV=1</t>
  </si>
  <si>
    <t>30755;30756;30757</t>
  </si>
  <si>
    <t>24888;24889</t>
  </si>
  <si>
    <t>Q96C36</t>
  </si>
  <si>
    <t>Pyrroline-5-carboxylate reductase 2</t>
  </si>
  <si>
    <t>PYCR2</t>
  </si>
  <si>
    <t>sp|Q96C36|P5CR2_HUMAN Pyrroline-5-carboxylate reductase 2 OS=Homo sapiens OX=9606 GN=PYCR2 PE=1 SV=1</t>
  </si>
  <si>
    <t>3423;4539;5395;5697;6335;10874</t>
  </si>
  <si>
    <t>3627;4797;5694;6009;6678;11527</t>
  </si>
  <si>
    <t>32863;32864;32865;32866;32867;43728;43729;43730;43731;43732;43733;43734;43735;43736;43737;43738;43739;43740;51545;51546;51547;51548;51549;51550;51551;51552;51553;51554;51555;51556;51557;51558;54722;54723;54724;54725;60942;60943;60944;60945;60946;105755;105756;105757;105758</t>
  </si>
  <si>
    <t>26615;35829;35830;35831;35832;35833;35834;35835;35836;42011;42012;42013;42014;42015;42016;44612;44613;49747;86987</t>
  </si>
  <si>
    <t>26615;35834;42013;44613;49747;86987</t>
  </si>
  <si>
    <t>Q96C45</t>
  </si>
  <si>
    <t>Serine/threonine-protein kinase ULK4</t>
  </si>
  <si>
    <t>ULK4</t>
  </si>
  <si>
    <t>sp|Q96C45|ULK4_HUMAN Serine/threonine-protein kinase ULK4 OS=Homo sapiens OX=9606 GN=ULK4 PE=1 SV=2</t>
  </si>
  <si>
    <t>820;5437</t>
  </si>
  <si>
    <t>875;5741</t>
  </si>
  <si>
    <t>7866;7867;7868;7869;7870;7871;52349;52350;52351;52352;52353</t>
  </si>
  <si>
    <t>6467;6468;42780;42781</t>
  </si>
  <si>
    <t>6467;42780</t>
  </si>
  <si>
    <t>Q96CX2;Q6ZWB6</t>
  </si>
  <si>
    <t>Q96CX2</t>
  </si>
  <si>
    <t>BTB/POZ domain-containing protein KCTD12</t>
  </si>
  <si>
    <t>KCTD12</t>
  </si>
  <si>
    <t>sp|Q96CX2|KCD12_HUMAN BTB/POZ domain-containing protein KCTD12 OS=Homo sapiens OX=9606 GN=KCTD12 PE=1 SV=1</t>
  </si>
  <si>
    <t>325;473</t>
  </si>
  <si>
    <t>1480;1829;2092;2637</t>
  </si>
  <si>
    <t>1572;1945;2224;2802</t>
  </si>
  <si>
    <t>14147;14148;14149;14150;14151;14152;17580;20156;25333</t>
  </si>
  <si>
    <t>11503;14339;14340;16303;20483</t>
  </si>
  <si>
    <t>11503;14340;16303;20483</t>
  </si>
  <si>
    <t>Q96D53</t>
  </si>
  <si>
    <t>AarF domain-containing protein kinase 4</t>
  </si>
  <si>
    <t>ADCK4</t>
  </si>
  <si>
    <t>sp|Q96D53|COQ8B_HUMAN Atypical kinase COQ8B, mitochondrial OS=Homo sapiens OX=9606 GN=COQ8B PE=1 SV=2</t>
  </si>
  <si>
    <t>4896;10546</t>
  </si>
  <si>
    <t>5173;11178</t>
  </si>
  <si>
    <t>47177;102771;102772;102773;102774;102775;102776;102777</t>
  </si>
  <si>
    <t>38576;84606;84607;84608;84609;84610;84611;84612;84613</t>
  </si>
  <si>
    <t>38576;84613</t>
  </si>
  <si>
    <t>Q96DA0</t>
  </si>
  <si>
    <t>Zymogen granule protein 16 homolog B</t>
  </si>
  <si>
    <t>ZG16B</t>
  </si>
  <si>
    <t>sp|Q96DA0|ZG16B_HUMAN Zymogen granule protein 16 homolog B OS=Homo sapiens OX=9606 GN=ZG16B PE=1 SV=3</t>
  </si>
  <si>
    <t>5536;5801;11302;11729</t>
  </si>
  <si>
    <t>5841;6117;11983;12434</t>
  </si>
  <si>
    <t>53244;55631;55632;55633;109977;114571;114572;114573</t>
  </si>
  <si>
    <t>43461;45285;45286;90492;94595</t>
  </si>
  <si>
    <t>43461;45285;90492;94595</t>
  </si>
  <si>
    <t>Q96DR8</t>
  </si>
  <si>
    <t>Mucin-like protein 1</t>
  </si>
  <si>
    <t>MUCL1</t>
  </si>
  <si>
    <t>sp|Q96DR8|MUCL1_HUMAN Mucin-like protein 1 OS=Homo sapiens OX=9606 GN=MUCL1 PE=1 SV=1</t>
  </si>
  <si>
    <t>113466;113467;113468;113469;113470;113471;113472;113473;113474;113475;113476;113477;113478;113479;113480</t>
  </si>
  <si>
    <t>93603;93604;93605;93606;93607;93608;93609;93610;93611;93612;93613;93614;93615;93616;93617;93618;93619;93620</t>
  </si>
  <si>
    <t>Q96ED9</t>
  </si>
  <si>
    <t>Protein Hook homolog 2</t>
  </si>
  <si>
    <t>HOOK2</t>
  </si>
  <si>
    <t>sp|Q96ED9|HOOK2_HUMAN Protein Hook homolog 2 OS=Homo sapiens OX=9606 GN=HOOK2 PE=1 SV=3</t>
  </si>
  <si>
    <t>35179;35180;35181;35182;35183;35184;35185</t>
  </si>
  <si>
    <t>28566;28567;28568;28569</t>
  </si>
  <si>
    <t>Q96EP5</t>
  </si>
  <si>
    <t>DAZ-associated protein 1</t>
  </si>
  <si>
    <t>DAZAP1</t>
  </si>
  <si>
    <t>sp|Q96EP5|DAZP1_HUMAN DAZ-associated protein 1 OS=Homo sapiens OX=9606 GN=DAZAP1 PE=1 SV=1</t>
  </si>
  <si>
    <t>55464;55465;55466</t>
  </si>
  <si>
    <t>Q96EY4</t>
  </si>
  <si>
    <t>Translation machinery-associated protein 16</t>
  </si>
  <si>
    <t>TMA16</t>
  </si>
  <si>
    <t>sp|Q96EY4|TMA16_HUMAN Translation machinery-associated protein 16 OS=Homo sapiens OX=9606 GN=TMA16 PE=1 SV=2</t>
  </si>
  <si>
    <t>3123;8527</t>
  </si>
  <si>
    <t>3315;9029</t>
  </si>
  <si>
    <t>30014;82672;82673;82674;82675;82676;82677;82678;82679;82680;82681;82682</t>
  </si>
  <si>
    <t>24258;67180;67181;67182;67183</t>
  </si>
  <si>
    <t>24258;67180</t>
  </si>
  <si>
    <t>Q96F24</t>
  </si>
  <si>
    <t>Nuclear receptor-binding factor 2</t>
  </si>
  <si>
    <t>NRBF2</t>
  </si>
  <si>
    <t>sp|Q96F24|NRBF2_HUMAN Nuclear receptor-binding factor 2 OS=Homo sapiens OX=9606 GN=NRBF2 PE=1 SV=1</t>
  </si>
  <si>
    <t>420;1560;8406</t>
  </si>
  <si>
    <t>449;1658;8900</t>
  </si>
  <si>
    <t>4062;4063;4064;4065;14951;14952;81547;81548;81549;81550;81551;81552;81553;81554;81555</t>
  </si>
  <si>
    <t>3264;12123;66357;66358</t>
  </si>
  <si>
    <t>3264;12123;66358</t>
  </si>
  <si>
    <t>Q96FJ2;P63167</t>
  </si>
  <si>
    <t>Q96FJ2</t>
  </si>
  <si>
    <t>Dynein light chain 2, cytoplasmic</t>
  </si>
  <si>
    <t>DYNLL2</t>
  </si>
  <si>
    <t>sp|Q96FJ2|DYL2_HUMAN Dynein light chain 2, cytoplasmic OS=Homo sapiens OX=9606 GN=DYNLL2 PE=1 SV=1</t>
  </si>
  <si>
    <t>89;89</t>
  </si>
  <si>
    <t>1246;7439;11896</t>
  </si>
  <si>
    <t>1329;7876;12607</t>
  </si>
  <si>
    <t>11868;11869;11870;11871;11872;11873;11874;11875;11876;71188;71189;71190;71191;116087</t>
  </si>
  <si>
    <t>9468;57573;95765</t>
  </si>
  <si>
    <t>Q96FQ6</t>
  </si>
  <si>
    <t>Protein S100-A16</t>
  </si>
  <si>
    <t>S100A16</t>
  </si>
  <si>
    <t>sp|Q96FQ6|S10AG_HUMAN Protein S100-A16 OS=Homo sapiens OX=9606 GN=S100A16 PE=1 SV=1</t>
  </si>
  <si>
    <t>946;6026</t>
  </si>
  <si>
    <t>1010;6354</t>
  </si>
  <si>
    <t>9215;9216;9217;9218;9219;9220;57917;57918;57919;57920;57921</t>
  </si>
  <si>
    <t>7552;47206</t>
  </si>
  <si>
    <t>Q96G23</t>
  </si>
  <si>
    <t>Ceramide synthase 2</t>
  </si>
  <si>
    <t>CERS2</t>
  </si>
  <si>
    <t>sp|Q96G23|CERS2_HUMAN Ceramide synthase 2 OS=Homo sapiens OX=9606 GN=CERS2 PE=1 SV=1</t>
  </si>
  <si>
    <t>sp|Q96GD4|AURKB_HUMAN Aurora kinase B OS=Homo sapiens OX=9606 GN=AURKB PE=1 SV=3</t>
  </si>
  <si>
    <t>1278;2421;2871;4068;4241;5116;5162;6461;8604;11083</t>
  </si>
  <si>
    <t>True;True;False;True;True;True;True;True;True;True</t>
  </si>
  <si>
    <t>1362;2579;3051;4300;4486;5403;5452;6813;9107;11754</t>
  </si>
  <si>
    <t>12231;12232;12233;12234;12235;12236;12237;12238;12239;12240;23361;23362;23363;23364;23365;23366;23367;23368;27726;27727;27728;27729;27730;27731;27732;27733;27734;27735;27736;27737;38965;38966;38967;38968;41030;41031;41032;41033;41034;41035;41036;41037;49220;49221;49222;49223;49224;49225;49226;49227;49605;49606;49607;49608;62140;62141;62142;62143;62144;62145;62146;62147;62148;62149;83450;83451;83452;83453;83454;83455;83456;83457;108168;108169;108170;108171;108172;108173;108174;108175;108176</t>
  </si>
  <si>
    <t>9802;9803;9804;9805;9806;9807;9808;9809;9810;9811;9812;9813;19018;19019;22334;22335;22336;22337;22338;22339;22340;22341;22342;31606;31607;31608;33591;33592;33593;40083;40084;40395;50677;50678;50679;50680;50681;50682;50683;50684;50685;50686;50687;50688;50689;50690;67849;67850;89162;89163;89164;89165</t>
  </si>
  <si>
    <t>9807;19019;22338;31607;33591;40084;40395;50681;67849;89162</t>
  </si>
  <si>
    <t>Q96GW9</t>
  </si>
  <si>
    <t>Methionine--tRNA ligase, mitochondrial</t>
  </si>
  <si>
    <t>MARS2</t>
  </si>
  <si>
    <t>sp|Q96GW9|SYMM_HUMAN Methionine--tRNA ligase, mitochondrial OS=Homo sapiens OX=9606 GN=MARS2 PE=1 SV=2</t>
  </si>
  <si>
    <t>6228;9232</t>
  </si>
  <si>
    <t>6566;9780</t>
  </si>
  <si>
    <t>59868;59869;59870;59871;59872;89878;89879</t>
  </si>
  <si>
    <t>48820;73352</t>
  </si>
  <si>
    <t>Q96GX5</t>
  </si>
  <si>
    <t>Serine/threonine-protein kinase greatwall</t>
  </si>
  <si>
    <t>MASTL</t>
  </si>
  <si>
    <t>sp|Q96GX5|GWL_HUMAN Serine/threonine-protein kinase greatwall OS=Homo sapiens OX=9606 GN=MASTL PE=1 SV=1</t>
  </si>
  <si>
    <t>6778;10224</t>
  </si>
  <si>
    <t>7141;10838</t>
  </si>
  <si>
    <t>64784;64785;64786;64787;64788;64789;64790;64791;64792;64793;64794;64795;64796;64797;64798;64799;64800;64801;64802;64803;64804;64805;64806;64807;99692;99693;99694;99695</t>
  </si>
  <si>
    <t>52567;52568;52569;52570;52571;52572;52573;52574;52575;52576;52577;52578;52579;52580;52581;52582;52583;52584;52585;82025</t>
  </si>
  <si>
    <t>52574;82025</t>
  </si>
  <si>
    <t>Q96HY6</t>
  </si>
  <si>
    <t>DDRGK domain-containing protein 1</t>
  </si>
  <si>
    <t>DDRGK1</t>
  </si>
  <si>
    <t>sp|Q96HY6|DDRGK_HUMAN DDRGK domain-containing protein 1 OS=Homo sapiens OX=9606 GN=DDRGK1 PE=1 SV=2</t>
  </si>
  <si>
    <t>2908;4854;11274;11409</t>
  </si>
  <si>
    <t>3090;5129;11953;12095</t>
  </si>
  <si>
    <t>27999;28000;28001;28002;28003;46712;46713;46714;46715;46716;109777;109778;109779;109780;109781;109782;109783;111067;111068;111069;111070;111071;111072;111073;111074;111075;111076;111077;111078;111079;111080;111081;111082</t>
  </si>
  <si>
    <t>22504;22505;38280;38281;90361;91619;91620;91621;91622;91623;91624;91625;91626;91627;91628;91629;91630</t>
  </si>
  <si>
    <t>22504;38280;90361;91625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</si>
  <si>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</si>
  <si>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</si>
  <si>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</si>
  <si>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</si>
  <si>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188;4328;4874</t>
  </si>
  <si>
    <t>True;True;False</t>
  </si>
  <si>
    <t>200;4577;5149</t>
  </si>
  <si>
    <t>1899;41693;41694;41695;41696;41697;41698;41699;46878;46879;46880;46881;46882;46883;46884</t>
  </si>
  <si>
    <t>1550;34061;34062;34063;34064;34065;34066;38371;38372</t>
  </si>
  <si>
    <t>1550;34064;38372</t>
  </si>
  <si>
    <t>Q96I25</t>
  </si>
  <si>
    <t>Splicing factor 45</t>
  </si>
  <si>
    <t>RBM17</t>
  </si>
  <si>
    <t>sp|Q96I25|SPF45_HUMAN Splicing factor 45 OS=Homo sapiens OX=9606 GN=RBM17 PE=1 SV=1</t>
  </si>
  <si>
    <t>83286;83287;83288;83289;83290;83291;83292;83293</t>
  </si>
  <si>
    <t>67635;67636;67637;67638</t>
  </si>
  <si>
    <t>Q96JB2</t>
  </si>
  <si>
    <t>Conserved oligomeric Golgi complex subunit 3</t>
  </si>
  <si>
    <t>COG3</t>
  </si>
  <si>
    <t>sp|Q96JB2|COG3_HUMAN Conserved oligomeric Golgi complex subunit 3 OS=Homo sapiens OX=9606 GN=COG3 PE=1 SV=3</t>
  </si>
  <si>
    <t>1794;2489;3426;5784;6413;7698;8608;10477;11180</t>
  </si>
  <si>
    <t>1907;2650;3631;6100;6761;8165;9111;11104;11855</t>
  </si>
  <si>
    <t>17113;17114;17115;17116;17117;23985;23986;23987;23988;23989;23990;23991;32883;32884;32885;32886;32887;32888;32889;32890;55457;55458;55459;55460;55461;55462;55463;61723;61724;61725;61726;61727;61728;61729;61730;74562;74563;74564;74565;74566;83492;83493;83494;83495;83496;83497;102112;102113;102114;102115;102116;102117;102118;102119;102120;102121;102122;102123;102124;102125;102126;102127;102128;102129;108940;108941;108942;108943;108944;108945;108946</t>
  </si>
  <si>
    <t>13886;19467;19468;19469;26632;26633;26634;45161;45162;45163;45164;45165;50370;60720;67891;67892;84088;84089;84090;84091;84092;89718;89719;89720;89721;89722</t>
  </si>
  <si>
    <t>13886;19468;26632;45163;50370;60720;67892;84091;89720</t>
  </si>
  <si>
    <t>Q96JB5</t>
  </si>
  <si>
    <t>CDK5 regulatory subunit-associated protein 3</t>
  </si>
  <si>
    <t>CDK5RAP3</t>
  </si>
  <si>
    <t>sp|Q96JB5|CK5P3_HUMAN CDK5 regulatory subunit-associated protein 3 OS=Homo sapiens OX=9606 GN=CDK5RAP3 PE=1 SV=2</t>
  </si>
  <si>
    <t>5547;6115</t>
  </si>
  <si>
    <t>5852;6449</t>
  </si>
  <si>
    <t>53301;53302;53303;53304;53305;53306;53307;53308;58770;58771;58772</t>
  </si>
  <si>
    <t>43505;43506;47934;47935</t>
  </si>
  <si>
    <t>43505;47934</t>
  </si>
  <si>
    <t>Q96JG6</t>
  </si>
  <si>
    <t>Coiled-coil domain-containing protein 132</t>
  </si>
  <si>
    <t>CCDC132</t>
  </si>
  <si>
    <t>sp|Q96JG6|VPS50_HUMAN Syndetin OS=Homo sapiens OX=9606 GN=VPS50 PE=1 SV=3</t>
  </si>
  <si>
    <t>6480;6524;9443</t>
  </si>
  <si>
    <t>6833;6881;10006</t>
  </si>
  <si>
    <t>62312;62313;62314;62315;62316;62317;62794;62795;62796;62797;62798;62799;62800;91873;91874;91875;91876;91877</t>
  </si>
  <si>
    <t>50830;50831;50832;50833;51149;51150;51151;51152;51153;51154;75056;75057;75058</t>
  </si>
  <si>
    <t>50831;51152;75058</t>
  </si>
  <si>
    <t>Q96K17</t>
  </si>
  <si>
    <t>Transcription factor BTF3 homolog 4</t>
  </si>
  <si>
    <t>BTF3L4</t>
  </si>
  <si>
    <t>sp|Q96K17|BT3L4_HUMAN Transcription factor BTF3 homolog 4 OS=Homo sapiens OX=9606 GN=BTF3L4 PE=1 SV=1</t>
  </si>
  <si>
    <t>673;7985</t>
  </si>
  <si>
    <t>723;8464</t>
  </si>
  <si>
    <t>6590;77847;77848;77849;77850;77851;77852</t>
  </si>
  <si>
    <t>5365;5366;63628;63629;63630</t>
  </si>
  <si>
    <t>5366;63630</t>
  </si>
  <si>
    <t>Q96KX1</t>
  </si>
  <si>
    <t>Uncharacterized protein C4orf36</t>
  </si>
  <si>
    <t>C4orf36</t>
  </si>
  <si>
    <t>sp|Q96KX1|CD036_HUMAN Uncharacterized protein C4orf36 OS=Homo sapiens OX=9606 GN=C4orf36 PE=4 SV=2</t>
  </si>
  <si>
    <t>20825;20826;20827;20828;20829;20830;20831;20832;20833;20834;20835;20836;20837</t>
  </si>
  <si>
    <t>16879;16880;16881;16882;16883;16884;16885;16886;16887;16888;16889;16890;16891;16892;16893;16894;16895;16896;16897;16898;16899;16900;16901;16902;16903;16904</t>
  </si>
  <si>
    <t>Q96L34</t>
  </si>
  <si>
    <t>MAP/microtubule affinity-regulating kinase 4</t>
  </si>
  <si>
    <t>MARK4</t>
  </si>
  <si>
    <t>sp|Q96L34|MARK4_HUMAN MAP/microtubule affinity-regulating kinase 4 OS=Homo sapiens OX=9606 GN=MARK4 PE=1 SV=1</t>
  </si>
  <si>
    <t>4232;5727;6860;11552</t>
  </si>
  <si>
    <t>4475;6041;7227;12248</t>
  </si>
  <si>
    <t>40878;40879;40880;54990;54991;54992;54993;54994;54995;54996;65617;65618;112700;112701;112702</t>
  </si>
  <si>
    <t>33482;33483;44799;44800;44801;44802;44803;53221;93006;93007</t>
  </si>
  <si>
    <t>33483;44800;53221;93007</t>
  </si>
  <si>
    <t>Q96LA9</t>
  </si>
  <si>
    <t>Mas-related G-protein coupled receptor member X4</t>
  </si>
  <si>
    <t>MRGPRX4</t>
  </si>
  <si>
    <t>sp|Q96LA9|MRGX4_HUMAN Mas-related G-protein coupled receptor member X4 OS=Homo sapiens OX=9606 GN=MRGPRX4 PE=2 SV=2</t>
  </si>
  <si>
    <t>57786;57787;57788;57789;57790;57791</t>
  </si>
  <si>
    <t>47118;47119;47120</t>
  </si>
  <si>
    <t>Q96LI5;Q9ULM6</t>
  </si>
  <si>
    <t>CCR4-NOT transcription complex subunit 6-like;CCR4-NOT transcription complex subunit 6</t>
  </si>
  <si>
    <t>CNOT6L;CNOT6</t>
  </si>
  <si>
    <t>sp|Q96LI5|CNO6L_HUMAN CCR4-NOT transcription complex subunit 6-like OS=Homo sapiens OX=9606 GN=CNOT6L PE=1 SV=2;sp|Q9ULM6|CNOT6_HUMAN CCR4-NOT transcription complex subunit 6 OS=Homo sapiens OX=9606 GN=CNOT6 PE=1 SV=2</t>
  </si>
  <si>
    <t>555;557</t>
  </si>
  <si>
    <t>2303;5774;6030;9291</t>
  </si>
  <si>
    <t>2447;6090;6358;9841</t>
  </si>
  <si>
    <t>22039;22040;22041;22042;55382;55383;55384;55385;55386;55387;55388;55389;57940;57941;57942;57943;57944;57945;90443;90444;90445;90446;90447;90448;90449;90450;90451;90452</t>
  </si>
  <si>
    <t>17822;45110;45111;45112;45113;45114;47219;73957;73958</t>
  </si>
  <si>
    <t>17822;45113;47219;73958</t>
  </si>
  <si>
    <t>Q96MW5</t>
  </si>
  <si>
    <t>Conserved oligomeric Golgi complex subunit 8</t>
  </si>
  <si>
    <t>COG8</t>
  </si>
  <si>
    <t>sp|Q96MW5|COG8_HUMAN Conserved oligomeric Golgi complex subunit 8 OS=Homo sapiens OX=9606 GN=COG8 PE=1 SV=2</t>
  </si>
  <si>
    <t>393;733;1338;2336;2586;3788;5680;5731;7119;8582;8726;9118;10792;11290;11748;11979</t>
  </si>
  <si>
    <t>419;787;1423;2480;2749;4006;5991;6045;7503;9084;9085;9243;9661;11437;11970;12453;12693</t>
  </si>
  <si>
    <t>3828;3829;3830;3831;3832;3833;3834;3835;3836;3837;3838;3839;7213;7214;7215;7216;7217;7218;7219;7220;7221;12807;12808;12809;12810;12811;12812;12813;12814;12815;12816;22322;22323;22324;24798;24799;24800;24801;24802;24803;24804;36221;36222;36223;36224;36225;36226;54559;54560;54561;54562;54563;54564;55013;55014;67804;83176;83177;83178;83179;83180;83181;83182;83183;83184;83185;84745;84746;84747;84748;84749;84750;84751;84752;84753;88332;88333;88334;88335;88336;88337;88338;88339;88340;104853;104854;104855;104856;104857;104858;104859;104860;109860;109861;109862;109863;109864;109865;109866;109867;109868;109869;109870;109871;109872;109873;109874;109875;109876;109877;114714;114715;114716;114717;114718;114719;114720;114721;114722;116793;116794;116795;116796;116797;116798;116799;116800;116801;116802;116803;116804;116805;116806;116807;116808;116809</t>
  </si>
  <si>
    <t>3134;3135;3136;3137;3138;5927;5928;5929;5930;5931;5932;5933;5934;5935;10362;10363;10364;10365;18071;18072;20077;20078;20079;20080;29306;29307;29308;44499;44500;44501;44818;44819;54853;67566;67567;67568;68976;68977;68978;68979;68980;68981;68982;68983;71870;71871;71872;71873;71874;71875;86227;86228;86229;86230;86231;86232;86233;86234;90415;90416;90417;90418;90419;90420;90421;90422;90423;90424;90425;90426;90427;90428;90429;94677;94678;94679;96335;96336;96337;96338;96339;96340;96341;96342;96343;96344;96345;96346;96347;96348;96349;96350;96351</t>
  </si>
  <si>
    <t>3136;5931;10362;18071;20079;29306;44499;44818;54853;67566;68983;71874;86232;90428;94677;96348</t>
  </si>
  <si>
    <t>Q96N16</t>
  </si>
  <si>
    <t>Janus kinase and microtubule-interacting protein 1</t>
  </si>
  <si>
    <t>JAKMIP1</t>
  </si>
  <si>
    <t>sp|Q96N16|JKIP1_HUMAN Janus kinase and microtubule-interacting protein 1 OS=Homo sapiens OX=9606 GN=JAKMIP1 PE=1 SV=1</t>
  </si>
  <si>
    <t>63627;63628;63629;63630;63631;63632;63633</t>
  </si>
  <si>
    <t>Q96N46</t>
  </si>
  <si>
    <t>Tetratricopeptide repeat protein 14</t>
  </si>
  <si>
    <t>TTC14</t>
  </si>
  <si>
    <t>sp|Q96N46|TTC14_HUMAN Tetratricopeptide repeat protein 14 OS=Homo sapiens OX=9606 GN=TTC14 PE=1 SV=1</t>
  </si>
  <si>
    <t>432;472;2959;5919;9264;9637</t>
  </si>
  <si>
    <t>461;502;3141;6240;9813;10210</t>
  </si>
  <si>
    <t>4135;4136;4137;4138;4139;4140;4633;28618;28619;28620;28621;28622;28623;28624;56971;56972;56973;56974;56975;90179;90180;90181;90182;90183;90184;90185;90186;90187;90188;93743</t>
  </si>
  <si>
    <t>3316;3317;3318;3319;3842;23172;46373;73601;73602;76713</t>
  </si>
  <si>
    <t>3316;3842;23172;46373;73601;76713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</si>
  <si>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</si>
  <si>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</si>
  <si>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</si>
  <si>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</si>
  <si>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66660;66661;66662;66663</t>
  </si>
  <si>
    <t>53990;53991;53992</t>
  </si>
  <si>
    <t>Q96P63</t>
  </si>
  <si>
    <t>Serpin B12</t>
  </si>
  <si>
    <t>SERPINB12</t>
  </si>
  <si>
    <t>sp|Q96P63|SPB12_HUMAN Serpin B12 OS=Homo sapiens OX=9606 GN=SERPINB12 PE=1 SV=1</t>
  </si>
  <si>
    <t>126;1093;3149;3590;4474;6708;7331;7492;9831;9909;10273</t>
  </si>
  <si>
    <t>137;1163;3342;3797;4727;7071;7759;7935;7936;10414;10494;10887</t>
  </si>
  <si>
    <t>1348;1349;1350;1351;1352;1353;1354;1355;10412;10413;10414;10415;10416;10417;10418;10419;10420;10421;10422;30341;30342;30343;30344;30345;30346;30347;34578;34579;34580;34581;34582;43053;43054;43055;43056;43057;43058;43059;43060;43061;43062;64215;64216;64217;64218;70202;71907;71908;71909;71910;71911;71912;71913;71914;71915;71916;71917;71918;71919;71920;71921;71922;71923;71924;71925;71926;71927;71928;71929;71930;71931;71932;71933;71934;71935;71936;71937;95384;95385;95386;95387;95388;95389;95390;95391;95392;96048;96049;96050;96051;96052;96053;96054;96055;96056;96057;96058;100103;100104;100105;100106;100107;100108</t>
  </si>
  <si>
    <t>1087;1088;8492;8493;8494;8495;8496;8497;24576;24577;24578;24579;24580;28143;28144;35208;35209;35210;35211;35212;35213;35214;35215;52140;52141;56791;58219;58220;58221;58222;58223;58224;58225;58226;58227;58228;58229;58230;58231;58232;58233;58234;58235;58236;77911;77912;77913;77914;77915;77916;77917;78488;78489;78490;78491;78492;78493;78494;78495;78496;78497;82285;82286;82287;82288;82289</t>
  </si>
  <si>
    <t>1087;8495;24578;28143;35211;52141;56791;58236;77915;78494;82285</t>
  </si>
  <si>
    <t>647;648;649;650</t>
  </si>
  <si>
    <t>41;281;290;317</t>
  </si>
  <si>
    <t>Q96P70</t>
  </si>
  <si>
    <t>Importin-9</t>
  </si>
  <si>
    <t>IPO9</t>
  </si>
  <si>
    <t>sp|Q96P70|IPO9_HUMAN Importin-9 OS=Homo sapiens OX=9606 GN=IPO9 PE=1 SV=3</t>
  </si>
  <si>
    <t>599;600;1868;2259;2307;3160;3340;4227;4439;5991;6018;6984;8354;10289;11464;11623;11970</t>
  </si>
  <si>
    <t>636;637;1984;2400;2451;3353;3539;4470;4691;6317;6346;7354;8848;10903;12152;12325;12684</t>
  </si>
  <si>
    <t>5741;5742;5743;5744;5745;5746;5747;5748;5749;5750;17937;17938;17939;17940;17941;17942;17943;17944;17945;17946;17947;17948;17949;17950;17951;17952;17953;17954;17955;21633;21634;21635;21636;21637;21638;21639;22054;22055;22056;22057;22058;22059;22060;22061;22062;30428;30429;30430;30431;30432;30433;30434;30435;30436;30437;32140;32141;32142;32143;32144;40823;40824;40825;40826;40827;40828;40829;40830;40831;40832;40833;40834;40835;40836;40837;40838;40839;40840;40841;42748;42749;42750;42751;42752;57624;57625;57626;57627;57628;57629;57630;57849;57850;57851;57852;57853;57854;57855;57856;57857;57858;57859;57860;57861;66671;66672;66673;66674;66675;66676;66677;66678;66679;81084;81085;81086;81087;81088;81089;81090;81091;81092;100214;100215;100216;100217;100218;111560;113397;113398;113399;113400;113401;113402;116735;116736;116737;116738;116739;116740;116741;116742;116743;116744;116745;116746;116747;116748</t>
  </si>
  <si>
    <t>4687;4688;14680;14681;14682;14683;14684;14685;14686;14687;14688;14689;14690;14691;14692;17473;17474;17475;17476;17477;17478;17479;17480;17832;17833;17834;17835;17836;17837;17838;17839;24622;24623;24624;24625;24626;26028;26029;26030;26031;26032;33443;33444;33445;33446;33447;33448;33449;33450;33451;33452;33453;33454;33455;33456;33457;34988;34989;34990;34991;34992;46979;46980;46981;46982;47164;47165;47166;47167;47168;53996;53997;53998;66040;66041;82380;82381;82382;82383;82384;91980;93550;96303;96304;96305;96306;96307;96308;96309;96310;96311</t>
  </si>
  <si>
    <t>4687;4688;14690;17474;17836;24622;26032;33450;34992;46981;47168;53997;66040;82383;91980;93550;96307</t>
  </si>
  <si>
    <t>Q96PI1</t>
  </si>
  <si>
    <t>Small proline-rich protein 4</t>
  </si>
  <si>
    <t>SPRR4</t>
  </si>
  <si>
    <t>sp|Q96PI1|SPRR4_HUMAN Small proline-rich protein 4 OS=Homo sapiens OX=9606 GN=SPRR4 PE=2 SV=1</t>
  </si>
  <si>
    <t>Q96PY5</t>
  </si>
  <si>
    <t>Formin-like protein 2</t>
  </si>
  <si>
    <t>FMNL2</t>
  </si>
  <si>
    <t>sp|Q96PY5|FMNL2_HUMAN Formin-like protein 2 OS=Homo sapiens OX=9606 GN=FMNL2 PE=1 SV=3</t>
  </si>
  <si>
    <t>98422;98423;98424;98425</t>
  </si>
  <si>
    <t>sp|Q96PY6|NEK1_HUMAN Serine/threonine-protein kinase Nek1 OS=Homo sapiens OX=9606 GN=NEK1 PE=1 SV=2</t>
  </si>
  <si>
    <t>663;1234;2647;2840;3789;4207;5019;5652;7797;7873;8196;9340;9649;11005</t>
  </si>
  <si>
    <t>713;1315;2812;3017;4007;4449;5302;5963;8270;8347;8685;9894;10222;11664</t>
  </si>
  <si>
    <t>6523;6524;6525;11741;11742;11743;11744;11745;11746;11747;11748;11749;25413;25414;25415;25416;25417;25418;27306;27307;27308;27309;27310;36227;36228;36229;36230;36231;36232;36233;36234;40616;40617;40618;40619;40620;40621;40622;48381;48382;48383;48384;48385;48386;48387;48388;48389;54281;54282;54283;54284;54285;54286;75478;75479;75480;75481;75482;75483;75484;75485;75486;75487;76165;76166;76167;76168;76169;76170;76171;76172;79676;79677;79678;79679;79680;90913;90914;90915;90916;90917;90918;90919;90920;90921;93815;93816;93817;93818;93819;93820;93821;93822;93823;93824;107052;107053;107054;107055;107056;107057;107058;107059;107060;107061</t>
  </si>
  <si>
    <t>5317;5318;5319;9403;9404;9405;9406;9407;9408;20533;20534;20535;21957;21958;29309;33212;39559;39560;39561;39562;39563;39564;39565;39566;39567;39568;39569;39570;39571;44230;44231;44232;44233;44234;44235;44236;61433;61434;61435;61436;61437;61947;64866;64867;74346;74347;74348;76749;76750;88098;88099;88100;88101;88102</t>
  </si>
  <si>
    <t>5317;9403;20534;21958;29309;33212;39569;44236;61433;61947;64866;74347;76750;88100</t>
  </si>
  <si>
    <t>Q96Q89</t>
  </si>
  <si>
    <t>Kinesin-like protein KIF20B</t>
  </si>
  <si>
    <t>KIF20B</t>
  </si>
  <si>
    <t>sp|Q96Q89|KI20B_HUMAN Kinesin-like protein KIF20B OS=Homo sapiens OX=9606 GN=KIF20B PE=1 SV=3</t>
  </si>
  <si>
    <t>Q96QA5</t>
  </si>
  <si>
    <t>Gasdermin-A</t>
  </si>
  <si>
    <t>GSDMA</t>
  </si>
  <si>
    <t>sp|Q96QA5|GSDMA_HUMAN Gasdermin-A OS=Homo sapiens OX=9606 GN=GSDMA PE=1 SV=4</t>
  </si>
  <si>
    <t>2380;3312;3313;3902;9594;10637;10871</t>
  </si>
  <si>
    <t>2531;3511;3512;4124;10161;11277;11524</t>
  </si>
  <si>
    <t>22941;22942;22943;31916;31917;31918;31919;31920;31921;31922;31923;31924;31925;31926;31927;31928;31929;31930;31931;31932;31933;31934;31935;31936;31937;31938;31939;37468;37469;37470;37471;37472;37473;37474;37475;37476;37477;37478;37479;93273;93274;93275;103643;103644;103645;103646;103647;103648;103649;103650;103651;103652;105750;105751</t>
  </si>
  <si>
    <t>18658;18659;25873;25874;25875;25876;25877;25878;25879;25880;25881;25882;25883;25884;25885;25886;25887;25888;25889;25890;25891;25892;25893;30480;30481;30482;30483;30484;30485;30486;30487;30488;30489;30490;30491;76297;76298;76299;85378;85379;85380;86984</t>
  </si>
  <si>
    <t>18659;25875;25886;30483;76297;85378;86984</t>
  </si>
  <si>
    <t>653;654</t>
  </si>
  <si>
    <t>143;154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</si>
  <si>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</si>
  <si>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</si>
  <si>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</si>
  <si>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</si>
  <si>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34192;34193;34194;34195;34196;34197;34198;34199</t>
  </si>
  <si>
    <t>27884;27885;27886;27887;27888;27889;27890;27891</t>
  </si>
  <si>
    <t>Q96QU8</t>
  </si>
  <si>
    <t>Exportin-6</t>
  </si>
  <si>
    <t>XPO6</t>
  </si>
  <si>
    <t>sp|Q96QU8|XPO6_HUMAN Exportin-6 OS=Homo sapiens OX=9606 GN=XPO6 PE=1 SV=1</t>
  </si>
  <si>
    <t>182;570;1495;2124;3010;3142;4190;5632;5989;8487;8491;8576;9121;9620;10864</t>
  </si>
  <si>
    <t>194;605;1590;2258;3199;3335;4430;5942;6314;8989;8993;9078;9664;10191;11517</t>
  </si>
  <si>
    <t>1863;1864;1865;1866;1867;1868;1869;1870;5467;5468;5469;5470;5471;5472;5473;5474;5475;14316;14317;14318;14319;14320;14321;14322;14323;14324;20434;20435;20436;20437;20438;20439;20440;20441;29100;29101;29102;29103;29104;29105;29106;29107;29108;30289;30290;30291;30292;30293;30294;30295;30296;40483;40484;54096;54097;54098;54099;54100;54101;54102;54103;54104;57589;82398;82399;82400;82421;82422;82423;82424;82425;82426;82427;82428;82429;83122;83123;83124;83125;83126;83127;83128;88352;88353;88354;88355;88356;88357;88358;88359;88360;88361;88362;93594;93595;93596;93597;93598;93599;93600;93601;105698;105699;105700;105701;105702;105703</t>
  </si>
  <si>
    <t>1523;1524;1525;1526;1527;4471;4472;4473;4474;4475;4476;4477;4478;4479;11617;11618;11619;11620;11621;11622;11623;11624;11625;16512;16513;16514;16515;23515;23516;23517;23518;23519;23520;23521;24554;24555;33105;44107;44108;44109;44110;44111;44112;46953;66998;67007;67008;67009;67010;67011;67012;67013;67014;67540;71881;71882;71883;71884;71885;71886;76625;76626;76627;76628;76629;76630;86958;86959</t>
  </si>
  <si>
    <t>1525;4478;11621;16513;23518;24554;33105;44107;46953;66998;67014;67540;71882;76627;86959</t>
  </si>
  <si>
    <t>Q96R06</t>
  </si>
  <si>
    <t>Sperm-associated antigen 5</t>
  </si>
  <si>
    <t>SPAG5</t>
  </si>
  <si>
    <t>sp|Q96R06|SPAG5_HUMAN Sperm-associated antigen 5 OS=Homo sapiens OX=9606 GN=SPAG5 PE=1 SV=2</t>
  </si>
  <si>
    <t>95907;95908;95909;95910</t>
  </si>
  <si>
    <t>78323;78324;78325;78326</t>
  </si>
  <si>
    <t>sp|Q96RG2|PASK_HUMAN PAS domain-containing serine/threonine-protein kinase OS=Homo sapiens OX=9606 GN=PASK PE=1 SV=3</t>
  </si>
  <si>
    <t>1603;2001;2314;2315;4805;5749;5961;6987;7156;8453;10342;11114</t>
  </si>
  <si>
    <t>1702;2128;2458;2459;5080;6064;6286;7357;7550;8947;10960;11787</t>
  </si>
  <si>
    <t>15278;19387;19388;19389;19390;19391;19392;19393;19394;22121;22122;22123;22124;22125;22126;22127;22128;22129;22130;22131;22132;22133;22134;22135;22136;22137;22138;46283;46284;46285;46286;46287;46288;46289;55172;55173;55174;55175;55176;55177;55178;55179;55180;55181;55182;55183;55184;57325;57326;57327;57328;57329;66709;66710;66711;66712;66713;68224;68225;68226;68227;68228;81921;81922;81923;81924;81925;81926;81927;100806;100807;100808;100809;100810;100811;108363;108364;108365;108366;108367;108368</t>
  </si>
  <si>
    <t>12381;15752;15753;15754;17896;17897;17898;17899;17900;17901;17902;17903;17904;17905;17906;17907;17908;17909;17910;17911;37962;37963;44949;44950;44951;44952;44953;44954;44955;46718;54015;54016;55192;55193;66588;66589;66590;82933;82934;89272;89273</t>
  </si>
  <si>
    <t>12381;15752;17900;17911;37963;44955;46718;54015;55193;66588;82933;89272</t>
  </si>
  <si>
    <t>Q96RN5</t>
  </si>
  <si>
    <t>Mediator of RNA polymerase II transcription subunit 15</t>
  </si>
  <si>
    <t>MED15</t>
  </si>
  <si>
    <t>sp|Q96RN5|MED15_HUMAN Mediator of RNA polymerase II transcription subunit 15 OS=Homo sapiens OX=9606 GN=MED15 PE=1 SV=2</t>
  </si>
  <si>
    <t>8571;9256</t>
  </si>
  <si>
    <t>9073;9805</t>
  </si>
  <si>
    <t>83043;90052;90053;90054;90055;90056;90057;90058;90059</t>
  </si>
  <si>
    <t>67401;73463;73464;73465;73466;73467;73468;73469;73470</t>
  </si>
  <si>
    <t>67401;73470</t>
  </si>
  <si>
    <t>sp|Q96RR4|KKCC2_HUMAN Calcium/calmodulin-dependent protein kinase kinase 2 OS=Homo sapiens OX=9606 GN=CAMKK2 PE=1 SV=2</t>
  </si>
  <si>
    <t>1283;1615;3209;3741;4102;4240;9461;9462</t>
  </si>
  <si>
    <t>1367;1716;3402;3958;4334;4485;10025;10026</t>
  </si>
  <si>
    <t>12334;12335;15382;15383;30834;30835;30836;30837;30838;30839;30840;30841;30842;35816;35817;35818;35819;35820;35821;35822;35823;35824;35825;35826;35827;35828;35829;35830;39454;39455;39456;39457;41022;41023;41024;41025;41026;41027;41028;41029;92011;92012;92013;92014;92015;92016;92017;92018;92019;92020;92021;92022;92023;92024;92025;92026;92027</t>
  </si>
  <si>
    <t>9957;12447;12448;24975;24976;24977;24978;29030;29031;29032;29033;29034;29035;29036;29037;29038;29039;29040;29041;29042;29043;32115;32116;33589;33590;75163;75164;75165;75166;75167;75168;75169;75170</t>
  </si>
  <si>
    <t>9957;12447;24975;29034;32115;33590;75163;75167</t>
  </si>
  <si>
    <t>sp|Q96S44|PRPK_HUMAN EKC/KEOPS complex subunit TP53RK OS=Homo sapiens OX=9606 GN=TP53RK PE=1 SV=2</t>
  </si>
  <si>
    <t>250;897;1791;1792;2976;3953;9992;10242</t>
  </si>
  <si>
    <t>267;959;1904;1905;3161;4178;10580;10856</t>
  </si>
  <si>
    <t>2430;2431;2432;2433;2434;2435;2436;2437;2438;2439;2440;2441;2442;2443;2444;2445;8741;8742;8743;8744;8745;8746;8747;8748;8749;8750;8751;8752;8753;8754;8755;8756;8757;17092;17093;17094;17095;17096;17097;17098;17099;17100;17101;17102;17103;17104;17105;17106;17107;17108;28771;28772;28773;28774;28775;28776;28777;28778;28779;28780;37888;37889;37890;37891;37892;37893;37894;37895;37896;96942;96943;96944;96945;96946;96947;96948;96949;96950;96951;99853;99854;99855;99856;99857;99858;99859;99860;99861;99862</t>
  </si>
  <si>
    <t>2007;2008;2009;2010;2011;2012;2013;2014;2015;2016;2017;2018;2019;2020;2021;7181;7182;7183;7184;7185;7186;7187;7188;7189;7190;7191;7192;7193;7194;7195;7196;7197;7198;13878;13879;13880;13881;13882;13883;13884;23269;23270;23271;23272;23273;23274;23275;23276;23277;23278;30741;30742;30743;30744;30745;30746;30747;30748;30749;79370;79371;79372;79373;79374;79375;79376;79377;79378;79379;79380;82117;82118;82119;82120;82121;82122;82123;82124;82125</t>
  </si>
  <si>
    <t>2008;7191;13880;13884;23276;30748;79374;82117</t>
  </si>
  <si>
    <t>Q96S52</t>
  </si>
  <si>
    <t>GPI transamidase component PIG-S</t>
  </si>
  <si>
    <t>PIGS</t>
  </si>
  <si>
    <t>sp|Q96S52|PIGS_HUMAN GPI transamidase component PIG-S OS=Homo sapiens OX=9606 GN=PIGS PE=1 SV=3</t>
  </si>
  <si>
    <t>93759;93760;93761;93762;93763;93764;93765;93766</t>
  </si>
  <si>
    <t>Q96SB3</t>
  </si>
  <si>
    <t>Neurabin-2</t>
  </si>
  <si>
    <t>PPP1R9B</t>
  </si>
  <si>
    <t>sp|Q96SB3|NEB2_HUMAN Neurabin-2 OS=Homo sapiens OX=9606 GN=PPP1R9B PE=1 SV=3</t>
  </si>
  <si>
    <t>sp|Q96SB4|SRPK1_HUMAN SRSF protein kinase 1 OS=Homo sapiens OX=9606 GN=SRPK1 PE=1 SV=2</t>
  </si>
  <si>
    <t>2386;4556;4576;5338;5641;6074;8843;9575;10888</t>
  </si>
  <si>
    <t>2539;2540;4814;4834;5635;5951;6404;9364;10141;11541</t>
  </si>
  <si>
    <t>23043;23044;23045;23046;23047;23048;23049;23050;23051;23052;23053;43878;43879;43880;43881;43882;44079;44080;44081;44082;44083;44084;44085;44086;44087;50934;50935;50936;50937;50938;50939;50940;50941;50942;54174;54175;54176;54177;54178;58307;58308;85463;85464;85465;85466;85467;85468;93062;93063;93064;93065;93066;93067;93068;93069;93070;105866;105867;105868;105869;105870;105871;105872;105873;105874</t>
  </si>
  <si>
    <t>18794;18795;18796;18797;18798;18799;18800;18801;18802;35932;35933;35934;35935;35936;35937;36160;36161;36162;36163;36164;36165;36166;36167;36168;36169;36170;36171;36172;36173;41507;41508;41509;41510;41511;41512;41513;44155;47517;69511;69512;69513;69514;76106;76107;76108;76109;76110;76111;76112;76113;76114;87055;87056;87057;87058;87059</t>
  </si>
  <si>
    <t>18800;35937;36162;41507;44155;47517;69514;76110;87055</t>
  </si>
  <si>
    <t>Q96T76</t>
  </si>
  <si>
    <t>MMS19 nucleotide excision repair protein homolog</t>
  </si>
  <si>
    <t>MMS19</t>
  </si>
  <si>
    <t>sp|Q96T76|MMS19_HUMAN MMS19 nucleotide excision repair protein homolog OS=Homo sapiens OX=9606 GN=MMS19 PE=1 SV=2</t>
  </si>
  <si>
    <t>355;1919;2589;2752;6244;6494;7616;7855;9060</t>
  </si>
  <si>
    <t>379;2037;2752;2923;6582;6849;8069;8329;9598</t>
  </si>
  <si>
    <t>3476;3477;3478;3479;3480;3481;3482;3483;18510;18511;18512;24819;24820;24821;24822;24823;24824;26375;26376;26377;26378;26379;26380;26381;26382;26383;26384;26385;26386;26387;26388;26389;26390;59973;59974;59975;59976;59977;59978;59979;59980;62538;62539;62540;62541;62542;62543;62544;62545;62546;73605;73606;73607;73608;73609;73610;73611;73612;73613;75984;75985;75986;75987;75988;75989;75990;75991;75992;87881;87882;87883;87884;87885;87886;87887;87888;87889;87890</t>
  </si>
  <si>
    <t>2888;2889;2890;2891;2892;15095;15096;15097;20091;20092;20093;21215;21216;21217;21218;21219;21220;21221;21222;21223;21224;48896;48897;48898;50990;50991;50992;50993;50994;59840;59841;61809;61810;71530;71531;71532;71533;71534;71535;71536;71537</t>
  </si>
  <si>
    <t>2888;15097;20091;21219;48896;50994;59840;61810;71537</t>
  </si>
  <si>
    <t>Q96TC7</t>
  </si>
  <si>
    <t>Regulator of microtubule dynamics protein 3</t>
  </si>
  <si>
    <t>RMDN3</t>
  </si>
  <si>
    <t>sp|Q96TC7|RMD3_HUMAN Regulator of microtubule dynamics protein 3 OS=Homo sapiens OX=9606 GN=RMDN3 PE=1 SV=2</t>
  </si>
  <si>
    <t>964;3571;9781</t>
  </si>
  <si>
    <t>1029;3778;10358</t>
  </si>
  <si>
    <t>9362;34440;94984;94985;94986;94987;94988;94989;94990</t>
  </si>
  <si>
    <t>7640;28042;77628;77629;77630;77631</t>
  </si>
  <si>
    <t>7640;28042;77630</t>
  </si>
  <si>
    <t>Q99436</t>
  </si>
  <si>
    <t>Proteasome subunit beta type-7</t>
  </si>
  <si>
    <t>PSMB7</t>
  </si>
  <si>
    <t>sp|Q99436|PSB7_HUMAN Proteasome subunit beta type-7 OS=Homo sapiens OX=9606 GN=PSMB7 PE=1 SV=1</t>
  </si>
  <si>
    <t>1219;5038</t>
  </si>
  <si>
    <t>1298;5321</t>
  </si>
  <si>
    <t>11563;11564;11565;11566;11567;11568;48522;48523;48524;48525;48526;48527;48528;48529;48530;48531;48532;48533</t>
  </si>
  <si>
    <t>9305;39655;39656</t>
  </si>
  <si>
    <t>9305;39656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</si>
  <si>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</si>
  <si>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</si>
  <si>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</si>
  <si>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</si>
  <si>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45559;45560;45561;45562;45563</t>
  </si>
  <si>
    <t>Q99460</t>
  </si>
  <si>
    <t>26S proteasome non-ATPase regulatory subunit 1</t>
  </si>
  <si>
    <t>PSMD1</t>
  </si>
  <si>
    <t>sp|Q99460|PSMD1_HUMAN 26S proteasome non-ATPase regulatory subunit 1 OS=Homo sapiens OX=9606 GN=PSMD1 PE=1 SV=2</t>
  </si>
  <si>
    <t>86;6180;6368;7178;8205;11297</t>
  </si>
  <si>
    <t>90;6516;6713;7574;8694;11977</t>
  </si>
  <si>
    <t>739;740;741;742;743;744;59375;59376;59377;59378;59379;61153;61154;61155;61156;61157;68409;68410;68411;68412;68413;68414;68415;68416;68417;68418;68419;68420;68421;79744;79745;79746;79747;79748;79749;79750;79751;109917;109918;109919;109920;109921;109922;109923;109924;109925</t>
  </si>
  <si>
    <t>528;48404;49842;49843;55305;55306;55307;55308;55309;55310;55311;55312;64906;90450;90451;90452</t>
  </si>
  <si>
    <t>528;48404;49842;55309;64906;90452</t>
  </si>
  <si>
    <t>Q99497</t>
  </si>
  <si>
    <t>Protein deglycase DJ-1</t>
  </si>
  <si>
    <t>PARK7</t>
  </si>
  <si>
    <t>sp|Q99497|PARK7_HUMAN Protein/nucleic acid deglycase DJ-1 OS=Homo sapiens OX=9606 GN=PARK7 PE=1 SV=2</t>
  </si>
  <si>
    <t>1764;2088;3237;11373</t>
  </si>
  <si>
    <t>1876;2219;3431;12057</t>
  </si>
  <si>
    <t>16816;20123;20124;20125;20126;20127;31101;31102;31103;31104;31105;110815;110816;110817;110818;110819;110820;110821;110822</t>
  </si>
  <si>
    <t>13660;16281;16282;16283;16284;25192;25193;91458</t>
  </si>
  <si>
    <t>13660;16281;25192;91458</t>
  </si>
  <si>
    <t>sp|Q99570|PI3R4_HUMAN Phosphoinositide 3-kinase regulatory subunit 4 OS=Homo sapiens OX=9606 GN=PIK3R4 PE=1 SV=3</t>
  </si>
  <si>
    <t>1312;2929;3956;4550;5276;5496;6290;6359;6941;6942;9726;9862;10688;11443</t>
  </si>
  <si>
    <t>1396;3111;4181;4808;5569;5801;6633;6703;7308;7309;10303;10446;11331;12130</t>
  </si>
  <si>
    <t>12581;12582;12583;12584;12585;12586;12587;12588;28128;28129;28130;28131;28132;28133;28134;28135;37919;37920;37921;37922;37923;37924;37925;37926;37927;37928;37929;37930;37931;37932;43827;43828;43829;43830;43831;43832;43833;43834;43835;43836;43837;43838;43839;50349;50350;50351;50352;50353;50354;50355;52896;52897;52898;52899;52900;52901;52902;52903;52904;52905;52906;52907;52908;52909;60516;60517;60518;60519;60520;60521;60522;60523;61062;61063;61064;61065;61066;61067;61068;61069;66277;66278;66279;66280;66281;66282;66283;66284;66285;66286;94511;94512;95662;95663;95664;95665;95666;95667;95668;95669;95670;95671;95672;95673;104100;104101;104102;111417;111418;111419;111420;111421;111422;111423;111424;111425</t>
  </si>
  <si>
    <t>10199;10200;10201;10202;22581;22582;22583;30763;30764;30765;30766;30767;30768;30769;30770;30771;35889;35890;35891;35892;35893;35894;35895;35896;41005;41006;41007;43243;43244;43245;43246;43247;43248;49468;49469;49470;49471;49472;49473;49474;49801;53668;53669;53670;53671;53672;53673;53674;77246;77247;78129;78130;78131;78132;78133;78134;85718;85719;91889;91890;91891;91892;91893;91894;91895</t>
  </si>
  <si>
    <t>10201;22582;30763;35891;41007;43247;49474;49801;53671;53674;77247;78132;85718;91891</t>
  </si>
  <si>
    <t>Q99614</t>
  </si>
  <si>
    <t>Tetratricopeptide repeat protein 1</t>
  </si>
  <si>
    <t>TTC1</t>
  </si>
  <si>
    <t>sp|Q99614|TTC1_HUMAN Tetratricopeptide repeat protein 1 OS=Homo sapiens OX=9606 GN=TTC1 PE=1 SV=1</t>
  </si>
  <si>
    <t>Q99623</t>
  </si>
  <si>
    <t>Prohibitin-2</t>
  </si>
  <si>
    <t>PHB2</t>
  </si>
  <si>
    <t>sp|Q99623|PHB2_HUMAN Prohibitin-2 OS=Homo sapiens OX=9606 GN=PHB2 PE=1 SV=2</t>
  </si>
  <si>
    <t>71;353;719;760;1193;1481;2555;2739;3009;4477;4850;4973;5084;5117;5865;6193;7198;8021;8340;8637;11012;11042</t>
  </si>
  <si>
    <t>74;376;773;815;1269;1573;1574;2718;2910;3198;4730;5125;5253;5369;5404;6181;6531;7597;7598;8502;8834;9142;11671;11703</t>
  </si>
  <si>
    <t>617;3409;3410;3411;3412;3413;3414;3415;3416;3417;3418;7089;7090;7091;7092;7093;7094;7095;7096;7097;7098;7415;7416;7417;7418;7419;7420;7421;7422;7423;11322;11323;11324;11325;14153;14154;14155;14156;14157;14158;14159;14160;14161;14162;14163;14164;14165;14166;14167;14168;14169;14170;14171;14172;14173;14174;14175;14176;14177;14178;14179;14180;24511;24512;24513;24514;24515;24516;24517;24518;24519;24520;24521;24522;24523;24524;24525;24526;24527;26286;26287;26288;26289;26290;26291;26292;26293;26294;26295;29080;29081;29082;29083;29084;29085;29086;29087;29088;29089;29090;29091;29092;29093;29094;29095;29096;29097;29098;29099;43081;43082;43083;43084;43085;43086;43087;43088;43089;43090;43091;43092;43093;43094;43095;43096;43097;46657;46658;46659;46660;46661;46662;46663;46664;46665;46666;46667;46668;46669;46670;46671;46672;46673;47851;47852;47853;47854;47855;47856;47857;47858;47859;48914;48915;48916;48917;48918;48919;48920;48921;48922;48923;48924;48925;48926;49228;49229;49230;49231;49232;49233;49234;49235;49236;49237;49238;49239;49240;49241;49242;49243;49244;49245;49246;49247;56346;56347;56348;56349;56350;56351;56352;56353;56354;56355;56356;56357;56358;59524;59525;59526;59527;59528;59529;59530;59531;59532;59533;59534;59535;59536;59537;59538;59539;59540;59541;59542;59543;59544;59545;59546;59547;68581;68582;68583;68584;68585;68586;68587;68588;68589;68590;68591;68592;68593;68594;68595;68596;68597;68598;78115;78116;78117;78118;78119;78120;78121;78122;78123;78124;78125;78126;78127;80996;80997;80998;83843;83844;83845;83846;83847;83848;83849;83850;107131;107132;107133;107134;107135;107136;107137;107138;107139;107140;107141;107142;107435;107436;107437;107438;107439;107440;107441;107442;107443;107444</t>
  </si>
  <si>
    <t>440;2806;2807;2808;2809;2810;2811;2812;2813;2814;2815;2816;2817;5802;5803;5804;5805;5806;5807;5808;5809;5810;6083;6084;6085;6086;6087;6088;6089;6090;9148;9149;11504;11505;11506;11507;11508;11509;11510;11511;11512;11513;11514;11515;11516;11517;11518;11519;11520;11521;11522;11523;11524;11525;11526;11527;11528;19879;19880;19881;19882;19883;19884;19885;19886;19887;19888;19889;19890;19891;19892;19893;19894;19895;21147;21148;21149;21150;21151;21152;21153;21154;21155;21156;23487;23488;23489;23490;23491;23492;23493;23494;23495;23496;23497;23498;23499;23500;23501;23502;23503;23504;23505;23506;23507;23508;23509;23510;23511;23512;23513;23514;35235;35236;35237;35238;35239;35240;35241;35242;35243;35244;35245;35246;35247;35248;35249;35250;35251;35252;35253;35254;35255;35256;35257;35258;35259;35260;38236;38237;38238;38239;38240;38241;38242;38243;38244;38245;38246;38247;38248;39135;39136;39137;39138;39139;39140;39141;39142;39143;39871;39872;39873;39874;39875;39876;39877;39878;39879;39880;39881;39882;40085;40086;40087;40088;40089;40090;40091;40092;40093;40094;40095;40096;40097;40098;40099;40100;40101;40102;40103;40104;45898;45899;45900;45901;45902;45903;45904;45905;45906;45907;45908;45909;45910;48520;48521;48522;48523;48524;48525;48526;48527;48528;48529;48530;48531;48532;48533;48534;48535;48536;48537;48538;48539;48540;48541;48542;48543;48544;48545;55447;55448;55449;55450;55451;55452;63826;63827;63828;63829;63830;63831;63832;63833;66000;68227;68228;68229;68230;88162;88163;88164;88165;88166;88167;88168;88169;88170;88171;88172;88173;88174;88175;88176;88177;88429;88430;88431;88432;88433;88434;88435;88436;88437;88438;88439;88440;88441;88442;88443;88444;88445;88446;88447</t>
  </si>
  <si>
    <t>440;2812;5808;6086;9148;11508;19881;21147;23495;35249;38236;39138;39882;40091;45899;48528;55447;63829;66000;68229;88169;88434</t>
  </si>
  <si>
    <t>sp|Q99640|PMYT1_HUMAN Membrane-associated tyrosine- and threonine-specific cdc2-inhibitory kinase OS=Homo sapiens OX=9606 GN=PKMYT1 PE=1 SV=1</t>
  </si>
  <si>
    <t>839;1095;3333;3841;4020;5817;5848;7197;7612;7933;8288;9297;10225</t>
  </si>
  <si>
    <t>896;1165;3532;4062;4249;6133;6164;7596;8063;8412;8781;9847;10839</t>
  </si>
  <si>
    <t>8049;8050;8051;8052;8053;8054;8055;8056;8057;8058;8059;8060;8061;8062;8063;8064;8065;8066;8067;8068;8069;10424;10425;10426;10427;10428;10429;10430;10431;10432;10433;10434;10435;10436;32110;32111;32112;32113;32114;32115;32116;32117;32118;36793;36794;36795;36796;36797;36798;36799;36800;36801;38514;38515;38516;38517;38518;38519;38520;38521;38522;55817;55818;55819;55820;55821;55822;55823;55824;56163;56164;56165;56166;56167;56168;56169;56170;56171;56172;56173;56174;56175;56176;56177;56178;56179;56180;56181;56182;56183;56184;56185;56186;56187;56188;56189;68567;68568;68569;68570;68571;68572;68573;68574;68575;68576;68577;68578;68579;68580;73547;73548;73549;73550;73551;73552;73553;73554;73555;73556;77451;77452;77453;77454;77455;77456;77457;77458;80440;80441;80442;80443;80444;80445;80446;80447;80448;80449;80450;80451;80452;80453;80454;80455;80456;80457;90484;90485;90486;90487;90488;90489;90490;90491;99696;99697;99698;99699;99700;99701;99702;99703;99704;99705;99706;99707;99708</t>
  </si>
  <si>
    <t>6653;6654;6655;6656;6657;6658;6659;6660;6661;6662;6663;6664;6665;6666;6667;6668;6669;6670;8499;8500;8501;8502;8503;8504;8505;8506;8507;8508;8509;8510;8511;8512;8513;8514;8515;8516;8517;8518;8519;8520;8521;26001;26002;26003;26004;26005;26006;26007;26008;26009;26010;26011;29843;29844;29845;29846;29847;29848;31215;31216;31217;31218;31219;31220;31221;31222;31223;31224;31225;31226;45482;45483;45726;45727;45728;45729;45730;45731;45732;45733;45734;45735;45736;45737;45738;55438;55439;55440;55441;55442;55443;55444;55445;55446;59796;59797;59798;63338;63339;63340;63341;63342;63343;63344;65379;65380;65381;65382;65383;65384;65385;65386;65387;65388;65389;65390;73983;73984;73985;73986;82026;82027;82028;82029;82030;82031;82032;82033;82034;82035</t>
  </si>
  <si>
    <t>6662;8517;26006;29847;31217;45483;45736;55438;59796;63338;65384;73984;82026</t>
  </si>
  <si>
    <t>16;1;1</t>
  </si>
  <si>
    <t>11;0;0</t>
  </si>
  <si>
    <t>sp|Q99683|M3K5_HUMAN Mitogen-activated protein kinase kinase kinase 5 OS=Homo sapiens OX=9606 GN=MAP3K5 PE=1 SV=1</t>
  </si>
  <si>
    <t>1374;859;966</t>
  </si>
  <si>
    <t>1626;2530;3050;4421;4918;5528;6635;6864;7528;7618;8307;8515;9484;10538;11521;11975</t>
  </si>
  <si>
    <t>True;True;True;False;False;True;True;True;True;True;False;False;True;True;True;False</t>
  </si>
  <si>
    <t>1728;2693;3240;4673;5196;5833;6995;7231;7974;8072;8801;9017;10048;11169;12215;12689</t>
  </si>
  <si>
    <t>15439;15440;24312;24313;24314;24315;24316;24317;24318;29396;29397;29398;29399;29400;29401;29402;42578;42579;42580;42581;42582;42583;42584;42585;42586;42587;42588;42589;42590;47371;47372;47373;53189;63608;63609;63610;63611;63612;63613;63614;63615;63616;65637;65638;65639;65640;65641;65642;65643;72215;72216;72217;72218;72219;72220;73639;73640;73641;73642;73643;73644;73645;73646;73647;73648;80620;80621;80622;80623;80624;80625;80626;82607;82608;92221;102698;102699;102700;102701;102702;102703;102704;112285;112286;112287;112288;116762;116763;116764;116765;116766;116767;116768</t>
  </si>
  <si>
    <t>12481;19729;23773;23774;23775;23776;23777;23778;34849;34850;34851;34852;38749;43435;51677;51678;51679;51680;53229;58427;58428;58429;58430;59858;59859;59860;59861;59862;59863;59864;59865;59866;59867;65517;67148;75294;84554;92590;96318</t>
  </si>
  <si>
    <t>12481;19729;23776;34851;38749;43435;51678;53229;58428;59863;65517;67148;75294;84554;92590;96318</t>
  </si>
  <si>
    <t>Q99720</t>
  </si>
  <si>
    <t>Sigma non-opioid intracellular receptor 1</t>
  </si>
  <si>
    <t>SIGMAR1</t>
  </si>
  <si>
    <t>sp|Q99720|SGMR1_HUMAN Sigma non-opioid intracellular receptor 1 OS=Homo sapiens OX=9606 GN=SIGMAR1 PE=1 SV=1</t>
  </si>
  <si>
    <t>5669;8695</t>
  </si>
  <si>
    <t>5980;9210</t>
  </si>
  <si>
    <t>54419;54420;54421;54422;54423;54424;54425;84498;84499;84500;84501;84502;84503;84504;84505;84506</t>
  </si>
  <si>
    <t>44351;44352;68790;68791;68792;68793;68794</t>
  </si>
  <si>
    <t>44351;68793</t>
  </si>
  <si>
    <t>Q99729</t>
  </si>
  <si>
    <t>Heterogeneous nuclear ribonucleoprotein A/B</t>
  </si>
  <si>
    <t>HNRNPAB</t>
  </si>
  <si>
    <t>sp|Q99729|ROAA_HUMAN Heterogeneous nuclear ribonucleoprotein A/B OS=Homo sapiens OX=9606 GN=HNRNPAB PE=1 SV=2</t>
  </si>
  <si>
    <t>2710;2724;3428;7146</t>
  </si>
  <si>
    <t>2879;2893;3633;7540</t>
  </si>
  <si>
    <t>26059;26151;26152;32899;68173;68174</t>
  </si>
  <si>
    <t>21015;21065;21066;26637;55169</t>
  </si>
  <si>
    <t>21015;21065;26637;55169</t>
  </si>
  <si>
    <t>Q99733</t>
  </si>
  <si>
    <t>Nucleosome assembly protein 1-like 4</t>
  </si>
  <si>
    <t>NAP1L4</t>
  </si>
  <si>
    <t>sp|Q99733|NP1L4_HUMAN Nucleosome assembly protein 1-like 4 OS=Homo sapiens OX=9606 GN=NAP1L4 PE=1 SV=1</t>
  </si>
  <si>
    <t>75963;75964;75965;75966;75967</t>
  </si>
  <si>
    <t>61795;61796</t>
  </si>
  <si>
    <t>Q99755;O60331;O14986</t>
  </si>
  <si>
    <t>Q99755</t>
  </si>
  <si>
    <t>5;2;1</t>
  </si>
  <si>
    <t>Phosphatidylinositol 4-phosphate 5-kinase type-1 alpha</t>
  </si>
  <si>
    <t>PIP5K1A</t>
  </si>
  <si>
    <t>sp|Q99755|PI51A_HUMAN Phosphatidylinositol 4-phosphate 5-kinase type-1 alpha OS=Homo sapiens OX=9606 GN=PIP5K1A PE=1 SV=1</t>
  </si>
  <si>
    <t>562;668;540</t>
  </si>
  <si>
    <t>605;3255;5094;6239;10448</t>
  </si>
  <si>
    <t>644;3452;5380;6577;11075</t>
  </si>
  <si>
    <t>5836;5837;5838;5839;31327;31328;49054;49055;49056;49057;49058;49059;59934;101889;101890;101891;101892;101893;101894;101895;101896;101897;101898;101899</t>
  </si>
  <si>
    <t>4773;4774;25377;39990;39991;39992;39993;48867;83893;83894;83895</t>
  </si>
  <si>
    <t>4773;25377;39992;48867;83893</t>
  </si>
  <si>
    <t>sp|Q99759|M3K3_HUMAN Mitogen-activated protein kinase kinase kinase 3 OS=Homo sapiens OX=9606 GN=MAP3K3 PE=1 SV=2</t>
  </si>
  <si>
    <t>747;1012;4129;4168;4286;4690;5086;5815;6169;7750;8308;8557;8663;8839;8840;9315;9446;9679;11369;11483</t>
  </si>
  <si>
    <t>True;True;True;True;True;True;False;False;False;True;True;True;False;True;True;True;True;False;True;False</t>
  </si>
  <si>
    <t>801;1079;4363;4406;4532;4954;5371;6131;6503;8222;8802;9059;9176;9360;9361;9867;10009;10252;12053;12174</t>
  </si>
  <si>
    <t>7324;9725;9726;9727;9728;9729;39829;40239;40240;40241;40242;40243;40244;40245;40246;40247;40248;41352;41353;41354;41355;41356;41357;45211;45212;45213;45214;45215;45216;45217;45218;45219;48932;48933;48934;48935;48936;55793;55794;55795;55796;55797;55798;55799;55800;59199;59200;59201;59202;59203;59204;59205;59206;59207;75035;75036;75037;80627;82930;84215;84216;84217;84218;84219;84220;84221;84222;84223;84224;85447;85448;85449;85450;85451;85452;85453;85454;85455;85456;85457;90660;90661;90662;90663;90664;90665;91893;91894;91895;91896;91897;91898;91899;91900;91901;94081;94082;94083;94084;94085;94086;94087;94088;94089;94090;94091;94092;94093;110748;110749;110750;110751;110752;110753;111818;111819;111820;111821;111822;111823</t>
  </si>
  <si>
    <t>6024;7893;7894;32441;32850;32851;32852;32853;32854;32855;32856;33805;33806;33807;37198;37199;37200;37201;37202;37203;37204;37205;37206;39884;45469;45470;48273;48274;48275;48276;48277;48278;48279;61045;61046;65518;67324;67325;68612;68613;68614;68615;69499;69500;69501;69502;69503;69504;69505;69506;74093;75067;75068;75069;75070;75071;75072;75073;76942;76943;76944;76945;76946;76947;76948;76949;76950;91390;91391;91392;91393;91394;92210;92211;92212</t>
  </si>
  <si>
    <t>6024;7893;32441;32852;33806;37198;39884;45469;48275;61045;65518;67325;68613;69505;69506;74093;75070;76947;91392;92212</t>
  </si>
  <si>
    <t>Q99829</t>
  </si>
  <si>
    <t>Copine-1</t>
  </si>
  <si>
    <t>CPNE1</t>
  </si>
  <si>
    <t>sp|Q99829|CPNE1_HUMAN Copine-1 OS=Homo sapiens OX=9606 GN=CPNE1 PE=1 SV=1</t>
  </si>
  <si>
    <t>17762;17763;17764;17765;17766;17767;17768</t>
  </si>
  <si>
    <t>14515;14516</t>
  </si>
  <si>
    <t>Q99832</t>
  </si>
  <si>
    <t>T-complex protein 1 subunit eta</t>
  </si>
  <si>
    <t>CCT7</t>
  </si>
  <si>
    <t>sp|Q99832|TCPH_HUMAN T-complex protein 1 subunit eta OS=Homo sapiens OX=9606 GN=CCT7 PE=1 SV=2</t>
  </si>
  <si>
    <t>473;3434;6457;7348;8648;9238;9464</t>
  </si>
  <si>
    <t>503;3639;6809;7778;9154;9786;10028</t>
  </si>
  <si>
    <t>4634;4635;4636;4637;4638;4639;4640;4641;4642;4643;32935;62109;62110;62111;62112;62113;62114;62115;62116;62117;70357;70358;83920;83921;89938;92037;92038;92039;92040;92041;92042;92043</t>
  </si>
  <si>
    <t>3843;3844;3845;3846;3847;3848;26659;50663;50664;50665;56914;68266;73395;75173</t>
  </si>
  <si>
    <t>3844;26659;50664;56914;68266;73395;75173</t>
  </si>
  <si>
    <t>Q99848</t>
  </si>
  <si>
    <t>Probable rRNA-processing protein EBP2</t>
  </si>
  <si>
    <t>EBNA1BP2</t>
  </si>
  <si>
    <t>sp|Q99848|EBP2_HUMAN Probable rRNA-processing protein EBP2 OS=Homo sapiens OX=9606 GN=EBNA1BP2 PE=1 SV=2</t>
  </si>
  <si>
    <t>3626;5588</t>
  </si>
  <si>
    <t>3833;5897</t>
  </si>
  <si>
    <t>34874;34875;34876;34877;34878;34879;53740</t>
  </si>
  <si>
    <t>28345;43887</t>
  </si>
  <si>
    <t>Q99873;Q9NR22</t>
  </si>
  <si>
    <t>Protein arginine N-methyltransferase 1;Protein arginine N-methyltransferase 8</t>
  </si>
  <si>
    <t>PRMT1;PRMT8</t>
  </si>
  <si>
    <t>sp|Q99873|ANM1_HUMAN Protein arginine N-methyltransferase 1 OS=Homo sapiens OX=9606 GN=PRMT1 PE=1 SV=3;sp|Q9NR22|ANM8_HUMAN Protein arginine N-methyltransferase 8 OS=Homo sapiens OX=9606 GN=PRMT8 PE=1 SV=2</t>
  </si>
  <si>
    <t>371;394</t>
  </si>
  <si>
    <t>10632;11557</t>
  </si>
  <si>
    <t>11272;12254</t>
  </si>
  <si>
    <t>103605;103606;103607;112741;112742;112743;112744;112745;112746</t>
  </si>
  <si>
    <t>85354;93017;93018;93019;93020;93021</t>
  </si>
  <si>
    <t>85354;93018</t>
  </si>
  <si>
    <t>Q99935</t>
  </si>
  <si>
    <t>Proline-rich protein 1;Opiorphin</t>
  </si>
  <si>
    <t>PROL1</t>
  </si>
  <si>
    <t>sp|Q99935|PROL1_HUMAN Opiorphin prepropeptide OS=Homo sapiens OX=9606 GN=OPRPN PE=1 SV=2</t>
  </si>
  <si>
    <t>29997;29998;29999;30000;30001</t>
  </si>
  <si>
    <t>Q9BPW8</t>
  </si>
  <si>
    <t>Protein NipSnap homolog 1</t>
  </si>
  <si>
    <t>NIPSNAP1</t>
  </si>
  <si>
    <t>sp|Q9BPW8|NIPS1_HUMAN Protein NipSnap homolog 1 OS=Homo sapiens OX=9606 GN=NIPSNAP1 PE=1 SV=1</t>
  </si>
  <si>
    <t>3985;4865</t>
  </si>
  <si>
    <t>4211;5140</t>
  </si>
  <si>
    <t>38174;38175;38176;38177;38178;38179;38180;38181;46813;46814</t>
  </si>
  <si>
    <t>30951;30952;30953;38340;38341</t>
  </si>
  <si>
    <t>30951;38341</t>
  </si>
  <si>
    <t>Q9BQA1</t>
  </si>
  <si>
    <t>Methylosome protein 50</t>
  </si>
  <si>
    <t>WDR77</t>
  </si>
  <si>
    <t>sp|Q9BQA1|MEP50_HUMAN Methylosome protein 50 OS=Homo sapiens OX=9606 GN=WDR77 PE=1 SV=1</t>
  </si>
  <si>
    <t>4699;8890;11696</t>
  </si>
  <si>
    <t>4963;9414;12400</t>
  </si>
  <si>
    <t>45258;45259;45260;45261;45262;45263;85932;85933;85934;85935;85936;114233;114234;114235;114236</t>
  </si>
  <si>
    <t>37235;37236;37237;37238;69867;69868;94328</t>
  </si>
  <si>
    <t>37235;69867;94328</t>
  </si>
  <si>
    <t>Q9BQE3</t>
  </si>
  <si>
    <t>Tubulin alpha-1C chain</t>
  </si>
  <si>
    <t>TUBA1C</t>
  </si>
  <si>
    <t>sp|Q9BQE3|TBA1C_HUMAN Tubulin alpha-1C chain OS=Homo sapiens OX=9606 GN=TUBA1C PE=1 SV=1</t>
  </si>
  <si>
    <t>936;1017;1742;1904;1932;2143;2144;2780;2784;3505;4515;6037;6758;7558;8092;8383;8384;9990;10011;10763</t>
  </si>
  <si>
    <t>False;True;False;False;False;False;False;False;False;False;False;False;False;False;False;False;False;False;False;False</t>
  </si>
  <si>
    <t>1000;1084;1854;2022;2050;2051;2277;2278;2952;2957;2958;3710;4770;6365;7121;8006;8575;8877;8878;10578;10600;11408</t>
  </si>
  <si>
    <t>9110;9111;9112;9113;9114;9115;9116;9117;9118;9119;9120;9121;9122;9123;9124;9125;9126;9127;9128;9129;9130;9131;9132;9133;9134;9752;9753;9754;9755;9756;9757;16656;16657;16658;16659;16660;16661;16662;16663;16664;16665;16666;16667;16668;16669;16670;18260;18261;18262;18263;18264;18265;18266;18267;18268;18269;18270;18597;18598;18599;18600;18601;18602;18603;18604;18605;18606;18607;18608;18609;18610;18611;18612;18613;20615;20616;20617;20618;20619;20620;20621;20622;20623;20624;20625;20626;20627;20628;20629;20630;20631;26625;26626;26627;26628;26629;26630;26631;26632;26633;26634;26635;26636;26637;26638;26639;26640;26641;26642;26643;26644;26645;26646;26647;26648;26649;26650;26690;26691;26692;26693;26694;26695;26696;26697;26698;26699;26700;26701;26702;26703;26704;26705;26706;26707;26708;26709;26710;26711;26712;26713;26714;26715;26716;26717;26718;26719;33905;33906;33907;33908;43482;43483;43484;43485;43486;43487;43488;43489;43490;43491;43492;43493;43494;43495;43496;43497;43498;43499;43500;43501;43502;43503;43504;57981;57982;57983;57984;57985;57986;57987;57988;57989;57990;57991;57992;57993;57994;57995;57996;57997;57998;57999;58000;58001;58002;58003;58004;58005;58006;58007;58008;58009;58010;58011;58012;58013;64624;64625;64626;64627;64628;64629;64630;64631;64632;64633;72888;72889;72890;72891;72892;72893;72894;72895;72896;78797;78798;78799;78800;78801;78802;78803;78804;78805;81309;81310;81311;81312;81313;81314;81315;81316;81317;81318;81319;81320;81321;81322;81323;81324;81325;81326;81327;81328;81329;81330;81331;81332;81333;81334;81335;81336;81337;96908;96909;96910;96911;96912;96913;96914;96915;96916;96917;96918;96919;96920;96921;96922;96923;96924;96925;96926;96927;96928;96929;96930;96931;96932;96933;96934;97117;97118;97119;97120;97121;104618;104619;104620;104621;104622;104623;104624;104625;104626;104627;104628;104629;104630;104631;104632;104633;104634</t>
  </si>
  <si>
    <t>7468;7469;7470;7471;7472;7473;7474;7475;7476;7477;7478;7479;7480;7481;7482;7483;7484;7485;7486;7487;7488;7489;7490;7491;7492;7493;7494;7495;7496;7497;7498;7499;7500;7501;7502;7503;7504;7908;7909;7910;7911;7912;7913;7914;13564;13565;13566;13567;13568;13569;13570;13571;13572;13573;13574;13575;13576;13577;14948;14949;14950;14951;14952;14953;14954;14955;14956;14957;14958;14959;14960;14961;14962;15156;15157;15158;15159;15160;15161;15162;16693;16694;16695;16696;16697;16698;16699;16700;16701;16702;16703;16704;16705;16706;16707;16708;16709;16710;16711;16712;16713;16714;16715;16716;16717;16718;16719;16720;16721;16722;21421;21422;21423;21424;21425;21426;21427;21428;21429;21430;21431;21432;21433;21434;21435;21436;21437;21438;21439;21440;21452;21453;21454;21455;21456;21457;21458;21459;21460;27681;27682;27683;27684;35584;35585;35586;35587;35588;35589;35590;35591;35592;35593;35594;35595;35596;35597;35598;35599;35600;35601;35602;35603;35604;35605;35606;35607;35608;35609;35610;35611;35612;35613;35614;35615;35616;35617;35618;35619;47243;47244;47245;47246;47247;47248;47249;47250;47251;47252;47253;47254;47255;47256;47257;47258;47259;47260;47261;47262;47263;47264;47265;47266;47267;47268;47269;47270;47271;47272;47273;47274;47275;47276;52444;52445;52446;52447;52448;52449;52450;59183;59184;59185;59186;59187;59188;59189;59190;59191;59192;59193;59194;59195;59196;59197;59198;59199;59200;59201;59202;59203;59204;59205;64299;64300;64301;64302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79316;79317;79318;79319;79320;79321;79322;79323;79324;79325;79326;79327;79328;79329;79330;79331;79332;79333;79334;79335;79336;79337;79338;79339;79340;79341;79342;79343;79344;79345;79346;79347;79348;79349;79350;79351;79352;79353;79354;79355;79356;79357;79358;79359;79360;79361;79535;79536;79537;79538;86047;86048;86049;86050;86051;86052;86053;86054;86055;86056;86057;86058;86059;86060;86061;86062;86063;86064;86065;86066;86067;86068</t>
  </si>
  <si>
    <t>7502;7910;13574;14948;15162;16720;16722;21424;21453;27684;35604;47269;52446;59203;64301;66217;66224;79323;79537;86050</t>
  </si>
  <si>
    <t>Q9BQG0</t>
  </si>
  <si>
    <t>Myb-binding protein 1A</t>
  </si>
  <si>
    <t>MYBBP1A</t>
  </si>
  <si>
    <t>sp|Q9BQG0|MBB1A_HUMAN Myb-binding protein 1A OS=Homo sapiens OX=9606 GN=MYBBP1A PE=1 SV=2</t>
  </si>
  <si>
    <t>588;615;872;1902;5237;6157;6162;11493</t>
  </si>
  <si>
    <t>624;657;931;2020;5529;6491;6496;12185</t>
  </si>
  <si>
    <t>5654;5655;5656;5657;5658;5659;5660;5661;5662;5967;5968;5969;5970;5971;8492;8493;8494;8495;8496;8497;8498;8499;8500;18235;18236;18237;50044;50045;50046;50047;50048;59093;59094;59095;59130;59131;59132;59133;59134;59135;59136;59137;59138;111942;111943;111944;111945;111946</t>
  </si>
  <si>
    <t>4633;4634;4635;4636;4637;4845;4846;7037;7038;7039;14910;40718;40719;40720;40721;48193;48230;48231;48232;48233;92293</t>
  </si>
  <si>
    <t>4635;4846;7039;14910;40719;48193;48232;92293</t>
  </si>
  <si>
    <t>Q9BQG2</t>
  </si>
  <si>
    <t>Peroxisomal NADH pyrophosphatase NUDT12</t>
  </si>
  <si>
    <t>NUDT12</t>
  </si>
  <si>
    <t>sp|Q9BQG2|NUD12_HUMAN Peroxisomal NADH pyrophosphatase NUDT12 OS=Homo sapiens OX=9606 GN=NUDT12 PE=1 SV=1</t>
  </si>
  <si>
    <t>2498;2527;6232;10605</t>
  </si>
  <si>
    <t>2659;2690;6570;11243</t>
  </si>
  <si>
    <t>24076;24077;24078;24079;24080;24081;24082;24083;24084;24085;24086;24087;24295;24296;24297;24298;24299;59896;59897;59898;59899;103407;103408;103409;103410</t>
  </si>
  <si>
    <t>19530;19531;19704;48839;85220</t>
  </si>
  <si>
    <t>19531;19704;48839;85220</t>
  </si>
  <si>
    <t>sp|Q9BQI3|E2AK1_HUMAN Eukaryotic translation initiation factor 2-alpha kinase 1 OS=Homo sapiens OX=9606 GN=EIF2AK1 PE=1 SV=2</t>
  </si>
  <si>
    <t>210;7493;11846;12004</t>
  </si>
  <si>
    <t>225;7937;12554;12720</t>
  </si>
  <si>
    <t>2085;71938;71939;71940;71941;71942;71943;71944;71945;71946;71947;71948;71949;115625;115626;115627;115628;115629;115630;115631;115632;115633;117020;117021;117022;117023;117024;117025</t>
  </si>
  <si>
    <t>1715;58237;58238;58239;95428;95429;95430;95431;95432;96505;96506;96507;96508</t>
  </si>
  <si>
    <t>1715;58238;95431;96505</t>
  </si>
  <si>
    <t>Q9BRP4</t>
  </si>
  <si>
    <t>Proteasomal ATPase-associated factor 1</t>
  </si>
  <si>
    <t>PAAF1</t>
  </si>
  <si>
    <t>sp|Q9BRP4|PAAF1_HUMAN Proteasomal ATPase-associated factor 1 OS=Homo sapiens OX=9606 GN=PAAF1 PE=1 SV=2</t>
  </si>
  <si>
    <t>698;3456;3459;4885;5103;9030;11938</t>
  </si>
  <si>
    <t>751;3661;3664;5162;5389;9567;12652</t>
  </si>
  <si>
    <t>6875;6876;6877;6878;6879;6880;6881;6882;6883;33291;33292;33293;33294;33295;33296;33297;33298;33313;47067;47068;47069;47070;47071;47072;47073;47074;47075;47076;47077;47078;49113;49114;49115;49116;49117;49118;49119;49120;87565;87566;87567;87568;87569;87570;87571;87572;87573;87574;87575;87576;87577;87578;87579;87580;87581;87582;116458;116459;116460;116461;116462</t>
  </si>
  <si>
    <t>5640;27158;27159;27160;27161;27162;27172;38515;38516;38517;38518;38519;38520;38521;38522;40026;40027;40028;40029;40030;71250;71251;71252;71253;71254;71255;71256;71257;71258;71259;71260;71261;71262;71263;71264;71265;71266;71267;96058</t>
  </si>
  <si>
    <t>5640;27161;27172;38520;40029;71250;96058</t>
  </si>
  <si>
    <t>Q9BRQ6</t>
  </si>
  <si>
    <t>MICOS complex subunit MIC25</t>
  </si>
  <si>
    <t>CHCHD6</t>
  </si>
  <si>
    <t>sp|Q9BRQ6|MIC25_HUMAN MICOS complex subunit MIC25 OS=Homo sapiens OX=9606 GN=CHCHD6 PE=1 SV=1</t>
  </si>
  <si>
    <t>2446;6662;7185;11264</t>
  </si>
  <si>
    <t>2605;7023;7583;11943</t>
  </si>
  <si>
    <t>23639;23640;23641;23642;23643;63853;63854;63855;63856;63857;63858;63859;63860;63861;63862;63863;68493;68494;68495;109719;109720;109721;109722;109723;109724</t>
  </si>
  <si>
    <t>19241;19242;51829;51830;51831;51832;55376;90331;90332</t>
  </si>
  <si>
    <t>19242;51829;55376;90331</t>
  </si>
  <si>
    <t>Q9BTE3</t>
  </si>
  <si>
    <t>Mini-chromosome maintenance complex-binding protein</t>
  </si>
  <si>
    <t>MCMBP</t>
  </si>
  <si>
    <t>sp|Q9BTE3|MCMBP_HUMAN Mini-chromosome maintenance complex-binding protein OS=Homo sapiens OX=9606 GN=MCMBP PE=1 SV=2</t>
  </si>
  <si>
    <t>Q9BTT0</t>
  </si>
  <si>
    <t>Acidic leucine-rich nuclear phosphoprotein 32 family member E</t>
  </si>
  <si>
    <t>ANP32E</t>
  </si>
  <si>
    <t>sp|Q9BTT0|AN32E_HUMAN Acidic leucine-rich nuclear phosphoprotein 32 family member E OS=Homo sapiens OX=9606 GN=ANP32E PE=1 SV=1</t>
  </si>
  <si>
    <t>1498;5225;5668</t>
  </si>
  <si>
    <t>1593;5517;5979</t>
  </si>
  <si>
    <t>14333;14334;14335;49988;54415;54416;54417;54418</t>
  </si>
  <si>
    <t>11630;40662;44350</t>
  </si>
  <si>
    <t>sp|Q9BTU6|P4K2A_HUMAN Phosphatidylinositol 4-kinase type 2-alpha OS=Homo sapiens OX=9606 GN=PI4K2A PE=1 SV=1</t>
  </si>
  <si>
    <t>741;1346;3785;3786;5664;6995;9430;10492;11154</t>
  </si>
  <si>
    <t>795;1431;4003;4004;5975;7365;9993;11120;11827</t>
  </si>
  <si>
    <t>7273;7274;7275;12860;12861;12862;12863;12864;12865;12866;12867;12868;12869;12870;36207;36208;36209;36210;36211;36212;36213;54386;54387;54388;54389;54390;66776;66777;66778;66779;66780;66781;66782;66783;66784;91735;91736;91737;91738;91739;91740;102231;102232;102233;102234;102235;102236;102237;102238;108726;108727</t>
  </si>
  <si>
    <t>5987;10393;10394;10395;10396;29301;29302;29303;44332;44333;44334;44335;54089;54090;54091;54092;54093;54094;54095;54096;54097;74956;74957;74958;84158;84159;84160;84161;84162;84163;89547;89548</t>
  </si>
  <si>
    <t>5987;10394;29302;29303;44334;54097;74957;84159;89548</t>
  </si>
  <si>
    <t>Q9BTV4</t>
  </si>
  <si>
    <t>Transmembrane protein 43</t>
  </si>
  <si>
    <t>TMEM43</t>
  </si>
  <si>
    <t>sp|Q9BTV4|TMM43_HUMAN Transmembrane protein 43 OS=Homo sapiens OX=9606 GN=TMEM43 PE=1 SV=1</t>
  </si>
  <si>
    <t>6282;11266</t>
  </si>
  <si>
    <t>6625;11945</t>
  </si>
  <si>
    <t>60448;60449;60450;60451;60452;109732;109733;109734</t>
  </si>
  <si>
    <t>49419;90337;90338</t>
  </si>
  <si>
    <t>49419;90338</t>
  </si>
  <si>
    <t>Q9BTW9</t>
  </si>
  <si>
    <t>Tubulin-specific chaperone D</t>
  </si>
  <si>
    <t>TBCD</t>
  </si>
  <si>
    <t>sp|Q9BTW9|TBCD_HUMAN Tubulin-specific chaperone D OS=Homo sapiens OX=9606 GN=TBCD PE=1 SV=2</t>
  </si>
  <si>
    <t>4729;5043;5768;6898;10818</t>
  </si>
  <si>
    <t>4998;5326;6084;7265;11466</t>
  </si>
  <si>
    <t>45580;45581;45582;48568;48569;48570;48571;48572;55332;55333;55334;55335;55336;55337;65889;65890;65891;65892;65893;65894;65895;65896;65897;105132;105133;105134;105135;105136;105137;105138</t>
  </si>
  <si>
    <t>37507;37508;37509;39681;39682;45072;45073;45074;45075;53379;53380;53381;53382;53383;86468;86469</t>
  </si>
  <si>
    <t>37509;39681;45074;53383;86468</t>
  </si>
  <si>
    <t>Q9BUF5</t>
  </si>
  <si>
    <t>Tubulin beta-6 chain</t>
  </si>
  <si>
    <t>TUBB6</t>
  </si>
  <si>
    <t>sp|Q9BUF5|TBB6_HUMAN Tubulin beta-6 chain OS=Homo sapiens OX=9606 GN=TUBB6 PE=1 SV=1</t>
  </si>
  <si>
    <t>583;3035;3036;3502;4773;5212;5490;5932;6868;7092;7676;7809;9063;11863</t>
  </si>
  <si>
    <t>True;False;False;False;False;False;False;False;True;True;False;False;True;False</t>
  </si>
  <si>
    <t>618;3225;3226;3707;5044;5504;5794;5795;6254;6255;7235;7468;8136;8283;9601;12571</t>
  </si>
  <si>
    <t>5583;5584;5585;5586;5587;5588;5589;5590;5591;5592;5593;5594;5595;5596;5597;29268;29269;29270;29271;29272;29273;29274;29275;29276;29277;29278;29279;29280;29281;29282;29283;33835;33836;33837;33838;33839;33840;33841;33842;45957;45958;45959;45960;45961;49853;49854;49855;49856;49857;49858;49859;49860;49861;52824;52825;52826;52827;52828;52829;52830;52831;52832;52833;52834;52835;52836;52837;52838;52839;52840;52841;52842;52843;52844;52845;52846;52847;52848;52849;57044;57045;57046;57047;57048;57049;57050;57051;57052;57053;57054;57055;57056;57057;57058;57059;57060;57061;57062;57063;65670;65671;65672;65673;65674;65675;65676;65677;65678;65679;65680;65681;65682;65683;65684;67503;67504;74149;74150;74151;74152;74153;74154;74155;74156;75626;75627;75628;75629;75630;75631;75632;75633;75634;75635;75636;75637;75638;75639;75640;75641;75642;75643;87908;87909;87910;115744</t>
  </si>
  <si>
    <t>4559;4560;4561;23642;23643;23644;23645;23646;23647;23648;23649;23650;23651;23652;23653;23654;23655;23656;23657;23658;23659;23660;23661;23662;23663;23664;23665;23666;23667;23668;23669;27618;27619;27620;27621;27622;27623;27624;37777;37778;37779;40575;40576;40577;40578;43190;43191;43192;43193;43194;43195;43196;43197;43198;43199;43200;43201;43202;43203;43204;43205;43206;43207;43208;43209;43210;43211;43212;43213;46424;46425;46426;46427;46428;46429;46430;46431;46432;46433;46434;46435;46436;46437;46438;46439;46440;46441;46442;46443;46444;46445;46446;46447;46448;46449;46450;53241;53242;53243;54614;60242;60243;61584;61585;61586;61587;61588;61589;61590;61591;61592;61593;61594;61595;61596;61597;61598;61599;61600;61601;61602;71554;95515</t>
  </si>
  <si>
    <t>4559;23651;23669;27621;37779;40577;43202;46444;53241;54614;60242;61589;71554;95515</t>
  </si>
  <si>
    <t>257;267</t>
  </si>
  <si>
    <t>Q9BUL8</t>
  </si>
  <si>
    <t>Programmed cell death protein 10</t>
  </si>
  <si>
    <t>PDCD10</t>
  </si>
  <si>
    <t>sp|Q9BUL8|PDC10_HUMAN Programmed cell death protein 10 OS=Homo sapiens OX=9606 GN=PDCD10 PE=1 SV=1</t>
  </si>
  <si>
    <t>384;2416;5987;7074;7409;11117</t>
  </si>
  <si>
    <t>410;2574;6312;7447;7846;11790</t>
  </si>
  <si>
    <t>3759;3760;3761;3762;3763;3764;3765;23337;57571;57572;57573;57574;57575;57576;57577;57578;57579;67316;67317;67318;70938;70939;70940;70941;70942;70943;108378;108379;108380</t>
  </si>
  <si>
    <t>3106;3107;18999;46937;46938;46939;46940;46941;46942;46943;46944;54461;54462;57348;57349;57350;57351;89282;89283</t>
  </si>
  <si>
    <t>3106;18999;46940;54461;57349;89282</t>
  </si>
  <si>
    <t>Q9BVA1</t>
  </si>
  <si>
    <t>Tubulin beta-2B chain</t>
  </si>
  <si>
    <t>TUBB2B</t>
  </si>
  <si>
    <t>sp|Q9BVA1|TBB2B_HUMAN Tubulin beta-2B chain OS=Homo sapiens OX=9606 GN=TUBB2B PE=1 SV=1</t>
  </si>
  <si>
    <t>378;584;2627;3035;3036;3195;3503;3504;4773;4809;4932;5212;5490;5932;6867;7289;7290;7676;7809;9062;11861</t>
  </si>
  <si>
    <t>False;False;False;False;False;False;False;False;False;True;False;False;False;False;False;False;False;False;False;False;False</t>
  </si>
  <si>
    <t>403;404;619;620;2791;2792;3225;3226;3388;3708;3709;5044;5084;5210;5211;5504;5794;5795;6254;6255;7234;7706;7707;7708;8136;8283;9600;12569</t>
  </si>
  <si>
    <t>3681;3682;3683;3684;3685;3686;3687;3688;3689;3690;3691;3692;3693;3694;3695;3696;3697;3698;3699;3700;3701;3702;3703;3704;3705;3706;3707;3708;3709;3710;3711;3712;3713;3714;3715;3716;3717;3718;3719;3720;3721;5598;5599;5600;5601;5602;5603;5604;5605;5606;5607;5608;5609;5610;5611;5612;25205;25206;25207;25208;25209;25210;25211;25212;25213;25214;25215;25216;25217;25218;25219;25220;25221;25222;25223;25224;25225;25226;25227;25228;25229;25230;25231;25232;25233;25234;25235;25236;25237;25238;25239;25240;29268;29269;29270;29271;29272;29273;29274;29275;29276;29277;29278;29279;29280;29281;29282;29283;30697;30698;30699;30700;30701;30702;30703;30704;30705;30706;30707;30708;30709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45957;45958;45959;45960;45961;46314;46315;46316;46317;47475;47476;47477;47478;47479;47480;47481;47482;47483;47484;47485;47486;47487;47488;47489;47490;47491;47492;49853;49854;49855;49856;49857;49858;49859;49860;49861;52824;52825;52826;52827;52828;52829;52830;52831;52832;52833;52834;52835;52836;52837;52838;52839;52840;52841;52842;52843;52844;52845;52846;52847;52848;52849;57044;57045;57046;57047;57048;57049;57050;57051;57052;57053;57054;57055;57056;57057;57058;57059;57060;57061;57062;57063;65655;65656;65657;65658;65659;65660;65661;65662;65663;65664;65665;65666;65667;65668;65669;69455;69456;69457;69458;69459;69460;69461;69462;69463;69464;69465;69466;69467;69468;69469;69470;69471;69472;69473;74149;74150;74151;74152;74153;74154;74155;74156;75626;75627;75628;75629;75630;75631;75632;75633;75634;75635;75636;75637;75638;75639;75640;75641;75642;75643;87899;87900;87901;87902;87903;87904;87905;87906;87907;115724;115725;115726;115727;115728;115729;115730;115731;115732;115733</t>
  </si>
  <si>
    <t>3045;3046;3047;3048;3049;3050;3051;3052;3053;3054;3055;3056;3057;3058;3059;3060;3061;3062;3063;3064;3065;3066;3067;3068;3069;3070;3071;3072;3073;3074;3075;3076;3077;3078;3079;3080;3081;3082;3083;3084;3085;3086;3087;3088;4562;4563;4564;4565;4566;4567;4568;4569;4570;4571;4572;4573;4574;4575;4576;4577;4578;4579;4580;4581;20379;20380;20381;20382;20383;20384;20385;20386;20387;20388;20389;20390;20391;20392;20393;20394;20395;20396;20397;20398;20399;20400;20401;20402;20403;23642;23643;23644;23645;23646;23647;23648;23649;23650;23651;23652;23653;23654;23655;23656;23657;23658;23659;23660;23661;23662;23663;23664;23665;23666;23667;23668;23669;24833;24834;24835;24836;24837;24838;24839;24840;24841;24842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37777;37778;37779;37979;38825;38826;38827;38828;38829;38830;38831;38832;38833;38834;38835;38836;38837;38838;38839;38840;38841;38842;38843;40575;40576;40577;40578;43190;43191;43192;43193;43194;43195;43196;43197;43198;43199;43200;43201;43202;43203;43204;43205;43206;43207;43208;43209;43210;43211;43212;43213;46424;46425;46426;46427;46428;46429;46430;46431;46432;46433;46434;46435;46436;46437;46438;46439;46440;46441;46442;46443;46444;46445;46446;46447;46448;46449;46450;53234;53235;53236;53237;53238;53239;53240;56050;56051;56052;56053;56054;56055;56056;56057;56058;56059;56060;56061;56062;56063;56064;56065;60242;60243;61584;61585;61586;61587;61588;61589;61590;61591;61592;61593;61594;61595;61596;61597;61598;61599;61600;61601;61602;71539;71540;71541;71542;71543;71544;71545;71546;71547;71548;71549;71550;71551;71552;71553;95489;95490;95491;95492;95493;95494;95495;95496;95497</t>
  </si>
  <si>
    <t>3058;4575;20379;23651;23669;24835;27667;27676;37779;37979;38828;40577;43202;46444;53237;56055;56064;60242;61589;71543;95497</t>
  </si>
  <si>
    <t>Q9BVC4</t>
  </si>
  <si>
    <t>Target of rapamycin complex subunit LST8</t>
  </si>
  <si>
    <t>MLST8</t>
  </si>
  <si>
    <t>sp|Q9BVC4|LST8_HUMAN Target of rapamycin complex subunit LST8 OS=Homo sapiens OX=9606 GN=MLST8 PE=1 SV=1</t>
  </si>
  <si>
    <t>993;7005;7249;7356;7485;9359;10311;10417;11579</t>
  </si>
  <si>
    <t>1059;7376;7661;7788;7789;7928;9915;10925;11041;12279</t>
  </si>
  <si>
    <t>9588;9589;9590;9591;9592;9593;9594;9595;66861;66862;69119;69120;70440;70441;70442;70443;70444;70445;70446;70447;70448;70449;70450;70451;70452;70453;70454;70455;70456;70457;70458;70459;70460;70461;70462;70463;70464;70465;70466;70467;71830;71831;71832;71833;71834;71835;71836;71837;71838;71839;71840;71841;71842;71843;71844;71845;71846;71847;71848;71849;71850;91079;91080;91081;91082;91083;91084;91085;91086;91087;91088;91089;91090;91091;100414;100415;100416;100417;100418;100419;100420;100421;100422;100423;100424;100425;100426;101541;101542;101543;101544;101545;101546;101547;101548;101549;101550;112973;112974;112975;112976;112977;112978;112979;112980</t>
  </si>
  <si>
    <t>7804;7805;7806;7807;7808;54154;55832;55833;56971;56972;56973;56974;56975;56976;56977;56978;56979;56980;56981;56982;56983;56984;56985;56986;56987;56988;56989;56990;56991;56992;56993;56994;56995;56996;56997;56998;56999;58144;58145;58146;58147;58148;58149;58150;58151;58152;58153;58154;58155;58156;58157;74457;74458;74459;74460;74461;74462;74463;74464;74465;82529;82530;82531;82532;82533;82534;82535;82536;82537;82538;82539;82540;82541;83575;83576;83577;83578;83579;83580;83581;83582;83583;83584;83585;83586;83587;83588;83589;83590;83591;93175;93176;93177;93178;93179;93180</t>
  </si>
  <si>
    <t>7804;54154;55833;56973;58154;74461;82534;83579;93178</t>
  </si>
  <si>
    <t>70;71;112;113</t>
  </si>
  <si>
    <t>3;4;7;10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</si>
  <si>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</si>
  <si>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</si>
  <si>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</si>
  <si>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</si>
  <si>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8332;9409;10807</t>
  </si>
  <si>
    <t>8826;9972;11454</t>
  </si>
  <si>
    <t>80879;80880;80881;80882;80883;80884;80885;80886;91615;91616;91617;104981;104982;104983;104984;104985;104986;104987;104988;104989</t>
  </si>
  <si>
    <t>65908;65909;65910;65911;74856;74857;86323;86324;86325</t>
  </si>
  <si>
    <t>65911;74856;86323</t>
  </si>
  <si>
    <t>sp|Q9BVS4|RIOK2_HUMAN Serine/threonine-protein kinase RIO2 OS=Homo sapiens OX=9606 GN=RIOK2 PE=1 SV=2</t>
  </si>
  <si>
    <t>215;1144;1939;1941;2041;2091;2378;2379;2412;2514;3134;3332;3816;3817;4147;5172;5957;6558;6834;6835;7393;7476;7950;7976;8681;8682;8721;8734;8992;8993;8994;9524;9525;9537;11047;11214</t>
  </si>
  <si>
    <t>230;1216;1217;2058;2060;2170;2223;2527;2528;2529;2530;2568;2569;2675;3326;3531;4037;4038;4382;5463;6282;6916;7198;7199;7829;7917;8429;8455;9194;9195;9196;9238;9251;9524;9525;9526;9527;9528;9529;10089;10090;10102;11709;11710;11711;11892</t>
  </si>
  <si>
    <t>2115;2116;2117;2118;2119;2120;2121;2122;2123;10841;10842;10843;10844;10845;10846;10847;10848;10849;10850;10851;10852;10853;10854;10855;10856;10857;10858;10859;10860;10861;10862;10863;10864;10865;10866;10867;10868;10869;10870;10871;10872;10873;10874;10875;10876;10877;18651;18652;18653;18654;18655;18656;18657;18672;18673;18674;18675;18676;18677;18678;18679;18680;18681;18682;18683;18684;18685;18686;18687;18688;18689;18690;18691;18692;18693;18694;18695;18696;18697;18698;18699;18700;18701;19740;20149;20150;20151;20152;20153;20154;20155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23277;23278;23279;23280;23281;23282;23283;23284;23285;23286;23287;23288;23289;23290;23291;23292;23293;24162;24163;24164;24165;24166;24167;24168;24169;24170;24171;24172;24173;24174;24175;24176;24177;24178;24179;24180;24181;24182;24183;24184;24185;24186;24187;24188;24189;24190;24191;24192;24193;24194;24195;30133;30134;30135;30136;30137;30138;30139;30140;30141;30142;30143;30144;30145;30146;30147;30148;30149;30150;30151;30152;30153;30154;30155;32100;32101;32102;32103;32104;32105;32106;32107;32108;32109;36615;36616;36617;36618;36619;36620;36621;36622;36623;36624;36625;36626;36627;36628;36629;36630;36631;36632;36633;36634;36635;36636;36637;36638;36639;39998;39999;40000;40001;40002;40003;40004;40005;40006;40007;40008;40009;40010;40011;40012;40013;40014;49675;49676;57278;57279;57280;57281;57282;57283;57284;57285;57286;63027;63028;63029;63030;65296;65297;65298;65299;65300;65301;65302;65303;65304;65305;65306;70799;70800;70801;70802;70803;70804;70805;70806;71583;71584;71585;71586;71587;71588;71589;71590;71591;71592;71593;71594;71595;71596;71597;71598;71599;71600;71601;71602;71603;71604;71605;71606;71607;71608;71609;71610;71611;71612;71613;71614;71615;71616;71617;71618;71619;71620;71621;71622;71623;71624;71625;71626;71627;71628;71629;71630;71631;71632;77567;77568;77759;77760;77761;77762;77763;77764;77765;77766;84350;84351;84352;84353;84354;84355;84356;84357;84358;84359;84360;84361;84362;84363;84364;84365;84366;84367;84368;84369;84370;84371;84372;84373;84374;84375;84376;84377;84378;84379;84380;84381;84382;84712;84713;84714;84715;84716;84717;84718;84719;84720;84721;84722;84723;84724;84725;84726;84727;84728;84729;84730;84785;84786;84787;84788;84789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92692;92693;92694;92695;92696;92697;92698;92699;92700;92701;92702;92703;92704;92705;92706;92707;92708;92709;92710;92711;92712;92713;92714;92715;92716;92779;92780;92781;92782;92783;92784;92785;92786;92787;92788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109322;109323;109324;109325;109326;109327;109328;109329;109330;109331;109332;109333;109334;109335;109336;109337;109338</t>
  </si>
  <si>
    <t>1737;1738;1739;1740;8807;8808;8809;8810;8811;8812;8813;8814;8815;8816;8817;8818;8819;8820;8821;8822;8823;8824;8825;8826;8827;8828;8829;8830;8831;8832;8833;8834;15180;15181;15182;15183;15184;15202;15203;15204;15205;15206;15207;15208;15209;15210;15211;15212;15213;15214;15215;15216;15217;15218;15219;15220;15221;15222;15223;15224;16007;16008;16009;16302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18947;18948;18949;18950;18951;18952;18953;18954;18955;18956;18957;18958;18959;18960;18961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24342;24343;24344;24345;24346;24347;24348;24349;24350;24351;24352;24353;24354;24355;24356;24357;24358;24359;24360;24361;24362;24363;24364;24365;24366;24367;24368;24369;24370;24371;25993;25994;25995;25996;25997;25998;25999;26000;29741;29742;29743;29744;29745;29746;29747;29748;29749;29750;29751;29752;29753;29754;29755;29756;29757;29758;29759;29760;29761;29762;29763;29764;29765;29766;32597;32598;32599;32600;32601;32602;32603;32604;32605;32606;32607;32608;32609;32610;32611;32612;32613;32614;32615;32616;32617;32618;32619;32620;32621;32622;32623;32624;32625;32626;32627;32628;32629;32630;32631;32632;32633;32634;32635;32636;32637;40436;46644;46645;46646;46647;46648;46649;46650;46651;46652;46653;46654;46655;46656;46657;51294;52966;52967;52968;52969;52970;52971;52972;52973;52974;52975;52976;52977;52978;52979;52980;52981;52982;52983;52984;52985;57273;57274;57275;57276;57277;57278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63427;63549;63550;63551;63552;63553;68676;68677;68678;68679;68680;68681;68682;68683;68684;68685;68686;68687;68688;68689;68690;68691;68692;68693;68694;68695;68696;68697;68698;68699;68965;68966;68967;68968;68969;68996;68997;68998;68999;70858;70859;70860;70861;70862;70863;70864;70865;70866;70867;70868;70869;70870;70871;70872;70873;70874;70875;70876;70877;70878;70879;70880;70881;70882;70883;70884;70885;70886;70887;70888;70889;70890;70891;70892;70893;70894;70895;70896;70897;70898;70899;70900;70901;70902;70903;70904;70905;70906;70907;70908;70909;70910;70911;70912;70913;70914;70915;70916;70917;70918;70919;70920;70921;70922;70923;70924;70925;70926;70927;70928;70929;70930;70931;70932;75837;75838;75839;75840;75841;75842;75843;75844;75845;75846;75847;75848;75849;75892;75893;75894;75895;75896;75897;75898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88544;88545;90041;90042;90043;90044;90045;90046;90047;90048;90049;90050;90051;90052;90053;90054;90055;90056;90057;90058;90059;90060;90061;90062;90063;90064;90065;90066</t>
  </si>
  <si>
    <t>1739;8808;15183;15215;16008;16302;18622;18653;18949;19597;24344;25996;29752;29766;32619;40436;46650;51294;52967;52985;57275;57937;63427;63549;68681;68698;68968;68997;70865;70927;70932;75837;75844;75895;88534;90063</t>
  </si>
  <si>
    <t>658;659;660;661;662;663;664</t>
  </si>
  <si>
    <t>25;27;101;309;393;474;537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</si>
  <si>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</si>
  <si>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</si>
  <si>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</si>
  <si>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</si>
  <si>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2188;4762;5089;9994</t>
  </si>
  <si>
    <t>2325;5031;5375;10582</t>
  </si>
  <si>
    <t>21057;21058;45867;45868;45869;45870;45871;49036;49037;96953;96954</t>
  </si>
  <si>
    <t>17058;37721;37722;37723;37724;37725;39980;79382</t>
  </si>
  <si>
    <t>17058;37722;39980;79382</t>
  </si>
  <si>
    <t>Q9BWT6</t>
  </si>
  <si>
    <t>Meiotic nuclear division protein 1 homolog</t>
  </si>
  <si>
    <t>MND1</t>
  </si>
  <si>
    <t>sp|Q9BWT6|MND1_HUMAN Meiotic nuclear division protein 1 homolog OS=Homo sapiens OX=9606 GN=MND1 PE=1 SV=1</t>
  </si>
  <si>
    <t>16414;16415;16416;16417;16418;16419;16420;16421;16422;16423</t>
  </si>
  <si>
    <t>13390;13391;13392;13393</t>
  </si>
  <si>
    <t>sp|Q9BWU1|CDK19_HUMAN Cyclin-dependent kinase 19 OS=Homo sapiens OX=9606 GN=CDK19 PE=1 SV=1</t>
  </si>
  <si>
    <t>654;1401;4244;4436;5763;6307;10376;10706</t>
  </si>
  <si>
    <t>False;False;False;True;False;True;True;True</t>
  </si>
  <si>
    <t>703;1489;4489;4688;6079;6650;10997;11350</t>
  </si>
  <si>
    <t>6416;6417;6418;6419;6420;6421;6422;6423;6424;13276;13277;13278;13279;13280;13281;13282;41045;41046;41047;41048;41049;41050;41051;41052;41053;41054;41055;42711;42712;42713;42714;42715;55304;60700;60701;60702;60703;60704;60705;60706;101135;101136;101137;101138;104219;104220;104221;104222;104223;104224;104225;104226;104227</t>
  </si>
  <si>
    <t>5216;5217;5218;5219;5220;5221;5222;5223;5224;10674;10675;10676;10677;33596;33597;33598;33599;33600;33601;33602;33603;33604;34961;34962;34963;34964;45045;49595;83194;83195;85813;85814;85815;85816;85817;85818</t>
  </si>
  <si>
    <t>5218;10676;33600;34964;45045;49595;83194;85815</t>
  </si>
  <si>
    <t>Q9BYI3</t>
  </si>
  <si>
    <t>Hyccin</t>
  </si>
  <si>
    <t>FAM126A</t>
  </si>
  <si>
    <t>sp|Q9BYI3|HYCCI_HUMAN Hyccin OS=Homo sapiens OX=9606 GN=FAM126A PE=1 SV=2</t>
  </si>
  <si>
    <t>438;730;9549;10118;11037</t>
  </si>
  <si>
    <t>467;784;10114;10720;11698</t>
  </si>
  <si>
    <t>4186;4187;4188;4189;4190;4191;4192;4193;7194;7195;7196;7197;7198;7199;7200;7201;7202;7203;7204;7205;92860;92861;92862;92863;92864;92865;92866;92867;92868;92869;92870;98407;98408;98409;98410;98411;98412;98413;98414;98415;107375</t>
  </si>
  <si>
    <t>3357;3358;3359;5918;5919;5920;5921;75957;75958;80866;88371</t>
  </si>
  <si>
    <t>3357;5919;75958;80866;88371</t>
  </si>
  <si>
    <t>Q9BYJ1</t>
  </si>
  <si>
    <t>Hydroperoxide isomerase ALOXE3</t>
  </si>
  <si>
    <t>ALOXE3</t>
  </si>
  <si>
    <t>sp|Q9BYJ1|LOXE3_HUMAN Hydroperoxide isomerase ALOXE3 OS=Homo sapiens OX=9606 GN=ALOXE3 PE=1 SV=1</t>
  </si>
  <si>
    <t>870;7757</t>
  </si>
  <si>
    <t>929;8229</t>
  </si>
  <si>
    <t>8473;8474;8475;8476;8477;8478;8479;8480;8481;8482;8483;8484;8485;75076;75077;75078;75079;75080;75081;75082;75083</t>
  </si>
  <si>
    <t>7023;7024;7025;7026;7027;7028;7029;7030;61064</t>
  </si>
  <si>
    <t>7024;61064</t>
  </si>
  <si>
    <t>sp|Q9BYT3|STK33_HUMAN Serine/threonine-protein kinase 33 OS=Homo sapiens OX=9606 GN=STK33 PE=1 SV=1</t>
  </si>
  <si>
    <t>817;1400;1534;2292;3364;3840;4041;4382;5673;5723;6233;6234;6235;6752;7702;8088;9542;10249;10282;11175;11313;11548</t>
  </si>
  <si>
    <t>872;1488;1632;2434;3564;4061;4271;4632;5984;6036;6571;6572;6573;7115;8169;8570;10107;10863;10896;11850;11994;12244</t>
  </si>
  <si>
    <t>7847;7848;7849;7850;7851;7852;7853;7854;13271;13272;13273;13274;13275;14732;14733;14734;14735;21931;21932;21933;21934;21935;21936;21937;21938;21939;21940;21941;21942;21943;21944;32369;32370;32371;32372;32373;32374;32375;32376;32377;32378;32379;32380;32381;36789;36790;36791;36792;38677;38678;42169;42170;42171;42172;42173;42174;42175;42176;42177;42178;42179;42180;42181;42182;42183;42184;42185;42186;42187;42188;42189;54503;54504;54505;54506;54507;54508;54509;54510;54511;54512;54513;54936;54937;54938;54939;54940;54941;54942;54943;54944;54945;59900;59901;59902;59903;59904;59905;59906;59907;59908;59909;59910;59911;59912;64568;64569;64570;64571;64572;64573;64574;64575;64576;64577;64578;64579;64580;64581;64582;64583;74590;74591;74592;74593;74594;74595;74596;74597;74598;74599;78762;78763;78764;78765;92804;92805;92806;92807;92808;92809;92810;92811;92812;92813;92814;92815;92816;92817;92818;92819;92820;92821;92822;92823;92824;92825;92826;99909;99910;99911;99912;99913;99914;99915;99916;99917;99918;100181;108887;108888;108889;108890;108891;108892;110070;110071;110072;110073;110074;110075;110076;110077;110078;112659;112660;112661;112662;112663;112664</t>
  </si>
  <si>
    <t>6460;6461;6462;6463;6464;10669;10670;10671;10672;10673;11932;11933;17737;17738;17739;17740;17741;17742;17743;17744;17745;17746;17747;17748;17749;17750;17751;17752;26219;26220;26221;26222;26223;26224;26225;26226;29841;29842;31322;34525;34526;34527;34528;34529;34530;34531;34532;34533;34534;34535;34536;34537;34538;34539;34540;34541;34542;34543;34544;34545;34546;34547;34548;44452;44453;44454;44455;44750;44751;44752;44753;44754;44755;44756;44757;44758;44759;48840;48841;48842;48843;48844;48845;48846;48847;48848;48849;48850;52388;52389;52390;52391;52392;52393;52394;52395;52396;52397;52398;60731;60732;60733;60734;64266;64267;75905;75906;75907;75908;75909;75910;75911;75912;75913;75914;75915;75916;75917;75918;75919;75920;75921;75922;75923;75924;75925;75926;75927;82156;82157;82158;82159;82160;82361;89669;89670;89671;90553;90554;90555;90556;90557;90558;90559;92974;92975;92976</t>
  </si>
  <si>
    <t>6461;10671;11933;17744;26225;29842;31322;34542;44452;44750;48847;48849;48850;52396;60732;64267;75915;82156;82361;89670;90555;92974</t>
  </si>
  <si>
    <t>Q9BYV9</t>
  </si>
  <si>
    <t>Transcription regulator protein BACH2</t>
  </si>
  <si>
    <t>BACH2</t>
  </si>
  <si>
    <t>sp|Q9BYV9|BACH2_HUMAN Transcription regulator protein BACH2 OS=Homo sapiens OX=9606 GN=BACH2 PE=1 SV=1</t>
  </si>
  <si>
    <t>21105;21106;21107;21108</t>
  </si>
  <si>
    <t>17085;17086</t>
  </si>
  <si>
    <t>Q9BZF1</t>
  </si>
  <si>
    <t>Oxysterol-binding protein-related protein 8</t>
  </si>
  <si>
    <t>OSBPL8</t>
  </si>
  <si>
    <t>sp|Q9BZF1|OSBL8_HUMAN Oxysterol-binding protein-related protein 8 OS=Homo sapiens OX=9606 GN=OSBPL8 PE=1 SV=3</t>
  </si>
  <si>
    <t>3519;11411</t>
  </si>
  <si>
    <t>3726;12097</t>
  </si>
  <si>
    <t>34051;34052;34053;34054;34055;34056;111092;111093;111094;111095;111096;111097</t>
  </si>
  <si>
    <t>27779;27780;91634</t>
  </si>
  <si>
    <t>27780;91634</t>
  </si>
  <si>
    <t>Q9BZF3</t>
  </si>
  <si>
    <t>Oxysterol-binding protein-related protein 6</t>
  </si>
  <si>
    <t>OSBPL6</t>
  </si>
  <si>
    <t>sp|Q9BZF3|OSBL6_HUMAN Oxysterol-binding protein-related protein 6 OS=Homo sapiens OX=9606 GN=OSBPL6 PE=1 SV=1</t>
  </si>
  <si>
    <t>6267;8310</t>
  </si>
  <si>
    <t>6607;8804</t>
  </si>
  <si>
    <t>60188;60189;60190;60191;80629;80630</t>
  </si>
  <si>
    <t>49121;65521</t>
  </si>
  <si>
    <t>sp|Q9BZL6|KPCD2_HUMAN Serine/threonine-protein kinase D2 OS=Homo sapiens OX=9606 GN=PRKD2 PE=1 SV=3</t>
  </si>
  <si>
    <t>749;1371;2054;2095;2953;3986;4034;4154;5501;5915;5933;6751;7427;7527;8172;8228;8785;8786;8805;8859;9313;9613;9686;10734;11166;11532;11793</t>
  </si>
  <si>
    <t>803;804;1457;2184;2227;3135;4212;4264;4390;5806;6236;6256;6257;7114;7864;7973;8660;8718;9306;9307;9326;9382;9865;10183;10259;11379;11840;11841;12228;12499</t>
  </si>
  <si>
    <t>7332;7333;7334;7335;7336;7337;7338;7339;7340;7341;7342;13054;13055;13056;13057;13058;13059;13060;13061;19841;19842;19843;19844;19845;20173;20174;20175;20176;20177;20178;20179;20180;28592;28593;28594;28595;28596;28597;28598;28599;38182;38183;38184;38185;38186;38187;38188;38189;38190;38616;38617;38618;38619;38620;38621;38622;38623;38624;38625;38626;38627;38628;38629;38630;38631;38632;38633;40076;40077;40078;40079;40080;40081;40082;40083;40084;52952;52953;52954;52955;52956;52957;52958;52959;56947;56948;56949;56950;56951;56952;56953;56954;56955;56956;56957;56958;57064;57065;57066;57067;57068;57069;57070;57071;57072;57073;57074;57075;57076;57077;57078;57079;57080;57081;57082;57083;57084;57085;57086;57087;57088;57089;57090;57091;57092;57093;57094;57095;57096;57097;57098;57099;57100;57101;64564;64565;64566;64567;71097;71098;71099;71100;71101;71102;71103;71104;71105;71106;71107;71108;71109;71110;71111;71112;71113;71114;71115;71116;72206;72207;72208;72209;72210;72211;72212;72213;72214;79467;79468;79469;79470;79471;79472;79473;79474;79475;79476;79477;79478;79479;79942;79943;79944;79945;85120;85121;85122;85123;85124;85125;85126;85127;85128;85129;85130;85131;85132;85243;85625;85626;85627;85628;85629;85630;85631;90645;90646;90647;90648;90649;93517;93518;93519;93520;93521;93522;93523;93524;93525;93526;93527;93528;93529;93530;94122;94123;94124;94125;94126;94127;94128;94129;94130;94131;94132;94133;94134;94135;94136;94137;94138;94139;104417;104418;104419;104420;104421;104422;104423;104424;104425;108813;108814;108815;108816;108817;108818;108819;108820;108821;108822;108823;108824;112522;112523;112524;112525;112526;112527;112528;112529;112530;112531;112532;115132;115133;115134;115135;115136;115137;115138;115139;115140;115141;115142;115143;115144;115145</t>
  </si>
  <si>
    <t>6027;6028;6029;6030;6031;6032;6033;10519;10520;10521;16072;16073;16074;16075;16076;16077;16312;16313;16314;23156;23157;23158;23159;23160;23161;30954;30955;30956;30957;30958;30959;30960;30961;30962;31280;31281;31282;31283;31284;31285;31286;31287;31288;31289;32683;32684;32685;32686;32687;43275;43276;43277;43278;46366;46367;46368;46451;46452;46453;46454;46455;46456;46457;46458;46459;46460;46461;46462;46463;46464;46465;46466;46467;46468;46469;46470;46471;46472;46473;46474;46475;46476;46477;46478;46479;46480;46481;46482;46483;46484;46485;46486;46487;46488;46489;46490;46491;46492;46493;46494;46495;46496;52384;52385;52386;52387;57466;57467;57468;57469;57470;57471;57472;57473;57474;57475;57476;57477;57478;57479;57480;57481;57482;57483;57484;57485;57486;57487;57488;57489;57490;57491;57492;57493;57494;57495;57496;57497;57498;57499;57500;58414;58415;58416;58417;58418;58419;58420;58421;58422;58423;58424;58425;58426;64702;64703;64704;64705;64706;64707;64708;64709;64710;64711;64712;64713;64714;64715;64716;64717;65025;69230;69231;69232;69233;69234;69357;69637;69638;69639;69640;69641;69642;69643;74087;74088;76569;76570;76571;76572;76573;76574;76575;76576;76577;76966;76967;76968;76969;76970;76971;76972;76973;76974;76975;76976;76977;76978;76979;76980;76981;76982;76983;76984;85928;85929;85930;85931;85932;85933;85934;89603;89604;89605;89606;89607;89608;89609;89610;89611;89612;89613;89614;92840;92841;92842;92843;92844;92845;92846;92847;92848;92849;92850;92851;92852;92853;92854;95008;95009;95010;95011;95012;95013;95014;95015;95016;95017</t>
  </si>
  <si>
    <t>6032;10520;16074;16313;23161;30960;31283;32686;43277;46366;46480;52384;57489;58422;64715;65025;69230;69234;69357;69642;74088;76570;76983;85933;89607;92853;95010</t>
  </si>
  <si>
    <t>155;156;665;666</t>
  </si>
  <si>
    <t>326;382;634;637</t>
  </si>
  <si>
    <t>Q9BZZ5</t>
  </si>
  <si>
    <t>Apoptosis inhibitor 5</t>
  </si>
  <si>
    <t>API5</t>
  </si>
  <si>
    <t>sp|Q9BZZ5|API5_HUMAN Apoptosis inhibitor 5 OS=Homo sapiens OX=9606 GN=API5 PE=1 SV=3</t>
  </si>
  <si>
    <t>37654;37655;37656;37657</t>
  </si>
  <si>
    <t>Q9C0B1</t>
  </si>
  <si>
    <t>Alpha-ketoglutarate-dependent dioxygenase FTO</t>
  </si>
  <si>
    <t>FTO</t>
  </si>
  <si>
    <t>sp|Q9C0B1|FTO_HUMAN Alpha-ketoglutarate-dependent dioxygenase FTO OS=Homo sapiens OX=9606 GN=FTO PE=1 SV=3</t>
  </si>
  <si>
    <t>6375;7420</t>
  </si>
  <si>
    <t>6720;7857</t>
  </si>
  <si>
    <t>61406;61407;61408;61409;61410;61411;71033;71034;71035;71036;71037;71038;71039;71040;71041;71042;71043;71044;71045;71046;71047;71048</t>
  </si>
  <si>
    <t>50195;57438;57439;57440</t>
  </si>
  <si>
    <t>50195;57440</t>
  </si>
  <si>
    <t>Q9C0E2</t>
  </si>
  <si>
    <t>Exportin-4</t>
  </si>
  <si>
    <t>XPO4</t>
  </si>
  <si>
    <t>sp|Q9C0E2|XPO4_HUMAN Exportin-4 OS=Homo sapiens OX=9606 GN=XPO4 PE=1 SV=2</t>
  </si>
  <si>
    <t>127;1321;1959;2410;3859;4172;6148;6773;6914;7655;8552;8835;9442;10718;11082</t>
  </si>
  <si>
    <t>138;1405;2078;2566;4080;4410;6482;7136;7281;8113;9054;9356;10005;11363;11753</t>
  </si>
  <si>
    <t>1356;12642;12643;12644;12645;12646;12647;12648;18865;18866;18867;18868;18869;18870;18871;23260;23261;23262;23263;23264;23265;23266;23267;23268;23269;36958;36959;36960;36961;36962;36963;40260;40261;40262;59045;59046;59047;59048;59049;59050;59051;64743;64744;64745;64746;64747;64748;64749;66027;66028;66029;66030;73973;73974;73975;73976;73977;73978;82897;85425;85426;85427;91854;91855;91856;91857;91858;91859;91860;91861;91862;91863;91864;91865;91866;91867;91868;91869;91870;91871;91872;104302;104303;104304;104305;108167</t>
  </si>
  <si>
    <t>1089;10225;10226;10227;10228;10229;10230;10231;15322;15323;18943;18944;18945;29963;32863;48167;48168;48169;48170;48171;48172;52546;52547;53497;53498;53499;60140;60141;60142;67303;69480;69481;69482;75048;75049;75050;75051;75052;75053;75054;75055;85868;85869;85870;89161</t>
  </si>
  <si>
    <t>1089;10231;15322;18945;29963;32863;48169;52546;53498;60142;67303;69480;75051;85868;89161</t>
  </si>
  <si>
    <t>Q9C0E8</t>
  </si>
  <si>
    <t>Protein lunapark</t>
  </si>
  <si>
    <t>LNP</t>
  </si>
  <si>
    <t>sp|Q9C0E8|LNP_HUMAN Endoplasmic reticulum junction formation protein lunapark OS=Homo sapiens OX=9606 GN=LNPK PE=1 SV=2</t>
  </si>
  <si>
    <t>1966;2165;4120;4635;5070;7649;10433</t>
  </si>
  <si>
    <t>2085;2299;4353;4898;5354;8106;11058</t>
  </si>
  <si>
    <t>18923;18924;18925;18926;18927;18928;18929;20815;20816;39758;39759;44753;44754;44755;44756;44757;44758;44759;48789;48790;48791;48792;73912;73913;73914;73915;73916;73917;101713;101714;101715;101716;101717;101718;101719;101720;101721</t>
  </si>
  <si>
    <t>15351;15352;15353;16873;16874;32390;36880;36881;39810;60084;60085;60086;60087;60088;83768;83769;83770;83771;83772;83773;83774;83775;83776</t>
  </si>
  <si>
    <t>15351;16873;32390;36880;39810;60086;83769</t>
  </si>
  <si>
    <t>sp|Q9C0K7|STRAB_HUMAN STE20-related kinase adapter protein beta OS=Homo sapiens OX=9606 GN=STRADB PE=1 SV=1</t>
  </si>
  <si>
    <t>998;3380;3752;4204;10453</t>
  </si>
  <si>
    <t>1065;3580;3969;4446;11080</t>
  </si>
  <si>
    <t>9643;9644;9645;9646;9647;9648;9649;32487;32488;32489;32490;32491;35902;35903;35904;40601;40602;40603;40604;40605;40606;101924;101925;101926;101927</t>
  </si>
  <si>
    <t>7838;7839;7840;7841;7842;7843;26274;26275;29105;33204;83910;83911;83912;83913;83914</t>
  </si>
  <si>
    <t>7838;26275;29105;33204;83911</t>
  </si>
  <si>
    <t>Q9GZL7</t>
  </si>
  <si>
    <t>Ribosome biogenesis protein WDR12</t>
  </si>
  <si>
    <t>WDR12</t>
  </si>
  <si>
    <t>sp|Q9GZL7|WDR12_HUMAN Ribosome biogenesis protein WDR12 OS=Homo sapiens OX=9606 GN=WDR12 PE=1 SV=2</t>
  </si>
  <si>
    <t>11045;11605;11659;11971</t>
  </si>
  <si>
    <t>11706;12307;12362;12685</t>
  </si>
  <si>
    <t>107472;107473;107474;107475;113210;113211;113212;113213;113214;113215;113216;113217;113218;113219;113220;113221;113222;113223;113688;113689;113690;113691;113692;113693;113694;113695;113696;113697;113698;113699;113700;113701;113702;113703;113704;113705;116749;116750;116751;116752</t>
  </si>
  <si>
    <t>88459;93368;93369;93370;93371;93372;93373;93784;93785;93786;93787;93788;93789;93790;93791;93792;93793;93794;93795;93796;93797;93798;96312</t>
  </si>
  <si>
    <t>88459;93369;93786;96312</t>
  </si>
  <si>
    <t>Q9GZS3</t>
  </si>
  <si>
    <t>WD repeat-containing protein 61;WD repeat-containing protein 61, N-terminally processed</t>
  </si>
  <si>
    <t>WDR61</t>
  </si>
  <si>
    <t>sp|Q9GZS3|WDR61_HUMAN WD repeat-containing protein 61 OS=Homo sapiens OX=9606 GN=WDR61 PE=1 SV=1</t>
  </si>
  <si>
    <t>2419;9317;11814</t>
  </si>
  <si>
    <t>2577;9869;12520</t>
  </si>
  <si>
    <t>23352;23353;23354;23355;90678;115295;115296;115297;115298;115299;115300;115301;115302;115303;115304;115305;115306;115307</t>
  </si>
  <si>
    <t>19013;19014;74103;95117;95118;95119;95120;95121</t>
  </si>
  <si>
    <t>19013;74103;95121</t>
  </si>
  <si>
    <t>Q9GZT8</t>
  </si>
  <si>
    <t>NIF3-like protein 1</t>
  </si>
  <si>
    <t>NIF3L1</t>
  </si>
  <si>
    <t>sp|Q9GZT8|NIF3L_HUMAN NIF3-like protein 1 OS=Homo sapiens OX=9606 GN=NIF3L1 PE=1 SV=2</t>
  </si>
  <si>
    <t>532;10635</t>
  </si>
  <si>
    <t>566;11275</t>
  </si>
  <si>
    <t>5163;5164;103627;103628;103629</t>
  </si>
  <si>
    <t>4279;85366</t>
  </si>
  <si>
    <t>Q9GZX6</t>
  </si>
  <si>
    <t>Interleukin-22</t>
  </si>
  <si>
    <t>IL22</t>
  </si>
  <si>
    <t>sp|Q9GZX6|IL22_HUMAN Interleukin-22 OS=Homo sapiens OX=9606 GN=IL22 PE=1 SV=1</t>
  </si>
  <si>
    <t>3493;3494;3495;3496;3497;3498;3499</t>
  </si>
  <si>
    <t>2906;2907;2908;2909;2910;2911</t>
  </si>
  <si>
    <t>Q9H0E2</t>
  </si>
  <si>
    <t>Toll-interacting protein</t>
  </si>
  <si>
    <t>TOLLIP</t>
  </si>
  <si>
    <t>sp|Q9H0E2|TOLIP_HUMAN Toll-interacting protein OS=Homo sapiens OX=9606 GN=TOLLIP PE=1 SV=1</t>
  </si>
  <si>
    <t>4292;6390</t>
  </si>
  <si>
    <t>4539;6735</t>
  </si>
  <si>
    <t>41410;41411;41412;41413;41414;41415;61506;61507;61508;61509;61510;61511;61512;61513;61514;61515</t>
  </si>
  <si>
    <t>33855;33856;50245</t>
  </si>
  <si>
    <t>33856;50245</t>
  </si>
  <si>
    <t>sp|Q9H0K1|SIK2_HUMAN Serine/threonine-protein kinase SIK2 OS=Homo sapiens OX=9606 GN=SIK2 PE=1 SV=1</t>
  </si>
  <si>
    <t>926;783;783</t>
  </si>
  <si>
    <t>68;198;754;787;1292;1394;1462;1463;3534;4201;4230;4434;6352;6811;7054;7327;7453;8106;8575;8587;8789;9214;9362;9474;9521;9988;10754;11107;11576</t>
  </si>
  <si>
    <t>71;213;809;842;1376;1482;1553;1554;3741;4442;4473;4686;6696;7175;7426;7755;7890;8589;9077;9090;9310;9762;9918;10038;10086;10576;11399;11780;12275;12276</t>
  </si>
  <si>
    <t>586;587;588;589;590;591;592;593;594;595;596;597;598;599;1997;1998;1999;2000;2001;2002;2003;2004;2005;7378;7379;7380;7381;7616;7617;7618;7619;7620;7621;7622;7623;7624;7625;7626;7627;7628;7629;7630;7631;12416;12417;12418;12419;12420;12421;12422;13249;13250;13251;13952;13953;13954;13955;13956;13957;13958;13959;13960;13961;34182;40570;40571;40572;40573;40574;40575;40576;40577;40578;40579;40854;40855;40856;40857;40858;40859;40860;40861;40862;42689;42690;42691;42692;42693;42694;42695;42696;42697;42698;61027;61028;61029;61030;61031;65078;65079;65080;65081;65082;65083;67170;67171;67172;67173;70184;70185;70186;71299;71300;71301;71302;71303;71304;78886;78887;78888;78889;78890;78891;78892;78893;83115;83116;83117;83118;83119;83120;83121;83226;83227;83228;83229;83230;83231;83232;83233;83234;83235;85142;85143;85144;85145;85146;89751;89752;89753;89754;89755;91110;91111;91112;91113;91114;91115;91116;91117;91118;92138;92139;92140;92141;92142;92143;92672;92673;96894;96895;96896;96897;96898;96899;96900;96901;96902;104574;104575;104576;104577;104578;104579;104580;104581;104582;104583;104584;108327;108328;108329;108330;108331;108332;108333;108334;108335;108336;108337;112931;112932;112933;112934;112935;112936;112937;112938;112939;112940;112941;112942;112943;112944;112945;112946</t>
  </si>
  <si>
    <t>422;423;424;425;426;427;428;429;1633;1634;1635;1636;1637;6059;6060;6061;6289;6290;6291;6292;6293;6294;6295;10052;10053;10054;10055;10056;10057;10058;10654;11389;11390;11391;11392;11393;11394;11395;11396;27877;33181;33182;33183;33184;33185;33186;33187;33188;33189;33190;33466;33467;33468;33469;33470;33471;33472;33473;33474;34942;34943;34944;34945;34946;34947;34948;34949;49784;49785;49786;49787;52776;52777;52778;54382;56780;57655;57656;57657;64356;64357;64358;64359;64360;64361;64362;64363;64364;64365;64366;67537;67538;67539;67597;67598;67599;67600;67601;67602;67603;67604;67605;67606;69240;69241;69242;73273;73274;74476;74477;74478;74479;74480;74481;74482;74483;74484;74485;75247;75830;79308;79309;79310;79311;86021;86022;86023;86024;86025;86026;86027;86028;86029;89244;89245;89246;89247;93152;93153;93154;93155;93156;93157;93158;93159;93160;93161;93162</t>
  </si>
  <si>
    <t>427;1637;6060;6292;10057;10654;11389;11396;27877;33189;33470;34942;49787;52776;54382;56780;57656;64362;67537;67602;69240;73273;74478;75247;75830;79309;86021;89246;93156</t>
  </si>
  <si>
    <t>Q9H0W9</t>
  </si>
  <si>
    <t>Ester hydrolase C11orf54</t>
  </si>
  <si>
    <t>C11orf54</t>
  </si>
  <si>
    <t>sp|Q9H0W9|CK054_HUMAN Ester hydrolase C11orf54 OS=Homo sapiens OX=9606 GN=C11orf54 PE=1 SV=1</t>
  </si>
  <si>
    <t>41102;41103;41104</t>
  </si>
  <si>
    <t>Q9H1A4</t>
  </si>
  <si>
    <t>Anaphase-promoting complex subunit 1</t>
  </si>
  <si>
    <t>ANAPC1</t>
  </si>
  <si>
    <t>sp|Q9H1A4|APC1_HUMAN Anaphase-promoting complex subunit 1 OS=Homo sapiens OX=9606 GN=ANAPC1 PE=1 SV=1</t>
  </si>
  <si>
    <t>1989;6263</t>
  </si>
  <si>
    <t>2111;6602</t>
  </si>
  <si>
    <t>19187;60156</t>
  </si>
  <si>
    <t>15579;49098</t>
  </si>
  <si>
    <t>Q9H1E1</t>
  </si>
  <si>
    <t>Ribonuclease 7</t>
  </si>
  <si>
    <t>RNASE7</t>
  </si>
  <si>
    <t>sp|Q9H1E1|RNAS7_HUMAN Ribonuclease 7 OS=Homo sapiens OX=9606 GN=RNASE7 PE=1 SV=2</t>
  </si>
  <si>
    <t>1652;1653</t>
  </si>
  <si>
    <t>1754;1755</t>
  </si>
  <si>
    <t>15591;15592;15593;15594;15595;15596;15597;15598;15599;15600;15601</t>
  </si>
  <si>
    <t>12585;12586;12587;12588;12589;12590</t>
  </si>
  <si>
    <t>12587;12590</t>
  </si>
  <si>
    <t>sp|Q9H2G2|SLK_HUMAN STE20-like serine/threonine-protein kinase OS=Homo sapiens OX=9606 GN=SLK PE=1 SV=1</t>
  </si>
  <si>
    <t>178;213;305;495;771;821;822;823;924;1465;1478;1611;1632;1678;1679;1724;1812;1877;1878;2185;2219;2275;2392;2414;2432;2433;2453;2610;2674;2701;2906;3073;3220;4706;4707;4800;4801;4802;5159;5160;5167;5241;5360;5675;5676;6012;6537;6730;7317;8237;8532;8537;8540;8541;8613;8614;8698;8713;8730;8931;8932;8933;8974;9682;9877;9878;10026;10057;10578;11367;11606;11628;11629</t>
  </si>
  <si>
    <t>190;228;324;525;826;876;877;878;987;988;1557;1570;1711;1712;1734;1781;1782;1835;1927;1995;1996;2321;2322;2356;2417;2546;2571;2572;2590;2591;2613;2774;2842;2870;3088;3263;3413;4972;4973;5075;5076;5077;5449;5450;5458;5533;5658;5986;5987;6339;6340;6894;7093;7743;8727;9034;9039;9042;9043;9117;9118;9213;9230;9247;9460;9461;9462;9506;10255;10461;10462;10615;10649;11216;12051;12308;12331;12332</t>
  </si>
  <si>
    <t>1830;1831;1832;1833;1834;1835;1836;1837;1838;2094;2095;2096;2097;2098;2099;2100;2101;2102;2103;2104;2105;2106;2107;2108;2109;2974;2975;2976;2977;2978;2979;2980;2981;2982;2983;2984;2985;2986;2987;2988;2989;2990;2991;4780;4781;4782;4783;4784;4785;4786;4787;4788;4789;4790;7540;7541;7872;7873;7874;7875;7876;7877;7878;7879;7880;7881;7882;7883;7884;7885;7886;9003;9004;9005;9006;9007;9008;9009;9010;9011;9012;9013;9014;9015;9016;9017;9018;9019;9020;9021;9022;9023;9024;9025;9026;13987;13988;13989;13990;13991;13992;13993;13994;14132;14133;14134;14135;14136;14137;14138;14139;14140;15361;15362;15363;15364;15365;15366;15367;15368;15369;15370;15371;15372;15373;15374;15375;15464;15465;15466;15467;15468;15469;15470;15471;15472;15473;15797;15798;15799;15800;15801;15802;15803;15804;15805;15806;15807;15808;15809;15810;15811;15812;15813;15814;15815;15816;15817;15818;15819;15820;15821;15822;16431;16432;16433;16434;16435;16436;16437;16438;16439;16440;16441;16442;16443;16444;16445;16446;16447;16448;16449;17446;17447;17448;17449;17450;17451;17452;17453;17454;17455;17456;17457;17458;18033;18034;18035;18036;18037;18038;18039;18040;18041;18042;18043;18044;18045;18046;18047;18048;18049;18050;18051;18052;18053;18054;20987;20988;20989;20990;20991;20992;20993;20994;20995;20996;20997;20998;20999;21000;21001;21002;21003;21246;21247;21248;21249;21250;21251;21252;21253;21254;21255;21256;21257;21258;21259;21808;21809;21810;21811;21812;21813;21814;21815;21816;21817;21818;21819;23103;23104;23105;23106;23107;23108;23109;23301;23302;23303;23304;23305;23306;23307;23308;23309;23310;23311;23312;23313;23314;23315;23316;23317;23318;23319;23320;23321;23322;23323;23324;23325;23326;23327;23328;23329;23479;23480;23481;23482;23483;23484;23485;23486;23487;23488;23489;23490;23491;23492;23493;23494;23495;23496;23497;23498;23499;23500;23501;23502;23503;23504;23505;23727;23728;23729;23730;23731;23732;23733;23734;23735;23736;23737;23738;23739;23740;23741;25007;25008;25009;25010;25011;25012;25013;25014;25015;25016;25694;25947;25948;25949;25950;25951;25952;25953;25954;25955;25956;25957;27977;27978;27979;27980;27981;27982;27983;27984;27985;27986;27987;27988;27989;27990;29583;29584;29585;29586;29587;29588;29589;29590;29591;29592;29593;29594;30946;30947;30948;30949;30950;30951;30952;30953;30954;30955;45346;45347;45348;45349;45350;45351;45352;45353;45354;45355;45356;45357;45358;45359;45360;45361;45362;45363;46226;46227;46228;46229;46230;46231;46232;46233;46234;46235;46236;46237;46238;46239;46240;46241;46242;46243;46244;46245;46246;46247;46248;46249;46250;46251;46252;46253;46254;46255;46256;46257;46258;46259;49567;49568;49569;49570;49571;49572;49573;49574;49575;49576;49577;49578;49579;49580;49581;49582;49583;49584;49585;49586;49587;49588;49589;49590;49591;49592;49593;49594;49595;49596;49597;49598;49599;49600;49653;49654;49655;49656;50070;50071;50072;50073;50074;50075;50076;50077;50078;50079;50080;50081;50082;50083;50084;50085;50086;50087;51175;51176;51177;51178;51179;51180;51181;51182;51183;54524;54525;54526;54527;54528;54529;54530;54531;54532;54533;54534;54535;54536;54537;54538;54539;54540;54541;54542;57792;57793;57794;57795;57796;57797;57798;57799;57800;57801;57802;57803;57804;57805;57806;62884;62885;62886;62887;62888;62889;62890;62891;62892;64402;64403;64404;64405;64406;64407;64408;64409;64410;70047;70048;70049;70050;70051;70052;70053;70054;70055;80023;80024;80025;80026;80027;80028;80029;80030;80031;80032;82711;82712;82713;82714;82715;82781;82782;82783;82784;82785;82786;82787;82788;82789;82790;82791;82792;82793;82800;82801;82802;82803;82804;82805;82806;82807;82808;82809;82810;82811;82812;82813;82814;82815;82816;82817;83554;83555;83556;83557;83558;83559;83560;83561;83562;83563;83564;83565;83566;83567;83568;83569;83570;83571;83572;83573;83574;83575;83576;83577;83578;83579;84521;84522;84523;84524;84525;84526;84527;84528;84529;84530;84658;84771;84772;84773;84774;84775;84776;84777;84778;86565;86566;86567;86568;86569;86570;86571;86572;86573;86574;86575;86576;86577;86578;86579;86580;86581;86582;86583;86584;86585;86586;86587;86588;86589;86590;86591;86592;86593;86594;86595;86596;86597;86598;86599;86600;86601;86602;86603;86604;86969;86970;86971;86972;86973;86974;86975;86976;86977;86978;86979;86980;86981;86982;86983;86984;94105;94106;94107;94108;94109;94110;94111;94112;94113;94114;95758;95759;95760;95761;95762;95763;95764;95765;95766;95767;95768;95769;95770;95771;95772;95773;97251;97252;97253;97254;97536;97537;97538;97539;97540;97541;97542;97543;97544;103145;103146;103147;103148;103149;103150;110732;110733;110734;110735;110736;110737;110738;110739;110740;110741;113224;113444;113445;113446;113447;113448;113449;113450;113451;113452;113453;113454;113455;113456;113457;113458;113459;113460;113461;113462</t>
  </si>
  <si>
    <t>1492;1493;1494;1495;1496;1497;1498;1499;1500;1501;1502;1503;1504;1720;1721;1722;1723;1724;1725;1726;1727;1728;1729;1730;1731;1732;1733;1734;2484;2485;2486;2487;2488;2489;2490;2491;2492;2493;2494;2495;2496;2497;2498;2499;2500;2501;2502;2503;2504;2505;2506;2507;2508;2509;2510;2511;2512;3958;3959;3960;3961;3962;3963;3964;3965;6243;6469;6470;6471;6472;6473;6474;6475;6476;6477;6478;6479;6480;7364;7365;7366;7367;7368;7369;7370;7371;7372;7373;7374;7375;7376;7377;7378;7379;7380;7381;7382;7383;7384;7385;7386;7387;7388;7389;7390;7391;7392;7393;7394;7395;7396;7397;7398;7399;11408;11409;11489;11490;11491;11492;11493;11494;11495;11496;11497;12436;12437;12438;12439;12440;12441;12506;12507;12508;12509;12510;12511;12512;12513;12514;12515;12516;12517;12709;12710;12711;12712;12713;12714;12715;12716;12717;12718;12719;12720;12721;12722;12723;12724;12725;12726;12727;12728;12729;12730;12731;12732;12733;12734;12735;12736;12737;12738;12739;12740;13398;13399;13400;13401;13402;13403;13404;13405;13406;13407;13408;13409;13410;14216;14217;14218;14219;14220;14221;14222;14223;14224;14225;14226;14227;14228;14229;14230;14231;14232;14233;14234;14235;14236;14774;14775;14776;14777;14778;14779;14780;14781;14782;14783;14784;14785;14786;14787;14788;14789;14790;14791;14792;14793;14794;14795;14796;14797;14798;14799;16996;16997;16998;16999;17000;17001;17002;17003;17004;17005;17167;17168;17169;17170;17171;17172;17173;17174;17175;17638;17639;17640;17641;17642;18847;18848;18849;18850;18965;18966;18967;18968;18969;18970;18971;18972;18973;18974;18975;18976;18977;18978;18979;18980;18981;18982;18983;18984;18985;18986;18987;18988;18989;18990;18991;18992;18993;18994;18995;19103;19104;19105;19106;19107;19108;19109;19110;19111;19112;19113;19114;19115;19116;19117;19118;19119;19120;19121;19122;19123;19124;19125;19126;19127;19128;19129;19130;19131;19132;19133;19134;19135;19136;19137;19298;19299;19300;19301;19302;19303;19304;19305;19306;19307;19308;19309;19310;19311;19312;20201;20202;20203;20204;20205;20206;20207;20208;20209;20732;20916;20917;20918;20919;20920;20921;20922;22480;22481;22482;22483;22484;22485;22486;22487;22488;22489;22490;22491;22492;22493;22494;22495;22496;22497;22498;23919;23920;23921;23922;23923;23924;23925;23926;25087;25088;25089;25090;25091;25092;25093;25094;25095;25096;25097;25098;25099;37310;37311;37312;37313;37314;37315;37316;37317;37318;37319;37320;37321;37322;37323;37324;37325;37326;37327;37328;37329;37938;37939;37940;37941;37942;37943;37944;37945;37946;37947;37948;37949;37950;37951;37952;37953;40352;40353;40354;40355;40356;40357;40358;40359;40360;40361;40362;40363;40364;40365;40366;40367;40368;40369;40370;40371;40372;40373;40374;40375;40376;40377;40378;40379;40380;40381;40382;40383;40384;40385;40386;40387;40388;40389;40390;40391;40392;40393;40414;40415;40416;40417;40418;40419;40734;40735;40736;40737;40738;40739;40740;40741;40742;40743;40744;41730;41731;41732;41733;41734;41735;41736;41737;44466;44467;44468;44469;44470;44471;44472;44473;44474;44475;44476;44477;44478;44479;44480;44481;44482;44483;44484;44485;44486;44487;44488;44489;44490;44491;47121;47122;47123;47124;47125;47126;47127;47128;47129;51196;51197;51198;51199;51200;51201;51202;51203;51204;51205;51206;52250;52251;52252;52253;52254;56617;56618;56619;56620;65112;65113;65114;65115;65116;65117;65118;65119;67197;67198;67199;67240;67241;67244;67245;67246;67247;67248;67249;67250;67251;67252;67253;67254;67255;67933;67934;67935;67936;67937;67938;67939;67940;67941;67942;67943;67944;67945;67946;67947;67948;67949;68804;68805;68806;68807;68808;68809;68918;68990;68991;70438;70439;70440;70441;70442;70443;70444;70445;70446;70447;70448;70449;70450;70451;70452;70453;70454;70455;70456;70457;70458;70459;70460;70461;70462;70463;70464;70465;70466;70467;70468;70469;70470;70471;70472;70473;70474;70475;70476;70477;70478;70479;70480;70481;70760;70761;70762;70763;70764;70765;70766;70767;70768;70769;70770;70771;70772;70773;70774;70775;70776;70777;70778;70779;70780;70781;70782;76953;76954;76955;76956;76957;76958;76959;76960;76961;76962;78187;78188;78189;78190;78191;78192;78193;78194;78195;78196;78197;78198;78199;78200;78201;78202;78203;78204;78205;78206;78207;78208;78209;78210;78211;78212;78213;79655;79656;79657;79847;79848;79849;79850;79851;79852;79853;79854;79855;79856;79857;79858;79859;79860;79861;79862;79863;84966;84967;91382;91383;91384;91385;91386;91387;91388;93374;93576;93577;93578;93579;93580;93581;93582;93583;93584;93585;93586;93587;93588;93589;93590;93591;93592;93593;93594;93595;93596;93597;93598;93599;93600</t>
  </si>
  <si>
    <t>1496;1733;2503;3964;6243;6469;6477;6480;7392;11408;11493;12437;12507;12710;12740;13404;14228;14785;14799;17004;17174;17639;18847;18977;19109;19122;19305;20201;20732;20919;22480;23921;25098;37310;37325;37942;37949;37953;40356;40366;40418;40739;41737;44486;44491;47122;51197;52253;56617;65112;67198;67240;67244;67251;67942;67949;68808;68918;68990;70440;70472;70480;70772;76961;78188;78213;79656;79848;84966;91386;93374;93591;93599</t>
  </si>
  <si>
    <t>668;669;670;671</t>
  </si>
  <si>
    <t>409;456;589;608</t>
  </si>
  <si>
    <t>Q9H2K8</t>
  </si>
  <si>
    <t>Serine/threonine-protein kinase TAO3</t>
  </si>
  <si>
    <t>TAOK3</t>
  </si>
  <si>
    <t>sp|Q9H2K8|TAOK3_HUMAN Serine/threonine-protein kinase TAO3 OS=Homo sapiens OX=9606 GN=TAOK3 PE=1 SV=2</t>
  </si>
  <si>
    <t>308;2222;8741;10971</t>
  </si>
  <si>
    <t>False;False;True;True</t>
  </si>
  <si>
    <t>327;2359;9258;11630</t>
  </si>
  <si>
    <t>3019;3020;3021;3022;3023;3024;3025;3026;3027;21272;21273;21274;21275;21276;21277;21278;21279;21280;84825;84826;84827;84828;84829;84830;84831;84832;84833;84834;84835;84836;84837;84838;106808;106809;106810;106811;106812;106813;106814;106815</t>
  </si>
  <si>
    <t>2529;2530;2531;2532;2533;2534;17179;17180;17181;17182;17183;17184;69008;69009;69010;69011;69012;69013;87945;87946;87947</t>
  </si>
  <si>
    <t>2531;17180;69012;87946</t>
  </si>
  <si>
    <t>Q9H2P9</t>
  </si>
  <si>
    <t>Diphthine synthase</t>
  </si>
  <si>
    <t>DPH5</t>
  </si>
  <si>
    <t>sp|Q9H2P9|DPH5_HUMAN Diphthine methyl ester synthase OS=Homo sapiens OX=9606 GN=DPH5 PE=1 SV=2</t>
  </si>
  <si>
    <t>1066;1854;2010;2490;3341;4899;5106;6991;7231;10870;11484;11888</t>
  </si>
  <si>
    <t>1136;1970;2137;2651;3540;5176;5392;7361;7638;7639;11523;12175;12598</t>
  </si>
  <si>
    <t>10128;10129;10130;10131;10132;10133;10134;10135;10136;17787;17788;17789;17790;17791;17792;17793;17794;17795;17796;17797;17798;17799;17800;17801;19447;19448;19449;19450;19451;19452;19453;19454;19455;23992;23993;23994;23995;23996;23997;23998;32145;32146;32147;47189;49133;49134;49135;49136;49137;49138;49139;49140;49141;49142;49143;66740;66741;66742;66743;66744;66745;66746;66747;66748;68928;68929;68930;68931;68932;68933;68934;68935;68936;68937;68938;68939;68940;68941;68942;68943;68944;68945;68946;68947;68948;68949;68950;68951;105742;105743;105744;105745;105746;105747;105748;105749;111824;111825;111826;111827;111828;111829;111830;111831;115993;115994;115995;115996;115997;115998;115999;116000;116001;116002;116003;116004;116005;116006;116007;116008;116009;116010;116011</t>
  </si>
  <si>
    <t>8159;8160;8161;8162;8163;8164;8165;8166;14529;14530;14531;14532;14533;14534;14535;14536;14537;15788;15789;15790;15791;15792;15793;15794;15795;19470;19471;19472;19473;19474;19475;26033;38582;38583;40037;40038;40039;40040;54040;54041;54042;54043;54044;54045;54046;55706;55707;55708;55709;55710;55711;55712;55713;55714;55715;55716;55717;55718;55719;55720;55721;55722;55723;55724;55725;55726;55727;86980;86981;86982;86983;92213;92214;92215;95688;95689;95690;95691;95692;95693;95694;95695;95696;95697;95698;95699;95700;95701;95702</t>
  </si>
  <si>
    <t>8165;14529;15794;19473;26033;38583;40039;54042;55713;86983;92213;95691</t>
  </si>
  <si>
    <t>Q9H307</t>
  </si>
  <si>
    <t>Pinin</t>
  </si>
  <si>
    <t>PNN</t>
  </si>
  <si>
    <t>sp|Q9H307|PININ_HUMAN Pinin OS=Homo sapiens OX=9606 GN=PNN PE=1 SV=5</t>
  </si>
  <si>
    <t>6800;8523</t>
  </si>
  <si>
    <t>7163;9025</t>
  </si>
  <si>
    <t>64967;64968;64969;64970;82652;82653;82654</t>
  </si>
  <si>
    <t>52672;67169;67170</t>
  </si>
  <si>
    <t>52672;67170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</si>
  <si>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</si>
  <si>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</si>
  <si>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</si>
  <si>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</si>
  <si>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1856;7600;8350;10581</t>
  </si>
  <si>
    <t>1972;8050;8844;11219</t>
  </si>
  <si>
    <t>17803;17804;17805;17806;17807;17808;73435;73436;73437;73438;81053;81054;81055;81056;81057;81058;81059;81060;81061;81062;81063;103195;103196;103197;103198;103199;103200</t>
  </si>
  <si>
    <t>14539;14540;59711;59712;66021;66022;66023;66024;66025;66026;66027;66028;84989;84990;84991</t>
  </si>
  <si>
    <t>14540;59712;66025;84991</t>
  </si>
  <si>
    <t>Q9H4A3</t>
  </si>
  <si>
    <t>Serine/threonine-protein kinase WNK1</t>
  </si>
  <si>
    <t>WNK1</t>
  </si>
  <si>
    <t>sp|Q9H4A3|WNK1_HUMAN Serine/threonine-protein kinase WNK1 OS=Homo sapiens OX=9606 GN=WNK1 PE=1 SV=2</t>
  </si>
  <si>
    <t>20109;20110;20111;20112;20113;20114</t>
  </si>
  <si>
    <t>Q9H4B6</t>
  </si>
  <si>
    <t>Protein salvador homolog 1</t>
  </si>
  <si>
    <t>SAV1</t>
  </si>
  <si>
    <t>sp|Q9H4B6|SAV1_HUMAN Protein salvador homolog 1 OS=Homo sapiens OX=9606 GN=SAV1 PE=1 SV=2</t>
  </si>
  <si>
    <t>2247;2609;4081;6636;7429;7619;7768;7769;8171;8550;8808;9167;10496;10679;11522;11675;12041;12055</t>
  </si>
  <si>
    <t>2388;2773;4313;6996;7866;8073;8074;8240;8241;8659;9052;9329;9713;11124;11125;11321;12216;12217;12379;12759;12773</t>
  </si>
  <si>
    <t>21543;21544;21545;21546;24995;24996;24997;24998;24999;25000;25001;25002;25003;25004;25005;25006;39120;39121;39122;39123;39124;63617;63618;63619;63620;63621;63622;63623;71124;71125;71126;71127;71128;71129;71130;71131;71132;71133;73649;73650;73651;73652;73653;73654;73655;73656;73657;75206;75207;75208;75209;75210;75211;75212;75213;75214;75215;75216;75217;75218;75219;75220;79455;79456;79457;79458;79459;79460;79461;79462;79463;79464;79465;79466;82881;82882;82883;82884;82885;82886;82887;85247;85248;89073;89074;89075;89076;89077;89078;89079;89080;89081;102267;102268;102269;102270;102271;102272;102273;102274;102275;102276;102277;104033;104034;104035;104036;104037;104038;104039;104040;104041;112289;112290;112291;112292;112293;112294;112295;112296;112297;112298;112299;112300;112301;112302;112303;112304;112305;112306;112307;112308;113848;113849;113850;113851;113852;113853;113854;113855;113856;113857;113858;113859;113860;113861;113862;113863;113864;117401;117402;117403;117404;117405;117406;117407;117408;117409;117410;117411;117412;117522;117523;117524;117525;117526;117527;117528;117529;117530;117531;117532;117533;117534;117535;117536;117537;117538;117539</t>
  </si>
  <si>
    <t>17420;17421;17422;20196;20197;20198;20199;20200;31755;31756;51681;51682;51683;51684;51685;51686;57506;57507;57508;57509;57510;57511;57512;57513;59868;59869;59870;59871;59872;59873;61168;61169;61170;61171;61172;61173;64693;64694;64695;64696;64697;64698;64699;64700;64701;67298;67299;69360;72668;72669;72670;72671;72672;72673;72674;84178;84179;84180;84181;84182;84183;84184;84185;84186;85656;85657;85658;85659;92591;92592;92593;92594;92595;92596;92597;92598;92599;92600;92601;92602;92603;92604;92605;92606;92607;93895;93896;93897;93898;93899;96825;96826;96827;96828;96829;96830;96831;96832;96833;96834;96835;96920;96921;96922;96923;96924;96925;96926;96927;96928;96929;96930;96931</t>
  </si>
  <si>
    <t>17422;20196;31755;51682;57506;59871;61168;61172;64696;67299;69360;72671;84181;85656;92606;93897;96831;96930</t>
  </si>
  <si>
    <t>673;674;675</t>
  </si>
  <si>
    <t>34;211;338</t>
  </si>
  <si>
    <t>Q9H4L5</t>
  </si>
  <si>
    <t>Oxysterol-binding protein-related protein 3</t>
  </si>
  <si>
    <t>OSBPL3</t>
  </si>
  <si>
    <t>sp|Q9H4L5|OSBL3_HUMAN Oxysterol-binding protein-related protein 3 OS=Homo sapiens OX=9606 GN=OSBPL3 PE=1 SV=1</t>
  </si>
  <si>
    <t>2924;5538;7380;7448;8615;9354;10529</t>
  </si>
  <si>
    <t>3106;5843;7816;7885;9119;9908;11160</t>
  </si>
  <si>
    <t>28108;53246;53247;53248;53249;53250;53251;53252;70686;70687;70688;70689;70690;70691;70692;70693;70694;70695;70696;70697;71257;71258;71259;71260;71261;83580;83581;83582;83583;83584;83585;83586;83587;83588;91023;91024;91025;91026;91027;102614;102615;102616;102617;102618;102619;102620;102621;102622;102623;102624;102625;102626;102627;102628;102629;102630;102631</t>
  </si>
  <si>
    <t>22568;43463;57178;57179;57180;57181;57628;57629;57630;57631;67950;67951;67952;67953;74417;84492;84493;84494;84495;84496;84497;84498;84499;84500</t>
  </si>
  <si>
    <t>22568;43463;57179;57631;67951;74417;84497</t>
  </si>
  <si>
    <t>Q9H583</t>
  </si>
  <si>
    <t>HEAT repeat-containing protein 1;HEAT repeat-containing protein 1, N-terminally processed</t>
  </si>
  <si>
    <t>HEATR1</t>
  </si>
  <si>
    <t>sp|Q9H583|HEAT1_HUMAN HEAT repeat-containing protein 1 OS=Homo sapiens OX=9606 GN=HEATR1 PE=1 SV=3</t>
  </si>
  <si>
    <t>1005;1159;2358;3550;4170;5415;6152;6960;7166;7334;7836;9444;10013;10045;10054;10989;11020;11099;11283;11342</t>
  </si>
  <si>
    <t>1072;1234;2502;3757;4408;5717;6486;7328;7560;7762;8310;10007;10602;10636;10646;11648;11680;11681;11772;11962;12023</t>
  </si>
  <si>
    <t>9685;11007;11008;11009;11010;11011;11012;11013;22632;34276;34277;34278;34279;34280;34281;40254;40255;40256;40257;40258;52097;52098;52099;52100;52101;52102;52103;52104;52105;59064;59065;59066;59067;59068;66450;66451;66452;66453;66454;66455;66456;66457;66458;66459;66460;66461;66462;66463;66464;66465;68294;68295;68296;68297;68298;68299;70216;70217;70218;70219;70220;70221;70222;75793;75794;75795;75796;75797;75798;75799;75800;75801;75802;75803;75804;75805;75806;75807;91878;91879;91880;91881;91882;91883;91884;91885;97126;97127;97128;97129;97130;97131;97132;97133;97425;97426;97427;97428;97429;97520;97521;97522;97523;97524;97525;106948;106949;106950;106951;106952;106953;106954;106955;106956;106957;107241;107242;107243;107244;107245;107246;107247;107248;107249;107250;107251;107252;107253;107254;108291;108292;108293;108294;108295;108296;108297;109822;109823;109824;109825;110323;110324;110325;110326</t>
  </si>
  <si>
    <t>7869;8927;8928;18400;27928;27929;27930;27931;32859;32860;32861;42605;42606;42607;42608;48181;48182;53854;53855;53856;53857;53858;53859;53860;53861;53862;53863;53864;53865;55226;55227;55228;55229;56801;56802;56803;61698;61699;61700;61701;61702;61703;61704;61705;75059;75060;75061;75062;75063;79540;79541;79798;79799;79841;79842;79843;88042;88043;88263;88264;88265;88266;88267;88268;88269;88270;89222;89223;89224;89225;89226;90395;90837</t>
  </si>
  <si>
    <t>7869;8928;18400;27928;32860;42608;48181;53862;55228;56803;61701;75061;79540;79798;79842;88042;88266;89226;90395;90837</t>
  </si>
  <si>
    <t>Q9H6S1</t>
  </si>
  <si>
    <t>5-azacytidine-induced protein 2</t>
  </si>
  <si>
    <t>AZI2</t>
  </si>
  <si>
    <t>sp|Q9H6S1|AZI2_HUMAN 5-azacytidine-induced protein 2 OS=Homo sapiens OX=9606 GN=AZI2 PE=1 SV=1</t>
  </si>
  <si>
    <t>375;1693;2381;2382;2633;2803;4160;4518;7624;7794;8607;9515;9880;10119;10120;11001</t>
  </si>
  <si>
    <t>400;1797;2532;2533;2798;2979;4397;4773;4774;8080;8266;9110;10079;10464;10465;10721;10722;11660</t>
  </si>
  <si>
    <t>3636;3637;3638;3639;3640;3641;3642;3643;3644;16005;16006;16007;16008;16009;16010;16011;16012;22944;22945;22946;22947;22948;22949;22950;22951;22952;25312;25313;25314;25315;25316;25317;25318;25319;25320;25321;25322;25323;25324;26934;26935;26936;26937;26938;26939;26940;26941;26942;26943;26944;26945;26946;40140;40141;40142;40143;40144;40145;43519;43520;43521;43522;43523;43524;43525;43526;43527;43528;43529;43530;43531;73700;73701;73702;73703;73704;73705;75427;75428;75429;75430;75431;75432;75433;75434;75435;83487;83488;83489;83490;83491;92583;92584;92585;92586;92587;92588;92589;92590;92591;92592;95786;95787;95788;95789;95790;95791;95792;95793;95794;95795;98416;98417;98418;98419;98420;98421;107031;107032;107033;107034;107035</t>
  </si>
  <si>
    <t>3002;3003;3004;3005;3006;3007;3008;3009;3010;3011;12911;12912;12913;12914;12915;12916;12917;12918;18660;18661;18662;18663;18664;18665;18666;18667;18668;18669;18670;20465;20466;20467;20468;20469;20470;20471;20472;20473;20474;20475;20476;20477;20478;21662;21663;21664;21665;21666;21667;21668;21669;21670;32749;32750;32751;35629;35630;35631;35632;35633;35634;35635;35636;35637;35638;35639;35640;35641;35642;35643;35644;59914;59915;59916;59917;61392;61393;61394;61395;61396;61397;61398;61399;61400;67890;75710;75711;75712;75713;75714;75715;78223;78224;78225;78226;78227;78228;78229;80867;80868;80869;88084;88085;88086</t>
  </si>
  <si>
    <t>3002;12917;18666;18670;20465;21669;32750;35637;59917;61399;67890;75710;78225;80868;80869;88085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</si>
  <si>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</si>
  <si>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</si>
  <si>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</si>
  <si>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</si>
  <si>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573;5847;10680</t>
  </si>
  <si>
    <t>608;6163;11322</t>
  </si>
  <si>
    <t>5487;5488;5489;5490;5491;5492;5493;56158;56159;56160;56161;56162;104042;104043;104044;104045</t>
  </si>
  <si>
    <t>4491;45725;85660;85661</t>
  </si>
  <si>
    <t>4491;45725;85660</t>
  </si>
  <si>
    <t>Q9H773</t>
  </si>
  <si>
    <t>dCTP pyrophosphatase 1</t>
  </si>
  <si>
    <t>DCTPP1</t>
  </si>
  <si>
    <t>sp|Q9H773|DCTP1_HUMAN dCTP pyrophosphatase 1 OS=Homo sapiens OX=9606 GN=DCTPP1 PE=1 SV=1</t>
  </si>
  <si>
    <t>45;1056;1775;3096;3097;3321;5329;5924;5925;9801;10593;11908;11993</t>
  </si>
  <si>
    <t>47;1125;1888;3287;3288;3520;5625;6245;6246;10379;11231;12619;12707</t>
  </si>
  <si>
    <t>386;387;388;389;390;391;10015;16994;16995;16996;16997;16998;16999;17000;17001;17002;17003;17004;17005;17006;17007;17008;17009;29794;29795;29796;29797;29798;29799;29800;29801;29802;29803;29804;29805;29806;29807;29808;29809;29810;29811;29812;29813;29814;29815;29816;29817;29818;29819;29820;29821;29822;29823;29824;29825;29826;29827;29828;29829;29830;29831;29832;29833;29834;29835;29836;31996;31997;31998;31999;32000;32001;32002;32003;32004;32005;32006;32007;32008;32009;32010;32011;50812;50813;50814;50815;50816;50817;50818;50819;50820;50821;50822;50823;50824;50825;50826;50827;50828;50829;50830;56993;56994;56995;56996;56997;56998;56999;57000;57001;57002;57003;57004;95157;95158;95159;95160;95161;95162;95163;95164;95165;103317;103318;103319;103320;103321;103322;103323;103324;103325;103326;116178;116179;116180;116181;116182;116183;116184;116926;116927;116928;116929;116930;116931;116932;116933</t>
  </si>
  <si>
    <t>275;276;277;278;8085;13820;13821;13822;13823;13824;13825;13826;13827;13828;13829;13830;13831;24069;24070;24071;24072;24073;24074;24075;24076;24077;24078;24079;24080;24081;24082;24083;24084;24085;24086;24087;24088;24089;24090;24091;24092;24093;24094;24095;24096;24097;24098;24099;24100;24101;24102;24103;24104;24105;24106;24107;24108;24109;24110;25927;25928;25929;25930;25931;25932;25933;25934;25935;25936;25937;41378;41379;41380;41381;41382;41383;41384;41385;41386;41387;41388;41389;41390;41391;41392;41393;41394;41395;41396;41397;41398;46379;46380;46381;46382;46383;46384;46385;77771;77772;77773;77774;77775;77776;77777;77778;77779;85118;85119;85120;85121;85122;85123;85124;85125;85126;85127;85128;85129;85130;85131;85132;85133;85134;85135;85136;95821;95822;95823;96425;96426;96427;96428;96429</t>
  </si>
  <si>
    <t>278;8085;13821;24075;24101;25932;41383;46381;46385;77779;85123;95821;96425</t>
  </si>
  <si>
    <t>Q9H8V3</t>
  </si>
  <si>
    <t>Protein ECT2</t>
  </si>
  <si>
    <t>ECT2</t>
  </si>
  <si>
    <t>sp|Q9H8V3|ECT2_HUMAN Protein ECT2 OS=Homo sapiens OX=9606 GN=ECT2 PE=1 SV=4</t>
  </si>
  <si>
    <t>88243;88244;88245</t>
  </si>
  <si>
    <t>71812;71813</t>
  </si>
  <si>
    <t>Q9H900</t>
  </si>
  <si>
    <t>Protein zwilch homolog</t>
  </si>
  <si>
    <t>ZWILCH</t>
  </si>
  <si>
    <t>sp|Q9H900|ZWILC_HUMAN Protein zwilch homolog OS=Homo sapiens OX=9606 GN=ZWILCH PE=1 SV=2</t>
  </si>
  <si>
    <t>2008;2957;3375;4791;8878</t>
  </si>
  <si>
    <t>2135;3139;3575;5066;9401</t>
  </si>
  <si>
    <t>19440;19441;19442;19443;19444;28611;28612;28613;28614;32461;32462;32463;32464;32465;32466;32467;32468;46146;46147;46148;46149;46150;46151;46152;46153;46154;46155;46156;46157;46158;46159;46160;46161;46162;85800;85801;85802;85803;85804;85805;85806;85807;85808;85809;85810;85811;85812;85813;85814;85815;85816;85817</t>
  </si>
  <si>
    <t>15782;15783;15784;15785;15786;23168;23169;23170;26266;26267;37900;37901;37902;37903;69777;69778;69779;69780;69781;69782;69783;69784;69785;69786;69787;69788;69789;69790</t>
  </si>
  <si>
    <t>15786;23169;26267;37900;69790</t>
  </si>
  <si>
    <t>Q9H9B4</t>
  </si>
  <si>
    <t>Sideroflexin-1</t>
  </si>
  <si>
    <t>SFXN1</t>
  </si>
  <si>
    <t>sp|Q9H9B4|SFXN1_HUMAN Sideroflexin-1 OS=Homo sapiens OX=9606 GN=SFXN1 PE=1 SV=4</t>
  </si>
  <si>
    <t>4700;9035</t>
  </si>
  <si>
    <t>4964;9572</t>
  </si>
  <si>
    <t>45264;45265;45266;45267;45268;45269;45270;87614;87615;87616;87617;87618</t>
  </si>
  <si>
    <t>37239;71289;71290</t>
  </si>
  <si>
    <t>37239;71289</t>
  </si>
  <si>
    <t>Q9H9E3</t>
  </si>
  <si>
    <t>Conserved oligomeric Golgi complex subunit 4</t>
  </si>
  <si>
    <t>COG4</t>
  </si>
  <si>
    <t>sp|Q9H9E3|COG4_HUMAN Conserved oligomeric Golgi complex subunit 4 OS=Homo sapiens OX=9606 GN=COG4 PE=1 SV=3</t>
  </si>
  <si>
    <t>100;159;810;910;2216;2223;3793;4424;4425;5068;6253;6676;6729;7149;7153;9316</t>
  </si>
  <si>
    <t>104;171;865;972;2353;2360;4011;4676;4677;5352;6591;7037;7092;7543;7547;9868</t>
  </si>
  <si>
    <t>838;839;840;841;842;843;844;845;1723;1724;1725;7793;7794;7795;8850;8851;8852;8853;8854;21227;21228;21229;21230;21231;21232;21233;21234;21281;36260;36261;36262;36263;36264;36265;36266;36267;36268;36269;36270;36271;36272;36273;42609;42610;42611;42612;42613;42614;42615;42616;42617;42618;48772;48773;48774;48775;48776;48777;48778;48779;48780;60077;60078;60079;60080;60081;60082;60083;60084;63926;63927;63928;63929;63930;63931;63932;64394;64395;64396;64397;64398;64399;64400;64401;68183;68184;68185;68186;68187;68188;68189;68207;68208;68209;68210;68211;68212;68213;68214;90666;90667;90668;90669;90670;90671;90672;90673;90674;90675;90676;90677</t>
  </si>
  <si>
    <t>596;597;1425;6414;7260;7261;17157;17158;17159;17160;17185;29333;29334;29335;29336;29337;34869;34870;34871;34872;34873;34874;34875;34876;34877;34878;39805;39806;39807;49034;49035;49036;49037;49038;49039;49040;49041;51897;52243;52244;52245;52246;52247;52248;52249;55173;55174;55183;55184;55185;55186;55187;55188;55189;74094;74095;74096;74097;74098;74099;74100;74101;74102</t>
  </si>
  <si>
    <t>596;1425;6414;7260;17157;17185;29336;34869;34878;39807;49038;51897;52245;55173;55187;74097</t>
  </si>
  <si>
    <t>sp|Q9HA64|KT3K_HUMAN Ketosamine-3-kinase OS=Homo sapiens OX=9606 GN=FN3KRP PE=1 SV=2</t>
  </si>
  <si>
    <t>866;1864;2255;2523;3453;3884;4819;4879;4880;5804;5805;5806;6573;7130;7131;7132;8553;8724;8769;8770;9700;9701;10900;10901</t>
  </si>
  <si>
    <t>925;1980;2396;2686;3658;4105;4106;5094;5154;5155;5156;5157;6120;6121;6122;6932;7517;7518;7519;7520;7521;9055;9241;9288;9289;9290;10273;10274;11553;11554;11555;11556</t>
  </si>
  <si>
    <t>8439;8440;8441;8442;8443;8444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21603;21604;21605;21606;21607;21608;21609;21610;21611;21612;24254;24255;24256;24257;24258;24259;24260;24261;24262;24263;24264;24265;24266;24267;24268;24269;24270;24271;24272;24273;24274;24275;24276;33247;33248;33249;33250;33251;33252;33253;33254;33255;33256;33257;33258;33259;33260;33261;33262;37299;37300;37301;37302;37303;37304;37305;37306;37307;37308;37309;37310;37311;37312;37313;37314;37315;37316;37317;37318;37319;37320;37321;37322;37323;37324;37325;37326;37327;37328;37329;46387;46388;46389;46390;46391;46392;46393;46394;46395;46396;46397;46398;46399;46923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63132;63133;63134;63135;63136;67887;67888;67889;67890;67891;67892;67893;67894;67895;67896;67897;67898;67899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82898;82899;84740;84741;84742;84743;84987;84988;84989;84990;84991;84992;84993;84994;84995;94240;94241;94242;94243;94244;94245;94246;94247;94248;94249;94250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</t>
  </si>
  <si>
    <t>6996;6997;6998;14588;14589;14590;14591;14592;14593;14594;14595;14596;14597;14598;14599;14600;14601;14602;14603;14604;14605;14606;14607;14608;14609;14610;14611;14612;14613;14614;14615;14616;14617;14618;14619;14620;14621;14622;14623;14624;14625;14626;14627;14628;14629;14630;14631;14632;14633;14634;14635;14636;14637;14638;14639;14640;14641;14642;14643;14644;14645;14646;14647;14648;14649;14650;14651;14652;14653;14654;14655;14656;14657;14658;14659;14660;14661;14662;14663;14664;14665;14666;14667;14668;14669;14670;14671;14672;14673;17459;17460;17461;17462;17463;17464;17465;19681;19682;19683;19684;19685;19686;19687;19688;19689;19690;19691;19692;19693;19694;19695;19696;27118;27119;27120;27121;27122;27123;27124;27125;27126;27127;27128;27129;27130;27131;27132;27133;27134;27135;27136;27137;27138;27139;27140;30382;30383;30384;30385;30386;30387;30388;30389;30390;30391;38027;38028;38029;38030;38031;38032;38033;38034;38035;38036;38037;38038;38039;38040;38041;38042;38043;38044;38045;38046;38047;38048;38049;38050;38051;38052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38460;38461;38462;38463;38464;38465;38466;38467;38468;38469;38470;38471;38472;38473;38474;38475;38476;38477;38478;38479;38480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51370;51371;51372;51373;51374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54970;54971;54972;54973;54974;54975;54976;54977;54978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67304;68974;69141;69142;69143;69144;69145;69146;69147;69148;69149;69150;77063;77064;77065;77066;77067;77068;77069;77070;77071;77072;77073;77074;77075;77076;77077;77078;77079;77080;77081;87182;87183;87184;87185;87186;87187;87188;87189;87190;87191;87192;87193;87194;87195;87196;87197;87198;87199;87200;87201;87202;87203;87204;87205;87206;87207;87208;87209;87210;87211;87212;87213;87214;87215;87216;87217;87218;87219;87220;87221;87222;87223;87224;87225;87226;87227;87228;87229;87230;87231;87232;87233;87234;87235;87236;87237;87238;87239;87240;87241;87242;87243;87244;87245;87246;87247;87248;87249;87250;87251;87252;87253;87254;87255;87256;87257;87258;87259;87260;87261;87262;87263;87264;87265;87266;87267;87268;87269;87270;87271;87272;87273;87274;87275;87276;87277;87278;87279;87280;87281;87282;87283;87284;87285;87286;87287;87288;87289;87290;87291;87292;87293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87381;87382;87383;87384;87385;87386;87387;87388;87389</t>
  </si>
  <si>
    <t>6998;14620;17464;19681;27127;30384;38027;38451;38480;45336;45385;45416;51371;54918;55073;55074;67304;68974;69147;69150;77074;77081;87290;87386</t>
  </si>
  <si>
    <t>678;679;680;681;682;683;684;685</t>
  </si>
  <si>
    <t>51;56;88;91;93;177;179;304</t>
  </si>
  <si>
    <t>Q9HAV4</t>
  </si>
  <si>
    <t>Exportin-5</t>
  </si>
  <si>
    <t>XPO5</t>
  </si>
  <si>
    <t>sp|Q9HAV4|XPO5_HUMAN Exportin-5 OS=Homo sapiens OX=9606 GN=XPO5 PE=1 SV=1</t>
  </si>
  <si>
    <t>285;451;743;812;958;991;1034;1299;1567;1795;1976;2779;4042;4043;4060;4431;4432;5093;5174;5368;5779;6107;6224;7079;7632;7812;7813;7997;8417;8851;9253;9568;9823;9963;10032;10275;10296;10704;11035;11596;11826</t>
  </si>
  <si>
    <t>304;480;797;867;1023;1057;1102;1383;1665;1908;2097;2098;2951;4272;4273;4291;4683;4684;5379;5465;5667;6095;6441;6562;7452;8088;8286;8287;8477;8911;9373;9802;10134;10406;10551;10621;10622;10889;10910;11347;11348;11696;12298;12533</t>
  </si>
  <si>
    <t>2797;2798;2799;2800;2801;2802;2803;2804;2805;4322;4323;4324;4325;4326;4327;4328;4329;4330;7282;7283;7284;7285;7286;7287;7288;7289;7290;7802;7803;7804;7805;7806;7807;7808;7809;7810;9316;9317;9318;9319;9320;9321;9322;9323;9324;9582;9583;9584;9856;9857;9858;9859;9860;9861;9862;9863;12451;12452;12453;12454;12455;12456;12457;12458;12459;12460;12461;14999;15000;15001;15002;15003;15004;15005;15006;15007;15008;17118;17119;17120;17121;17122;17123;17124;17125;19078;19079;19080;19081;19082;19083;19084;19085;19086;26622;26623;26624;38679;38680;38681;38682;38683;38684;38685;38875;38876;38877;38878;38879;38880;38881;38882;38883;38884;38885;38886;38887;38888;42652;42653;42654;42655;42656;42657;42658;42659;42660;42661;42662;42663;42664;42665;42666;42667;42668;42669;42670;42671;49046;49047;49048;49049;49050;49051;49052;49053;49680;51292;51293;51294;51295;51296;51297;51298;51299;51300;51301;51302;51303;51304;51305;51306;51307;51308;51309;51310;51311;51312;55406;55407;55408;55409;55410;55411;55412;55413;55414;55415;55416;55417;55418;55419;55420;55421;55422;55423;55424;55425;55426;55427;58692;58693;58694;58695;58696;58697;58698;58699;58700;58701;59815;59816;59817;59818;59819;59820;59821;59822;59823;59824;67349;67350;73773;73774;73775;73776;73777;73778;73779;75650;75651;75652;75653;75654;75655;75656;75657;75658;75659;75660;77969;77970;77971;77972;77973;77974;77975;81632;81633;81634;81635;81636;81637;81638;81639;81640;81641;81642;81643;81644;81645;81646;81647;81648;81649;81650;85518;85519;85520;85521;85522;85523;85524;85525;85526;85527;85528;85529;85530;85531;85532;85533;85534;85535;85536;85537;90037;90038;90039;90040;90041;90042;90043;90044;92993;92994;92995;92996;92997;92998;92999;95335;95336;95337;95338;95339;95340;95341;96620;96621;96622;96623;96624;96625;96626;96627;97288;97289;97290;97291;97292;97293;97294;97295;97296;97297;97298;97299;97300;97301;97302;97303;97304;97305;97306;97307;97308;97309;97310;97311;100126;100260;100261;100262;100263;100264;100265;100266;100267;100268;104201;104202;104203;104204;104205;104206;104207;104208;104209;104210;107353;107354;107355;107356;107357;107358;107359;107360;107361;107362;107363;107364;107365;107366;107367;107368;107369;113164;113165;113166;113167;113168;113169;113170;113171;113172;115449;115450;115451;115452;115453</t>
  </si>
  <si>
    <t>2339;2340;2341;2342;2343;2344;2345;3512;3513;3514;3515;3516;3517;3518;3519;5991;5992;5993;5994;5995;5996;6417;6418;6419;7615;7616;7617;7618;7619;7620;7621;7622;7802;7977;7978;7979;10078;10079;10080;10081;10082;10083;10084;10085;10086;10087;12153;12154;12155;12156;12157;12158;12159;12160;13887;13888;15516;15517;21420;31323;31324;31325;31326;31539;31540;31541;31542;31543;31544;31545;31546;31547;31548;31549;31550;31551;31552;31553;31554;34904;34905;34906;34907;34908;34909;34910;34911;34912;34913;34914;34915;34916;34917;34918;34919;34920;34921;39986;39987;39988;39989;40441;41839;41840;41841;41842;41843;41844;41845;41846;41847;41848;41849;41850;41851;41852;41853;41854;41855;41856;41857;41858;41859;41860;45127;45128;45129;45130;45131;45132;45133;45134;45135;45136;45137;45138;45139;45140;45141;45142;47877;47878;47879;47880;47881;47882;47883;47884;47885;47886;48772;48773;48774;48775;48776;54480;59976;59977;59978;59979;61607;61608;61609;61610;61611;61612;61613;61614;63744;63745;66405;66406;66407;66408;66409;66410;66411;66412;66413;66414;66415;66416;66417;66418;66419;66420;66421;66422;66423;66424;69547;69548;69549;69550;69551;69552;69553;69554;69555;69556;69557;69558;69559;69560;69561;69562;69563;69564;69565;69566;73453;73454;73455;73456;73457;73458;73459;76044;76045;76046;76047;76048;76049;77887;79027;79028;79029;79030;79031;79032;79033;79034;79035;79703;79704;79705;79706;79707;79708;79709;79710;79711;79712;79713;79714;79715;79716;79717;82304;82423;82424;82425;82426;85802;85803;85804;88349;88350;88351;88352;88353;88354;88355;88356;88357;88358;88359;88360;88361;88362;88363;88364;88365;88366;88367;88368;88369;93337;93338;93339;93340;93341;93342;93343;93344;95285</t>
  </si>
  <si>
    <t>2344;3514;5993;6418;7615;7802;7979;10082;12153;13888;15517;21420;31323;31326;31550;34917;34920;39988;40441;41850;45135;47877;48774;54480;59979;61611;61614;63744;66414;69566;73459;76049;77887;79029;79716;82304;82426;85804;88368;93341;95285</t>
  </si>
  <si>
    <t>686;687;688</t>
  </si>
  <si>
    <t>537;685;1185</t>
  </si>
  <si>
    <t>Q9HAZ1</t>
  </si>
  <si>
    <t>Dual specificity protein kinase CLK4</t>
  </si>
  <si>
    <t>CLK4</t>
  </si>
  <si>
    <t>sp|Q9HAZ1|CLK4_HUMAN Dual specificity protein kinase CLK4 OS=Homo sapiens OX=9606 GN=CLK4 PE=1 SV=1</t>
  </si>
  <si>
    <t>5026;11697</t>
  </si>
  <si>
    <t>5309;12401</t>
  </si>
  <si>
    <t>48443;48444;48445;48446;48447;48448;48449;114237;114238;114239;114240;114241;114242;114243;114244</t>
  </si>
  <si>
    <t>39597;39598;39599;94329;94330;94331;94332;94333</t>
  </si>
  <si>
    <t>39598;94331</t>
  </si>
  <si>
    <t>Q9HB71</t>
  </si>
  <si>
    <t>Calcyclin-binding protein</t>
  </si>
  <si>
    <t>CACYBP</t>
  </si>
  <si>
    <t>sp|Q9HB71|CYBP_HUMAN Calcyclin-binding protein OS=Homo sapiens OX=9606 GN=CACYBP PE=1 SV=2</t>
  </si>
  <si>
    <t>184;9719</t>
  </si>
  <si>
    <t>196;10295</t>
  </si>
  <si>
    <t>1881;94452</t>
  </si>
  <si>
    <t>1539;77207</t>
  </si>
  <si>
    <t>Q9HBX9</t>
  </si>
  <si>
    <t>Relaxin receptor 1</t>
  </si>
  <si>
    <t>RXFP1</t>
  </si>
  <si>
    <t>sp|Q9HBX9|RXFP1_HUMAN Relaxin receptor 1 OS=Homo sapiens OX=9606 GN=RXFP1 PE=1 SV=2</t>
  </si>
  <si>
    <t>48603;48604;48605;48606;48607;48608;48609;48610</t>
  </si>
  <si>
    <t>114;132</t>
  </si>
  <si>
    <t>163;168</t>
  </si>
  <si>
    <t>Q9HC07</t>
  </si>
  <si>
    <t>Transmembrane protein 165</t>
  </si>
  <si>
    <t>TMEM165</t>
  </si>
  <si>
    <t>sp|Q9HC07|TM165_HUMAN Transmembrane protein 165 OS=Homo sapiens OX=9606 GN=TMEM165 PE=1 SV=1</t>
  </si>
  <si>
    <t>69800;69801;69802;69803;69804</t>
  </si>
  <si>
    <t>56456;56457;56458</t>
  </si>
  <si>
    <t>Q9HC84</t>
  </si>
  <si>
    <t>Mucin-5B</t>
  </si>
  <si>
    <t>MUC5B</t>
  </si>
  <si>
    <t>sp|Q9HC84|MUC5B_HUMAN Mucin-5B OS=Homo sapiens OX=9606 GN=MUC5B PE=1 SV=3</t>
  </si>
  <si>
    <t>988;3671;6847;9684;9933</t>
  </si>
  <si>
    <t>1054;3879;7212;10257;10519</t>
  </si>
  <si>
    <t>9539;35222;35223;65385;94120;96269</t>
  </si>
  <si>
    <t>7760;28601;53043;76964;78681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</si>
  <si>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</si>
  <si>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</si>
  <si>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</si>
  <si>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</si>
  <si>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48013;48014;48015;48016;48017;48018;48019;48020</t>
  </si>
  <si>
    <t>39250;39251;39252;39253;39254;39255;39256</t>
  </si>
  <si>
    <t>sp|Q9HCP0|KC1G1_HUMAN Casein kinase I isoform gamma-1 OS=Homo sapiens OX=9606 GN=CSNK1G1 PE=1 SV=1</t>
  </si>
  <si>
    <t>687;1617;1728;2113;2727;3871;5527;7666;7983;8064;8752;10067;10068;11885</t>
  </si>
  <si>
    <t>False;True;False;True;False;False;True;False;True;True;True;True;True;False</t>
  </si>
  <si>
    <t>737;1718;1840;2247;2896;4092;5832;8124;8462;8545;9270;10659;10660;12594</t>
  </si>
  <si>
    <t>6694;6695;6696;6697;6698;6699;6700;6701;6702;6703;6704;6705;6706;6707;6708;6709;6710;6711;15390;15391;15392;15393;15394;15395;15396;15397;15398;15399;15400;15401;16494;16495;16496;16497;16498;16499;16500;16501;16502;16503;20332;20333;20334;20335;20336;20337;20338;20339;26161;26162;26163;26164;26165;26166;26167;26168;26169;26170;26171;26172;26173;26174;37169;37170;37171;37172;37173;37174;37175;37176;37177;37178;53180;53181;53182;53183;53184;53185;53186;53187;53188;74064;74065;74066;74067;74068;74069;74070;74071;74072;74073;74074;77837;77838;77839;77840;77841;77842;77843;77844;78510;78511;78512;78513;78514;78515;78516;84916;97646;97647;97648;97649;97650;97651;97652;97653;97654;97655;115947;115948;115949;115950;115951;115952;115953;115954;115955;115956;115957;115958;115959;115960;115961;115962</t>
  </si>
  <si>
    <t>5471;5472;5473;5474;5475;5476;5477;5478;5479;5480;5481;5482;5483;5484;5485;5486;12452;12453;12454;12455;13446;13447;13448;13449;13450;13451;13452;13453;13454;13455;13456;13457;13458;13459;16454;16455;16456;21070;21071;21072;21073;21074;21075;30263;30264;30265;30266;30267;30268;30269;30270;30271;43429;43430;43431;43432;43433;43434;60187;60188;60189;60190;60191;60192;60193;60194;60195;60196;60197;60198;60199;60200;60201;60202;63617;63618;63619;63620;63621;63622;63623;63624;63625;64120;64121;64122;69089;79953;79954;79955;79956;79957;79958;79959;79960;95656;95657;95658;95659;95660;95661;95662;95663;95664;95665;95666</t>
  </si>
  <si>
    <t>5483;12452;13456;16455;21074;30264;43429;60189;63621;64122;69089;79956;79960;95661</t>
  </si>
  <si>
    <t>Q9HCY8</t>
  </si>
  <si>
    <t>Protein S100-A14</t>
  </si>
  <si>
    <t>S100A14</t>
  </si>
  <si>
    <t>sp|Q9HCY8|S10AE_HUMAN Protein S100-A14 OS=Homo sapiens OX=9606 GN=S100A14 PE=1 SV=1</t>
  </si>
  <si>
    <t>87514;87515;87516;87517;87518;87519;87520;87521;87522;87523;87524</t>
  </si>
  <si>
    <t>71193;71194;71195;71196;71197;71198;71199;71200;71201;71202</t>
  </si>
  <si>
    <t>Q9HD45</t>
  </si>
  <si>
    <t>Transmembrane 9 superfamily member 3</t>
  </si>
  <si>
    <t>TM9SF3</t>
  </si>
  <si>
    <t>sp|Q9HD45|TM9S3_HUMAN Transmembrane 9 superfamily member 3 OS=Homo sapiens OX=9606 GN=TM9SF3 PE=1 SV=2</t>
  </si>
  <si>
    <t>1085;11820</t>
  </si>
  <si>
    <t>1155;12526</t>
  </si>
  <si>
    <t>10321;10322;10323;10324;10325;10326;10327;115372;115373;115374;115375;115376;115377</t>
  </si>
  <si>
    <t>8392;95202;95203;95204;95205;95206;95207</t>
  </si>
  <si>
    <t>8392;95205</t>
  </si>
  <si>
    <t>Q9NP55</t>
  </si>
  <si>
    <t>BPI fold-containing family A member 1</t>
  </si>
  <si>
    <t>BPIFA1</t>
  </si>
  <si>
    <t>sp|Q9NP55|BPIA1_HUMAN BPI fold-containing family A member 1 OS=Homo sapiens OX=9606 GN=BPIFA1 PE=1 SV=1</t>
  </si>
  <si>
    <t>5543;6614;7071;11316;11364</t>
  </si>
  <si>
    <t>5848;6974;7444;11997;12048</t>
  </si>
  <si>
    <t>53276;53277;63484;63485;63486;67298;67299;67300;110082;110702;110703;110704;110705;110706;110707;110708;110709;110710;110711;110712</t>
  </si>
  <si>
    <t>43482;43483;51590;51591;54452;90563;91360;91361;91362;91363</t>
  </si>
  <si>
    <t>43482;51590;54452;90563;91363</t>
  </si>
  <si>
    <t>Q9NPF4</t>
  </si>
  <si>
    <t>Probable tRNA N6-adenosine threonylcarbamoyltransferase</t>
  </si>
  <si>
    <t>OSGEP</t>
  </si>
  <si>
    <t>sp|Q9NPF4|OSGEP_HUMAN Probable tRNA N6-adenosine threonylcarbamoyltransferase OS=Homo sapiens OX=9606 GN=OSGEP PE=1 SV=1</t>
  </si>
  <si>
    <t>3681;6043;6907;10235;10483</t>
  </si>
  <si>
    <t>3889;6371;7274;10849;11110</t>
  </si>
  <si>
    <t>35281;35282;58058;58059;58060;65962;65963;65964;65965;65966;65967;65968;65969;65970;99775;99776;99777;99778;99779;102169;102170;102171;102172;102173;102174;102175;102176;102177</t>
  </si>
  <si>
    <t>28640;47305;47306;53421;53422;53423;53424;53425;53426;53427;53428;82082;82083;82084;84118;84119;84120;84121;84122;84123;84124</t>
  </si>
  <si>
    <t>28640;47305;53424;82082;84120</t>
  </si>
  <si>
    <t>Q9NPH6</t>
  </si>
  <si>
    <t>Odorant-binding protein 2b</t>
  </si>
  <si>
    <t>OBP2B</t>
  </si>
  <si>
    <t>sp|Q9NPH6|OBP2B_HUMAN Odorant-binding protein 2b OS=Homo sapiens OX=9606 GN=OBP2B PE=2 SV=1</t>
  </si>
  <si>
    <t>53882;53883</t>
  </si>
  <si>
    <t>115;116</t>
  </si>
  <si>
    <t>65;67</t>
  </si>
  <si>
    <t>Q9NQH7</t>
  </si>
  <si>
    <t>Probable Xaa-Pro aminopeptidase 3</t>
  </si>
  <si>
    <t>XPNPEP3</t>
  </si>
  <si>
    <t>sp|Q9NQH7|XPP3_HUMAN Xaa-Pro aminopeptidase 3 OS=Homo sapiens OX=9606 GN=XPNPEP3 PE=1 SV=1</t>
  </si>
  <si>
    <t>57653;57654;57655</t>
  </si>
  <si>
    <t>Q9NQS1</t>
  </si>
  <si>
    <t>Cell death regulator Aven</t>
  </si>
  <si>
    <t>AVEN</t>
  </si>
  <si>
    <t>sp|Q9NQS1|AVEN_HUMAN Cell death regulator Aven OS=Homo sapiens OX=9606 GN=AVEN PE=1 SV=1</t>
  </si>
  <si>
    <t>61804;61805;61806;61807;61808;61809;61810;61811</t>
  </si>
  <si>
    <t>50410;50411;50412;50413;50414;50415;50416</t>
  </si>
  <si>
    <t>Q9NQS7</t>
  </si>
  <si>
    <t>Inner centromere protein</t>
  </si>
  <si>
    <t>INCENP</t>
  </si>
  <si>
    <t>sp|Q9NQS7|INCE_HUMAN Inner centromere protein OS=Homo sapiens OX=9606 GN=INCENP PE=1 SV=3</t>
  </si>
  <si>
    <t>542;4279;4648;5483;6231;8185;10323;10891;11181</t>
  </si>
  <si>
    <t>577;4524;4911;5787;6569;8673;10939;11544;11856</t>
  </si>
  <si>
    <t>5276;41285;41286;41287;41288;41289;41290;41291;44866;44867;44868;44869;44870;44871;52769;52770;52771;52772;52773;52774;52775;52776;52777;59889;59890;59891;59892;59893;59894;59895;79569;79570;79571;79572;79573;100595;100596;105904;105905;105906;105907;105908;105909;105910;105911;105912;105913;105914;105915;105916;105917;105918;108947;108948;108949;108950;108951;108952</t>
  </si>
  <si>
    <t>4368;33755;36981;36982;36983;36984;36985;43160;48836;48837;48838;64785;64786;82732;87093;87094;87095;87096;87097;87098;89723</t>
  </si>
  <si>
    <t>4368;33755;36984;43160;48836;64785;82732;87093;89723</t>
  </si>
  <si>
    <t>Q9NR30</t>
  </si>
  <si>
    <t>Nucleolar RNA helicase 2</t>
  </si>
  <si>
    <t>DDX21</t>
  </si>
  <si>
    <t>sp|Q9NR30|DDX21_HUMAN Nucleolar RNA helicase 2 OS=Homo sapiens OX=9606 GN=DDX21 PE=1 SV=5</t>
  </si>
  <si>
    <t>688;3972</t>
  </si>
  <si>
    <t>738;4198</t>
  </si>
  <si>
    <t>6712;6713;6714;6715;6716;6717;6718;38051;38052;38053;38054;38055;38056;38057;38058</t>
  </si>
  <si>
    <t>5487;30839;30840;30841;30842;30843</t>
  </si>
  <si>
    <t>5487;30839</t>
  </si>
  <si>
    <t>Q9NR48</t>
  </si>
  <si>
    <t>Histone-lysine N-methyltransferase ASH1L</t>
  </si>
  <si>
    <t>ASH1L</t>
  </si>
  <si>
    <t>sp|Q9NR48|ASH1L_HUMAN Histone-lysine N-methyltransferase ASH1L OS=Homo sapiens OX=9606 GN=ASH1L PE=1 SV=2</t>
  </si>
  <si>
    <t>64346;64347;64348;64349;64350</t>
  </si>
  <si>
    <t>sp|Q9NRP7|STK36_HUMAN Serine/threonine-protein kinase 36 OS=Homo sapiens OX=9606 GN=STK36 PE=1 SV=2</t>
  </si>
  <si>
    <t>1841;3533;5501;5808;9305</t>
  </si>
  <si>
    <t>True;True;False;True;True</t>
  </si>
  <si>
    <t>1957;3740;5806;6124;9855</t>
  </si>
  <si>
    <t>17682;17683;17684;17685;17686;17687;17688;17689;34178;34179;34180;34181;52952;52953;52954;52955;52956;52957;52958;52959;55732;55733;55734;55735;55736;55737;55738;55739;55740;55741;55742;55743;55744;55745;55746;55747;55748;90555;90556;90557;90558;90559</t>
  </si>
  <si>
    <t>14456;14457;14458;14459;14460;27875;27876;43275;43276;43277;43278;45434;45435;45436;45437;45438;45439;45440;45441;45442;74014;74015;74016;74017;74018;74019</t>
  </si>
  <si>
    <t>14456;27875;43277;45439;74018</t>
  </si>
  <si>
    <t>Q9NSG2</t>
  </si>
  <si>
    <t>Uncharacterized protein C1orf112</t>
  </si>
  <si>
    <t>C1orf112</t>
  </si>
  <si>
    <t>sp|Q9NSG2|CA112_HUMAN Uncharacterized protein C1orf112 OS=Homo sapiens OX=9606 GN=C1orf112 PE=1 SV=1</t>
  </si>
  <si>
    <t>52189;52190;52191;52192;52193;52194</t>
  </si>
  <si>
    <t>42667;42668</t>
  </si>
  <si>
    <t>18;1</t>
  </si>
  <si>
    <t>sp|Q9NSY1|BMP2K_HUMAN BMP-2-inducible protein kinase OS=Homo sapiens OX=9606 GN=BMP2K PE=1 SV=2</t>
  </si>
  <si>
    <t>1161;237</t>
  </si>
  <si>
    <t>639;655;656;1239;1240;1844;2018;3029;3262;3723;5006;6787;6788;7104;7525;9633;11027;11948;12003</t>
  </si>
  <si>
    <t>True;True;True;True;True;True;True;True;True;True;True;True;True;True;True;True;True;True;False</t>
  </si>
  <si>
    <t>687;704;705;1321;1322;1960;2145;3218;3459;3939;5289;7150;7151;7484;7971;10206;11688;12662;12719</t>
  </si>
  <si>
    <t>6238;6239;6240;6241;6242;6243;6244;6245;6246;6247;6248;6249;6250;6251;6252;6253;6254;6255;6256;6425;6426;6427;6428;6429;6430;6431;6432;6433;6434;6435;6436;6437;6438;11796;11797;11798;11799;11800;11801;11802;11803;11804;11805;11806;17725;17726;17727;19512;19513;19514;19515;19516;19517;19518;29229;29230;29231;29232;29233;29234;29235;29236;29237;29238;31389;31390;31391;31392;31393;31394;31395;31396;31397;31398;35679;48223;48224;48225;48226;48227;48228;48229;48230;48231;48232;48233;48234;48235;48236;48237;48238;48239;48240;48241;64863;64864;64865;64866;64867;64868;64869;64870;64871;64872;64873;64874;64875;64876;64877;67638;72183;72184;72185;72186;72187;72188;93713;93714;93715;93716;93717;107291;107292;107293;107294;107295;107296;107297;107298;107299;107300;107301;107302;116541;116542;116543;116544;116545;116546;117008;117009;117010;117011;117012;117013;117014;117015;117016;117017;117018;117019</t>
  </si>
  <si>
    <t>5041;5042;5043;5044;5045;5046;5047;5225;5226;5227;5228;5229;5230;9431;9432;9433;14495;14496;15844;15845;15846;23618;23619;23620;23621;23622;23623;25421;25422;25423;25424;25425;25426;25427;25428;25429;25430;25431;28945;39383;39384;39385;39386;39387;39388;39389;39390;52615;52616;52617;52618;52619;52620;52621;52622;52623;52624;52625;54713;58395;58396;58397;76699;76700;88306;88307;88308;88309;88310;88311;88312;88313;88314;88315;88316;88317;88318;96122;96123;96124;96503;96504</t>
  </si>
  <si>
    <t>5044;5226;5230;9431;9433;14495;15844;23618;25423;28945;39384;52621;52625;54713;58395;76699;88306;96124;96503</t>
  </si>
  <si>
    <t>Q9NTJ3</t>
  </si>
  <si>
    <t>Structural maintenance of chromosomes protein 4</t>
  </si>
  <si>
    <t>SMC4</t>
  </si>
  <si>
    <t>sp|Q9NTJ3|SMC4_HUMAN Structural maintenance of chromosomes protein 4 OS=Homo sapiens OX=9606 GN=SMC4 PE=1 SV=2</t>
  </si>
  <si>
    <t>1683;8231</t>
  </si>
  <si>
    <t>1787;8721</t>
  </si>
  <si>
    <t>15866;79966</t>
  </si>
  <si>
    <t>12775;65050</t>
  </si>
  <si>
    <t>Q9NTK5</t>
  </si>
  <si>
    <t>Obg-like ATPase 1</t>
  </si>
  <si>
    <t>OLA1</t>
  </si>
  <si>
    <t>sp|Q9NTK5|OLA1_HUMAN Obg-like ATPase 1 OS=Homo sapiens OX=9606 GN=OLA1 PE=1 SV=2</t>
  </si>
  <si>
    <t>46328;46329;46330;46331;46332;46333</t>
  </si>
  <si>
    <t>37985;37986</t>
  </si>
  <si>
    <t>Q9NU22</t>
  </si>
  <si>
    <t>Midasin</t>
  </si>
  <si>
    <t>MDN1</t>
  </si>
  <si>
    <t>sp|Q9NU22|MDN1_HUMAN Midasin OS=Homo sapiens OX=9606 GN=MDN1 PE=1 SV=2</t>
  </si>
  <si>
    <t>12;160;202;373;409;566;590;608;630;649;710;795;816;882;1164;1224;1290;1460;1514;1587;1628;1636;1637;1640;1689;1719;1743;1744;1754;1830;1914;1924;2034;2094;2100;2313;2316;2332;2338;2457;2473;2479;2524;2551;2961;2971;2997;3144;3145;3165;3166;3198;3319;3353;3366;3441;3592;3604;3654;3690;3736;3737;4031;4099;4112;4422;4579;4613;4731;4764;4776;4792;5041;5198;5264;5279;5375;5376;5426;5607;5728;5751;5757;5979;5998;6052;6097;6120;6125;6177;6246;6296;6366;6367;6416;6615;6901;6903;6904;6967;7080;7316;7329;7330;7452;7519;7617;7652;7695;7735;7840;8002;8035;8081;8153;8187;8210;8251;8268;8373;8434;8690;8873;9015;9078;9079;9276;9324;9333;9483;9547;9548;9565;9766;9827;9995;10268;10308;10309;10310;10327;10387;10488;10536;10728;10879;11089;11148;11225;11417;11434;11519;11581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</si>
  <si>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</si>
  <si>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;172;217;398;437;601;626;647;678;697;764;850;871;944;1239;1304;1374;1551;1610;1686;1730;1738;1739;1742;1793;1830;1855;1856;1866;1946;2032;2042;2161;2226;2232;2457;2460;2476;2482;2617;2634;2640;2687;2714;3143;3154;3184;3337;3338;3358;3359;3391;3518;3553;3566;3646;3799;3811;3862;3900;3953;3954;4260;4331;4345;4674;4838;4875;4876;5000;5033;5048;5067;5324;5490;5557;5573;5674;5675;5728;5916;6042;6066;6072;6073;6304;6325;6381;6431;6454;6459;6513;6584;6639;6711;6712;6764;6975;7268;7270;7271;7336;7453;7741;7742;7757;7758;7889;7965;8070;8071;8109;8162;8206;8314;8482;8516;8563;8639;8675;8699;8742;8760;8867;8928;9205;9396;9552;9617;9618;9825;9876;9887;10047;10112;10113;10131;10343;10410;10583;10882;10922;10923;10924;10943;11008;11116;11167;11373;11532;11760;11821;11904;12103;12121;12213;12281</t>
  </si>
  <si>
    <t>100;101;102;103;104;105;106;107;1726;1727;1728;1729;1730;1731;2021;2022;2023;2024;2025;2026;2027;3627;3959;3960;3961;3962;3963;3964;3965;3966;5435;5436;5437;5438;5439;5440;5441;5442;5443;5444;5672;5673;5674;5675;5676;5677;5678;5679;5680;5681;5682;5683;5684;5685;5686;5687;5848;5849;5850;5851;5852;5853;5854;5855;5856;6141;6142;6143;6144;6145;6146;6147;6148;6149;6150;6151;6152;6153;6154;6155;6156;6329;6330;6331;6332;6333;6334;6335;6336;6337;6338;6990;6991;6992;6993;6994;6995;6996;6997;6998;7675;7676;7677;7678;7679;7680;7681;7682;7683;7840;7841;7842;7843;7844;7845;7846;8622;8623;8624;8625;11042;11043;11044;11045;11046;11047;11048;11049;11050;11051;11052;11053;11054;11055;11661;11662;11663;11664;11665;11666;11667;11668;12388;12389;12390;12391;12392;12393;12394;12395;12396;13939;13940;13941;13942;13943;13944;13945;13946;14522;14523;14524;14525;14526;14527;14528;14529;14530;15136;15137;15138;15139;15140;15141;15142;15445;15446;15447;15448;15449;15450;15451;15452;15483;15484;15485;15486;15487;15488;15489;15511;15512;15513;15514;15515;15516;15517;15518;15960;15961;15962;15963;15964;15965;15966;15967;15968;15969;15970;16399;16400;16401;16402;16403;16404;16405;16406;16407;16671;16672;16673;16674;16675;16676;16677;16678;16679;16680;16681;16682;16683;16684;16685;16686;16687;16688;16689;16690;16691;16692;16754;16755;16756;16757;16758;16759;16760;16761;16762;16763;16764;17581;17582;17583;17584;18480;18481;18482;18483;18484;18485;18486;18487;18488;18547;18548;18549;18550;18551;18552;18553;18554;18555;18556;18557;18558;18559;18560;18561;18562;18563;19663;19664;19665;19666;19667;19668;19669;19670;20165;20166;20167;20168;20169;20170;20171;20172;20222;20223;20224;20225;20226;22112;22113;22114;22115;22116;22117;22118;22119;22120;22139;22140;22141;22142;22143;22298;22299;22300;22301;22302;22303;22304;22334;22335;22336;22337;22338;22339;22340;22341;22342;23756;23757;23758;23759;23760;23882;23883;23884;23885;23886;23887;23888;23889;23890;23891;23892;23893;23894;23895;23896;23897;23923;23924;23925;23926;24277;24494;28640;28641;28642;28643;28644;28645;28646;28647;28648;28649;28711;28712;28713;28714;28715;28716;28717;28718;28719;28954;28955;28956;28957;28958;28959;28960;28961;28962;28963;28964;28965;28966;30306;30307;30308;30309;30310;30311;30312;30313;30314;30315;30316;30317;30318;30319;30320;30467;30468;30469;30470;30471;30472;30473;30474;30475;30476;30477;30742;30743;30744;30745;30746;30747;30748;30749;30750;31980;31981;31982;31983;31984;31985;31986;32294;32295;32296;32297;32298;32299;32300;32390;32391;32392;32393;32394;32395;32396;32397;32972;32973;32974;32975;32976;32977;32978;34597;34710;34711;34712;34713;34714;34715;34716;34717;34718;34719;34720;35090;35091;35092;35093;35094;35095;35096;35097;35098;35099;35352;35353;35354;35786;35787;35788;35789;35790;35791;35792;35793;35794;35795;35796;35797;35798;35799;38587;38588;38589;38590;38591;39428;39429;39430;39431;39682;39683;39684;39685;39686;39687;39688;39689;39690;39691;39692;39693;39694;39695;39696;42591;42592;42593;42594;42595;42596;42597;42598;42599;44110;44111;44112;44113;44114;44115;44116;44117;44118;44119;44578;44579;44580;44581;44582;44583;44584;44585;44586;44587;44588;44589;45587;45588;45589;45879;45880;45881;45882;45883;45884;46007;46008;46009;46010;46011;46012;46013;46014;46163;46164;46165;46166;46167;46168;46169;46170;46171;46172;46173;46174;46175;46176;46177;46178;46179;46180;48550;48551;48552;48553;48554;48555;48556;48557;48558;49799;50239;50240;50241;50242;50243;50244;50245;50408;50409;50410;50411;50412;50413;50414;50415;50416;50417;50418;50419;50420;50421;51394;51395;51396;51397;51398;51399;51400;51401;51402;51403;51404;51405;52195;52196;52197;52198;52199;52200;52201;52202;52203;52204;52205;52206;52207;52208;53894;53895;53896;53897;53898;53899;53900;54997;54998;54999;55000;55001;55002;55003;55004;55005;55186;55187;55188;55189;55190;55191;55192;55193;55194;55195;55196;55242;55243;55244;55245;55246;55247;55248;55249;55250;55251;55252;55253;55254;55255;55256;55257;55258;57493;57494;57495;57496;57697;57698;57699;57700;57701;57702;57703;57704;57705;57706;58143;58144;58145;58146;58147;58148;58149;58150;58151;58628;58629;58630;58806;58807;58808;58809;58810;58811;58812;58813;58814;58815;58846;58847;58848;58849;58850;58851;58852;58853;58854;59341;59342;59343;59344;59345;59346;59347;59993;59994;59995;59996;59997;59998;59999;60000;60001;60609;60610;60611;60612;60613;60614;60615;60616;60617;60618;60619;60620;60621;60622;60623;60624;60625;60626;60627;60628;61134;61135;61136;61137;61138;61139;61140;61141;61142;61143;61144;61145;61146;61147;61148;61149;61150;61151;61152;61739;61740;61741;61742;61743;61744;61745;63487;63488;63489;63490;63491;63492;63493;63494;63495;65908;65909;65910;65911;65912;65913;65914;65915;65916;65918;65919;65920;65921;65922;65923;65924;65925;65926;65927;65928;65929;65930;65931;65932;65933;65934;65935;65936;65937;65938;65939;65940;65941;65942;65943;65944;65945;65946;65947;66533;66534;66535;66536;66537;66538;66539;66540;66541;67351;67352;67353;67354;67355;67356;67357;67358;67359;67360;67361;67362;67363;67364;67365;67366;70024;70025;70026;70027;70028;70029;70030;70031;70032;70033;70034;70035;70036;70037;70038;70039;70040;70041;70042;70043;70044;70045;70046;70195;70196;70197;70198;70199;70200;70201;71291;71292;71293;71294;71295;71296;71297;71298;72155;72156;72157;72158;72159;72160;72161;72162;73614;73615;73616;73617;73618;73619;73620;73621;73622;73623;73624;73625;73626;73627;73628;73629;73630;73631;73632;73633;73634;73635;73636;73637;73638;73944;73945;73946;73947;73948;73949;73950;73951;73952;74543;74544;74545;74546;74547;74548;74549;74920;75840;75841;75842;75843;75844;75845;75846;75847;75848;75849;75850;75851;75852;78001;78002;78003;78004;78005;78006;78007;78008;78225;78226;78227;78228;78692;78693;78694;78695;78696;78697;78698;78699;78700;78701;78702;78703;78704;78705;78706;78707;78708;78709;78710;78711;79321;79575;79576;79577;79578;79579;79580;79581;79582;79583;79584;79585;79586;79587;79791;79792;79793;79794;79795;80127;80274;80275;80276;80277;80278;80279;81251;81252;81253;81786;81787;81788;81789;81790;81791;81792;81793;81794;81795;84439;84440;84441;84442;84443;84444;84445;84446;84447;85761;85762;85763;85764;85765;85766;85767;87413;87414;87415;87416;87417;88004;88005;88006;88007;88008;88009;88010;88011;88012;88013;88014;88015;88016;88017;88018;88019;88020;88021;90280;90281;90282;90283;90284;90285;90286;90733;90734;90735;90736;90737;90738;90739;90740;90741;90742;90743;90841;90842;90843;90844;90845;90846;90847;92219;92220;92848;92849;92850;92851;92852;92853;92854;92855;92856;92857;92858;92859;92982;92983;92984;92985;92986;92987;92988;92989;94864;94865;94866;94867;94868;94869;94870;94871;94872;95354;95355;95356;95357;95358;95359;95360;95361;95362;95363;95364;95365;95366;95367;95368;95369;95370;95371;96955;96956;100064;100065;100379;100380;100381;100382;100383;100384;100385;100386;100387;100388;100389;100390;100391;100392;100393;100394;100395;100396;100397;100398;100399;100400;100401;100402;100403;100404;100405;100406;100407;100408;100409;100410;100411;100412;100413;100629;101185;101186;101187;101188;101189;102207;102208;102209;102210;102211;102212;102689;102690;102691;102692;102693;104370;104371;104372;104373;104374;104375;104376;104377;105783;105784;105785;105786;105787;105788;105789;105790;105791;108209;108210;108211;108212;108213;108214;108215;108216;108217;108218;108219;108220;108221;108222;108223;108224;108642;108643;108644;108645;108646;108647;108648;108649;108650;108651;108652;108653;108654;108655;108656;108657;108658;109436;109437;109438;109439;109440;109441;109442;109443;111140;111141;111142;111143;111349;111350;111351;111352;111353;111354;111355;111356;111357;111358;111359;111360;111361;111362;111363;111364;111365;112278;112279;112280;112281;112986;112987;112988;112989;112990;112991;112992</t>
  </si>
  <si>
    <t>73;74;75;76;77;78;79;80;1426;1427;1428;1647;1648;1649;1650;1651;1652;1653;2996;3214;3215;3216;3217;4456;4457;4458;4459;4648;4649;4650;4651;4652;4653;4654;4655;4656;4657;4658;4659;4778;4779;4780;4953;4954;4955;4956;4957;4958;4959;4960;4961;4962;4963;4964;4965;4966;5089;5090;5091;5092;5093;5094;5095;5096;5097;5716;5717;5718;5719;5720;5721;5722;5723;6320;6321;6322;6323;6324;6457;6458;6459;7107;8946;8947;8948;8949;8950;8951;8952;8953;8954;8955;8956;8957;8958;8959;9354;9355;9356;9357;9358;9359;10016;10017;10018;10019;10020;10021;10022;10023;11382;11383;11384;11385;11386;11791;11792;12269;12270;12271;12272;12273;12274;12275;12276;12277;12483;12484;12485;12486;12487;12488;12489;12490;12491;12492;12493;12494;12495;12524;12525;12526;12527;12528;12545;12879;12880;12881;12882;12883;12884;13380;13381;13382;13383;13384;13385;13578;13579;13580;13581;13582;13583;13584;13585;13586;13587;13588;13589;13590;13591;13631;13632;13633;13634;13635;13636;13637;13638;13639;14341;14342;14343;14344;15072;15073;15074;15075;15076;15077;15078;15127;15128;15129;15130;15131;15132;15133;15134;15135;15136;15137;15138;15945;15946;15947;15948;15949;15950;15951;15952;16309;16310;16311;16355;16356;17887;17888;17889;17890;17891;17892;17893;17894;17895;17912;17913;17914;18055;18056;18057;18058;18059;18074;18075;18076;19327;19328;19403;19404;19405;19406;19407;19408;19409;19410;19433;19434;19697;19867;23180;23181;23182;23183;23184;23185;23186;23187;23188;23189;23190;23239;23240;23241;23242;23243;23244;23245;23246;23247;23399;23400;23401;23402;23403;23404;23405;23406;24561;24562;24563;24564;24565;24566;24644;24645;24646;24647;24648;24649;24650;24879;24880;24881;24882;24883;25918;25919;26163;26164;26165;26166;26228;26229;26230;26231;26232;26684;26685;26686;26687;28152;28246;28247;28248;28249;28250;28251;28252;28253;28502;28503;28504;28505;28506;28507;28508;28509;28674;28675;29009;29010;29011;29012;29013;29014;29015;29016;29017;29018;29019;31264;32099;32334;32335;32336;32337;32338;32339;32340;32341;32342;32343;32344;32345;32346;32347;34853;34854;34855;34856;34857;34858;34859;34860;34861;34862;34863;34864;36192;36193;36194;36195;36196;36197;36198;36199;36200;36201;36202;36203;36204;36752;36753;36754;36755;37511;37512;37513;37732;37733;37817;37818;37819;37904;37905;37906;37907;37908;37909;37910;37911;37912;37913;37914;37915;37916;37917;37918;37919;39666;39667;39668;39669;39670;39671;39672;40516;40888;40889;40890;40891;40892;41066;41067;41068;41069;41070;41071;41072;41073;41074;41075;41920;41921;41922;41923;41924;41925;42669;42670;42671;42672;42673;42674;42675;43987;43988;43989;43990;44804;44805;44806;44807;44808;44809;44810;44811;44812;44957;44958;44959;44960;44961;44962;44963;44964;44993;44994;44995;44996;44997;44998;44999;45000;45001;45002;45003;45004;45005;45006;46860;46861;46862;46863;47046;47047;47048;47049;47050;47391;47392;47393;47394;47395;47396;47397;47398;47399;47400;47838;47839;47840;47968;47969;47970;47971;47972;47973;47974;47975;47976;47977;47978;47979;47980;48006;48007;48008;48009;48010;48011;48012;48013;48014;48015;48016;48017;48366;48367;48368;48369;48370;48371;48372;48373;48374;48914;48915;48916;48917;48918;48919;48920;48921;48922;48923;48924;48925;48926;49542;49543;49544;49545;49546;49547;49548;49549;49550;49551;49552;49553;49554;49555;49556;49557;49558;49830;49831;49832;49833;49834;49835;49836;49837;49838;49839;49840;49841;50374;50375;50376;50377;51592;51593;51594;51595;51596;51597;53391;53392;53393;53395;53396;53397;53398;53399;53400;53401;53402;53403;53404;53405;53406;53407;53408;53409;53410;53411;53412;53413;53414;53415;53416;53907;53908;53909;53910;53911;53912;53913;53914;54481;54482;54483;54484;56601;56602;56603;56604;56605;56606;56607;56608;56609;56610;56611;56612;56613;56614;56615;56616;56788;56789;56790;57651;57652;57653;57654;58378;58379;58380;58381;58382;58383;59842;59843;59844;59845;59846;59847;59848;59849;59850;59851;59852;59853;59854;59855;59856;59857;60120;60121;60122;60123;60124;60125;60126;60712;60713;60978;61723;61724;61725;61726;61727;61728;61729;63762;63763;63764;63765;63766;63767;63768;63769;63896;63897;64223;64224;64225;64226;64227;64228;64229;64230;64231;64232;64624;64788;64789;64790;64791;64792;64793;64794;64795;64929;65172;65237;66154;66155;66526;66527;66528;66529;66530;66531;66532;66533;66534;66535;68746;68747;68748;68749;68750;69748;69749;69750;69751;69752;71111;71112;71113;71607;71608;71609;71610;71611;71612;71613;71614;71615;71616;71617;71618;71619;73684;73685;73686;73687;74152;74153;74154;74155;74156;74157;74158;74159;74160;74268;74269;75293;75942;75943;75944;75945;75946;75947;75948;75949;75950;75951;75952;75953;75954;75955;75956;76041;77553;77554;77555;77556;77557;77558;77896;77897;77898;77899;77900;77901;77902;77903;77904;77905;77906;77907;79383;82257;82504;82505;82506;82507;82508;82509;82510;82511;82512;82513;82514;82515;82516;82517;82518;82519;82520;82521;82522;82523;82524;82525;82526;82527;82528;82762;83229;83230;83231;83232;83233;83234;84149;84150;84151;84152;84153;84551;84552;85909;85910;85911;85912;85913;86999;87000;87001;87002;87003;87004;87005;89179;89180;89181;89182;89183;89486;89487;89488;89489;89490;89491;89492;89493;89494;89495;89496;89497;89498;89499;89500;89501;89502;90124;91666;91667;91668;91669;91832;91833;91834;91835;91836;91837;91838;91839;91840;91841;91842;91843;91844;91845;91846;92586;92587;93183;93184;93185</t>
  </si>
  <si>
    <t>73;1427;1647;2996;3214;4458;4657;4780;4962;5095;5722;6320;6458;7107;8953;9355;10020;11382;11791;12277;12495;12524;12525;12545;12882;13383;13588;13591;13634;14343;15077;15129;15950;16309;16355;17890;17914;18059;18076;19328;19409;19434;19697;19867;23182;23243;23403;24563;24566;24646;24650;24881;25919;26166;26228;26686;28152;28251;28506;28675;29014;29019;31264;32099;32343;34863;36192;36752;37512;37733;37817;37913;39669;40516;40889;41071;41924;41925;42675;43989;44811;44962;44999;46862;47048;47400;47838;47968;48006;48374;48922;49542;49830;49838;50377;51596;53393;53407;53415;53913;54483;56607;56788;56790;57653;58380;59844;60122;60713;60978;61728;63768;63896;64225;64624;64794;64929;65172;65237;66154;66531;68746;69751;71112;71608;71619;73686;74159;74268;75293;75949;75953;76041;77553;77905;79383;82257;82513;82521;82528;82762;83232;84153;84552;85911;86999;89181;89487;90124;91669;91839;92586;93184</t>
  </si>
  <si>
    <t>690;691;692</t>
  </si>
  <si>
    <t>809;2292;2611</t>
  </si>
  <si>
    <t>Q9NUQ3;Q9BZA5</t>
  </si>
  <si>
    <t>Q9NUQ3</t>
  </si>
  <si>
    <t>Gamma-taxilin</t>
  </si>
  <si>
    <t>TXLNG</t>
  </si>
  <si>
    <t>sp|Q9NUQ3|TXLNG_HUMAN Gamma-taxilin OS=Homo sapiens OX=9606 GN=TXLNG PE=1 SV=2</t>
  </si>
  <si>
    <t>528;131</t>
  </si>
  <si>
    <t>521;2330;2663;6593;9376</t>
  </si>
  <si>
    <t>553;2474;2829;6952;9937</t>
  </si>
  <si>
    <t>5030;5031;5032;5033;5034;22287;22288;22289;22290;22291;22292;22293;22294;25555;25556;25557;25558;25559;25560;25561;25562;25563;25564;25565;25566;25567;25568;25569;25570;63329;63330;63331;63332;63333;63334;63335;63336;63337;91308;91309;91310;91311;91312;91313;91314;91315;91316</t>
  </si>
  <si>
    <t>4168;18052;20656;20657;20658;20659;20660;20661;20662;51500;74631;74632;74633;74634</t>
  </si>
  <si>
    <t>4168;18052;20657;51500;74633</t>
  </si>
  <si>
    <t>Q9NV70</t>
  </si>
  <si>
    <t>Exocyst complex component 1</t>
  </si>
  <si>
    <t>EXOC1</t>
  </si>
  <si>
    <t>sp|Q9NV70|EXOC1_HUMAN Exocyst complex component 1 OS=Homo sapiens OX=9606 GN=EXOC1 PE=1 SV=4</t>
  </si>
  <si>
    <t>2331;6098;6284</t>
  </si>
  <si>
    <t>2475;6432;6627</t>
  </si>
  <si>
    <t>22295;22296;22297;58631;60472;60473;60474;60475</t>
  </si>
  <si>
    <t>18053;18054;47841;49445;49446;49447</t>
  </si>
  <si>
    <t>18054;47841;49446</t>
  </si>
  <si>
    <t>Q9NVD7</t>
  </si>
  <si>
    <t>Alpha-parvin</t>
  </si>
  <si>
    <t>PARVA</t>
  </si>
  <si>
    <t>sp|Q9NVD7|PARVA_HUMAN Alpha-parvin OS=Homo sapiens OX=9606 GN=PARVA PE=1 SV=1</t>
  </si>
  <si>
    <t>1080;1081;1337;6423;6612;8321;10080;10972;11069</t>
  </si>
  <si>
    <t>1150;1151;1422;6771;6972;8815;10673;11631;11735</t>
  </si>
  <si>
    <t>10286;10287;10288;10289;10290;10291;10292;10293;10294;10295;12793;12794;12795;12796;12797;12798;12799;12800;12801;12802;12803;12804;12805;12806;61812;61813;61814;61815;61816;61817;61818;61819;61820;61821;63477;80670;80671;80672;80673;80674;80675;80676;80677;97775;97776;97777;97778;97779;97780;106816;106817;106818;106819;106820;106821;106822;106823;106824;106825;106826;106827;106828;106829;106830;106831;106832;106833;106834;107928;107929;107930;107931;107932;107933;107934</t>
  </si>
  <si>
    <t>8364;8365;8366;8367;8368;8369;8370;8371;10351;10352;10353;10354;10355;10356;10357;10358;10359;10360;10361;50417;50418;50419;50420;50421;50422;50423;50424;51588;65543;80078;87948;87949;87950;87951;87952;87953;87954;87955;87956;87957;87958;87959;87960;87961;87962;87963;88925</t>
  </si>
  <si>
    <t>8368;8371;10359;50423;51588;65543;80078;87948;88925</t>
  </si>
  <si>
    <t>Q9NVI1</t>
  </si>
  <si>
    <t>Fanconi anemia group I protein</t>
  </si>
  <si>
    <t>FANCI</t>
  </si>
  <si>
    <t>sp|Q9NVI1|FANCI_HUMAN Fanconi anemia group I protein OS=Homo sapiens OX=9606 GN=FANCI PE=1 SV=4</t>
  </si>
  <si>
    <t>1860;2060;3060;7806;9209;10931</t>
  </si>
  <si>
    <t>1976;2190;3250;8280;9757;11589</t>
  </si>
  <si>
    <t>17831;19889;19890;19891;19892;19893;29472;75612;75613;75614;75615;89701;89702;89703;89704;89705;89706;89707;89708;89709;106437;106438;106439;106440;106441;106442</t>
  </si>
  <si>
    <t>14558;16115;23820;61573;61574;61575;61576;73237;73238;73239;73240;73241;73242;73243;87632;87633;87634;87635</t>
  </si>
  <si>
    <t>14558;16115;23820;61576;73239;87635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</si>
  <si>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</si>
  <si>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</si>
  <si>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</si>
  <si>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</si>
  <si>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261;262;871;1099;1247;1334;2388;3000;3346;3606;3628;4156;4784;4926;5050;5210;5413;5445;5721;6067;6291;6791;7388;7513;8030;8544;8559;8632;8762;9753;10135;11201;11311;11602;11684</t>
  </si>
  <si>
    <t>279;280;930;1169;1170;1330;1419;2542;3187;3188;3546;3813;3835;4392;5058;5059;5204;5334;5502;5713;5714;5749;6034;6397;6634;7154;7824;7958;7959;8511;9046;9061;9137;9281;10330;10738;11879;11992;12304;12388</t>
  </si>
  <si>
    <t>2553;2554;2555;2556;2557;2558;2559;2560;2561;2562;8486;8487;8488;8489;8490;8491;10459;10460;10461;10462;10463;10464;10465;10466;10467;10468;10469;10470;10471;10472;10473;10474;10475;10476;10477;10478;10479;10480;10481;10482;10483;10484;10485;10486;10487;10488;10489;10490;11877;11878;11879;11880;11881;11882;11883;11884;11885;11886;12764;12765;12766;12767;12768;23056;23057;23058;23059;23060;23061;23062;23063;23064;23065;28975;28976;28977;28978;28979;28980;28981;28982;28983;28984;28985;28986;28987;28988;28989;28990;32244;32245;32246;32247;32248;32249;32250;32251;32252;32253;32254;32255;32256;32257;32258;32259;32260;32261;32262;34737;34738;34739;34740;34741;34742;34890;34891;34892;34893;34894;34895;34896;34897;34898;34899;34900;34901;34902;34903;34904;34905;34906;34907;34908;40086;40087;40088;40089;40090;40091;40092;40093;40094;40095;46101;46102;46103;46104;46105;46106;46107;46108;46109;46110;46111;46112;46113;46114;46115;46116;46117;46118;46119;47418;48647;48648;48649;48650;48651;48652;48653;48654;48655;48656;49849;49850;49851;51962;51963;51964;51965;51966;51967;51968;51969;51970;51971;51972;51973;51974;51975;51976;52406;52407;52408;52409;52410;52411;52412;52413;52414;52415;52416;52417;52418;52419;54914;54915;54916;54917;54918;54919;54920;54921;54922;54923;54924;54925;54926;54927;54928;54929;58272;58273;58274;58275;60524;60525;60526;60527;60528;60529;60530;60531;60532;60533;60534;60535;60536;60537;60538;60539;60540;60541;60542;60543;60544;60545;60546;60547;60548;60549;60550;60551;64890;64891;64892;64893;64894;64895;64896;64897;64898;64899;70769;70770;70771;70772;70773;70774;70775;70776;70777;70778;70779;72090;72091;72092;72093;72094;72095;72096;72097;72098;72099;72100;72101;72102;72103;72104;72105;72106;72107;72108;72109;72110;72111;72112;72113;72114;72115;72116;72117;78183;78184;78185;78186;78187;78188;78189;78190;78191;78192;78193;78194;78195;78196;78197;78198;82829;82830;82831;82832;82833;82834;82835;82836;82837;82838;82839;82840;82841;82842;82843;82844;82845;82846;82847;82944;83791;83792;83793;83794;83795;83796;83797;83798;83799;83800;84971;94766;94767;94768;98565;98566;98567;98568;98569;98570;98571;98572;98573;109203;109204;109205;109206;109207;109208;109209;109210;109211;109212;109213;109214;109215;109216;109217;110049;110050;110051;110052;110053;110054;110055;110056;110057;110058;110059;113191;113192;113193;113194;113195;113196;113197;113198;113199;113200;113949;113950;113951;113952;113953;113954;113955;113956;113957;113958;113959;113960;113961;113962;113963</t>
  </si>
  <si>
    <t>2112;2113;2114;2115;2116;2117;2118;2119;2120;7031;7032;7033;7034;7035;7036;8541;8542;8543;8544;8545;8546;8547;8548;8549;8550;8551;8552;8553;8554;8555;8556;8557;8558;8559;8560;8561;8562;8563;8564;8565;8566;8567;8568;8569;8570;9469;9470;9471;9472;9473;9474;9475;9476;10333;18805;18806;18807;18808;23409;23410;23411;23412;23413;23414;23415;23416;23417;23418;26137;26138;26139;26140;26141;26142;26143;26144;26145;26146;26147;26148;28266;28349;28350;28351;28352;28353;28354;28355;28356;28357;28358;28359;28360;28361;28362;28363;28364;28365;28366;32689;32690;32691;32692;32693;32694;37874;37875;37876;37877;37878;37879;37880;37881;37882;37883;37884;37885;37886;37887;37888;38776;39732;39733;39734;39735;39736;39737;39738;39739;39740;39741;39742;40573;42434;42435;42436;42437;42438;42439;42440;42441;42442;42443;42444;42445;42446;42447;42448;42449;42450;42451;42452;42453;42454;42455;42456;42457;42810;42811;42812;42813;42814;42815;42816;42817;42818;44733;44734;44735;44736;44737;44738;44739;44740;44741;44742;44743;44744;44745;44746;44747;44748;47494;49475;49476;49477;49478;49479;49480;49481;49482;49483;49484;49485;49486;49487;49488;49489;49490;49491;49492;49493;49494;49495;49496;49497;49498;49499;49500;49501;52629;52630;52631;52632;52633;57248;57249;57250;57251;57252;57253;57254;57255;58332;58333;58334;58335;58336;58337;58338;58339;58340;58341;58342;58343;58344;58345;58346;63866;63867;63868;63869;63870;63871;63872;63873;63874;63875;63876;63877;63878;63879;63880;63881;63882;67264;67265;67266;67267;67268;67269;67270;67271;67272;67273;67274;67275;67276;67277;67278;67279;67280;67281;67282;67283;67284;67285;67286;67340;68175;68176;68177;68178;68179;68180;68181;68182;68183;68184;68185;69128;77474;77475;77476;80996;80997;80998;80999;89962;89963;89964;89965;89966;89967;89968;89969;90538;90539;90540;90541;90542;93354;93355;93356;93357;93358;93359;93360;93361;93362;93363;93364;93365;93960;93961;93962;93963</t>
  </si>
  <si>
    <t>2114;2120;7036;8552;9476;10333;18806;23417;26141;28266;28358;32692;37888;38776;39735;40573;42446;42810;44735;47494;49478;52630;57252;58332;63872;67275;67340;68185;69128;77474;80997;89967;90538;93360;93961</t>
  </si>
  <si>
    <t>604;693;694;695;696</t>
  </si>
  <si>
    <t>80;398;419;496;518</t>
  </si>
  <si>
    <t>Q9NVX2</t>
  </si>
  <si>
    <t>Notchless protein homolog 1</t>
  </si>
  <si>
    <t>NLE1</t>
  </si>
  <si>
    <t>sp|Q9NVX2|NLE1_HUMAN Notchless protein homolog 1 OS=Homo sapiens OX=9606 GN=NLE1 PE=1 SV=4</t>
  </si>
  <si>
    <t>60844;60845;60846;60847;60848</t>
  </si>
  <si>
    <t>Q9NWB7</t>
  </si>
  <si>
    <t>Intraflagellar transport protein 57 homolog</t>
  </si>
  <si>
    <t>IFT57</t>
  </si>
  <si>
    <t>sp|Q9NWB7|IFT57_HUMAN Intraflagellar transport protein 57 homolog OS=Homo sapiens OX=9606 GN=IFT57 PE=1 SV=1</t>
  </si>
  <si>
    <t>97561;97562;97563;97564;97565</t>
  </si>
  <si>
    <t>76;77</t>
  </si>
  <si>
    <t>301;302</t>
  </si>
  <si>
    <t>sp|Q9NWZ3|IRAK4_HUMAN Interleukin-1 receptor-associated kinase 4 OS=Homo sapiens OX=9606 GN=IRAK4 PE=1 SV=1</t>
  </si>
  <si>
    <t>1849;2444;2764;2799;2892;4016;4914;5073;5343;5344;6642;7894;8728;8865;9224;9767;9981;9982;10105</t>
  </si>
  <si>
    <t>1965;2603;2935;2974;3074;4245;5192;5357;5640;5641;7002;8370;9245;9388;9772;10344;10569;10570;10703</t>
  </si>
  <si>
    <t>17751;17752;17753;17754;17755;17756;17757;17758;17759;23631;23632;23633;23634;23635;23636;23637;26467;26468;26469;26470;26471;26472;26473;26474;26475;26476;26870;26871;26872;26873;26874;26875;26876;26877;27867;27868;27869;27870;27871;27872;38475;38476;38477;38478;38479;38480;38481;38482;38483;47332;47333;47334;47335;47336;47337;47338;47339;47340;47341;47342;48806;48807;48808;48809;50967;50968;50969;50970;50971;50972;50973;50974;50975;50976;50977;63653;63654;63655;63656;63657;63658;63659;63660;63661;76981;76982;76983;76984;76985;76986;76987;76988;84755;84756;84757;84758;84759;84760;84761;84762;84763;85699;85700;85701;85702;85703;85704;85705;85706;85707;85708;85709;85710;85711;85712;89822;89823;89824;89825;89826;89827;89828;89829;89830;89831;89832;94873;94874;94875;94876;94877;94878;96851;96852;96853;96854;96855;96856;96857;96858;96859;96860;96861;96862;96863;98121;98122;98123;98124;98125;98126;98127</t>
  </si>
  <si>
    <t>14510;14511;14512;14513;19235;19236;19237;19238;19239;21278;21279;21280;21281;21282;21283;21284;21285;21286;21612;21613;22417;22418;22419;22420;31189;31190;31191;31192;31193;31194;31195;38728;38729;38730;38731;38732;38733;38734;38735;39816;39817;41521;41522;41523;41524;41525;41526;51697;51698;51699;51700;51701;51702;51703;62955;62956;62957;62958;62959;68985;68986;68987;68988;69713;69714;69715;69716;69717;69718;69719;69720;69721;73327;73328;73329;73330;73331;73332;77559;77560;79265;79266;79267;79268;79269;79270;79271;79272;79273;79274;80524;80525;80526;80527;80528;80529;80530</t>
  </si>
  <si>
    <t>14513;19237;21281;21612;22417;31189;38731;39816;41525;41526;51697;62955;68985;69718;73332;77560;79265;79266;80530</t>
  </si>
  <si>
    <t>Q9NX63</t>
  </si>
  <si>
    <t>MICOS complex subunit MIC19</t>
  </si>
  <si>
    <t>CHCHD3</t>
  </si>
  <si>
    <t>sp|Q9NX63|MIC19_HUMAN MICOS complex subunit MIC19 OS=Homo sapiens OX=9606 GN=CHCHD3 PE=1 SV=1</t>
  </si>
  <si>
    <t>5;6661;8581;9509;10507;10508;11329;11366;11957;11958</t>
  </si>
  <si>
    <t>5;7022;9083;10073;11136;11137;12010;12050;12671;12672</t>
  </si>
  <si>
    <t>43;44;45;46;47;48;49;50;51;52;63842;63843;63844;63845;63846;63847;63848;63849;63850;63851;63852;83169;83170;83171;83172;83173;83174;83175;92512;92513;92514;92515;92516;92517;92518;92519;92520;92521;92522;92523;92524;92525;92526;92527;92528;92529;92530;92531;92532;92533;102367;102368;102369;102370;102371;102372;102373;102374;102375;102376;102377;102378;102379;102380;102381;102382;102383;102384;102385;102386;102387;102388;102389;102390;110186;110187;110188;110189;110190;110191;110192;110193;110194;110722;110723;110724;110725;110726;110727;110728;110729;110730;110731;116646;116647;116648;116649;116650;116651;116652;116653;116654;116655;116656</t>
  </si>
  <si>
    <t>39;40;41;42;43;44;45;46;47;48;51817;51818;51819;51820;51821;51822;51823;51824;51825;51826;51827;51828;67564;67565;75674;75675;75676;75677;75678;75679;75680;75681;75682;84299;84300;84301;84302;84303;84304;84305;84306;84307;84308;84309;84310;84311;90710;90711;90712;90713;90714;90715;90716;90717;90718;90719;90720;90721;91372;91373;91374;91375;91376;91377;91378;91379;91380;91381;96240;96241;96242;96243;96244;96245;96246;96247;96248;96249;96250;96251;96252;96253</t>
  </si>
  <si>
    <t>39;51823;67564;75678;84305;84311;90716;91377;96246;96253</t>
  </si>
  <si>
    <t>Q9NXE8</t>
  </si>
  <si>
    <t>Pre-mRNA-splicing factor CWC25 homolog</t>
  </si>
  <si>
    <t>CWC25</t>
  </si>
  <si>
    <t>sp|Q9NXE8|CWC25_HUMAN Pre-mRNA-splicing factor CWC25 homolog OS=Homo sapiens OX=9606 GN=CWC25 PE=1 SV=1</t>
  </si>
  <si>
    <t>Q9NXF1</t>
  </si>
  <si>
    <t>Testis-expressed sequence 10 protein</t>
  </si>
  <si>
    <t>TEX10</t>
  </si>
  <si>
    <t>sp|Q9NXF1|TEX10_HUMAN Testis-expressed protein 10 OS=Homo sapiens OX=9606 GN=TEX10 PE=1 SV=2</t>
  </si>
  <si>
    <t>51005;51006;51007;51008;51009;51010;51011;51012</t>
  </si>
  <si>
    <t>41542;41543</t>
  </si>
  <si>
    <t>Q9NXL2</t>
  </si>
  <si>
    <t>Rho guanine nucleotide exchange factor 38</t>
  </si>
  <si>
    <t>ARHGEF38</t>
  </si>
  <si>
    <t>sp|Q9NXL2|ARH38_HUMAN Rho guanine nucleotide exchange factor 38 OS=Homo sapiens OX=9606 GN=ARHGEF38 PE=2 SV=2</t>
  </si>
  <si>
    <t>78;79;80</t>
  </si>
  <si>
    <t>315;317;320</t>
  </si>
  <si>
    <t>Q9NY27</t>
  </si>
  <si>
    <t>Serine/threonine-protein phosphatase 4 regulatory subunit 2</t>
  </si>
  <si>
    <t>PPP4R2</t>
  </si>
  <si>
    <t>sp|Q9NY27|PP4R2_HUMAN Serine/threonine-protein phosphatase 4 regulatory subunit 2 OS=Homo sapiens OX=9606 GN=PPP4R2 PE=1 SV=3</t>
  </si>
  <si>
    <t>1879;2566;3750;5090;9380;9924</t>
  </si>
  <si>
    <t>1997;2729;3967;5376;9942;10509</t>
  </si>
  <si>
    <t>18055;18056;18057;18058;18059;24617;24618;24619;24620;24621;35877;35878;35879;35880;35881;35882;35883;35884;49038;49039;49040;49041;49042;49043;91351;91352;91353;91354;91355;91356;91357;91358;91359;96189;96190;96191</t>
  </si>
  <si>
    <t>14800;19959;29081;29082;29083;29084;29085;29086;29087;39981;39982;39983;74662;78640;78641;78642</t>
  </si>
  <si>
    <t>14800;19959;29085;39983;74662;78642</t>
  </si>
  <si>
    <t>sp|Q9NYL2|M3K20_HUMAN Mitogen-activated protein kinase kinase kinase 20 OS=Homo sapiens OX=9606 GN=MAP3K20 PE=1 SV=3</t>
  </si>
  <si>
    <t>971;1039;1759;1824;3591;4375;6194;6809;8295;8306;8934</t>
  </si>
  <si>
    <t>1036;1107;1871;1939;3798;4625;6532;7173;8788;8799;8800;9463</t>
  </si>
  <si>
    <t>9408;9409;9410;9892;9893;9894;9895;9896;9897;9898;16795;16796;16797;16798;16799;16800;16801;17530;17531;17532;17533;17534;17535;17536;17537;17538;17539;17540;17541;17542;17543;17544;34583;34584;34585;34586;34587;34588;34589;34590;34591;34592;34593;34594;34595;34596;42125;59548;59549;59550;59551;59552;59553;59554;65071;65072;65073;65074;80510;80511;80512;80513;80514;80515;80516;80593;80594;80595;80596;80597;80598;80599;80600;80601;80602;80603;80604;80605;80606;80607;80608;80609;80610;80611;80612;80613;80614;80615;80616;80617;80618;80619;86605;86606;86607;86608;86609;86610;86611;86612;86613;86614;86615;86616;86617;86618</t>
  </si>
  <si>
    <t>7675;8004;13652;13653;13654;14287;14288;14289;14290;14291;14292;14293;14294;14295;14296;14297;14298;14299;14300;14301;14302;14303;14304;14305;14306;14307;14308;14309;14310;14311;28145;28146;28147;28148;28149;28150;28151;34510;34511;48546;48547;48548;48549;52772;52773;52774;65442;65443;65444;65486;65487;65488;65489;65490;65491;65492;65493;65494;65495;65496;65497;65498;65499;65500;65501;65502;65503;65504;65505;65506;65507;65508;65509;65510;65511;65512;65513;65514;65515;65516;70482;70483;70484;70485;70486;70487;70488;70489;70490;70491;70492;70493;70494;70495;70496;70497;70498;70499;70500;70501</t>
  </si>
  <si>
    <t>7675;8004;13654;14302;28151;34510;48548;52773;65444;65499;70498</t>
  </si>
  <si>
    <t>sp|Q9NYV4|CDK12_HUMAN Cyclin-dependent kinase 12 OS=Homo sapiens OX=9606 GN=CDK12 PE=1 SV=2</t>
  </si>
  <si>
    <t>1490;1512</t>
  </si>
  <si>
    <t>5355;5551;6463;6580;7783;8868;9905;11159</t>
  </si>
  <si>
    <t>False;True;True;True;True;True;True;True</t>
  </si>
  <si>
    <t>5652;5856;6815;6939;8255;9391;10490;11832</t>
  </si>
  <si>
    <t>51049;51050;51051;51052;51053;51054;51055;51056;51057;51058;51059;51060;51061;51062;51063;51064;51065;51066;51067;51068;51069;51070;51071;51072;51073;51074;51075;51076;51077;51078;53321;62159;62160;62161;63185;63186;63187;63188;75340;75341;75342;75343;75344;75345;75346;75347;75348;75349;85729;85730;85731;95997;108744;108745;108746;108747;108748;108749;108750;108751;108752</t>
  </si>
  <si>
    <t>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43515;50700;51400;61304;61305;61306;61307;69734;78405;89558;89559;89560;89561;89562</t>
  </si>
  <si>
    <t>41605;43515;50700;51400;61305;69734;78405;89561</t>
  </si>
  <si>
    <t>Q9NZ01</t>
  </si>
  <si>
    <t>Very-long-chain enoyl-CoA reductase</t>
  </si>
  <si>
    <t>TECR</t>
  </si>
  <si>
    <t>sp|Q9NZ01|TECR_HUMAN Very-long-chain enoyl-CoA reductase OS=Homo sapiens OX=9606 GN=TECR PE=1 SV=1</t>
  </si>
  <si>
    <t>59057;59058;59059;59060;59061;59062;59063</t>
  </si>
  <si>
    <t>48177;48178;48179;48180</t>
  </si>
  <si>
    <t>Q9NZ53</t>
  </si>
  <si>
    <t>Podocalyxin-like protein 2</t>
  </si>
  <si>
    <t>PODXL2</t>
  </si>
  <si>
    <t>sp|Q9NZ53|PDXL2_HUMAN Podocalyxin-like protein 2 OS=Homo sapiens OX=9606 GN=PODXL2 PE=1 SV=1</t>
  </si>
  <si>
    <t>35910;35911;35912;35913;35914;35915;35916;35917</t>
  </si>
  <si>
    <t>29107;29108;29109;29110;29111</t>
  </si>
  <si>
    <t>Q9NZI8</t>
  </si>
  <si>
    <t>Insulin-like growth factor 2 mRNA-binding protein 1</t>
  </si>
  <si>
    <t>IGF2BP1</t>
  </si>
  <si>
    <t>sp|Q9NZI8|IF2B1_HUMAN Insulin-like growth factor 2 mRNA-binding protein 1 OS=Homo sapiens OX=9606 GN=IGF2BP1 PE=1 SV=2</t>
  </si>
  <si>
    <t>5020;5702;6321;7035</t>
  </si>
  <si>
    <t>5303;6014;6664;7406</t>
  </si>
  <si>
    <t>48390;48391;48392;48393;48394;48395;48396;48397;48398;54777;54778;54779;54780;54781;54782;54783;54784;54785;60834;60835;60836;60837;60838;60839;60840;60841;60842;60843;67065;67066;67067;67068;67069;67070;67071;67072</t>
  </si>
  <si>
    <t>39572;39573;39574;39575;39576;39577;44637;44638;44639;49669;49670;49671;54297;54298;54299;54300;54301</t>
  </si>
  <si>
    <t>39576;44637;49670;54301</t>
  </si>
  <si>
    <t>Q9NZJ5</t>
  </si>
  <si>
    <t>Eukaryotic translation initiation factor 2-alpha kinase 3</t>
  </si>
  <si>
    <t>EIF2AK3</t>
  </si>
  <si>
    <t>sp|Q9NZJ5|E2AK3_HUMAN Eukaryotic translation initiation factor 2-alpha kinase 3 OS=Homo sapiens OX=9606 GN=EIF2AK3 PE=1 SV=3</t>
  </si>
  <si>
    <t>1431;10248;10844</t>
  </si>
  <si>
    <t>1521;10862;11496</t>
  </si>
  <si>
    <t>13677;99905;99906;99907;99908;105537;105538;105539;105540;105541;105542;105543</t>
  </si>
  <si>
    <t>11160;82155;86860;86861;86862;86863;86864</t>
  </si>
  <si>
    <t>11160;82155;86863</t>
  </si>
  <si>
    <t>Q9NZT1</t>
  </si>
  <si>
    <t>Calmodulin-like protein 5</t>
  </si>
  <si>
    <t>CALML5</t>
  </si>
  <si>
    <t>sp|Q9NZT1|CALL5_HUMAN Calmodulin-like protein 5 OS=Homo sapiens OX=9606 GN=CALML5 PE=1 SV=2</t>
  </si>
  <si>
    <t>253;292;6033;7647</t>
  </si>
  <si>
    <t>271;311;6361;8103</t>
  </si>
  <si>
    <t>2486;2487;2488;2489;2490;2491;2492;2493;2494;2495;2496;2497;2498;2499;2500;2501;2873;2874;2875;2876;57962;57963;57964;57965;73881;73882;73883</t>
  </si>
  <si>
    <t>2053;2054;2055;2056;2057;2058;2059;2060;2061;2062;2063;2064;2065;2066;2067;2424;47228;47229;47230;60060;60061</t>
  </si>
  <si>
    <t>2063;2424;47228;60060</t>
  </si>
  <si>
    <t>Q9P035</t>
  </si>
  <si>
    <t>Very-long-chain (3R)-3-hydroxyacyl-CoA dehydratase 3</t>
  </si>
  <si>
    <t>HACD3</t>
  </si>
  <si>
    <t>sp|Q9P035|HACD3_HUMAN Very-long-chain (3R)-3-hydroxyacyl-CoA dehydratase 3 OS=Homo sapiens OX=9606 GN=HACD3 PE=1 SV=2</t>
  </si>
  <si>
    <t>3098;5693;8658;8781;10656;11293;11558</t>
  </si>
  <si>
    <t>3289;6005;9171;9302;11297;11973;12255</t>
  </si>
  <si>
    <t>29837;29838;29839;29840;29841;29842;29843;54686;54687;54688;54689;54690;54691;54692;54693;54694;84165;84166;84167;84168;84169;84170;84171;84172;84173;85088;85089;85090;85091;85092;85093;85094;103849;103850;103851;103852;103853;109888;109889;109890;109891;109892;109893;112747;112748</t>
  </si>
  <si>
    <t>24111;24112;24113;24114;24115;44588;44589;44590;44591;44592;44593;68546;68547;68548;69207;69208;69209;69210;85548;85549;90438;93022</t>
  </si>
  <si>
    <t>24115;44590;68546;69209;85549;90438;93022</t>
  </si>
  <si>
    <t>Q9P0J7</t>
  </si>
  <si>
    <t>E3 ubiquitin-protein ligase KCMF1</t>
  </si>
  <si>
    <t>KCMF1</t>
  </si>
  <si>
    <t>sp|Q9P0J7|KCMF1_HUMAN E3 ubiquitin-protein ligase KCMF1 OS=Homo sapiens OX=9606 GN=KCMF1 PE=1 SV=2</t>
  </si>
  <si>
    <t>1869;8848;9229</t>
  </si>
  <si>
    <t>1985;9370;9777</t>
  </si>
  <si>
    <t>17956;17957;17958;17959;17960;17961;17962;17963;17964;17965;17966;17967;17968;17969;17970;85495;85496;89859;89860;89861;89862;89863;89864;89865;89866</t>
  </si>
  <si>
    <t>14693;14694;14695;14696;14697;14698;14699;14700;14701;14702;14703;14704;69536;69537;69538;73346;73347;73348;73349</t>
  </si>
  <si>
    <t>14698;69537;73347</t>
  </si>
  <si>
    <t>sp|Q9P0L2|MARK1_HUMAN Serine/threonine-protein kinase MARK1 OS=Homo sapiens OX=9606 GN=MARK1 PE=1 SV=2</t>
  </si>
  <si>
    <t>197;1145;1393;1656;1672;3163;4234;4273;4542;4942;5727;5910;6318;6697;7788;8966;9500;10233;10261;11130;11346</t>
  </si>
  <si>
    <t>True;True;True;True;True;False;True;False;False;False;False;True;True;False;True;True;True;False;False;True;True</t>
  </si>
  <si>
    <t>212;1218;1481;1758;1775;3356;4477;4518;4800;5221;6041;6231;6661;7059;8260;9497;10064;10847;10875;11803;12027</t>
  </si>
  <si>
    <t>1989;1990;1991;1992;1993;1994;1995;1996;10878;10879;10880;10881;10882;10883;10884;10885;13246;13247;13248;15625;15626;15627;15628;15629;15630;15631;15632;15760;15761;15762;15763;15764;15765;30450;30451;30452;30453;30454;30455;30456;30457;30458;40890;40891;40892;40893;40894;40895;40896;40897;41243;41244;41245;41246;41247;41248;41249;41250;43758;43759;43760;43761;47548;47549;47550;47551;47552;47553;47554;47555;54990;54991;54992;54993;54994;54995;54996;56906;56907;56908;56909;56910;56911;56912;56913;56914;60806;60807;60808;60809;60810;60811;60812;60813;60814;64138;64139;64140;64141;64142;64143;64144;75373;75374;75375;75376;75377;75378;75379;75380;75381;86893;86894;86895;86896;86897;86898;92461;92462;92463;92464;92465;99754;99755;99756;99757;99758;99759;99760;99761;99762;99763;99764;99765;99991;99992;99993;99994;99995;99996;99997;99998;99999;100000;108496;108497;110355;110356;110357;110358;110359</t>
  </si>
  <si>
    <t>1627;1628;1629;1630;1631;1632;8835;8836;8837;8838;8839;8840;10653;12612;12613;12614;12615;12616;12617;12697;24638;24639;33496;33497;33498;33499;33739;35847;38874;38875;38876;38877;44799;44800;44801;44802;44803;46349;46350;46351;49648;49649;49650;49651;49652;49653;49654;52084;52085;52086;52087;52088;52089;52090;61335;61336;61337;61338;61339;61340;61341;70708;75628;75629;82067;82068;82069;82070;82071;82072;82073;82074;82075;82215;82216;82217;82218;89387;90873;90874</t>
  </si>
  <si>
    <t>1632;8840;10653;12612;12697;24638;33499;33739;35847;38874;44800;46349;49651;52090;61341;70708;75629;82070;82215;89387;90873</t>
  </si>
  <si>
    <t>Q9P260</t>
  </si>
  <si>
    <t>LisH domain and HEAT repeat-containing protein KIAA1468</t>
  </si>
  <si>
    <t>KIAA1468</t>
  </si>
  <si>
    <t>sp|Q9P260|RELCH_HUMAN RAB11-binding protein RELCH OS=Homo sapiens OX=9606 GN=RELCH PE=1 SV=2</t>
  </si>
  <si>
    <t>536;1505;4284;5421;6681</t>
  </si>
  <si>
    <t>570;1601;4530;5723;7042</t>
  </si>
  <si>
    <t>5199;5200;5201;5202;5203;5204;14402;14403;14404;14405;14406;14407;41342;52155;52156;52157;52158;63971;63972;63973;63974;63975;63976;63977;63978;63979</t>
  </si>
  <si>
    <t>4307;4308;11687;33798;42645;42646;42647;42648;51929;51930;51931;51932;51933;51934;51935;51936</t>
  </si>
  <si>
    <t>4308;11687;33798;42647;51935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</si>
  <si>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</si>
  <si>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</si>
  <si>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</si>
  <si>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</si>
  <si>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6870;6871;6872</t>
  </si>
  <si>
    <t>5637;5638</t>
  </si>
  <si>
    <t>sp|Q9P289|STK26_HUMAN Serine/threonine-protein kinase 26 OS=Homo sapiens OX=9606 GN=STK26 PE=1 SV=2</t>
  </si>
  <si>
    <t>63;114;311;2415;3365;3839;4543;5311;5319;5358;5359;7704;7748;7824;9095;10270;10334;10942</t>
  </si>
  <si>
    <t>66;118;331;332;2573;3565;4060;4801;5606;5614;5656;5657;8171;8220;8298;9635;10884;10950;11601</t>
  </si>
  <si>
    <t>543;544;545;546;547;548;549;550;551;552;937;938;939;940;941;942;943;944;945;946;947;948;949;950;951;952;953;954;955;956;3058;3059;3060;3061;3062;3063;3064;3065;3066;3067;3068;3069;3070;3071;3072;3073;3074;3075;3076;3077;3078;3079;3080;3081;3082;23330;23331;23332;23333;23334;23335;23336;32382;32383;32384;32385;32386;32387;32388;32389;36777;36778;36779;36780;36781;36782;36783;36784;36785;36786;36787;36788;43762;43763;43764;43765;43766;43767;43768;43769;43770;43771;43772;43773;43774;50665;50666;50667;50668;50669;50670;50671;50732;51153;51154;51155;51156;51157;51158;51159;51160;51161;51162;51163;51164;51165;51166;51167;51168;51169;51170;51171;51172;51173;51174;74605;74606;74607;74608;74609;74610;74611;74612;74613;74614;75008;75009;75010;75011;75012;75013;75014;75015;75016;75017;75018;75019;75020;75021;75022;75711;75712;75713;88134;88135;100085;100086;100087;100088;100089;100090;100091;100092;100684;100685;100686;100687;100688;100689;100690;100691;100692;100693;106534;106535;106536;106537;106538;106539;106540;106541;106542</t>
  </si>
  <si>
    <t>398;399;400;401;402;403;404;405;406;658;659;660;661;662;663;664;665;666;667;668;669;670;671;672;673;674;675;2566;2567;2568;2569;2570;2571;2572;2573;2574;2575;2576;2577;2578;2579;2580;2581;18996;18997;18998;26227;29839;29840;35848;35849;35850;35851;35852;41263;41264;41316;41706;41707;41708;41709;41710;41711;41712;41713;41714;41715;41716;41717;41718;41719;41720;41721;41722;41723;41724;41725;41726;41727;41728;41729;60736;60737;60738;60739;60740;60741;60742;60743;61024;61025;61026;61027;61028;61029;61030;61031;61032;61033;61034;61035;61652;61653;71718;71719;82275;82276;82277;82278;82279;82280;82281;82282;82798;82799;82800;82801;82802;82803;82804;82805;82806;87693;87694;87695;87696;87697;87698;87699;87700;87701;87702;87703;87704;87705</t>
  </si>
  <si>
    <t>400;658;2572;18998;26227;29839;35848;41263;41316;41726;41729;60736;61024;61652;71719;82277;82806;87704</t>
  </si>
  <si>
    <t>Q9P2E9</t>
  </si>
  <si>
    <t>Ribosome-binding protein 1</t>
  </si>
  <si>
    <t>RRBP1</t>
  </si>
  <si>
    <t>sp|Q9P2E9|RRBP1_HUMAN Ribosome-binding protein 1 OS=Homo sapiens OX=9606 GN=RRBP1 PE=1 SV=5</t>
  </si>
  <si>
    <t>9102;10670</t>
  </si>
  <si>
    <t>9642;11311</t>
  </si>
  <si>
    <t>88204;88205;88206;103942;103943;103944;103945;103946;103947;103948</t>
  </si>
  <si>
    <t>71783;71784;85592;85593;85594</t>
  </si>
  <si>
    <t>71783;85594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</si>
  <si>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</si>
  <si>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</si>
  <si>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</si>
  <si>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</si>
  <si>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10953;10954;10955;10956;10957;10958;10959;10960;10961;10962;10963;10964</t>
  </si>
  <si>
    <t>8890;8891;8892;8893</t>
  </si>
  <si>
    <t>Q9P2J5</t>
  </si>
  <si>
    <t>Leucine--tRNA ligase, cytoplasmic</t>
  </si>
  <si>
    <t>LARS</t>
  </si>
  <si>
    <t>sp|Q9P2J5|SYLC_HUMAN Leucine--tRNA ligase, cytoplasmic OS=Homo sapiens OX=9606 GN=LARS1 PE=1 SV=2</t>
  </si>
  <si>
    <t>5397;10229</t>
  </si>
  <si>
    <t>5696;10843</t>
  </si>
  <si>
    <t>51564;51565;51566;51567;51568;99732</t>
  </si>
  <si>
    <t>42020;82052</t>
  </si>
  <si>
    <t>sp|Q9P2K8|E2AK4_HUMAN eIF-2-alpha kinase GCN2 OS=Homo sapiens OX=9606 GN=EIF2AK4 PE=1 SV=3</t>
  </si>
  <si>
    <t>963;1348;2440;3090;3310;3656;3802;3845;4448;4449;4457;4961;5657;6610;8324;8906;8964;9510;9650;10939;11034;11604;11672;11991</t>
  </si>
  <si>
    <t>1028;1433;2599;3281;3509;3864;4020;4066;4700;4701;4709;5241;5968;6970;8818;9435;9495;10074;10223;11598;11695;12306;12376;12705</t>
  </si>
  <si>
    <t>9348;9349;9350;9351;9352;9353;9354;9355;9356;9357;9358;9359;9360;9361;12877;12878;12879;12880;12881;12882;12883;12884;12885;23610;23611;23612;23613;23614;23615;23616;23617;29751;29752;29753;29754;29755;29756;29757;29758;29759;29760;31901;31902;31903;31904;31905;31906;31907;31908;31909;35101;35102;35103;35104;35105;36318;36319;36320;36321;36322;36821;36822;36823;36824;36825;36826;36827;36828;42813;42814;42815;42816;42817;42818;42819;42820;42821;42822;42823;42873;42874;42875;42876;42877;42878;47751;47752;47753;47754;47755;47756;47757;54313;63463;63464;63465;63466;63467;63468;63469;80691;80692;80693;80694;80695;80696;80697;80698;80699;86356;86357;86358;86882;86883;86884;92534;92535;92536;92537;92538;92539;92540;92541;92542;93825;93826;93827;93828;93829;93830;93831;106516;106517;106518;106519;106520;106521;106522;106523;106524;107341;107342;107343;107344;107345;107346;107347;107348;107349;107350;107351;107352;113204;113205;113206;113207;113208;113209;113833;113834;113835;116916;116917;116918;116919</t>
  </si>
  <si>
    <t>7635;7636;7637;7638;7639;10401;10402;10403;10404;10405;10406;10407;19223;19224;19225;19226;19227;19228;19229;24046;24047;25860;25861;25862;25863;25864;25865;25866;25867;28511;28512;28513;28514;29368;29861;29862;29863;35056;35057;35058;35059;35060;35061;35062;35063;35087;35088;35089;35090;39046;39047;39048;44258;51584;65547;65548;70293;70294;70701;70702;75683;75684;76751;76752;76753;76754;76755;76756;76757;76758;87683;87684;87685;87686;87687;87688;88339;88340;88341;88342;88343;88344;88345;88346;88347;88348;93367;93892;96419;96420</t>
  </si>
  <si>
    <t>7639;10405;19229;24046;25866;28511;29368;29863;35060;35063;35087;39046;44258;51584;65547;70293;70702;75683;76755;87687;88343;93367;93892;96419</t>
  </si>
  <si>
    <t>Q9P2L0</t>
  </si>
  <si>
    <t>WD repeat-containing protein 35</t>
  </si>
  <si>
    <t>WDR35</t>
  </si>
  <si>
    <t>sp|Q9P2L0|WDR35_HUMAN WD repeat-containing protein 35 OS=Homo sapiens OX=9606 GN=WDR35 PE=1 SV=3</t>
  </si>
  <si>
    <t>67272;67273;67274;67275;67276;67277;67278</t>
  </si>
  <si>
    <t>Q9P2W9</t>
  </si>
  <si>
    <t>Syntaxin-18</t>
  </si>
  <si>
    <t>STX18</t>
  </si>
  <si>
    <t>sp|Q9P2W9|STX18_HUMAN Syntaxin-18 OS=Homo sapiens OX=9606 GN=STX18 PE=1 SV=1</t>
  </si>
  <si>
    <t>9791;11025</t>
  </si>
  <si>
    <t>10368;11686</t>
  </si>
  <si>
    <t>95049;95050;95051;95052;95053;95054;95055;95056;95057;95058;107269;107270;107271</t>
  </si>
  <si>
    <t>77681;77682;77683;77684;77685;77686;77687;88280;88281</t>
  </si>
  <si>
    <t>77686;88280</t>
  </si>
  <si>
    <t>Q9P2Y5</t>
  </si>
  <si>
    <t>UV radiation resistance-associated gene protein</t>
  </si>
  <si>
    <t>UVRAG</t>
  </si>
  <si>
    <t>sp|Q9P2Y5|UVRAG_HUMAN UV radiation resistance-associated gene protein OS=Homo sapiens OX=9606 GN=UVRAG PE=1 SV=1</t>
  </si>
  <si>
    <t>4760;5104;7764;8414</t>
  </si>
  <si>
    <t>5029;5390;8236;8908</t>
  </si>
  <si>
    <t>45857;45858;45859;45860;45861;45862;45863;45864;45865;49121;49122;49123;49124;49125;49126;49127;75184;75185;75186;75187;75188;75189;75190;81605;81606;81607;81608;81609;81610;81611;81612;81613;81614</t>
  </si>
  <si>
    <t>37711;37712;37713;37714;37715;37716;37717;37718;37719;40031;40032;40033;61158;66384;66385;66386;66387;66388</t>
  </si>
  <si>
    <t>37718;40032;61158;66384</t>
  </si>
  <si>
    <t>Q9UBB9</t>
  </si>
  <si>
    <t>Tuftelin-interacting protein 11</t>
  </si>
  <si>
    <t>TFIP11</t>
  </si>
  <si>
    <t>sp|Q9UBB9|TFP11_HUMAN Tuftelin-interacting protein 11 OS=Homo sapiens OX=9606 GN=TFIP11 PE=1 SV=1</t>
  </si>
  <si>
    <t>14701;14702;14703;14704;14705</t>
  </si>
  <si>
    <t>11917;11918;11919</t>
  </si>
  <si>
    <t>Q9UBE0</t>
  </si>
  <si>
    <t>SUMO-activating enzyme subunit 1;SUMO-activating enzyme subunit 1, N-terminally processed</t>
  </si>
  <si>
    <t>SAE1</t>
  </si>
  <si>
    <t>sp|Q9UBE0|SAE1_HUMAN SUMO-activating enzyme subunit 1 OS=Homo sapiens OX=9606 GN=SAE1 PE=1 SV=1</t>
  </si>
  <si>
    <t>739;3663;7405</t>
  </si>
  <si>
    <t>793;3871;7842</t>
  </si>
  <si>
    <t>7264;35156;35157;35158;70907;70908;70909;70910;70911;70912;70913;70914;70915;70916</t>
  </si>
  <si>
    <t>5983;28546;57336;57337;57338;57339;57340</t>
  </si>
  <si>
    <t>5983;28546;57337</t>
  </si>
  <si>
    <t>Q9UBG3</t>
  </si>
  <si>
    <t>Cornulin</t>
  </si>
  <si>
    <t>CRNN</t>
  </si>
  <si>
    <t>sp|Q9UBG3|CRNN_HUMAN Cornulin OS=Homo sapiens OX=9606 GN=CRNN PE=1 SV=1</t>
  </si>
  <si>
    <t>Q9UBM7</t>
  </si>
  <si>
    <t>7-dehydrocholesterol reductase</t>
  </si>
  <si>
    <t>DHCR7</t>
  </si>
  <si>
    <t>sp|Q9UBM7|DHCR7_HUMAN 7-dehydrocholesterol reductase OS=Homo sapiens OX=9606 GN=DHCR7 PE=1 SV=1</t>
  </si>
  <si>
    <t>2965;3993;6323;6647;9184;9777;11989</t>
  </si>
  <si>
    <t>3147;4219;6666;7008;9730;10354;12703</t>
  </si>
  <si>
    <t>28665;28666;28667;28668;28669;28670;28671;28672;28673;28674;28675;28676;28677;38251;38252;38253;38254;38255;38256;38257;38258;60849;60850;60851;60852;60853;60854;60855;60856;60857;63718;63719;63720;63721;63722;63723;63724;63725;89214;89215;89216;89217;89218;89219;89220;89221;94955;94956;94957;94958;94959;94960;94961;94962;116899;116900;116901;116902;116903;116904;116905;116906</t>
  </si>
  <si>
    <t>23203;23204;23205;23206;23207;23208;23209;23210;31018;31019;31020;31021;31022;31023;49673;51746;51747;51748;72764;72765;72766;77611;77612;77613;77614;77615;96409;96410;96411;96412;96413;96414;96415</t>
  </si>
  <si>
    <t>23206;31022;49673;51746;72764;77611;96411</t>
  </si>
  <si>
    <t>Q9UBQ5</t>
  </si>
  <si>
    <t>Eukaryotic translation initiation factor 3 subunit K</t>
  </si>
  <si>
    <t>EIF3K</t>
  </si>
  <si>
    <t>sp|Q9UBQ5|EIF3K_HUMAN Eukaryotic translation initiation factor 3 subunit K OS=Homo sapiens OX=9606 GN=EIF3K PE=1 SV=1</t>
  </si>
  <si>
    <t>112771;112772;112773;112774;112775</t>
  </si>
  <si>
    <t>Q9UBT2</t>
  </si>
  <si>
    <t>SUMO-activating enzyme subunit 2</t>
  </si>
  <si>
    <t>UBA2</t>
  </si>
  <si>
    <t>sp|Q9UBT2|SAE2_HUMAN SUMO-activating enzyme subunit 2 OS=Homo sapiens OX=9606 GN=UBA2 PE=1 SV=2</t>
  </si>
  <si>
    <t>1712;2760;3304;11374</t>
  </si>
  <si>
    <t>1823;2931;3503;12058</t>
  </si>
  <si>
    <t>16349;26431;26432;31855;31856;110823;110824;110825;110826</t>
  </si>
  <si>
    <t>13331;21253;25830;91459</t>
  </si>
  <si>
    <t>Q9UBX3</t>
  </si>
  <si>
    <t>Mitochondrial dicarboxylate carrier</t>
  </si>
  <si>
    <t>SLC25A10</t>
  </si>
  <si>
    <t>sp|Q9UBX3|DIC_HUMAN Mitochondrial dicarboxylate carrier OS=Homo sapiens OX=9606 GN=SLC25A10 PE=1 SV=2</t>
  </si>
  <si>
    <t>3676;5896;10793;10986</t>
  </si>
  <si>
    <t>3884;6217;11438;11645</t>
  </si>
  <si>
    <t>35248;35249;35250;35251;35252;35253;35254;35255;35256;56785;56786;56787;56788;56789;56790;56791;104861;104862;104863;104864;104865;104866;104867;104868;106928;106929;106930;106931;106932;106933;106934;106935;106936;106937;106938;106939;106940;106941;106942</t>
  </si>
  <si>
    <t>28611;28612;28613;28614;28615;28616;28617;28618;28619;46271;46272;46273;86235;86236;88026;88027;88028;88029;88030;88031;88032;88033;88034;88035;88036;88037;88038;88039</t>
  </si>
  <si>
    <t>28612;46271;86235;88029</t>
  </si>
  <si>
    <t>Q9UEE5</t>
  </si>
  <si>
    <t>Serine/threonine-protein kinase 17A</t>
  </si>
  <si>
    <t>STK17A</t>
  </si>
  <si>
    <t>sp|Q9UEE5|ST17A_HUMAN Serine/threonine-protein kinase 17A OS=Homo sapiens OX=9606 GN=STK17A PE=1 SV=2</t>
  </si>
  <si>
    <t>16812;16813;16814;16815</t>
  </si>
  <si>
    <t>Q9UFF9</t>
  </si>
  <si>
    <t>CCR4-NOT transcription complex subunit 8</t>
  </si>
  <si>
    <t>CNOT8</t>
  </si>
  <si>
    <t>sp|Q9UFF9|CNOT8_HUMAN CCR4-NOT transcription complex subunit 8 OS=Homo sapiens OX=9606 GN=CNOT8 PE=1 SV=1</t>
  </si>
  <si>
    <t>2251;3461;7294</t>
  </si>
  <si>
    <t>2392;3666;7714</t>
  </si>
  <si>
    <t>21580;21581;21582;33318;33319;33320;33321;33322;33323;33324;33325;33326;33327;69745;69746;69747;69748;69749;69750;69751;69752;69753</t>
  </si>
  <si>
    <t>17454;27174;27175;56414;56415;56416;56417</t>
  </si>
  <si>
    <t>17454;27174;56417</t>
  </si>
  <si>
    <t>Q9UGJ0</t>
  </si>
  <si>
    <t>5-AMP-activated protein kinase subunit gamma-2</t>
  </si>
  <si>
    <t>PRKAG2</t>
  </si>
  <si>
    <t>sp|Q9UGJ0|AAKG2_HUMAN 5-AMP-activated protein kinase subunit gamma-2 OS=Homo sapiens OX=9606 GN=PRKAG2 PE=1 SV=1</t>
  </si>
  <si>
    <t>3;67;232;537;2360;2795;2970;4910;4911;6503;6504;6994;8012;8483;8565;9436;9496;10465;10791;11385;11386</t>
  </si>
  <si>
    <t>True;True;True;True;True;False;True;True;True;True;True;True;True;True;False;True;True;True;True;False;False</t>
  </si>
  <si>
    <t>3;70;248;571;2504;2970;3153;5188;5189;6858;6859;7364;8493;8985;9067;9999;10060;11092;11436;12069;12070</t>
  </si>
  <si>
    <t>21;22;23;24;25;26;27;580;581;582;583;584;585;2272;2273;2274;2275;5205;5206;5207;5208;5209;5210;5211;5212;5213;5214;5215;5216;22639;26845;26846;26847;26848;26849;26850;26851;26852;26853;26854;28707;28708;28709;28710;47302;47303;47304;47305;47306;47307;47308;47309;47310;47311;47312;47313;62620;62621;62622;62623;62624;62625;62626;62627;62628;62629;62630;62631;66772;66773;66774;66775;78067;78068;78069;78070;78071;82309;82310;82311;82312;82313;82314;82315;82316;82995;82996;82997;82998;82999;83000;91783;91784;91785;92427;92428;92429;92430;92431;92432;92433;92434;92435;102011;102012;102013;102014;102015;102016;102017;102018;102019;104850;104851;104852;110893;110894;110895;110896;110897;110898;110899;110900;110901;110902;110903;110904;110905;110906;110907;110908;110909;110910</t>
  </si>
  <si>
    <t>21;22;23;24;25;26;419;420;421;1883;1884;1885;1886;4309;4310;4311;4312;4313;4314;4315;4316;4317;4318;4319;4320;4321;18404;21579;21580;21581;21582;21583;21584;21585;21586;21587;21588;21589;21590;21591;21592;21593;21594;21595;21596;21597;21598;21599;21600;21601;21602;23237;23238;38701;38702;38703;38704;38705;38706;38707;51044;51045;51046;51047;51048;51049;51050;51051;51052;51053;54086;54087;54088;63799;66902;66903;66904;66905;66906;66907;66908;66909;66910;66911;67375;67376;67377;74990;74991;75603;75604;83997;83998;83999;84000;84001;84002;84003;84004;84005;84006;84007;86226;91499;91500;91501;91502;91503;91504;91505;91506;91507;91508;91509;91510;91511;91512;91513</t>
  </si>
  <si>
    <t>24;419;1886;4314;18404;21590;23237;38706;38707;51051;51053;54088;63799;66910;67377;74990;75603;84004;86226;91503;91512</t>
  </si>
  <si>
    <t>Q9UGM3</t>
  </si>
  <si>
    <t>Deleted in malignant brain tumors 1 protein</t>
  </si>
  <si>
    <t>DMBT1</t>
  </si>
  <si>
    <t>sp|Q9UGM3|DMBT1_HUMAN Deleted in malignant brain tumors 1 protein OS=Homo sapiens OX=9606 GN=DMBT1 PE=1 SV=2</t>
  </si>
  <si>
    <t>2877;10618;10685</t>
  </si>
  <si>
    <t>3057;11257;11328</t>
  </si>
  <si>
    <t>27777;27778;27779;27780;103502;104094</t>
  </si>
  <si>
    <t>22357;22358;85289;85715</t>
  </si>
  <si>
    <t>22357;85289;85715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</si>
  <si>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</si>
  <si>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</si>
  <si>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</si>
  <si>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</si>
  <si>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759;6415;10897</t>
  </si>
  <si>
    <t>814;6763;11550</t>
  </si>
  <si>
    <t>7414;61733;61734;61735;61736;61737;61738;105974;105975;105976</t>
  </si>
  <si>
    <t>6082;50372;50373;87165</t>
  </si>
  <si>
    <t>6082;50372;87165</t>
  </si>
  <si>
    <t>Q9UH99</t>
  </si>
  <si>
    <t>SUN domain-containing protein 2</t>
  </si>
  <si>
    <t>SUN2</t>
  </si>
  <si>
    <t>sp|Q9UH99|SUN2_HUMAN SUN domain-containing protein 2 OS=Homo sapiens OX=9606 GN=SUN2 PE=1 SV=3</t>
  </si>
  <si>
    <t>4487;4858;5614;8591</t>
  </si>
  <si>
    <t>4740;5133;5923;9094</t>
  </si>
  <si>
    <t>43197;43198;43199;43200;43201;46762;46763;46764;46765;46766;53953;53954;53955;53956;53957;53958;53959;53960;53961;53962;53963;83260;83261;83262;83263;83264;83265;83266</t>
  </si>
  <si>
    <t>35382;35383;35384;35385;38303;44017;44018;44019;44020;44021;44022;44023;44024;44025;44026;67623;67624</t>
  </si>
  <si>
    <t>35384;38303;44021;67624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</si>
  <si>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</si>
  <si>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</si>
  <si>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</si>
  <si>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</si>
  <si>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1466;4417;4418;5600</t>
  </si>
  <si>
    <t>1558;4669;4670;5909</t>
  </si>
  <si>
    <t>13995;13996;13997;13998;13999;14000;14001;14002;14003;14004;14005;42555;42556;42557;42558;53850;53851;53852;53853;53854;53855</t>
  </si>
  <si>
    <t>11410;11411;11412;11413;11414;11415;11416;34840;34841;43967;43968;43969</t>
  </si>
  <si>
    <t>11412;34840;34841;43967</t>
  </si>
  <si>
    <t>33;1;1</t>
  </si>
  <si>
    <t>sp|Q9UHD2|TBK1_HUMAN Serine/threonine-protein kinase TBK1 OS=Homo sapiens OX=9606 GN=TBK1 PE=1 SV=1</t>
  </si>
  <si>
    <t>729;198;716</t>
  </si>
  <si>
    <t>195;1762;2021;2230;2437;2879;3648;4202;4282;4585;4588;4790;5114;5498;5711;6057;6718;6748;6775;6937;7145;8058;8416;8939;9918;10340;10341;10709;10710;10822;11560;11671;11931</t>
  </si>
  <si>
    <t>True;True;True;True;True;True;True;True;True;True;True;True;True;True;True;True;True;True;True;True;True;True;True;True;True;True;True;True;True;True;True;True;True</t>
  </si>
  <si>
    <t>209;1874;2148;2367;2368;2595;3059;3060;3856;4443;4444;4527;4528;4844;4847;5065;5400;5803;6024;6387;7081;7111;7138;7304;7539;8539;8910;9468;10503;10958;10959;11354;11355;11470;12257;12375;12644</t>
  </si>
  <si>
    <t>1961;16809;16810;16811;19559;19560;21354;21355;21356;21357;21358;21359;21360;21361;21362;21363;21364;23545;23546;23547;23548;23549;23550;23551;23552;23553;23554;23555;23556;23557;23558;23559;23560;23561;27793;27794;27795;27796;27797;27798;27799;27800;27801;27802;27803;27804;27805;27806;27807;27808;27809;27810;27811;27812;27813;35052;35053;35054;35055;35056;35057;35058;35059;35060;35061;35062;35063;35064;35065;35066;35067;35068;35069;35070;40580;40581;40582;40583;40584;40585;40586;40587;40588;40589;40590;40591;40592;40593;40594;41307;41308;41309;41310;41311;41312;41313;41314;41315;41316;41317;41318;41319;41320;41321;41322;41323;41324;41325;41326;41327;41328;41329;41330;41331;44153;44154;44155;44156;44157;44158;44159;44160;44161;44162;44172;44173;44174;46143;46144;46145;49202;49203;49204;49205;49206;52926;52927;52928;52929;52930;52931;52932;52933;52934;52935;52936;52937;52938;54836;54837;54838;54839;54840;54841;54842;54843;54844;54845;54846;58162;58163;58164;58165;58166;58167;58168;58169;58170;64297;64298;64299;64300;64301;64302;64544;64545;64546;64547;64548;64549;64550;64551;64552;64553;64554;64555;64556;64557;64558;64559;64560;64561;64757;64758;64759;64760;64761;64762;64763;64764;64765;64766;66226;66227;66228;66229;66230;66231;66232;66233;66234;66235;66236;66237;66238;66239;66240;68165;68166;68167;68168;68169;68170;68171;68172;78452;78453;78454;78455;78456;78457;78458;78459;78460;81625;81626;81627;81628;81629;81630;81631;86642;86643;86644;86645;86646;86647;86648;96135;96136;96137;96138;96139;96140;96141;96142;96143;100793;100794;100795;100796;100797;100798;100799;100800;100801;100802;100803;100804;100805;104252;104253;104254;104255;104256;104257;104258;104259;104260;104261;104262;104263;104264;104265;104266;105167;105168;105169;105170;105171;105172;105173;112763;112764;112765;112766;112767;112768;112769;112770;113826;113827;113828;113829;113830;113831;113832;116378;116379;116380;116381;116382;116383;116384;116385;116386;116387;116388;116389;116390;116391;116392</t>
  </si>
  <si>
    <t>1605;13658;15884;17260;17261;17262;17263;17264;17265;17266;17267;17268;17269;17270;17271;17272;17273;19175;19176;19177;19178;19179;19180;19181;19182;19183;19184;19185;19186;19187;19188;19189;19190;19191;22369;22370;22371;22372;22373;22374;22375;22376;22377;22378;22379;22380;28472;28473;28474;28475;28476;28477;28478;28479;28480;28481;28482;28483;28484;28485;28486;28487;28488;28489;28490;33191;33192;33193;33194;33195;33196;33197;33198;33199;33764;33765;33766;33767;33768;33769;33770;33771;33772;33773;33774;33775;33776;33777;33778;33779;33780;33781;33782;36227;36228;36229;36232;37898;37899;40074;40075;43261;43262;43263;43264;43265;43266;44678;44679;44680;44681;44682;44683;44684;44685;44686;44687;44688;44689;47409;47410;47411;47412;47413;47414;47415;52186;52187;52359;52360;52361;52362;52363;52364;52365;52366;52367;52368;52369;52370;52371;52372;52373;52374;52375;52376;52377;52378;52379;52380;52381;52554;52555;52556;52557;52558;53632;53633;53634;53635;53636;53637;53638;55164;55165;55166;55167;55168;64078;64079;64080;64081;64082;64083;66400;66401;66402;66403;66404;70513;70514;70515;70516;70517;78595;78596;78597;78598;78599;78600;78601;78602;78603;78604;82916;82917;82918;82919;82920;82921;82922;82923;82924;82925;82926;82927;82928;82929;82930;82931;82932;85838;85839;85840;85841;85842;85843;85844;85845;85846;85847;85848;85849;85850;86500;86501;86502;86503;93027;93028;93029;93030;93031;93032;93033;93034;93888;93889;93890;93891;96012;96013;96014;96015;96016;96017;96018;96019;96020</t>
  </si>
  <si>
    <t>1605;13658;15884;17266;19183;22373;28487;33195;33779;36227;36232;37898;40074;43261;44687;47409;52186;52368;52555;53632;55166;64078;66400;70516;78598;82924;82932;85840;85841;86503;93031;93889;96014</t>
  </si>
  <si>
    <t>700;701;702;703;704</t>
  </si>
  <si>
    <t>184;439;673;690;719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</si>
  <si>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</si>
  <si>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</si>
  <si>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</si>
  <si>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</si>
  <si>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723;4823;6127;6414;7815;8102;8392;8468;9769;9919;9920;10976;11420</t>
  </si>
  <si>
    <t>777;5098;6461;6762;8289;8585;8886;8967;10346;10504;10505;11635;12106</t>
  </si>
  <si>
    <t>7113;7114;7115;7116;7117;7118;46427;46428;46429;46430;46431;46432;46433;46434;46435;58863;58864;58865;58866;58867;58868;61731;61732;75670;75671;75672;75673;75674;75675;78871;78872;78873;78874;81397;81398;81399;81400;81401;81402;81403;81404;81405;81406;81407;81408;81409;81410;81411;81412;82139;82140;82141;82142;82143;82144;82145;94888;94889;94890;94891;94892;94893;94894;94895;96144;96145;96146;96147;96148;96149;96150;96151;96152;96153;96154;96155;96156;96157;96158;96159;96160;96161;96162;96163;106852;106853;106854;106855;106856;106857;111156;111157;111158;111159;111160</t>
  </si>
  <si>
    <t>5823;5824;5825;5826;38080;38081;38082;48025;48026;48027;48028;50371;61622;61623;61624;61625;64352;66260;66261;66262;66263;66264;66265;66266;66267;66268;66269;66270;66271;66272;66273;66274;66275;66276;66789;77576;77577;77578;78605;78606;78607;78608;78609;78610;78611;78612;78613;78614;78615;78616;78617;78618;87968;87969;87970;87971;87972;91681</t>
  </si>
  <si>
    <t>5824;38082;48028;50371;61622;64352;66267;66789;77576;78607;78617;87969;91681</t>
  </si>
  <si>
    <t>Q9UHX1</t>
  </si>
  <si>
    <t>Poly(U)-binding-splicing factor PUF60</t>
  </si>
  <si>
    <t>PUF60</t>
  </si>
  <si>
    <t>sp|Q9UHX1|PUF60_HUMAN Poly(U)-binding-splicing factor PUF60 OS=Homo sapiens OX=9606 GN=PUF60 PE=1 SV=1</t>
  </si>
  <si>
    <t>390;750;990;4001;5125;5126;5282;5877;8066;8145;8265;9100;9642;10776;11380;11502;11556;11651</t>
  </si>
  <si>
    <t>416;805;1056;4230;5412;5413;5576;6194;8547;8631;8757;9640;10215;11421;12064;12195;12253;12354</t>
  </si>
  <si>
    <t>3808;3809;3810;3811;3812;3813;3814;3815;3816;7343;7344;7345;7346;7347;7348;7349;7350;7351;7352;7353;7354;7355;7356;7357;7358;9565;9566;9567;9568;9569;9570;9571;9572;9573;9574;9575;9576;9577;9578;9579;9580;9581;38365;38366;38367;38368;38369;38370;38371;38372;49312;49313;49314;49315;49316;49317;49318;49319;49320;49321;49322;49323;49324;50424;50425;56484;56485;56486;56487;56488;56489;56490;56491;56492;78527;78528;78529;78530;78531;78532;78533;78534;78535;78536;78537;78538;78539;78540;78541;78542;79234;79235;79236;79237;79238;79239;79240;79241;79242;80237;80238;80239;80240;80241;80242;80243;80244;88184;88185;88186;88187;88188;88189;88190;88191;88192;93776;93777;93778;93779;93780;93781;93782;93783;104735;104736;104737;104738;104739;104740;104741;104742;104743;110855;110856;110857;110858;110859;110860;110861;110862;110863;112044;112045;112046;112047;112048;112049;112050;112051;112052;112053;112054;112055;112056;112057;112729;112730;112731;112732;112733;112734;112735;112736;112737;112738;112739;112740;113625;113626;113627;113628;113629</t>
  </si>
  <si>
    <t>3127;3128;3129;3130;3131;6034;6035;6036;6037;6038;6039;6040;6041;6042;6043;6044;6045;6046;6047;6048;6049;7795;7796;7797;7798;7799;7800;7801;31113;40135;40136;40137;40138;40139;40140;40141;40142;40143;40144;40145;40146;40147;40148;41078;46013;46014;46015;46016;46017;46018;46019;64127;64128;64129;64130;64131;64132;64133;64134;64135;64136;64137;64138;64139;64140;64141;64142;64580;64581;64582;64583;64584;64585;64586;65227;71769;71770;71771;71772;71773;71774;76725;76726;76727;76728;76729;76730;86157;86158;86159;86160;86161;86162;86163;86164;86165;86166;86167;91473;91474;91475;91476;91477;91478;91479;91480;91481;92358;92359;92360;92361;92362;92363;92364;92365;92366;92367;93015;93016;93738</t>
  </si>
  <si>
    <t>3127;6046;7799;31113;40138;40147;41078;46018;64131;64580;65227;71774;76725;86162;91476;92364;93016;93738</t>
  </si>
  <si>
    <t>Q9UHY1</t>
  </si>
  <si>
    <t>Nuclear receptor-binding protein</t>
  </si>
  <si>
    <t>NRBP1</t>
  </si>
  <si>
    <t>sp|Q9UHY1|NRBP_HUMAN Nuclear receptor-binding protein OS=Homo sapiens OX=9606 GN=NRBP1 PE=1 SV=1</t>
  </si>
  <si>
    <t>932;2298</t>
  </si>
  <si>
    <t>996;2441</t>
  </si>
  <si>
    <t>9084;21966;21967;21968</t>
  </si>
  <si>
    <t>7436;17767</t>
  </si>
  <si>
    <t>Q9UI12</t>
  </si>
  <si>
    <t>V-type proton ATPase subunit H</t>
  </si>
  <si>
    <t>ATP6V1H</t>
  </si>
  <si>
    <t>sp|Q9UI12|VATH_HUMAN V-type proton ATPase subunit H OS=Homo sapiens OX=9606 GN=ATP6V1H PE=1 SV=1</t>
  </si>
  <si>
    <t>116101;116102;116103;116104;116105;116106;116107;116108;116109;116110;116111;116112</t>
  </si>
  <si>
    <t>95782;95783;95784</t>
  </si>
  <si>
    <t>Q9UI26</t>
  </si>
  <si>
    <t>Importin-11</t>
  </si>
  <si>
    <t>IPO11</t>
  </si>
  <si>
    <t>sp|Q9UI26|IPO11_HUMAN Importin-11 OS=Homo sapiens OX=9606 GN=IPO11 PE=1 SV=1</t>
  </si>
  <si>
    <t>293;526;1582;2183;4393;4429;6634;6877;7434;7761;8691;10537;10993;11123</t>
  </si>
  <si>
    <t>312;558;1681;2319;4643;4681;6994;7244;7871;8233;9206;11168;11652;11796</t>
  </si>
  <si>
    <t>2877;2878;2879;2880;2881;2882;2883;2884;2885;2886;2887;2888;2889;2890;2891;2892;2893;5063;5064;5065;5066;5067;5068;5069;5070;5071;15119;15120;15121;15122;15123;20977;20978;20979;20980;20981;20982;42270;42271;42272;42273;42274;42275;42276;42277;42637;42638;42639;42640;42641;42642;42643;63590;63591;63592;63593;63594;63595;63596;63597;63598;63599;63600;63601;63602;63603;63604;63605;63606;63607;65741;65742;65743;65744;65745;65746;65747;65748;65749;65750;71155;71156;71157;71158;71159;71160;71161;75159;75160;75161;84448;84449;84450;84451;84452;84453;84454;84455;84456;84457;84458;84459;84460;84461;84462;84463;84464;102694;102695;102696;102697;106976;106977;106978;106979;106980;108428;108429;108430;108431;108432;108433;108434;108435;108436;108437;108438;108439;108440;108441;108442;108443;108444</t>
  </si>
  <si>
    <t>2425;2426;2427;2428;2429;2430;2431;2432;2433;2434;2435;2436;2437;4200;4201;4202;12263;16989;16990;16991;16992;16993;34607;34889;34890;34891;34892;34893;51663;51664;51665;51666;51667;51668;51669;51670;51671;51672;51673;51674;51675;51676;53274;53275;53276;53277;57530;57531;57532;61137;68751;68752;68753;68754;68755;68756;68757;68758;68759;68760;68761;68762;68763;68764;68765;68766;84553;88049;88050;89340;89341;89342;89343;89344;89345;89346;89347;89348;89349;89350</t>
  </si>
  <si>
    <t>2434;4200;12263;16990;34607;34892;51673;53275;57531;61137;68764;84553;88050;89348</t>
  </si>
  <si>
    <t>Q9UI42</t>
  </si>
  <si>
    <t>Carboxypeptidase A4</t>
  </si>
  <si>
    <t>CPA4</t>
  </si>
  <si>
    <t>sp|Q9UI42|CBPA4_HUMAN Carboxypeptidase A4 OS=Homo sapiens OX=9606 GN=CPA4 PE=1 SV=2</t>
  </si>
  <si>
    <t>1557;1677;7109;9683</t>
  </si>
  <si>
    <t>1655;1780;7490;10256</t>
  </si>
  <si>
    <t>14942;14943;15790;15791;15792;15793;15794;15795;15796;67708;67709;67710;67711;67712;67713;67714;67715;94115;94116;94117;94118;94119</t>
  </si>
  <si>
    <t>12120;12706;12707;12708;54790;54791;54792;54793;54794;54795;76963</t>
  </si>
  <si>
    <t>12120;12708;54792;76963</t>
  </si>
  <si>
    <t>Q9UIA9;Q9H2T7</t>
  </si>
  <si>
    <t>Q9UIA9</t>
  </si>
  <si>
    <t>23;1</t>
  </si>
  <si>
    <t>Exportin-7</t>
  </si>
  <si>
    <t>XPO7</t>
  </si>
  <si>
    <t>sp|Q9UIA9|XPO7_HUMAN Exportin-7 OS=Homo sapiens OX=9606 GN=XPO7 PE=1 SV=3</t>
  </si>
  <si>
    <t>1087;1088</t>
  </si>
  <si>
    <t>49;1220;3156;4751;5113;5345;6209;6542;7026;7623;7789;7918;7919;8001;8458;9228;9403;10128;10157;10204;10346;10364;11022</t>
  </si>
  <si>
    <t>51;1299;3349;5020;5399;5642;6547;6899;7397;8078;8079;8261;8395;8396;8481;8952;9776;9966;10731;10760;10818;10964;10984;11683</t>
  </si>
  <si>
    <t>432;433;11569;11570;11571;11572;11573;11574;11575;11576;11577;11578;11579;11580;11581;11582;11583;11584;11585;11586;11587;11588;11589;11590;11591;30399;30400;30401;30402;30403;30404;30405;30406;30407;30408;45789;45790;45791;45792;45793;45794;45795;45796;45797;45798;49200;49201;50978;50979;50980;50981;59689;59690;59691;59692;59693;59694;59695;59696;59697;59698;59699;62927;62928;62929;62930;62931;62932;62933;62934;62935;62936;62937;62938;62939;62940;62941;62942;62943;67004;67005;67006;67007;67008;67009;67010;67011;67012;67013;67014;67015;67016;67017;67018;67019;67020;67021;67022;73683;73684;73685;73686;73687;73688;73689;73690;73691;73692;73693;73694;73695;73696;73697;73698;73699;75382;75383;75384;75385;75386;75387;75388;75389;75390;77290;77291;77292;77293;77294;77295;77296;77297;77298;77299;77300;77301;77992;77993;77994;77995;77996;77997;77998;77999;78000;81951;81952;81953;81954;81955;81956;81957;81958;81959;81960;89852;89853;89854;89855;89856;89857;89858;91539;91540;91541;91542;91543;91544;91545;91546;91547;91548;91549;98506;98507;98508;98509;98510;98511;98512;98513;98514;98515;98516;98517;98518;98519;98785;98786;98787;98788;98789;98790;98791;99506;99507;99508;99509;99510;99511;99512;100845;100846;100847;100848;100849;100850;100851;100852;100853;101027;101028;101029;101030;101031;101032;101033;101034;101035;101036;101037;107256;107257;107258;107259;107260;107261</t>
  </si>
  <si>
    <t>326;9306;9307;9308;9309;9310;9311;9312;9313;9314;9315;9316;9317;9318;9319;9320;9321;9322;9323;9324;24609;24610;24611;24612;24613;24614;24615;37676;37677;37678;37679;40073;41527;41528;41529;41530;48663;48664;48665;48666;48667;48668;48669;48670;48671;48672;48673;48674;48675;48676;48677;48678;48679;48680;48681;48682;51227;51228;51229;51230;51231;51232;51233;54256;54257;54258;54259;54260;54261;54262;54263;54264;54265;54266;54267;54268;54269;54270;54271;59898;59899;59900;59901;59902;59903;59904;59905;59906;59907;59908;59909;59910;59911;59912;59913;61342;61343;61344;61345;63228;63229;63230;63231;63232;63233;63234;63235;63236;63754;63755;63756;63757;63758;63759;63760;63761;66605;66606;66607;66608;66609;66610;66611;73341;73342;73343;73344;73345;74785;74786;74787;74788;74789;74790;80942;80943;80944;80945;80946;80947;80948;80949;80950;80951;80952;80953;81177;81178;81179;81856;81857;81858;81859;81860;81861;82971;82972;82973;82974;83102;83103;83104;88272;88273;88274;88275;88276;88277</t>
  </si>
  <si>
    <t>326;9324;24613;37678;40073;41530;48676;51229;54266;59909;61342;63231;63234;63761;66605;73344;74789;80952;81178;81860;82971;83102;88275</t>
  </si>
  <si>
    <t>Q9UID3</t>
  </si>
  <si>
    <t>Vacuolar protein sorting-associated protein 51 homolog</t>
  </si>
  <si>
    <t>VPS51</t>
  </si>
  <si>
    <t>sp|Q9UID3|VPS51_HUMAN Vacuolar protein sorting-associated protein 51 homolog OS=Homo sapiens OX=9606 GN=VPS51 PE=1 SV=2</t>
  </si>
  <si>
    <t>665;3437;7926</t>
  </si>
  <si>
    <t>715;3642;8403</t>
  </si>
  <si>
    <t>6536;6537;6538;6539;6540;6541;6542;6543;32946;32947;32948;32949;77357;77358;77359;77360</t>
  </si>
  <si>
    <t>5329;5330;5331;5332;5333;5334;5335;26665;26666;63279;63280</t>
  </si>
  <si>
    <t>5332;26666;63280</t>
  </si>
  <si>
    <t>Q9UIV1</t>
  </si>
  <si>
    <t>CCR4-NOT transcription complex subunit 7</t>
  </si>
  <si>
    <t>CNOT7</t>
  </si>
  <si>
    <t>sp|Q9UIV1|CNOT7_HUMAN CCR4-NOT transcription complex subunit 7 OS=Homo sapiens OX=9606 GN=CNOT7 PE=1 SV=3</t>
  </si>
  <si>
    <t>3462;4494;4753;5730;9371;11907</t>
  </si>
  <si>
    <t>3667;4748;5022;6044;9931;12618</t>
  </si>
  <si>
    <t>33328;33329;33330;33331;33332;33333;33334;33335;33336;33337;33338;33339;33340;33341;33342;43323;45807;45808;45809;45810;45811;45812;45813;45814;45815;45816;45817;45818;45819;45820;45821;45822;55007;55008;55009;55010;55011;55012;91230;91231;91232;91233;91234;91235;91236;91237;91238;116176;116177</t>
  </si>
  <si>
    <t>27176;27177;27178;27179;27180;27181;27182;27183;27184;35498;37686;37687;37688;37689;37690;37691;37692;37693;37694;37695;44814;44815;44816;44817;74575;74576;74577;74578;74579;74580;74581;74582;74583;74584;95820</t>
  </si>
  <si>
    <t>27183;35498;37693;44816;74580;95820</t>
  </si>
  <si>
    <t>sp|Q9UJ70|NAGK_HUMAN N-acetyl-D-glucosamine kinase OS=Homo sapiens OX=9606 GN=NAGK PE=1 SV=4</t>
  </si>
  <si>
    <t>327;4107;5071</t>
  </si>
  <si>
    <t>349;4340;5355</t>
  </si>
  <si>
    <t>3199;3200;3201;3202;3203;3204;3205;3206;39642;39643;39644;39645;39646;39647;39648;39649;39650;48793;48794</t>
  </si>
  <si>
    <t>2660;32302;32303;32304;32305;32306;32307;32308;32309;39811;39812</t>
  </si>
  <si>
    <t>2660;32308;39812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</si>
  <si>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</si>
  <si>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</si>
  <si>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</si>
  <si>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</si>
  <si>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</si>
  <si>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</si>
  <si>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792;2867;6883</t>
  </si>
  <si>
    <t>847;3046;7250</t>
  </si>
  <si>
    <t>7658;7659;7660;7661;7662;7663;7664;7665;27656;27657;27658;27659;27660;27661;27662;65799;65800;65801;65802;65803</t>
  </si>
  <si>
    <t>6311;6312;6313;6314;22283;22284;22285;22286;22287;53312</t>
  </si>
  <si>
    <t>6312;22284;53312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</si>
  <si>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</si>
  <si>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</si>
  <si>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</si>
  <si>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</si>
  <si>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143;266;267;6254</t>
  </si>
  <si>
    <t>155;285;286;6592</t>
  </si>
  <si>
    <t>1546;1547;1548;1549;2673;2674;2675;2676;2677;2678;2679;2680;2681;60085;60086;60087;60088;60089;60090;60091</t>
  </si>
  <si>
    <t>1253;2234;2235;2236;2237;2238;49042;49043;49044;49045;49046;49047</t>
  </si>
  <si>
    <t>1253;2234;2236;49044</t>
  </si>
  <si>
    <t>Q9UJX3</t>
  </si>
  <si>
    <t>Anaphase-promoting complex subunit 7</t>
  </si>
  <si>
    <t>ANAPC7</t>
  </si>
  <si>
    <t>sp|Q9UJX3|APC7_HUMAN Anaphase-promoting complex subunit 7 OS=Homo sapiens OX=9606 GN=ANAPC7 PE=1 SV=4</t>
  </si>
  <si>
    <t>398;1552</t>
  </si>
  <si>
    <t>424;1650</t>
  </si>
  <si>
    <t>3885;3886;3887;3888;3889;3890;3891;14894;14895;14896;14897;14898;14899;14900</t>
  </si>
  <si>
    <t>3176;3177;12083;12084;12085</t>
  </si>
  <si>
    <t>3177;12085</t>
  </si>
  <si>
    <t>Q9UJX4</t>
  </si>
  <si>
    <t>Anaphase-promoting complex subunit 5</t>
  </si>
  <si>
    <t>ANAPC5</t>
  </si>
  <si>
    <t>sp|Q9UJX4|APC5_HUMAN Anaphase-promoting complex subunit 5 OS=Homo sapiens OX=9606 GN=ANAPC5 PE=1 SV=2</t>
  </si>
  <si>
    <t>1518;6405</t>
  </si>
  <si>
    <t>1615;6752</t>
  </si>
  <si>
    <t>14599;14600;14601;61650;61651;61652;61653;61654;61655;61656;61657;61658;61659;61660;61661;61662;61663;61664;61665</t>
  </si>
  <si>
    <t>11853;50340;50341;50342;50343;50344;50345;50346</t>
  </si>
  <si>
    <t>11853;50345</t>
  </si>
  <si>
    <t>Q9UJZ1</t>
  </si>
  <si>
    <t>Stomatin-like protein 2, mitochondrial</t>
  </si>
  <si>
    <t>STOML2</t>
  </si>
  <si>
    <t>sp|Q9UJZ1|STML2_HUMAN Stomatin-like protein 2, mitochondrial OS=Homo sapiens OX=9606 GN=STOML2 PE=1 SV=1</t>
  </si>
  <si>
    <t>899;1751;4608;4645;8178</t>
  </si>
  <si>
    <t>961;1863;4869;4908;8666</t>
  </si>
  <si>
    <t>8776;8777;8778;8779;8780;8781;8782;16734;16735;16736;16737;16738;16739;44546;44838;44839;44840;44841;44842;44843;44844;44845;44846;44847;44848;44849;44850;44851;44852;44853;44854;44855;44856;44857;79523;79524</t>
  </si>
  <si>
    <t>7219;13620;36728;36958;36959;36960;36961;36962;36963;36964;36965;36966;36967;36968;36969;36970;36971;36972;36973;36974;36975;64747</t>
  </si>
  <si>
    <t>7219;13620;36728;36966;64747</t>
  </si>
  <si>
    <t>sp|Q9UK32|KS6A6_HUMAN Ribosomal protein S6 kinase alpha-6 OS=Homo sapiens OX=9606 GN=RPS6KA6 PE=1 SV=1</t>
  </si>
  <si>
    <t>131;1024;1291;1408;1433;1457;1575;1887;2659;3109;3269;3440;3443;5037;5884;5903;5904;5951;6778;7039;7426;9904;9937;10954;11750;11990;12032</t>
  </si>
  <si>
    <t>True;False;False;True;True;True;True;True;True;True;True;True;True;True;True;True;True;False;False;False;True;True;True;False;False;True;True</t>
  </si>
  <si>
    <t>143;1091;1375;1497;1523;1548;1674;2005;2825;3301;3468;3645;3648;5320;6202;6224;6225;6276;7141;7410;7863;10489;10523;11613;12455;12704;12749</t>
  </si>
  <si>
    <t>1406;1407;1408;1409;1410;1411;1412;1413;1414;9809;9810;9811;12397;12398;12399;12400;12401;12402;12403;12404;12405;12406;12407;12408;12409;12410;12411;12412;12413;12414;12415;13354;13355;13356;13357;13358;13359;13360;13361;13362;13363;13364;13365;13366;13367;13368;13369;13370;13371;13686;13687;13688;13689;13927;15067;15068;15069;15070;18102;18103;18104;18105;18106;18107;18108;25518;25519;25520;25521;25522;25523;25524;25525;29921;29922;29923;29924;29925;29926;29927;29928;29929;29930;31491;31492;31493;31494;31495;32966;32967;32968;32969;32970;32971;32983;32984;32985;32986;32987;32988;32989;32990;48514;48515;48516;48517;48518;48519;48520;48521;56548;56549;56550;56551;56552;56553;56554;56555;56556;56557;56558;56559;56560;56561;56562;56563;56564;56565;56566;56567;56839;56840;56841;56842;56843;56844;56845;56846;56847;56848;56849;56850;56851;57223;57224;57225;57226;57227;57228;57229;57230;57231;57232;57233;57234;57235;57236;57237;57238;57239;57240;57241;57242;64784;64785;64786;64787;64788;64789;64790;64791;64792;64793;64794;64795;64796;64797;64798;64799;64800;64801;64802;64803;64804;64805;64806;64807;67083;67084;67085;67086;67087;67088;67089;67090;67091;71091;71092;71093;71094;71095;71096;95980;95981;95982;95983;95984;95985;95986;95987;95988;95989;95990;95991;95992;95993;95994;95995;95996;96299;96300;96301;96302;96303;96304;106622;106623;106624;106625;106626;106627;106628;106629;106630;106631;114729;114730;114731;114732;114733;114734;114735;114736;114737;114738;114739;114740;114741;114742;114743;114744;114745;114746;116907;116908;116909;116910;116911;116912;116913;116914;116915;117305;117306;117307;117308;117309;117310</t>
  </si>
  <si>
    <t>1127;1128;1129;1130;1131;1132;1133;7949;7950;10024;10025;10026;10027;10028;10029;10030;10031;10032;10033;10034;10035;10036;10037;10038;10039;10040;10041;10042;10043;10044;10045;10046;10047;10048;10049;10050;10051;10782;10783;10784;10785;10786;10787;10788;10789;10790;10791;10792;10793;10794;10795;10796;10797;10798;10799;10800;10801;10802;10803;10804;10805;11169;11170;11171;11378;12224;12225;14829;14830;14831;14832;14833;20617;20618;20619;20620;20621;24172;24173;24174;24175;24176;24177;24178;24179;24180;24181;25533;25534;26683;26689;26690;26691;26692;39649;39650;39651;39652;39653;39654;46072;46073;46074;46075;46076;46077;46078;46079;46080;46081;46082;46083;46084;46085;46086;46087;46088;46294;46295;46296;46297;46298;46299;46300;46301;46609;46610;46611;46612;46613;46614;46615;46616;46617;46618;46619;46620;46621;46622;46623;46624;46625;46626;46627;46628;46629;46630;46631;46632;52567;52568;52569;52570;52571;52572;52573;52574;52575;52576;52577;52578;52579;52580;52581;52582;52583;52584;52585;54305;54306;54307;54308;54309;54310;54311;54312;57465;78396;78397;78398;78399;78400;78401;78402;78403;78404;78704;78705;87759;87760;87761;87762;87763;87764;87765;87766;87767;94682;94683;94684;94685;94686;94687;94688;94689;96416;96417;96418;96749;96750;96751;96752;96753</t>
  </si>
  <si>
    <t>1133;7949;10046;10795;11171;11378;12224;14832;20620;24176;25534;26683;26689;39654;46076;46294;46296;46623;52574;54309;57465;78396;78704;87761;94687;96418;96753</t>
  </si>
  <si>
    <t>Q9UK76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</si>
  <si>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</si>
  <si>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</si>
  <si>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</t>
  </si>
  <si>
    <t>3347;11032</t>
  </si>
  <si>
    <t>3547;11693</t>
  </si>
  <si>
    <t>32263;32264;107335</t>
  </si>
  <si>
    <t>26149;26150;88334</t>
  </si>
  <si>
    <t>26150;88334</t>
  </si>
  <si>
    <t>Q9UKA4</t>
  </si>
  <si>
    <t>A-kinase anchor protein 11</t>
  </si>
  <si>
    <t>AKAP11</t>
  </si>
  <si>
    <t>sp|Q9UKA4|AKA11_HUMAN A-kinase anchor protein 11 OS=Homo sapiens OX=9606 GN=AKAP11 PE=1 SV=1</t>
  </si>
  <si>
    <t>3910;3911;3912;3913;3914</t>
  </si>
  <si>
    <t>3187;3188</t>
  </si>
  <si>
    <t>sp|Q9UKE5|TNIK_HUMAN TRAF2 and NCK-interacting protein kinase OS=Homo sapiens OX=9606 GN=TNIK PE=1 SV=1</t>
  </si>
  <si>
    <t>486;1555;2986;3652;3800;4673;6893;7486;8978;9183;9469;9869;9939;10695;11076;11505</t>
  </si>
  <si>
    <t>False;True;False;True;False;False;False;False;True;True;True;True;False;False;True;False</t>
  </si>
  <si>
    <t>516;1653;3171;3860;4018;4936;7260;7929;9510;9729;10033;10453;10525;11338;11745;12198</t>
  </si>
  <si>
    <t>4714;4715;4716;4717;4718;4719;4720;4721;4722;4723;14917;14918;14919;14920;14921;14922;14923;28845;28846;28847;28848;28849;28850;28851;28852;35079;35080;35081;35082;35083;35084;35085;35086;35087;35088;36307;36308;36309;36310;36311;36312;36313;36314;36315;45054;45055;45056;45057;45058;45059;45060;45061;65864;65865;65866;65867;65868;65869;65870;65871;65872;65873;65874;65875;65876;71851;87003;87004;87005;87006;89207;89208;89209;89210;89211;89212;89213;92081;92082;92083;92084;92085;92086;92087;92088;95707;95708;95709;95710;95711;95712;96312;96313;96314;96315;96316;96317;96318;96319;96320;96321;96322;96323;96324;96325;96326;96327;96328;104146;104147;104148;104149;104150;104151;108050;108051;108052;108053;112075;112076;112077;112078;112079</t>
  </si>
  <si>
    <t>3891;3892;3893;3894;3895;3896;3897;3898;3899;3900;3901;3902;12097;12098;12099;12100;12101;12102;23322;23323;23324;23325;28497;28498;28499;28500;29362;29363;29364;29365;29366;37102;53356;53357;53358;53359;53360;53361;53362;53363;53364;53365;53366;53367;53368;53369;53370;53371;53372;53373;53374;58158;70803;70804;72758;72759;72760;72761;72762;72763;75208;75209;78150;78714;78715;85755;85756;85757;85758;89020;89021;89022;92378;92379;92380;92381</t>
  </si>
  <si>
    <t>3899;12100;23323;28497;29362;37102;53373;58158;70803;72760;75208;78150;78715;85756;89020;92381</t>
  </si>
  <si>
    <t>sp|Q9UKI8|TLK1_HUMAN Serine/threonine-protein kinase tousled-like 1 OS=Homo sapiens OX=9606 GN=TLK1 PE=1 SV=2</t>
  </si>
  <si>
    <t>861;960;4577;9149;11842</t>
  </si>
  <si>
    <t>919;1025;4835;9694;9695;12550</t>
  </si>
  <si>
    <t>8310;8311;8312;8313;8314;8315;8316;9333;44088;44089;44090;44091;44092;44093;44094;88804;88805;88806;88807;88808;88809;88810;88811;88812;88813;88814;115609</t>
  </si>
  <si>
    <t>6890;7628;36174;36175;36176;72323;72324;72325;72326;72327;72328;72329;72330;72331;72332;95415</t>
  </si>
  <si>
    <t>6890;7628;36176;72329;95415</t>
  </si>
  <si>
    <t>Q9UKK9</t>
  </si>
  <si>
    <t>ADP-sugar pyrophosphatase</t>
  </si>
  <si>
    <t>NUDT5</t>
  </si>
  <si>
    <t>sp|Q9UKK9|NUDT5_HUMAN ADP-sugar pyrophosphatase OS=Homo sapiens OX=9606 GN=NUDT5 PE=1 SV=1</t>
  </si>
  <si>
    <t>2234;2495;4024;5514;7403;7946;7953;7986;8699;10378;10440;11494</t>
  </si>
  <si>
    <t>2372;2656;4253;5819;7840;8425;8432;8465;9214;10999;11065;12186</t>
  </si>
  <si>
    <t>21379;21380;21381;21382;21383;24042;24043;24044;24045;24046;24047;24048;24049;24050;24051;24052;24053;24054;24055;24056;24057;24058;38551;38552;53091;53092;53093;53094;53095;53096;53097;70887;70888;70889;70890;70891;70892;70893;70894;70895;77545;77546;77547;77548;77549;77550;77551;77552;77553;77580;77581;77582;77583;77584;77585;77586;77587;77588;77589;77853;77854;77855;77856;77857;77858;77859;77860;77861;77862;77863;77864;84531;84532;84533;84534;84535;84536;84537;84538;84539;84540;101147;101148;101149;101150;101151;101152;101153;101154;101155;101774;101775;101776;101777;111947;111948;111949;111950;111951;111952;111953;111954;111955;111956</t>
  </si>
  <si>
    <t>17282;17283;17284;19504;19505;19506;19507;19508;19509;19510;19511;19512;19513;19514;19515;19516;19517;19518;31243;43363;43364;43365;43366;43367;43368;43369;43370;43371;43372;43373;43374;57328;57329;57330;57331;63408;63409;63410;63411;63412;63413;63414;63415;63416;63417;63418;63419;63431;63432;63433;63434;63435;63436;63437;63438;63439;63440;63631;63632;63633;63634;63635;63636;63637;63638;63639;63640;63641;63642;68810;68811;68812;68813;68814;68815;68816;83202;83809;92294;92295;92296;92297</t>
  </si>
  <si>
    <t>17282;19517;31243;43368;57328;63416;63431;63635;68812;83202;83809;92295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</si>
  <si>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</si>
  <si>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</si>
  <si>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</si>
  <si>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</si>
  <si>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95856;95857;95858;95859;95860;95861;95862;95863;95864</t>
  </si>
  <si>
    <t>78292;78293;78294;78295</t>
  </si>
  <si>
    <t>14;1;1;1</t>
  </si>
  <si>
    <t>12;1;1;1</t>
  </si>
  <si>
    <t>sp|Q9UL54|TAOK2_HUMAN Serine/threonine-protein kinase TAO2 OS=Homo sapiens OX=9606 GN=TAOK2 PE=1 SV=2</t>
  </si>
  <si>
    <t>1235;331;347;347</t>
  </si>
  <si>
    <t>216;307;1990;2139;2203;2222;2510;4179;4652;6455;6551;8322;8395;8426</t>
  </si>
  <si>
    <t>231;326;2112;2273;2340;2359;2671;4417;4915;6807;6909;8816;8889;8920</t>
  </si>
  <si>
    <t>2124;2125;2126;2127;2128;2129;2130;2131;3010;3011;3012;3013;3014;3015;3016;3017;3018;19188;20589;20590;20591;21145;21146;21147;21148;21149;21150;21151;21152;21153;21272;21273;21274;21275;21276;21277;21278;21279;21280;24143;24144;24145;24146;40312;40313;40314;40315;40316;44886;44887;44888;44889;44890;44891;44892;44893;62088;62089;62090;62091;62092;62093;62094;62095;62986;62987;62988;62989;80678;80679;80680;80681;80682;80683;80684;80685;81438;81439;81440;81441;81442;81443;81444;81445;81446;81447;81720;81721;81722;81723;81724;81725;81726;81727;81728</t>
  </si>
  <si>
    <t>1741;2524;2525;2526;2527;2528;15580;16676;17108;17109;17110;17111;17179;17180;17181;17182;17183;17184;19570;19571;19572;19573;32929;32930;36994;36995;36996;36997;36998;36999;37000;37001;50651;50652;50653;50654;50655;50656;51269;51270;65544;65545;66280;66281;66282;66283;66477;66478;66479</t>
  </si>
  <si>
    <t>1741;2524;15580;16676;17109;17180;19572;32929;36995;50654;51270;65545;66282;66477</t>
  </si>
  <si>
    <t>Q9ULC4</t>
  </si>
  <si>
    <t>Malignant T-cell-amplified sequence 1</t>
  </si>
  <si>
    <t>MCTS1</t>
  </si>
  <si>
    <t>sp|Q9ULC4|MCTS1_HUMAN Malignant T-cell-amplified sequence 1 OS=Homo sapiens OX=9606 GN=MCTS1 PE=1 SV=1</t>
  </si>
  <si>
    <t>Q9ULK4</t>
  </si>
  <si>
    <t>Mediator of RNA polymerase II transcription subunit 23</t>
  </si>
  <si>
    <t>MED23</t>
  </si>
  <si>
    <t>sp|Q9ULK4|MED23_HUMAN Mediator of RNA polymerase II transcription subunit 23 OS=Homo sapiens OX=9606 GN=MED23 PE=1 SV=2</t>
  </si>
  <si>
    <t>505;2645;2966;2985;3405;3633;4750;5717;7205;7376;9221</t>
  </si>
  <si>
    <t>535;2810;3148;3170;3608;3840;5019;6030;7607;7811;9769</t>
  </si>
  <si>
    <t>4881;4882;4883;4884;4885;4886;25406;25407;25408;25409;25410;28678;28679;28680;28839;28840;28841;28842;28843;28844;32672;32673;32674;32675;32676;34933;34934;45781;45782;45783;45784;45785;45786;45787;45788;54879;54880;54881;54882;54883;68674;70612;70613;89803;89804;89805;89806;89807</t>
  </si>
  <si>
    <t>4052;4053;4054;20528;20529;20530;23211;23212;23213;23320;23321;26428;26429;26430;28395;28396;37672;37673;37674;37675;44707;55515;57102;73315;73316;73317</t>
  </si>
  <si>
    <t>4053;20528;23213;23321;26430;28395;37672;44707;55515;57102;73317</t>
  </si>
  <si>
    <t>Q9ULX6</t>
  </si>
  <si>
    <t>A-kinase anchor protein 8-like</t>
  </si>
  <si>
    <t>AKAP8L</t>
  </si>
  <si>
    <t>sp|Q9ULX6|AKP8L_HUMAN A-kinase anchor protein 8-like OS=Homo sapiens OX=9606 GN=AKAP8L PE=1 SV=4</t>
  </si>
  <si>
    <t>5549;8600;10389</t>
  </si>
  <si>
    <t>5854;9103;11010</t>
  </si>
  <si>
    <t>53312;83411;83412;83413;83414;83415;83416;83417;101201;101202;101203;101204;101205;101206;101207;101208</t>
  </si>
  <si>
    <t>43508;67830;67831;83241;83242;83243;83244;83245;83246;83247</t>
  </si>
  <si>
    <t>43508;67830;83245</t>
  </si>
  <si>
    <t>Q9ULZ3</t>
  </si>
  <si>
    <t>Apoptosis-associated speck-like protein containing a CARD</t>
  </si>
  <si>
    <t>PYCARD</t>
  </si>
  <si>
    <t>sp|Q9ULZ3|ASC_HUMAN Apoptosis-associated speck-like protein containing a CARD OS=Homo sapiens OX=9606 GN=PYCARD PE=1 SV=2</t>
  </si>
  <si>
    <t>Q9UMS4</t>
  </si>
  <si>
    <t>Pre-mRNA-processing factor 19</t>
  </si>
  <si>
    <t>PRPF19</t>
  </si>
  <si>
    <t>sp|Q9UMS4|PRP19_HUMAN Pre-mRNA-processing factor 19 OS=Homo sapiens OX=9606 GN=PRPF19 PE=1 SV=1</t>
  </si>
  <si>
    <t>557;7901;9514;11365;11766</t>
  </si>
  <si>
    <t>592;8377;10078;12049;12471</t>
  </si>
  <si>
    <t>5385;77032;77033;77034;77035;77036;77037;77038;92574;92575;92576;92577;92578;92579;92580;92581;92582;110713;110714;110715;110716;110717;110718;110719;110720;110721;114889;114890</t>
  </si>
  <si>
    <t>4429;62980;75709;91364;91365;91366;91367;91368;91369;91370;91371;94810;94811</t>
  </si>
  <si>
    <t>4429;62980;75709;91367;94810</t>
  </si>
  <si>
    <t>Q9UN81</t>
  </si>
  <si>
    <t>LINE-1 retrotransposable element ORF1 protein</t>
  </si>
  <si>
    <t>L1RE1</t>
  </si>
  <si>
    <t>sp|Q9UN81|LORF1_HUMAN LINE-1 retrotransposable element ORF1 protein OS=Homo sapiens OX=9606 GN=L1RE1 PE=1 SV=1</t>
  </si>
  <si>
    <t>Q9UNF1;Q12816</t>
  </si>
  <si>
    <t>Q9UNF1</t>
  </si>
  <si>
    <t>11;1</t>
  </si>
  <si>
    <t>Melanoma-associated antigen D2</t>
  </si>
  <si>
    <t>MAGED2</t>
  </si>
  <si>
    <t>sp|Q9UNF1|MAGD2_HUMAN Melanoma-associated antigen D2 OS=Homo sapiens OX=9606 GN=MAGED2 PE=1 SV=2</t>
  </si>
  <si>
    <t>606;1431</t>
  </si>
  <si>
    <t>331;1658;1695;1882;2740;6041;6601;9506;9507;10697;11822</t>
  </si>
  <si>
    <t>True;True;True;True;False;True;True;True;True;True;True</t>
  </si>
  <si>
    <t>353;1760;1799;2000;2911;6369;6961;10070;10071;11340;12529</t>
  </si>
  <si>
    <t>3240;15638;15639;15640;15641;15642;15643;15644;15645;15646;15647;15648;15649;16016;16017;16018;16019;16020;16021;16022;16023;18069;18070;18071;18072;18073;18074;18075;18076;18077;26296;26297;26298;26299;26300;26301;26302;26303;26304;58044;58045;58046;58047;58048;63388;92507;92508;92509;104153;104154;104155;104156;104157;104158;104159;104160;115413;115414;115415;115416;115417;115418;115419;115420</t>
  </si>
  <si>
    <t>2670;12620;12621;12622;12623;12624;12920;12921;12922;12923;12924;14804;14805;14806;14807;14808;14809;14810;21157;21158;47300;47301;51517;75669;75670;75671;85760;85761;95267</t>
  </si>
  <si>
    <t>2670;12620;12922;14807;21158;47300;51517;75670;75671;85760;95267</t>
  </si>
  <si>
    <t>Q9UNK9</t>
  </si>
  <si>
    <t>Protein angel homolog 1</t>
  </si>
  <si>
    <t>ANGEL1</t>
  </si>
  <si>
    <t>sp|Q9UNK9|ANGE1_HUMAN Protein angel homolog 1 OS=Homo sapiens OX=9606 GN=ANGEL1 PE=1 SV=1</t>
  </si>
  <si>
    <t>1968;2712;5449;7869;7927</t>
  </si>
  <si>
    <t>2087;2881;5753;8343;8404</t>
  </si>
  <si>
    <t>18953;18954;18955;18956;18957;18958;18959;18960;18961;18962;18963;18964;18965;26069;52459;52460;52461;52462;52463;52464;52465;52466;52467;76139;76140;76141;76142;76143;76144;76145;76146;77361;77362;77363;77364;77365;77366;77367</t>
  </si>
  <si>
    <t>15379;15380;15381;15382;15383;15384;21022;42857;42858;42859;42860;61930;61931;61932;61933;63281</t>
  </si>
  <si>
    <t>15382;21022;42860;61931;63281</t>
  </si>
  <si>
    <t>Q9UP83</t>
  </si>
  <si>
    <t>Conserved oligomeric Golgi complex subunit 5</t>
  </si>
  <si>
    <t>COG5</t>
  </si>
  <si>
    <t>sp|Q9UP83|COG5_HUMAN Conserved oligomeric Golgi complex subunit 5 OS=Homo sapiens OX=9606 GN=COG5 PE=1 SV=3</t>
  </si>
  <si>
    <t>511;928;2326;3259;3846;4040;4453;5067;5446;5718;6146;7047;7732;7847;8147;8977;9973;10476;11053</t>
  </si>
  <si>
    <t>541;992;2470;3456;4067;4270;4705;5351;5750;6031;6480;7419;8203;8321;8633;9509;10561;11103;11717</t>
  </si>
  <si>
    <t>4925;4926;4927;9054;9055;9056;9057;9058;9059;9060;9061;9062;9063;9064;9065;9066;9067;9068;22247;31344;31345;31346;31347;31348;31349;31350;31351;31352;31353;31354;31355;36829;36830;38670;38671;38672;38673;38674;38675;38676;42842;42843;42844;42845;42846;42847;42848;42849;42850;48763;48764;48765;48766;48767;48768;48769;48770;48771;52420;52421;52422;52423;52424;52425;52426;52427;52428;54884;54885;54886;54887;54888;54889;54890;54891;54892;54893;54894;54895;54896;54897;54898;54899;54900;54901;54902;59027;59028;59029;59030;59031;59032;59033;59034;67137;67138;67139;67140;67141;67142;74901;74902;74903;74904;74905;74906;74907;74908;75911;75912;75913;75914;75915;75916;75917;75918;75919;75920;75921;79255;79256;79257;79258;79259;79260;79261;79262;79263;79264;86987;86988;86989;86990;86991;86992;86993;86994;86995;86996;86997;86998;86999;87000;87001;87002;96737;96738;96739;96740;96741;96742;96743;96744;96745;96746;96747;96748;102098;102099;102100;102101;102102;102103;102104;102105;102106;102107;102108;102109;102110;102111;107608;107609;107610;107611;107612;107613;107614</t>
  </si>
  <si>
    <t>4073;7420;7421;7422;7423;7424;7425;7426;18014;25383;25384;25385;29864;31317;31318;31319;31320;31321;35072;35073;35074;35075;35076;35077;35078;39804;42819;42820;42821;42822;42823;42824;44708;44709;44710;44711;44712;44713;44714;44715;44716;44717;44718;44719;44720;44721;44722;44723;44724;48154;48155;48156;48157;48158;48159;48160;54353;54354;54355;60972;60973;61761;61762;61763;61764;61765;64598;70785;70786;70787;70788;70789;70790;70791;70792;70793;70794;70795;70796;70797;70798;70799;70800;70801;70802;79154;79155;79156;79157;79158;79159;79160;84073;84074;84075;84076;84077;84078;84079;84080;84081;84082;84083;84084;84085;84086;84087;88581;88582;88583;88584</t>
  </si>
  <si>
    <t>4073;7420;18014;25384;29864;31320;35075;39804;42819;44719;48158;54353;60972;61762;64598;70802;79160;84078;88581</t>
  </si>
  <si>
    <t>Q9UPN3</t>
  </si>
  <si>
    <t>Microtubule-actin cross-linking factor 1, isoforms 1/2/3/5</t>
  </si>
  <si>
    <t>MACF1</t>
  </si>
  <si>
    <t>sp|Q9UPN3|MACF1_HUMAN Microtubule-actin cross-linking factor 1, isoforms 1/2/3/5 OS=Homo sapiens OX=9606 GN=MACF1 PE=1 SV=4</t>
  </si>
  <si>
    <t>6880;10100</t>
  </si>
  <si>
    <t>7247;10698</t>
  </si>
  <si>
    <t>65770;65771;65772;65773;98085;98086;98087;98088;98089</t>
  </si>
  <si>
    <t>53283;53284;80504;80505</t>
  </si>
  <si>
    <t>53283;80505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</si>
  <si>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</si>
  <si>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</si>
  <si>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</si>
  <si>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</si>
  <si>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2478;4755;5302;5902;10516;11086;11267</t>
  </si>
  <si>
    <t>2639;5024;5597;6223;11145;11757;11946</t>
  </si>
  <si>
    <t>23911;23912;23913;23914;23915;23916;23917;23918;23919;23920;23921;23922;45830;45831;45832;45833;45834;45835;50605;50606;50607;50608;50609;50610;56831;56832;56833;56834;56835;56836;56837;56838;102489;102490;102491;102492;102493;108189;108190;108191;108192;108193;108194;108195;108196;108197;109735;109736;109737;109738;109739;109740;109741</t>
  </si>
  <si>
    <t>19421;19422;19423;19424;19425;19426;19427;19428;19429;19430;19431;19432;37702;41223;41224;46293;84402;84403;84404;84405;89172;89173;89174;89175;90339;90340;90341;90342;90343;90344</t>
  </si>
  <si>
    <t>19427;37702;41223;46293;84402;89174;90343</t>
  </si>
  <si>
    <t>Q9UPT5</t>
  </si>
  <si>
    <t>Exocyst complex component 7</t>
  </si>
  <si>
    <t>EXOC7</t>
  </si>
  <si>
    <t>sp|Q9UPT5|EXOC7_HUMAN Exocyst complex component 7 OS=Homo sapiens OX=9606 GN=EXOC7 PE=1 SV=3</t>
  </si>
  <si>
    <t>457;1000;1858;2617;4032;5458;5642;5677;6075;6452;6536;7543;7686;7751;8962;10952;11318;11470;11570;11757;11758</t>
  </si>
  <si>
    <t>487;1067;1974;2781;4261;5762;5952;5988;6405;6804;6893;7990;8153;8223;9491;11611;11999;12160;12267;12462;12463</t>
  </si>
  <si>
    <t>4400;4401;4402;4403;4404;4405;4406;4407;4408;4409;9651;9652;9653;9654;9655;9656;17816;17817;17818;17819;17820;17821;17822;25090;25091;25092;25093;25094;25095;25096;38592;38593;38594;38595;38596;38597;38598;52520;52521;52522;52523;52524;52525;52526;54179;54180;54181;54182;54183;54184;54185;54186;54187;54188;54189;54190;54191;54192;54193;54543;54544;54545;54546;54547;54548;54549;58309;58310;58311;58312;58313;58314;62063;62064;62065;62066;62067;62068;62069;62070;62876;62877;62878;62879;62880;62881;62882;62883;72721;72722;72723;72724;72725;72726;72727;72728;72729;74496;74497;74498;74499;74500;74501;75038;75039;75040;75041;75042;75043;75044;75045;75046;75047;86863;86864;86865;106595;106596;106597;106598;106599;106600;106601;106602;106603;106604;110085;110086;110087;110088;110089;110090;111699;111700;112865;112866;112867;112868;112869;112870;112871;112872;114790;114791;114792;114793;114794;114795;114796;114797;114798;114799</t>
  </si>
  <si>
    <t>3557;3558;3559;3560;3561;7845;7846;14546;14547;14548;14549;20299;20300;31265;42894;42895;42896;42897;42898;42899;42900;42901;42902;42903;44156;44157;44158;44159;44160;44492;44493;44494;47518;47519;47520;50624;50625;50626;50627;50628;50629;50630;50631;50632;50633;50634;51195;59014;59015;59016;59017;59018;60684;60685;60686;61047;61048;61049;70693;87745;87746;87747;87748;87749;87750;87751;87752;87753;90566;92123;93102;94721;94722;94723;94724;94725;94726;94727;94728</t>
  </si>
  <si>
    <t>3560;7846;14546;20299;31265;42898;44157;44494;47518;50630;51195;59017;60685;61047;70693;87751;90566;92123;93102;94722;94728</t>
  </si>
  <si>
    <t>Q9UPT8</t>
  </si>
  <si>
    <t>Zinc finger CCCH domain-containing protein 4</t>
  </si>
  <si>
    <t>ZC3H4</t>
  </si>
  <si>
    <t>sp|Q9UPT8|ZC3H4_HUMAN Zinc finger CCCH domain-containing protein 4 OS=Homo sapiens OX=9606 GN=ZC3H4 PE=1 SV=3</t>
  </si>
  <si>
    <t>10407;10878</t>
  </si>
  <si>
    <t>11030;11531</t>
  </si>
  <si>
    <t>101465;101466;101467;101468;101469;101470;101471;101472;101473;105776;105777;105778;105779;105780;105781;105782</t>
  </si>
  <si>
    <t>83530;83531;83532;86997;86998</t>
  </si>
  <si>
    <t>83531;86998</t>
  </si>
  <si>
    <t>Q9UQ80</t>
  </si>
  <si>
    <t>Proliferation-associated protein 2G4</t>
  </si>
  <si>
    <t>PA2G4</t>
  </si>
  <si>
    <t>sp|Q9UQ80|PA2G4_HUMAN Proliferation-associated protein 2G4 OS=Homo sapiens OX=9606 GN=PA2G4 PE=1 SV=3</t>
  </si>
  <si>
    <t>235;522;3162</t>
  </si>
  <si>
    <t>252;554;3355</t>
  </si>
  <si>
    <t>2310;5035;5036;30449</t>
  </si>
  <si>
    <t>1920;4169;24637</t>
  </si>
  <si>
    <t>Q9Y230</t>
  </si>
  <si>
    <t>RuvB-like 2</t>
  </si>
  <si>
    <t>RUVBL2</t>
  </si>
  <si>
    <t>sp|Q9Y230|RUVB2_HUMAN RuvB-like 2 OS=Homo sapiens OX=9606 GN=RUVBL2 PE=1 SV=3</t>
  </si>
  <si>
    <t>951;6184;10344</t>
  </si>
  <si>
    <t>1015;6520;10962</t>
  </si>
  <si>
    <t>9250;9251;9252;9253;9254;59408;59409;59410;59411;59412;100829</t>
  </si>
  <si>
    <t>7567;7568;48421;48422;48423;82952</t>
  </si>
  <si>
    <t>7568;48423;82952</t>
  </si>
  <si>
    <t>Q9Y233</t>
  </si>
  <si>
    <t>cAMP and cAMP-inhibited cGMP 3,5-cyclic phosphodiesterase 10A</t>
  </si>
  <si>
    <t>PDE10A</t>
  </si>
  <si>
    <t>sp|Q9Y233|PDE10_HUMAN cAMP and cAMP-inhibited cGMP 3,5-cyclic phosphodiesterase 10A OS=Homo sapiens OX=9606 GN=PDE10A PE=1 SV=1</t>
  </si>
  <si>
    <t>1021;2361;2630;3342;3420;3506;3897;5309;5583;5856;6015;6771;7660;8372;8609;9925;10103;10104;11925</t>
  </si>
  <si>
    <t>1088;2505;2795;3541;3624;3711;4119;5604;5892;6172;6343;7134;8118;8866;9112;10510;10701;10702;12638</t>
  </si>
  <si>
    <t>9785;9786;9787;9788;9789;9790;9791;9792;9793;22640;22641;22642;22643;22644;22645;22646;22647;22648;22649;22650;22651;22652;22653;22654;22655;22656;25288;25289;25290;25291;25292;25293;25294;32148;32149;32150;32151;32152;32153;32154;32155;32805;32806;32807;32808;32809;32810;32811;32812;32813;32814;32815;32816;33909;33910;33911;33912;33913;33914;33915;33916;37429;37430;37431;37432;37433;37434;37435;37436;50657;53693;53694;53695;53696;53697;53698;53699;53700;53701;53702;53703;53704;53705;53706;53707;53708;53709;53710;56254;56255;56256;56257;56258;56259;56260;56261;56262;57817;57818;57819;57820;57821;57822;57823;57824;57825;57826;57827;57828;57829;57830;57831;57832;57833;64734;64735;64736;64737;64738;64739;64740;74003;74004;74005;74006;74007;74008;74009;74010;74011;81246;81247;81248;81249;81250;83498;83499;83500;83501;83502;83503;96192;96193;96194;96195;96196;96197;96198;98100;98101;98102;98103;98104;98105;98106;98107;98108;98109;98110;98111;98112;98113;98114;98115;98116;98117;98118;98119;98120;116325;116326;116327;116328;116329;116330;116331;116332;116333;116334;116335;116336;116337</t>
  </si>
  <si>
    <t>7932;7933;7934;7935;7936;7937;7938;7939;7940;7941;18405;18406;18407;18408;18409;18410;18411;18412;18413;18414;18415;18416;18417;18418;20447;20448;20449;20450;26034;26035;26036;26037;26038;26541;26542;26543;27685;30447;30448;30449;30450;30451;30452;30453;30454;41257;43840;43841;43842;43843;43844;43845;43846;43847;43848;43849;43850;43851;43852;43853;43854;45796;45797;45798;45799;45800;45801;47135;47136;47137;47138;47139;47140;47141;47142;47143;47144;47145;47146;47147;47148;47149;47150;52542;52543;60159;66150;66151;66152;66153;67893;67894;78643;78644;78645;78646;78647;78648;78649;80512;80513;80514;80515;80516;80517;80518;80519;80520;80521;80522;80523;95974;95975;95976;95977;95978;95979;95980;95981</t>
  </si>
  <si>
    <t>7937;18411;20449;26034;26541;27685;30454;41257;43844;45798;47148;52543;60159;66150;67893;78648;80512;80522;95979</t>
  </si>
  <si>
    <t>Q9Y243</t>
  </si>
  <si>
    <t>RAC-gamma serine/threonine-protein kinase</t>
  </si>
  <si>
    <t>AKT3</t>
  </si>
  <si>
    <t>sp|Q9Y243|AKT3_HUMAN RAC-gamma serine/threonine-protein kinase OS=Homo sapiens OX=9606 GN=AKT3 PE=1 SV=1</t>
  </si>
  <si>
    <t>3212;9277</t>
  </si>
  <si>
    <t>3405;9826</t>
  </si>
  <si>
    <t>30852;90287;90288;90289;90290;90291;90292;90293;90294;90295</t>
  </si>
  <si>
    <t>24984;73688;73689;73690;73691</t>
  </si>
  <si>
    <t>24984;73690</t>
  </si>
  <si>
    <t>sp|Q9Y259|CHKB_HUMAN Choline/ethanolamine kinase OS=Homo sapiens OX=9606 GN=CHKB PE=1 SV=3</t>
  </si>
  <si>
    <t>2449;2728;3794;4221;5219;8320;9234;10253;11229;11491</t>
  </si>
  <si>
    <t>2608;2897;4012;4464;5511;8814;9782;10867;11908;12183</t>
  </si>
  <si>
    <t>23663;23664;23665;23666;23667;23668;23669;23670;26175;26176;26177;26178;26179;26180;26181;26182;26183;26184;36274;36275;36276;36277;36278;36279;36280;36281;36282;40789;40790;40791;40792;40793;40794;40795;40796;49918;49919;49920;49921;49922;49923;80669;89896;89897;89898;89899;89900;89901;89902;89903;89904;89905;89906;89907;89908;89909;99937;99938;99939;109457;109458;109459;109460;109461;109462;109463;109464;109465;111917;111918;111919;111920;111921;111922;111923;111924;111925;111926;111927;111928;111929</t>
  </si>
  <si>
    <t>19251;19252;19253;21076;29338;33426;33427;33428;40618;40619;65542;73367;73368;73369;73370;73371;73372;73373;73374;82174;82175;90135;92276;92277;92278;92279;92280;92281;92282;92283;92284;92285</t>
  </si>
  <si>
    <t>19253;21076;29338;33427;40619;65542;73368;82175;90135;92278</t>
  </si>
  <si>
    <t>Q9Y265</t>
  </si>
  <si>
    <t>RuvB-like 1</t>
  </si>
  <si>
    <t>RUVBL1</t>
  </si>
  <si>
    <t>sp|Q9Y265|RUVB1_HUMAN RuvB-like 1 OS=Homo sapiens OX=9606 GN=RUVBL1 PE=1 SV=1</t>
  </si>
  <si>
    <t>482;752;952;2112;2148;3609;3911;8032;8138;9756;10178;11988</t>
  </si>
  <si>
    <t>512;807;1016;2246;2282;3816;4133;8513;8624;10333;10783;12702</t>
  </si>
  <si>
    <t>4697;4698;4699;7367;7368;7369;7370;7371;9255;9256;9257;9258;9259;9260;9261;20330;20331;20649;20650;34757;34758;34759;34760;34761;37542;37543;37544;37545;37546;37547;78214;78215;78216;78217;78218;78219;78220;79191;79192;79193;79194;79195;79196;94779;94780;94781;94782;94783;94784;94785;94786;94787;94788;94789;94790;94791;98984;98985;116887;116888;116889;116890;116891;116892;116893;116894;116895;116896;116897;116898</t>
  </si>
  <si>
    <t>3877;6054;6055;6056;6057;7569;16453;16727;16728;28276;30518;30519;30520;30521;30522;63893;64557;77486;77487;77488;77489;77490;77491;77492;77493;77494;77495;77496;77497;77498;81333;96403;96404;96405;96406;96407;96408</t>
  </si>
  <si>
    <t>3877;6054;7569;16453;16728;28276;30519;63893;64557;77490;81333;96407</t>
  </si>
  <si>
    <t>Q9Y266</t>
  </si>
  <si>
    <t>Nuclear migration protein nudC</t>
  </si>
  <si>
    <t>NUDC</t>
  </si>
  <si>
    <t>sp|Q9Y266|NUDC_HUMAN Nuclear migration protein nudC OS=Homo sapiens OX=9606 GN=NUDC PE=1 SV=1</t>
  </si>
  <si>
    <t>2993;3801;6560;9800</t>
  </si>
  <si>
    <t>3179;4019;6918;10378</t>
  </si>
  <si>
    <t>28928;36316;36317;63033;63034;63035;63036;63037;95156</t>
  </si>
  <si>
    <t>23388;29367;51297;77770</t>
  </si>
  <si>
    <t>Q9Y277</t>
  </si>
  <si>
    <t>Voltage-dependent anion-selective channel protein 3</t>
  </si>
  <si>
    <t>VDAC3</t>
  </si>
  <si>
    <t>sp|Q9Y277|VDAC3_HUMAN Voltage-dependent anion-selective channel protein 3 OS=Homo sapiens OX=9606 GN=VDAC3 PE=1 SV=1</t>
  </si>
  <si>
    <t>4000;6731;6814;6815;11585</t>
  </si>
  <si>
    <t>4229;7094;7178;7179;12285</t>
  </si>
  <si>
    <t>38361;38362;38363;38364;64411;64412;64413;64414;64415;64416;64417;65120;65121;65122;65123;65124;65125;65126;65127;65128;65129;113032;113033;113034;113035;113036;113037;113038;113039;113040;113041;113042;113043;113044</t>
  </si>
  <si>
    <t>31111;31112;52255;52256;52257;52258;52259;52260;52816;52817;52818;52819;52820;52821;52822;52823;52824;93216;93217;93218;93219;93220;93221</t>
  </si>
  <si>
    <t>31111;52256;52822;52824;93219</t>
  </si>
  <si>
    <t>Q9Y281</t>
  </si>
  <si>
    <t>Cofilin-2</t>
  </si>
  <si>
    <t>CFL2</t>
  </si>
  <si>
    <t>sp|Q9Y281|COF2_HUMAN Cofilin-2 OS=Homo sapiens OX=9606 GN=CFL2 PE=1 SV=1</t>
  </si>
  <si>
    <t>8311;11650</t>
  </si>
  <si>
    <t>8805;12353</t>
  </si>
  <si>
    <t>80631;113622;113623;113624</t>
  </si>
  <si>
    <t>65522;93737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</si>
  <si>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</si>
  <si>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</si>
  <si>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</si>
  <si>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</si>
  <si>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46848;46849;46850;46851;46852;46853;46854;46855</t>
  </si>
  <si>
    <t>Q9Y2D4</t>
  </si>
  <si>
    <t>Exocyst complex component 6B</t>
  </si>
  <si>
    <t>EXOC6B</t>
  </si>
  <si>
    <t>sp|Q9Y2D4|EXC6B_HUMAN Exocyst complex component 6B OS=Homo sapiens OX=9606 GN=EXOC6B PE=1 SV=3</t>
  </si>
  <si>
    <t>1176;7498;7565;11824</t>
  </si>
  <si>
    <t>False;True;True;True</t>
  </si>
  <si>
    <t>1251;7942;8014;12531</t>
  </si>
  <si>
    <t>11179;11180;11181;11182;11183;11184;11185;71977;71978;73097;73098;73099;73100;73101;73102;73103;73104;115428;115429;115430;115431;115432;115433;115434</t>
  </si>
  <si>
    <t>9054;9055;9056;9057;58250;59407;59408;59409;59410;59411;95273;95274</t>
  </si>
  <si>
    <t>9057;58250;59409;95273</t>
  </si>
  <si>
    <t>sp|Q9Y2H1|ST38L_HUMAN Serine/threonine-protein kinase 38-like OS=Homo sapiens OX=9606 GN=STK38L PE=1 SV=3</t>
  </si>
  <si>
    <t>1272;2506;5861;6641;6816</t>
  </si>
  <si>
    <t>True;True;True;False;True</t>
  </si>
  <si>
    <t>1356;2667;6177;7001;7180</t>
  </si>
  <si>
    <t>12182;12183;12184;12185;12186;24104;24105;24106;24107;24108;24109;24110;24111;56315;56316;56317;56318;56319;56320;56321;56322;63646;63647;63648;63649;63650;63651;63652;65130;65131;65132;65133;65134;65135</t>
  </si>
  <si>
    <t>9768;19541;45875;45876;51696;52825;52826;52827;52828</t>
  </si>
  <si>
    <t>9768;19541;45875;51696;52827</t>
  </si>
  <si>
    <t>sp|Q9Y2I7|FYV1_HUMAN 1-phosphatidylinositol 3-phosphate 5-kinase OS=Homo sapiens OX=9606 GN=PIKFYVE PE=1 SV=3</t>
  </si>
  <si>
    <t>1139;2353;3618;4249;4685;5059;6362;8875;9135;10313;11284;11292</t>
  </si>
  <si>
    <t>1211;2497;3825;4494;4948;5343;6706;9398;9680;10927;11963;11972</t>
  </si>
  <si>
    <t>10804;10805;10806;10807;10808;10809;10810;10811;22594;22595;22596;22597;22598;22599;22600;22601;22602;34828;34829;41089;41090;41091;41092;45168;45169;45170;45171;48698;48699;48700;48701;48702;48703;61081;61082;61083;61084;85769;85770;85771;85772;85773;85774;85775;85776;85777;88540;88541;88542;88543;88544;88545;100429;100430;100431;100432;100433;100434;109826;109887</t>
  </si>
  <si>
    <t>8783;8784;18364;18365;18366;18367;18368;18369;18370;18371;28315;28316;33641;37161;37162;37163;39762;39763;39764;49808;69754;72021;72022;72023;72024;82544;90396;90437</t>
  </si>
  <si>
    <t>8783;18369;28315;33641;37161;39763;49808;69754;72024;82544;90396;90437</t>
  </si>
  <si>
    <t>sp|Q9Y2K2|SIK3_HUMAN Serine/threonine-protein kinase SIK3 OS=Homo sapiens OX=9606 GN=SIK3 PE=1 SV=4</t>
  </si>
  <si>
    <t>786;2491;4173;4235;4512;5802;5813;6479;7053;8642</t>
  </si>
  <si>
    <t>841;2652;4411;4478;4767;6118;6129;6832;7425;9148</t>
  </si>
  <si>
    <t>7610;7611;7612;7613;7614;7615;23999;24000;24001;24002;24003;24004;24005;24006;24007;40263;40898;40899;40900;40901;40902;40903;40904;40905;40906;40907;40908;40909;40910;40911;40912;40913;40914;43461;43462;43463;43464;43465;43466;43467;43468;55634;55635;55636;55637;55638;55639;55640;55769;55770;55771;55772;55773;55774;55775;55776;62304;62305;62306;62307;62308;62309;62310;62311;67167;67168;67169;83878;83879;83880;83881;83882;83883;83884;83885;83886;83887;83888;83889</t>
  </si>
  <si>
    <t>6285;6286;6287;6288;19476;19477;19478;19479;19480;19481;19482;19483;19484;32864;33500;33501;33502;33503;33504;33505;33506;33507;33508;33509;33510;33511;33512;35579;35580;45287;45288;45454;45455;45456;45457;45458;50827;50828;50829;54381;68251;68252</t>
  </si>
  <si>
    <t>6286;19483;32864;33500;35579;45287;45454;50828;54381;68251</t>
  </si>
  <si>
    <t>Q9Y2T2</t>
  </si>
  <si>
    <t>AP-3 complex subunit mu-1</t>
  </si>
  <si>
    <t>AP3M1</t>
  </si>
  <si>
    <t>sp|Q9Y2T2|AP3M1_HUMAN AP-3 complex subunit mu-1 OS=Homo sapiens OX=9606 GN=AP3M1 PE=1 SV=1</t>
  </si>
  <si>
    <t>3674;6675</t>
  </si>
  <si>
    <t>3882;7036</t>
  </si>
  <si>
    <t>35238;35239;35240;35241;35242;63925</t>
  </si>
  <si>
    <t>28606;28607;28608;51896</t>
  </si>
  <si>
    <t>28608;51896</t>
  </si>
  <si>
    <t>sp|Q9Y2U5|M3K2_HUMAN Mitogen-activated protein kinase kinase kinase 2 OS=Homo sapiens OX=9606 GN=MAP3K2 PE=1 SV=2</t>
  </si>
  <si>
    <t>751;819;929;1011;2670;3833;4253;4254;4285;4698;4727;5086;5815;6169;6476;6606;6626;6683;7929;8309;8663;9457;9679;11483</t>
  </si>
  <si>
    <t>806;874;993;1078;2838;4054;4498;4499;4531;4962;4996;5371;6131;6503;6829;6966;6986;7044;8406;8803;9176;10021;10252;12174</t>
  </si>
  <si>
    <t>7359;7360;7361;7362;7363;7364;7365;7366;7860;7861;7862;7863;7864;7865;9069;9070;9071;9716;9717;9718;9719;9720;9721;9722;9723;9724;25660;25661;25662;25663;25664;25665;25666;25667;25668;36736;36737;36738;36739;41105;41106;41107;41108;41109;41343;41344;41345;41346;41347;41348;41349;41350;41351;45246;45247;45248;45249;45250;45251;45252;45253;45254;45255;45256;45257;45564;45565;48932;48933;48934;48935;48936;55793;55794;55795;55796;55797;55798;55799;55800;59199;59200;59201;59202;59203;59204;59205;59206;59207;62279;62280;62281;62282;62283;62284;62285;62286;63436;63437;63438;63439;63440;63441;63535;63536;63537;63538;63539;63540;63541;63542;63543;63544;63545;63985;63986;63987;63988;63989;63990;63991;63992;63993;77382;77383;77384;77385;77386;77387;77388;77389;77390;80628;84215;84216;84217;84218;84219;84220;84221;84222;84223;84224;91985;91986;91987;91988;91989;91990;91991;91992;91993;94081;94082;94083;94084;94085;94086;94087;94088;94089;94090;94091;94092;94093;111818;111819;111820;111821;111822;111823</t>
  </si>
  <si>
    <t>6050;6051;6052;6053;6466;7427;7428;7887;7888;7889;7890;7891;7892;20713;20714;20715;20716;20717;20718;29822;29823;29824;29825;33646;33647;33648;33799;33800;33801;33802;33803;33804;37230;37231;37232;37233;37234;37487;37488;39884;45469;45470;48273;48274;48275;48276;48277;48278;48279;50816;50817;50818;51567;51617;51618;51619;51620;51621;51622;51623;51624;51625;51626;51941;51942;51943;51944;51945;51946;51947;51948;51949;63293;63294;63295;65519;65520;68612;68613;68614;68615;75129;75130;75131;75132;75133;75134;75135;75136;75137;75138;75139;75140;75141;76942;76943;76944;76945;76946;76947;76948;76949;76950;92210;92211;92212</t>
  </si>
  <si>
    <t>6052;6466;7428;7890;20713;29825;33646;33648;33801;37231;37487;39884;45469;48275;50817;51567;51620;51947;63294;65519;68613;75137;76947;92212</t>
  </si>
  <si>
    <t>Q9Y2V7</t>
  </si>
  <si>
    <t>Conserved oligomeric Golgi complex subunit 6</t>
  </si>
  <si>
    <t>COG6</t>
  </si>
  <si>
    <t>sp|Q9Y2V7|COG6_HUMAN Conserved oligomeric Golgi complex subunit 6 OS=Homo sapiens OX=9606 GN=COG6 PE=1 SV=2</t>
  </si>
  <si>
    <t>56;572;756;1013;1014;2085;2496;2653;3071;4386;4411;5550;6341;9174;9445;10149;10207;10356;10652;10767;11855;11994;12015</t>
  </si>
  <si>
    <t>59;607;811;1080;1081;2216;2657;2818;3261;4636;4662;5855;6684;9720;10008;10752;10821;10976;11292;11293;11412;12563;12708;12731</t>
  </si>
  <si>
    <t>492;493;5482;5483;5484;5485;5486;7390;7391;7392;7393;7394;7395;9730;9731;9732;9733;9734;9735;9736;9737;9738;9739;20099;20100;20101;20102;20103;20104;20105;20106;20107;20108;24059;24060;24061;24062;24063;24064;24065;24066;25447;25448;25449;25450;25451;25452;25453;25454;25455;29562;29563;29564;29565;29566;29567;29568;29569;42209;42210;42211;42212;42213;42214;42215;42216;42217;42483;42484;42485;42486;42487;42488;42489;53313;53314;53315;53316;53317;53318;53319;53320;60973;89106;89107;89108;89109;89110;89111;89112;89113;91886;91887;91888;91889;91890;91891;91892;98716;98717;98718;98719;98720;98721;98722;98723;98724;99531;99532;99533;99534;99535;99536;99537;100974;100975;100976;103801;103802;103803;103804;103805;103806;103807;103808;103809;103810;103811;103812;103813;103814;103815;103816;103817;103818;103819;103820;103821;103822;103823;103824;103825;104662;104663;104664;104665;104666;104667;104668;104669;115681;115682;115683;115684;115685;115686;115687;115688;115689;116934;116935;116936;116937;116938;116939;116940;116941;116942;117121;117122;117123;117124;117125;117126;117127;117128</t>
  </si>
  <si>
    <t>374;375;4486;4487;4488;4489;4490;6063;6064;6065;6066;6067;7895;7896;7897;7898;7899;7900;7901;7902;7903;7904;16274;16275;16276;16277;19519;19520;19521;19522;19523;19524;19525;20547;20548;20549;20550;20551;20552;20553;23900;23901;23902;23903;23904;23905;23906;23907;34560;34561;34562;34563;34564;34565;34566;34567;34777;34778;34779;34780;34781;34782;34783;34784;43509;43510;43511;43512;43513;43514;49759;72687;72688;72689;72690;72691;75064;75065;75066;81117;81118;81119;81120;81121;81122;81874;81875;81876;81877;81878;83076;83077;85501;85502;85503;85504;85505;85506;85507;85508;85509;85510;85511;85512;85513;85514;85515;85516;85517;85518;85519;85520;85521;85522;86087;86088;86089;86090;86091;86092;86093;86094;86095;95464;95465;95466;95467;95468;95469;95470;96430;96431;96432;96433;96434;96435;96436;96437;96438;96439;96590;96591;96592;96593;96594;96595;96596;96597;96598;96599;96600;96601;96602</t>
  </si>
  <si>
    <t>374;4490;6065;7895;7901;16274;19525;20550;23902;34564;34779;43512;49759;72688;75065;81121;81876;83076;85505;86093;95467;96438;96600</t>
  </si>
  <si>
    <t>Q9Y2W1</t>
  </si>
  <si>
    <t>Thyroid hormone receptor-associated protein 3</t>
  </si>
  <si>
    <t>THRAP3</t>
  </si>
  <si>
    <t>sp|Q9Y2W1|TR150_HUMAN Thyroid hormone receptor-associated protein 3 OS=Homo sapiens OX=9606 GN=THRAP3 PE=1 SV=2</t>
  </si>
  <si>
    <t>7114;9433</t>
  </si>
  <si>
    <t>7498;9996</t>
  </si>
  <si>
    <t>67789;91748;91749;91750;91751</t>
  </si>
  <si>
    <t>54845;74965;74966</t>
  </si>
  <si>
    <t>54845;74965</t>
  </si>
  <si>
    <t>Q9Y376</t>
  </si>
  <si>
    <t>Calcium-binding protein 39</t>
  </si>
  <si>
    <t>CAB39</t>
  </si>
  <si>
    <t>sp|Q9Y376|CAB39_HUMAN Calcium-binding protein 39 OS=Homo sapiens OX=9606 GN=CAB39 PE=1 SV=1</t>
  </si>
  <si>
    <t>5969;6164;6179;6281;10267</t>
  </si>
  <si>
    <t>6294;6498;6515;6624;10881</t>
  </si>
  <si>
    <t>57436;57437;57438;57439;57440;59151;59152;59153;59154;59155;59156;59157;59158;59370;59371;59372;59373;59374;60445;60446;60447;100054;100055;100056;100057;100058;100059;100060;100061;100062;100063</t>
  </si>
  <si>
    <t>46826;46827;46828;48241;48242;48243;48244;48245;48246;48247;48248;48403;49418;82256</t>
  </si>
  <si>
    <t>46826;48241;48403;49418;82256</t>
  </si>
  <si>
    <t>Q9Y3C4</t>
  </si>
  <si>
    <t>EKC/KEOPS complex subunit TPRKB</t>
  </si>
  <si>
    <t>TPRKB</t>
  </si>
  <si>
    <t>sp|Q9Y3C4|TPRKB_HUMAN EKC/KEOPS complex subunit TPRKB OS=Homo sapiens OX=9606 GN=TPRKB PE=1 SV=1</t>
  </si>
  <si>
    <t>614;5138;6747;7627;7628;8316;10143;10144;11343</t>
  </si>
  <si>
    <t>655;656;5425;7110;8083;8084;8810;10746;10747;12024</t>
  </si>
  <si>
    <t>5931;5932;5933;5934;5935;5936;5937;5938;5939;5940;5941;5942;5943;5944;5945;5946;5947;5948;5949;5950;5951;5952;5953;5954;5955;5956;5957;5958;5959;5960;5961;5962;5963;5964;5965;5966;49370;64524;64525;64526;64527;64528;64529;64530;64531;64532;64533;64534;64535;64536;64537;64538;64539;64540;64541;64542;64543;73741;73742;73743;73744;73745;73746;73747;73748;73749;73750;73751;80656;98622;98623;98624;98625;98626;98627;98628;98629;98630;98631;98632;98633;98634;98635;98636;98637;98638;98639;98640;110327;110328;110329;110330;110331;110332;110333;110334;110335;110336</t>
  </si>
  <si>
    <t>4815;4816;4817;4818;4819;4820;4821;4822;4823;4824;4825;4826;4827;4828;4829;4830;4831;4832;4833;4834;4835;4836;4837;4838;4839;4840;4841;4842;4843;4844;40177;52343;52344;52345;52346;52347;52348;52349;52350;52351;52352;52353;52354;52355;52356;52357;52358;59961;59962;59963;59964;59965;59966;59967;59968;65537;81034;81035;81036;81037;81038;81039;90838;90839;90840;90841;90842;90843;90844;90845;90846;90847;90848;90849;90850;90851;90852</t>
  </si>
  <si>
    <t>4837;40177;52358;59967;59968;65537;81034;81039;90843</t>
  </si>
  <si>
    <t>Q9Y3D0</t>
  </si>
  <si>
    <t>Mitotic spindle-associated MMXD complex subunit MIP18</t>
  </si>
  <si>
    <t>FAM96B</t>
  </si>
  <si>
    <t>sp|Q9Y3D0|CIA2B_HUMAN Cytosolic iron-sulfur assembly component 2B OS=Homo sapiens OX=9606 GN=CIAO2B PE=1 SV=1</t>
  </si>
  <si>
    <t>88345;88346;88347;88348;88349;88350;88351</t>
  </si>
  <si>
    <t>71877;71878;71879;71880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</si>
  <si>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</si>
  <si>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</si>
  <si>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</si>
  <si>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</si>
  <si>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2033;10384;11456;11676</t>
  </si>
  <si>
    <t>2160;11005;12144;12380</t>
  </si>
  <si>
    <t>19659;19660;19661;19662;101175;111506;111507;111508;111509;111510;111511;113865</t>
  </si>
  <si>
    <t>15943;15944;83221;91947;91948;91949;91950;93900</t>
  </si>
  <si>
    <t>15944;83221;91950;93900</t>
  </si>
  <si>
    <t>Q9Y3I0</t>
  </si>
  <si>
    <t>tRNA-splicing ligase RtcB homolog</t>
  </si>
  <si>
    <t>RTCB</t>
  </si>
  <si>
    <t>sp|Q9Y3I0|RTCB_HUMAN RNA-splicing ligase RtcB homolog OS=Homo sapiens OX=9606 GN=RTCB PE=1 SV=1</t>
  </si>
  <si>
    <t>2469;3607;3679;6949;7557;8303;9716;10201;10711</t>
  </si>
  <si>
    <t>2630;3814;3887;7317;8005;8796;10292;10815;11356</t>
  </si>
  <si>
    <t>23857;23858;23859;23860;34743;34744;34745;34746;34747;35273;66343;66344;66345;66346;66347;66348;66349;72880;72881;72882;72883;72884;72885;72886;72887;80567;80568;80569;80570;80571;80572;80573;80574;94439;94440;94441;94442;94443;94444;94445;94446;94447;99469;99470;99471;99472;99473;99474;99475;99476;104267;104268;104269;104270;104271</t>
  </si>
  <si>
    <t>19386;19387;28267;28268;28269;28270;28632;53718;53719;53720;53721;53722;59179;59180;59181;59182;65473;65474;65475;77197;77198;77199;77200;77201;77202;77203;81836;85851</t>
  </si>
  <si>
    <t>19387;28267;28632;53722;59181;65475;77199;81836;85851</t>
  </si>
  <si>
    <t>Q9Y3R5</t>
  </si>
  <si>
    <t>Protein dopey-2</t>
  </si>
  <si>
    <t>DOPEY2</t>
  </si>
  <si>
    <t>sp|Q9Y3R5|DOP2_HUMAN Protein dopey-2 OS=Homo sapiens OX=9606 GN=DOP1B PE=1 SV=5</t>
  </si>
  <si>
    <t>1458;4646</t>
  </si>
  <si>
    <t>1549;4909</t>
  </si>
  <si>
    <t>13928;13929;13930;13931;13932;13933;13934;44858;44859;44860;44861;44862;44863</t>
  </si>
  <si>
    <t>11379;11380;36976;36977;36978;36979</t>
  </si>
  <si>
    <t>11379;36979</t>
  </si>
  <si>
    <t>Q9Y3Y2</t>
  </si>
  <si>
    <t>Chromatin target of PRMT1 protein</t>
  </si>
  <si>
    <t>CHTOP</t>
  </si>
  <si>
    <t>sp|Q9Y3Y2|CHTOP_HUMAN Chromatin target of PRMT1 protein OS=Homo sapiens OX=9606 GN=CHTOP PE=1 SV=2</t>
  </si>
  <si>
    <t>811;2470;5453;5454</t>
  </si>
  <si>
    <t>866;2631;5757;5758</t>
  </si>
  <si>
    <t>7796;7797;7798;7799;7800;7801;23861;23862;23863;23864;23865;52481;52482;52483;52484;52485;52486;52487;52488;52489;52490;52491;52492</t>
  </si>
  <si>
    <t>6415;6416;19388;19389;42868;42869</t>
  </si>
  <si>
    <t>6415;19389;42868;42869</t>
  </si>
  <si>
    <t>Q9Y478</t>
  </si>
  <si>
    <t>5-AMP-activated protein kinase subunit beta-1</t>
  </si>
  <si>
    <t>PRKAB1</t>
  </si>
  <si>
    <t>sp|Q9Y478|AAKB1_HUMAN 5-AMP-activated protein kinase subunit beta-1 OS=Homo sapiens OX=9606 GN=PRKAB1 PE=1 SV=4</t>
  </si>
  <si>
    <t>647;652;679;1238;1967;2709;2846;4702;4703;4704;5301;5331;9088;9799;11619;12027;12028</t>
  </si>
  <si>
    <t>True;True;True;True;True;True;True;True;True;True;True;False;True;True;True;False;False</t>
  </si>
  <si>
    <t>695;701;729;1319;1320;2086;2878;3023;4967;4968;4969;4970;5595;5596;5628;9628;10376;10377;12321;12744;12745</t>
  </si>
  <si>
    <t>6317;6318;6319;6394;6395;6396;6397;6398;6399;6400;6401;6402;6403;6404;6405;6406;6407;6408;6409;6607;6608;6609;6610;6611;6612;6613;6614;6615;6616;6617;6618;6619;6620;6621;6622;6623;6624;6625;6626;6627;6628;6629;6630;6631;6632;11757;11758;11759;11760;11761;11762;11763;11764;11765;11766;11767;11768;11769;11770;11771;11772;11773;11774;11775;11776;11777;11778;11779;11780;11781;11782;11783;11784;11785;11786;11787;11788;11789;11790;11791;11792;11793;11794;11795;18930;18931;18932;18933;18934;18935;18936;18937;18938;18939;18940;18941;18942;18943;18944;18945;18946;18947;18948;18949;18950;18951;18952;26041;26042;26043;26044;26045;26046;26047;26048;26049;26050;26051;26052;26053;26054;26055;26056;26057;26058;27360;27361;27362;27363;27364;27365;27366;27367;27368;27369;27370;27371;27372;27373;27374;27375;27376;27377;27378;27379;27380;27381;27382;27383;27384;27385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50576;50577;50578;50579;50580;50581;50582;50583;50584;50585;50586;50587;50588;50589;50590;50591;50592;50593;50594;50595;50596;50597;50598;50599;50600;50601;50602;50603;50604;50842;50843;50844;50845;50846;50847;50848;50849;50850;50851;50852;50853;50854;50855;50856;88093;88094;88095;88096;88097;88098;88099;88100;95121;95122;95123;95124;95125;95126;95127;95128;95129;95130;95131;95132;95133;95134;95135;95136;95137;95138;95139;95140;95141;95142;95143;95144;95145;95146;95147;95148;95149;95150;95151;95152;95153;95154;95155;113362;113363;113364;117258;117259;117260;117261;117262;117263;117264;117265;117266;117267;117268;117269;117270;117271</t>
  </si>
  <si>
    <t>5086;5193;5194;5195;5196;5197;5198;5199;5200;5201;5202;5203;5204;5205;5206;5207;5208;5375;5376;5377;5378;5379;5380;5381;5382;5383;5384;5385;5386;5387;5388;5389;5390;5391;5392;5393;5394;5395;5396;5397;5398;5399;5400;5401;5402;5403;5404;5405;5406;5407;5408;5409;5410;5411;9413;9414;9415;9416;9417;9418;9419;9420;9421;9422;9423;9424;9425;9426;9427;9428;9429;9430;15354;15355;15356;15357;15358;15359;15360;15361;15362;15363;15364;15365;15366;15367;15368;15369;15370;15371;15372;15373;15374;15375;15376;15377;15378;20990;20991;20992;20993;20994;20995;20996;20997;20998;20999;21000;21001;21002;21003;21004;21005;21006;21007;21008;21009;21010;21011;21012;21013;21014;22000;22001;22002;22003;22004;22005;22006;22007;22008;22009;22010;22011;22012;22013;22014;22015;22016;22017;22018;22019;22020;22021;22022;22023;22024;22025;22026;22027;22028;22029;22030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41191;41192;41193;41194;41195;41196;41197;41198;41199;41200;41201;41202;41203;41204;41205;41206;41207;41208;41209;41210;41211;41212;41213;41214;41215;41216;41217;41218;41219;41220;41221;41222;41406;41407;41408;41409;71673;71674;71675;71676;71677;71678;71679;71680;71681;71682;71683;71684;71685;71686;71687;77744;77745;77746;77747;77748;77749;77750;77751;77752;77753;77754;77755;77756;77757;77758;77759;77760;77761;77762;77763;77764;77765;77766;77767;77768;77769;93505;93506;96714;96715;96716;96717;96718;96719;96720;96721;96722;96723;96724</t>
  </si>
  <si>
    <t>5086;5204;5400;9418;15357;21003;22026;37276;37307;37308;41201;41409;71687;77756;93506;96714;96716</t>
  </si>
  <si>
    <t>709;710;711</t>
  </si>
  <si>
    <t>38;167;249</t>
  </si>
  <si>
    <t>sp|Q9Y4K4|M4K5_HUMAN Mitogen-activated protein kinase kinase kinase kinase 5 OS=Homo sapiens OX=9606 GN=MAP4K5 PE=1 SV=2</t>
  </si>
  <si>
    <t>435;487;2590;6303;6543;7736;7863;8887;9771;10777;11447</t>
  </si>
  <si>
    <t>464;517;2753;6646;6900;8207;8337;9411;10348;11422;12134</t>
  </si>
  <si>
    <t>4161;4162;4163;4164;4165;4166;4167;4168;4169;4724;4725;4726;4727;4728;24825;24826;24827;24828;24829;24830;24831;60679;60680;60681;60682;60683;60684;60685;60686;60687;62944;62945;62946;62947;62948;62949;62950;74921;74922;74923;74924;74925;74926;76075;76076;76077;76078;76079;76080;76081;85914;85915;85916;85917;85918;85919;85920;94903;104744;104745;104746;104747;104748;104749;104750;104751;104752;104753;111438;111439;111440;111441;111442;111443;111444</t>
  </si>
  <si>
    <t>3341;3342;3343;3344;3345;3346;3903;3904;20094;20095;20096;20097;20098;49588;49589;49590;51234;60979;60980;60981;61890;61891;69856;69857;69858;69859;77582;86168;86169;86170;91907;91908</t>
  </si>
  <si>
    <t>3342;3904;20097;49589;51234;60980;61890;69857;77582;86169;91908</t>
  </si>
  <si>
    <t>Q9Y4L1</t>
  </si>
  <si>
    <t>Hypoxia up-regulated protein 1</t>
  </si>
  <si>
    <t>HYOU1</t>
  </si>
  <si>
    <t>sp|Q9Y4L1|HYOU1_HUMAN Hypoxia up-regulated protein 1 OS=Homo sapiens OX=9606 GN=HYOU1 PE=1 SV=1</t>
  </si>
  <si>
    <t>6016;9168;11021</t>
  </si>
  <si>
    <t>6344;9714;11682</t>
  </si>
  <si>
    <t>57834;57835;57836;89082;107255</t>
  </si>
  <si>
    <t>47151;72675;88271</t>
  </si>
  <si>
    <t>Q9Y4R8</t>
  </si>
  <si>
    <t>Telomere length regulation protein TEL2 homolog</t>
  </si>
  <si>
    <t>TELO2</t>
  </si>
  <si>
    <t>sp|Q9Y4R8|TELO2_HUMAN Telomere length regulation protein TEL2 homolog OS=Homo sapiens OX=9606 GN=TELO2 PE=1 SV=2</t>
  </si>
  <si>
    <t>611;6123;8277;8524;11016;11382</t>
  </si>
  <si>
    <t>652;6457;8769;9026;11675;12066</t>
  </si>
  <si>
    <t>5913;5914;5915;5916;5917;5918;5919;5920;5921;58826;58827;58828;58829;58830;58831;80317;80318;80319;80320;80321;80322;80323;80324;80325;82655;82656;82657;82658;82659;82660;82661;82662;107165;107166;107167;110868;110869;110870</t>
  </si>
  <si>
    <t>4808;4809;4810;4811;4812;47984;47985;47986;47987;65260;65261;65262;65263;67171;67172;88189;88190;91483;91484</t>
  </si>
  <si>
    <t>4810;47984;65263;67172;88189;91484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</si>
  <si>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</si>
  <si>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</si>
  <si>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</si>
  <si>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</si>
  <si>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6113;7214;9058</t>
  </si>
  <si>
    <t>6447;7618;9596</t>
  </si>
  <si>
    <t>58754;58755;58756;58757;58758;58759;68763;68764;68765;87868;87869;87870;87871;87872;87873;87874</t>
  </si>
  <si>
    <t>47922;55593;71519;71520;71521</t>
  </si>
  <si>
    <t>47922;55593;71519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</si>
  <si>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</si>
  <si>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</si>
  <si>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</si>
  <si>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</si>
  <si>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1767;1912;2611;2612;2613;3695;4297;6471;6808;7446;7589;7808;7967;8216;8217;9212;9773;9957;10025;11330;11333;11520;11608</t>
  </si>
  <si>
    <t>1879;2030;2775;2776;2777;3907;3908;4544;6823;7172;7883;8038;8282;8446;8705;8706;9760;10350;10545;10614;12011;12014;12214;12310</t>
  </si>
  <si>
    <t>16841;16842;16843;16844;16845;16846;16847;16848;16849;16850;16851;16852;16853;16854;16855;18463;18464;18465;18466;18467;18468;18469;18470;18471;18472;18473;18474;18475;18476;18477;25017;25018;25019;25020;25021;25022;25023;25024;25025;25026;25027;35405;35406;35407;35408;35409;35410;35411;35412;35413;35414;35415;35416;35417;35418;35419;35420;35421;35422;35423;35424;35425;35426;35427;35428;35429;35430;35431;35432;35433;41450;41451;41452;41453;41454;41455;41456;41457;41458;41459;41460;62217;62218;62219;62220;62221;62222;62223;62224;65052;65053;65054;65055;65056;65057;65058;65059;65060;65061;65062;65063;65064;65065;65066;65067;65068;65069;65070;71245;71246;71247;71248;71249;71250;71251;71252;71253;73280;73281;73282;73283;73284;73285;73286;73287;73288;75619;75620;75621;75622;75623;75624;75625;77683;77684;77685;77686;77687;77688;77689;77690;77691;79851;79852;79853;79854;79855;79856;79857;79858;79859;89726;89727;89728;89729;89730;89731;89732;89733;89734;89735;89736;89737;89738;89739;89740;89741;89742;89743;89744;94919;94920;94921;94922;94923;94924;94925;96470;97244;97245;97246;97247;97248;97249;97250;110195;110196;110197;110198;110199;110200;110201;110202;110203;110204;110205;110206;110207;110208;110234;110235;110236;110237;110238;110239;110240;110241;110242;112282;112283;112284;113226;113227;113228;113229;113230;113231;113232;113233;113234</t>
  </si>
  <si>
    <t>13680;13681;13682;13683;13684;13685;13686;13687;13688;13689;13690;13691;13692;13693;13694;13695;13696;13697;13698;13699;13700;13701;13702;13703;13704;13705;13706;13707;15063;15064;15065;15066;15067;15068;15069;15070;20210;20211;20212;20213;20214;20215;20216;20217;20218;20219;20220;20221;20222;20223;20224;20225;28731;28732;28733;28734;28735;28736;28737;28738;28739;28740;28741;28742;28743;28744;28745;28746;28747;28748;28749;28750;28751;28752;28753;28754;28755;28756;28757;33877;33878;33879;33880;33881;33882;33883;33884;50751;50752;50753;50754;50755;50756;50757;50758;50759;50760;50761;50762;52751;52752;52753;52754;52755;52756;52757;52758;52759;52760;52761;52762;52763;52764;52765;52766;52767;52768;52769;52770;52771;57617;57618;57619;57620;57621;57622;57623;57624;59536;59537;59538;59539;59540;59541;59542;59543;59544;61578;61579;61580;61581;61582;61583;63515;63516;63517;63518;64981;64982;64983;64984;73254;73255;73256;73257;73258;73259;73260;73261;73262;73263;73264;73265;73266;73267;73268;73269;73270;73271;77593;77594;77595;77596;77597;78821;79648;79649;79650;79651;79652;79653;79654;90722;90723;90724;90725;90726;90753;90754;90755;90756;90757;90758;90759;90760;90761;90762;90763;92588;92589;93376;93377;93378;93379;93380;93381;93382;93383;93384;93385;93386</t>
  </si>
  <si>
    <t>13690;15066;20210;20223;20225;28733;33879;50756;52760;57621;59537;61580;63515;64982;64984;73269;77595;78821;79651;90724;90762;92589;93381</t>
  </si>
  <si>
    <t>Q9Y5L0</t>
  </si>
  <si>
    <t>Transportin-3</t>
  </si>
  <si>
    <t>TNPO3</t>
  </si>
  <si>
    <t>sp|Q9Y5L0|TNPO3_HUMAN Transportin-3 OS=Homo sapiens OX=9606 GN=TNPO3 PE=1 SV=3</t>
  </si>
  <si>
    <t>793;1642;2614;3904;4891;6289;8087;9196;9458;9491;9631;9647;10193;10846</t>
  </si>
  <si>
    <t>848;1744;2778;4126;5168;6632;8569;9742;10022;10055;10204;10220;10807;11498</t>
  </si>
  <si>
    <t>7666;7667;7668;15522;15523;15524;15525;15526;25028;25029;25030;37487;37488;37489;37490;37491;47139;47140;47141;47142;47143;47144;47145;47146;60504;60505;60506;60507;60508;60509;60510;60511;60512;60513;60514;60515;78757;78758;78759;78760;78761;89525;89526;89527;89528;89529;89530;89531;89532;89533;89534;89535;89536;89537;89538;89539;89540;89541;89542;91994;91995;91996;91997;91998;91999;92266;92267;92268;92269;92270;92271;92272;92273;92274;92275;93690;93691;93692;93693;93694;93695;93696;93697;93698;93699;93700;93701;93702;93703;93704;93705;93804;93805;93806;93807;93808;93809;99389;99390;99391;99392;105552;105553;105554;105555;105556;105557;105558;105559;105560;105561;105562;105563;105564;105565;105566;105567</t>
  </si>
  <si>
    <t>6315;12548;20226;20227;30497;30498;38555;38556;38557;38558;49459;49460;49461;49462;49463;49464;49465;49466;49467;64264;64265;73097;73098;73099;73100;73101;73102;73103;73104;73105;73106;73107;73108;73109;73110;73111;75142;75327;75328;75329;75330;75331;75332;75333;76683;76684;76685;76686;76687;76688;76689;76690;76691;76692;76693;76744;76745;76746;76747;81784;81785;86870;86871;86872;86873;86874;86875;86876;86877;86878;86879;86880;86881;86882;86883</t>
  </si>
  <si>
    <t>6315;12548;20227;30497;38555;49462;64265;73108;75142;75332;76690;76746;81785;86881</t>
  </si>
  <si>
    <t>43;4;1</t>
  </si>
  <si>
    <t>sp|Q9Y5S2|MRCKB_HUMAN Serine/threonine-protein kinase MRCK beta OS=Homo sapiens OX=9606 GN=CDC42BPB PE=1 SV=2</t>
  </si>
  <si>
    <t>1711;1732;1551</t>
  </si>
  <si>
    <t>376;1129;1274;1353;2228;2229;2293;2294;2373;3064;3099;3241;3245;4006;5226;5417;5666;5687;5758;5901;6377;6539;7315;7544;7569;7775;7776;7777;7951;8367;8368;8369;8370;8448;8452;8463;9608;10325;10944;10945;11309;11632;12007</t>
  </si>
  <si>
    <t>401;1201;1358;1439;2365;2366;2435;2436;2520;3254;3290;3435;3440;4235;5518;5719;5977;5998;6074;6222;6722;6896;7740;7991;8018;8247;8248;8249;8430;8861;8862;8863;8864;8942;8946;8959;10177;10941;11603;11604;11990;12335;12723</t>
  </si>
  <si>
    <t>3645;3646;3647;3648;3649;3650;3651;3652;3653;3654;3655;3656;3657;3658;3659;3660;3661;3662;3663;10723;10724;10725;10726;10727;10728;10729;10730;12197;12198;12199;12200;12201;12202;12203;12204;12205;12206;12207;12208;12209;12210;12920;12921;12922;12923;12924;12925;12926;12927;12928;21335;21336;21337;21338;21339;21340;21341;21342;21343;21344;21345;21346;21347;21348;21349;21350;21351;21352;21353;21945;21946;21947;21948;21949;21950;21951;21952;21953;21954;21955;22764;22765;22766;29494;29495;29496;29497;29498;29499;29500;29501;29502;29503;29504;29844;29845;29846;29847;31131;31132;31133;31134;31135;31136;31137;31138;31139;31140;31141;31142;31143;31176;31177;31178;31179;31180;31181;31182;31183;38404;38405;38406;38407;38408;38409;38410;49989;49990;49991;49992;49993;52110;52111;52112;52113;52114;52115;52116;52117;52118;52119;52120;52121;52122;52123;52124;52125;52126;54400;54401;54402;54403;54404;54405;54406;54407;54408;54409;54410;54411;54412;54413;54614;54615;54616;54617;54618;54619;54620;54621;54622;55259;55260;55261;55262;55263;55264;55265;55266;56822;56823;56824;56825;56826;56827;56828;56829;56830;61415;61416;61417;61418;61419;61420;61421;61422;61423;61424;62900;62901;62902;62903;62904;62905;62906;62907;70015;70016;70017;70018;70019;70020;70021;70022;70023;72730;72731;72732;72733;72734;72735;72736;72737;73140;73141;73142;73143;73144;73145;73146;73147;73148;73149;73150;73151;75283;75284;75285;75286;75287;75288;75289;75290;75291;75292;75293;75294;75295;75296;75297;77569;77570;77571;77572;77573;77574;77575;81200;81201;81202;81203;81204;81205;81206;81207;81208;81209;81210;81211;81212;81213;81214;81215;81216;81217;81218;81219;81220;81221;81222;81223;81224;81225;81226;81227;81228;81229;81230;81231;81232;81233;81234;81235;81236;81237;81884;81885;81886;81887;81888;81889;81890;81891;81892;81893;81912;81913;81914;81915;81916;81917;81918;81919;81920;82039;82040;82041;82042;82043;82044;82045;82046;93444;93445;93446;93447;93448;93449;93450;93451;93452;93453;93454;93455;93456;93457;100615;100616;100617;100618;100619;100620;100621;100622;100623;106545;106546;106547;106548;106549;106550;106551;106552;106553;106554;106555;110029;110030;110031;110032;110033;110034;110035;110036;110037;110038;113481;113482;113483;113484;113485;113486;113487;113488;113489;113490;113491;113492;117040;117041;117042;117043;117044;117045;117046;117047;117048;117049;117050</t>
  </si>
  <si>
    <t>3012;3013;3014;3015;3016;3017;3018;3019;3020;3021;3022;3023;3024;3025;3026;3027;3028;8744;8745;8746;8747;8748;9776;9777;9778;9779;9780;9781;9782;9783;9784;10430;10431;10432;10433;10434;10435;10436;10437;10438;17243;17244;17245;17246;17247;17248;17249;17250;17251;17252;17253;17254;17255;17256;17257;17258;17259;17753;17754;17755;17756;17757;17758;17759;17760;18490;18491;23834;23835;23836;23837;23838;23839;24116;25216;25217;25218;25233;25234;25235;25236;31140;31141;40663;40664;40665;40666;40667;42611;42612;42613;42614;42615;42616;42617;42618;42619;42620;42621;42622;42623;42624;44338;44339;44340;44341;44342;44343;44344;44345;44346;44347;44348;44540;44541;44542;44543;44544;44545;44546;44547;45007;45008;45009;45010;45011;45012;45013;45014;46290;46291;46292;50197;51212;51213;51214;51215;51216;56594;56595;56596;56597;56598;56599;56600;59019;59020;59021;59022;59023;59024;59025;59026;59027;59441;59442;59443;59444;59445;59446;59447;59448;61254;61255;61256;61257;61258;61259;61260;61261;61262;61263;61264;61265;61266;61267;61268;61269;63428;66129;66130;66131;66132;66133;66134;66135;66136;66137;66138;66139;66140;66141;66142;66143;66580;66586;66587;66692;66693;76517;76518;76519;76520;76521;76522;76523;76524;82749;82750;82751;82752;82753;82754;82755;82756;82757;82758;87708;87709;87710;87711;87712;87713;87714;87715;87716;90521;90522;90523;90524;90525;90526;93621;93622;93623;93624;93625;93626;93627;93628;93629;93630;96519;96520;96521;96522;96523;96524;96525;96526</t>
  </si>
  <si>
    <t>3025;8748;9779;10434;17252;17258;17758;17760;18491;23836;24116;25217;25234;31141;40665;42622;44343;44545;45011;46291;50197;51214;56598;59026;59447;61262;61268;61269;63428;66130;66136;66137;66143;66580;66586;66692;76523;82755;87714;87716;90523;93627;96522</t>
  </si>
  <si>
    <t>Q9Y5S9</t>
  </si>
  <si>
    <t>RNA-binding protein 8A</t>
  </si>
  <si>
    <t>RBM8A</t>
  </si>
  <si>
    <t>sp|Q9Y5S9|RBM8A_HUMAN RNA-binding protein 8A OS=Homo sapiens OX=9606 GN=RBM8A PE=1 SV=1</t>
  </si>
  <si>
    <t>2753;4014</t>
  </si>
  <si>
    <t>2924;4243</t>
  </si>
  <si>
    <t>26391;26392;38460;38461;38462;38463</t>
  </si>
  <si>
    <t>21225;31185</t>
  </si>
  <si>
    <t>Q9Y5V3;Q96JG8</t>
  </si>
  <si>
    <t>Q9Y5V3</t>
  </si>
  <si>
    <t>Melanoma-associated antigen D1</t>
  </si>
  <si>
    <t>MAGED1</t>
  </si>
  <si>
    <t>sp|Q9Y5V3|MAGD1_HUMAN Melanoma-associated antigen D1 OS=Homo sapiens OX=9606 GN=MAGED1 PE=1 SV=3</t>
  </si>
  <si>
    <t>778;741</t>
  </si>
  <si>
    <t>674;789;1694;2740;2893;4157;4795;6311;7095;8871;10772;11171</t>
  </si>
  <si>
    <t>724;844;1798;2911;3075;4393;5070;6654;7471;9394;11417;11846</t>
  </si>
  <si>
    <t>6591;6592;6593;7639;7640;7641;7642;7643;7644;7645;7646;7647;16013;16014;16015;26296;26297;26298;26299;26300;26301;26302;26303;26304;27873;27874;27875;27876;27877;27878;27879;27880;40096;40097;40098;46194;46195;46196;46197;46198;46199;60740;60741;60742;60743;60744;60745;60746;60747;60748;67525;67526;67527;67528;67529;67530;67531;67532;67533;67534;85755;85756;85757;85758;104711;104712;104713;108869;108870;108871;108872;108873;108874;108875</t>
  </si>
  <si>
    <t>5367;6299;6300;6301;6302;12919;21157;21158;22421;22422;22423;32695;37923;49613;49614;49615;49616;54629;54630;54631;54632;54633;69744;69745;86142;86143;89654;89655;89656;89657;89658</t>
  </si>
  <si>
    <t>5367;6301;12919;21158;22421;32695;37923;49614;54629;69745;86142;89655</t>
  </si>
  <si>
    <t>Q9Y617</t>
  </si>
  <si>
    <t>Phosphoserine aminotransferase</t>
  </si>
  <si>
    <t>PSAT1</t>
  </si>
  <si>
    <t>sp|Q9Y617|SERC_HUMAN Phosphoserine aminotransferase OS=Homo sapiens OX=9606 GN=PSAT1 PE=1 SV=2</t>
  </si>
  <si>
    <t>478;2291;2885;8684</t>
  </si>
  <si>
    <t>508;2433;3067;9199</t>
  </si>
  <si>
    <t>4681;4682;21926;21927;21928;21929;21930;27848;84399</t>
  </si>
  <si>
    <t>3870;17736;22401;68708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</si>
  <si>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</si>
  <si>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</si>
  <si>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</si>
  <si>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</si>
  <si>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525;875;1083;1125;1468;2146;3885;5535;5578;7595;10081</t>
  </si>
  <si>
    <t>557;934;1153;1197;1560;2280;4107;5840;5887;8045;10674</t>
  </si>
  <si>
    <t>5062;8528;8529;8530;8531;8532;8533;8534;8535;8536;8537;8538;8539;8540;8541;8542;10308;10309;10310;10311;10312;10313;10314;10315;10316;10686;14022;14023;14024;14025;14026;14027;14028;14029;14030;14031;14032;14033;14034;20640;20641;20642;20643;20644;20645;37330;37331;37332;53242;53243;53637;53638;53639;53640;53641;73388;73389;73390;73391;73392;73393;73394;73395;97781;97782;97783;97784</t>
  </si>
  <si>
    <t>4199;7052;7053;7054;7055;7056;7057;8384;8385;8386;8387;8388;8389;8390;8701;11424;11425;11426;11427;11428;11429;11430;11431;11432;16725;30392;43460;43794;43795;43796;59668;80079</t>
  </si>
  <si>
    <t>4199;7052;8386;8701;11428;16725;30392;43460;43795;59668;80079</t>
  </si>
  <si>
    <t>Q9Y6D6</t>
  </si>
  <si>
    <t>Brefeldin A-inhibited guanine nucleotide-exchange protein 1</t>
  </si>
  <si>
    <t>ARFGEF1</t>
  </si>
  <si>
    <t>sp|Q9Y6D6|BIG1_HUMAN Brefeldin A-inhibited guanine nucleotide-exchange protein 1 OS=Homo sapiens OX=9606 GN=ARFGEF1 PE=1 SV=2</t>
  </si>
  <si>
    <t>874;1083;1125;1467;5535;7595;10081</t>
  </si>
  <si>
    <t>True;False;False;True;False;False;False</t>
  </si>
  <si>
    <t>933;1153;1197;1559;5840;8045;10674</t>
  </si>
  <si>
    <t>8521;8522;8523;8524;8525;8526;8527;10308;10309;10310;10311;10312;10313;10314;10315;10316;10686;14006;14007;14008;14009;14010;14011;14012;14013;14014;14015;14016;14017;14018;14019;14020;14021;53242;53243;73388;73389;73390;73391;73392;73393;73394;73395;97781;97782;97783;97784</t>
  </si>
  <si>
    <t>7046;7047;7048;7049;7050;7051;8384;8385;8386;8387;8388;8389;8390;8701;11417;11418;11419;11420;11421;11422;11423;43460;59668;80079</t>
  </si>
  <si>
    <t>7046;8386;8701;11419;43460;59668;80079</t>
  </si>
  <si>
    <t>sp|Q9Y6E0|STK24_HUMAN Serine/threonine-protein kinase 24 OS=Homo sapiens OX=9606 GN=STK24 PE=1 SV=1</t>
  </si>
  <si>
    <t>62;115;132;3839;5311;5358;5359;7576;7703;7823;10334;10942;11967</t>
  </si>
  <si>
    <t>True;True;True;False;False;False;False;True;True;True;False;False;True</t>
  </si>
  <si>
    <t>65;119;144;4060;5606;5656;5657;8025;8170;8297;10950;11601;12681</t>
  </si>
  <si>
    <t>535;536;537;538;539;540;541;542;957;958;959;960;1415;1416;1417;1418;1419;1420;1421;1422;1423;36777;36778;36779;36780;36781;36782;36783;36784;36785;36786;36787;36788;50665;50666;50667;50668;50669;50670;50671;51153;51154;51155;51156;51157;51158;51159;51160;51161;51162;51163;51164;51165;51166;51167;51168;51169;51170;51171;51172;51173;51174;73180;73181;73182;73183;73184;73185;73186;73187;73188;74600;74601;74602;74603;74604;75710;100684;100685;100686;100687;100688;100689;100690;100691;100692;100693;106534;106535;106536;106537;106538;106539;106540;106541;106542;116706;116707;116708;116709;116710;116711;116712;116713</t>
  </si>
  <si>
    <t>393;394;395;396;397;676;677;678;1134;1135;29839;29840;41263;41264;41706;41707;41708;41709;41710;41711;41712;41713;41714;41715;41716;41717;41718;41719;41720;41721;41722;41723;41724;41725;41726;41727;41728;41729;59467;59468;59469;59470;59471;59472;59473;59474;60735;61651;82798;82799;82800;82801;82802;82803;82804;82805;82806;87693;87694;87695;87696;87697;87698;87699;87700;87701;87702;87703;87704;87705;96284;96285;96286</t>
  </si>
  <si>
    <t>397;678;1135;29839;41263;41726;41729;59467;60735;61651;82806;87704;96284</t>
  </si>
  <si>
    <t>Q9Y6G9</t>
  </si>
  <si>
    <t>Cytoplasmic dynein 1 light intermediate chain 1</t>
  </si>
  <si>
    <t>DYNC1LI1</t>
  </si>
  <si>
    <t>sp|Q9Y6G9|DC1L1_HUMAN Cytoplasmic dynein 1 light intermediate chain 1 OS=Homo sapiens OX=9606 GN=DYNC1LI1 PE=1 SV=3</t>
  </si>
  <si>
    <t>274;6597</t>
  </si>
  <si>
    <t>293;6956</t>
  </si>
  <si>
    <t>2720;2721;2722;2723;2724;2725;2726;2727;2728;2729;63357;63358;63359;63360;63361;63362</t>
  </si>
  <si>
    <t>2254;2255;2256;2257;2258;2259;2260;51507;51508</t>
  </si>
  <si>
    <t>2257;51507</t>
  </si>
  <si>
    <t>Q9Y6K0</t>
  </si>
  <si>
    <t>Choline/ethanolaminephosphotransferase 1</t>
  </si>
  <si>
    <t>CEPT1</t>
  </si>
  <si>
    <t>sp|Q9Y6K0|CEPT1_HUMAN Choline/ethanolaminephosphotransferase 1 OS=Homo sapiens OX=9606 GN=CEPT1 PE=1 SV=1</t>
  </si>
  <si>
    <t>55375;55376;55377;55378;55379;55380;55381</t>
  </si>
  <si>
    <t>45104;45105;45106;45107;45108;45109</t>
  </si>
  <si>
    <t>Q9Y6K9</t>
  </si>
  <si>
    <t>NF-kappa-B essential modulator</t>
  </si>
  <si>
    <t>IKBKG</t>
  </si>
  <si>
    <t>sp|Q9Y6K9|NEMO_HUMAN NF-kappa-B essential modulator OS=Homo sapiens OX=9606 GN=IKBKG PE=1 SV=2</t>
  </si>
  <si>
    <t>108;702;761;1865;2308;3694;4210;5082;5211;5448;7266;7931;8379;8535;8584;8744;9440;9573</t>
  </si>
  <si>
    <t>112;755;816;1981;2452;3906;4452;5366;5367;5503;5752;7679;7680;8409;8410;8873;9037;9087;9261;10003;10139</t>
  </si>
  <si>
    <t>903;904;905;906;907;908;909;910;911;912;6901;6902;6903;6904;6905;6906;6907;6908;7424;7425;7426;7427;7428;7429;7430;7431;7432;7433;7434;7435;7436;7437;7438;7439;7440;7441;7442;7443;7444;7445;17921;17922;17923;17924;17925;22063;22064;22065;22066;22067;22068;22069;22070;22071;22072;22073;22074;22075;22076;22077;22078;22079;22080;22081;22082;22083;22084;22085;35396;35397;35398;35399;35400;35401;35402;35403;35404;40637;40638;40639;40640;40641;40642;40643;40644;40645;40646;40647;40648;40649;40650;40651;40652;40653;48879;48880;48881;48882;48883;48884;48885;48886;48887;48888;48889;48890;48891;48892;48893;48894;48895;48896;48897;48898;48899;48900;48901;48902;48903;48904;48905;48906;49852;52447;52448;52449;52450;52451;52452;52453;52454;52455;52456;52457;52458;69249;69250;69251;69252;69253;69254;69255;69256;69257;69258;69259;69260;69261;69262;69263;69264;69265;69266;69267;69268;77422;77423;77424;77425;77426;77427;77428;77429;77430;77431;77432;77433;77434;77435;77436;77437;81294;82740;82741;82742;82743;82744;82745;82746;82747;82748;82749;82750;82751;82752;82753;82754;82755;82756;82757;82758;82759;82760;82761;82762;83192;83193;83194;83195;83196;83197;83198;83199;83200;83201;83202;84846;91817;91818;91819;91820;91821;91822;91823;91824;91825;93041;93042;93043;93044;93045;93046;93047;93048;93049</t>
  </si>
  <si>
    <t>634;635;636;637;638;639;5647;5648;5649;5650;5651;5652;6091;6092;6093;6094;6095;6096;6097;6098;6099;6100;6101;6102;6103;6104;6105;6106;6107;6108;6109;6110;6111;6112;6113;6114;6115;6116;6117;6118;6119;6120;6121;14674;14675;14676;17840;17841;17842;17843;17844;17845;17846;17847;17848;17849;17850;17851;17852;17853;17854;17855;17856;17857;17858;17859;17860;17861;17862;17863;17864;17865;17866;17867;17868;17869;17870;28719;28720;28721;28722;28723;28724;28725;28726;28727;28728;28729;28730;33217;33218;33219;33220;33221;33222;33223;33224;33225;33226;33227;33228;33229;33230;33231;33232;33233;33234;33235;33236;33237;33238;33239;33240;33241;33242;33243;33244;33245;33246;33247;33248;39856;39857;39858;39859;39860;39861;39862;39863;39864;39865;39866;39867;39868;40574;42837;42838;42839;42840;42841;42842;42843;42844;42845;42846;42847;42848;42849;42850;42851;42852;42853;42854;42855;42856;55909;55910;55911;55912;55913;55914;55915;55916;55917;55918;63317;63318;63319;63320;63321;63322;63323;63324;63325;63326;63327;63328;63329;63330;63331;63332;63333;66174;67209;67210;67211;67212;67213;67214;67215;67216;67217;67218;67219;67220;67221;67222;67223;67224;67225;67226;67227;67228;67571;67572;67573;67574;67575;67576;67577;67578;69024;75016;75017;76097</t>
  </si>
  <si>
    <t>636;5651;6111;14676;17855;28719;33223;39865;40574;42853;55916;63331;66174;67215;67573;69024;75017;76097</t>
  </si>
  <si>
    <t>713;714;715</t>
  </si>
  <si>
    <t>38;204;295</t>
  </si>
  <si>
    <t>sp|Q9Y6M4|KC1G3_HUMAN Casein kinase I isoform gamma-3 OS=Homo sapiens OX=9606 GN=CSNK1G3 PE=1 SV=2</t>
  </si>
  <si>
    <t>687;1728;1729;2727;3871;3914;4008;5228;5526;5781;5782;7666;8389;8423;8751;9372;10269;11885</t>
  </si>
  <si>
    <t>737;1840;1841;2896;4092;4136;4237;5520;5831;6097;6098;8124;8883;8917;9269;9932;10883;12594</t>
  </si>
  <si>
    <t>6694;6695;6696;6697;6698;6699;6700;6701;6702;6703;6704;6705;6706;6707;6708;6709;6710;6711;16494;16495;16496;16497;16498;16499;16500;16501;16502;16503;16504;26161;26162;26163;26164;26165;26166;26167;26168;26169;26170;26171;26172;26173;26174;37169;37170;37171;37172;37173;37174;37175;37176;37177;37178;37566;37567;37568;37569;37570;37571;37572;37573;37574;38421;38422;38423;38424;50016;50017;50018;50019;50020;50021;50022;50023;53171;53172;53173;53174;53175;53176;53177;53178;53179;55432;55433;55434;55435;55436;55437;55438;55439;55440;55441;55442;55443;55444;55445;55446;55447;55448;55449;55450;55451;74064;74065;74066;74067;74068;74069;74070;74071;74072;74073;74074;81379;81380;81381;81382;81687;81688;81689;81690;81691;81692;81693;81694;81695;81696;81697;81698;81699;81700;81701;81702;81703;81704;84915;91239;91240;91241;91242;91243;91244;91245;91246;91247;100066;100067;100068;100069;100070;100071;100072;100073;100074;100075;100076;100077;100078;100079;100080;100081;100082;100083;100084;115947;115948;115949;115950;115951;115952;115953;115954;115955;115956;115957;115958;115959;115960;115961;115962</t>
  </si>
  <si>
    <t>5471;5472;5473;5474;5475;5476;5477;5478;5479;5480;5481;5482;5483;5484;5485;5486;13446;13447;13448;13449;13450;13451;13452;13453;13454;13455;13456;13457;13458;13459;13460;21070;21071;21072;21073;21074;21075;30263;30264;30265;30266;30267;30268;30269;30270;30271;30526;30527;30528;30529;31148;31149;31150;40695;40696;40697;40698;40699;40700;40701;40702;40703;43417;43418;43419;43420;43421;43422;43423;43424;43425;43426;43427;43428;45146;45147;45148;45149;45150;45151;45152;45153;45154;45155;45156;45157;60187;60188;60189;60190;60191;60192;60193;60194;60195;60196;60197;60198;60199;60200;60201;60202;66253;66254;66455;66456;66457;66458;66459;66460;66461;66462;66463;66464;66465;66466;66467;69087;69088;74585;74586;74587;74588;82258;82259;82260;82261;82262;82263;82264;82265;82266;82267;82268;82269;82270;82271;82272;82273;82274;95656;95657;95658;95659;95660;95661;95662;95663;95664;95665;95666</t>
  </si>
  <si>
    <t>5483;13456;13460;21074;30264;30526;31149;40698;43419;45146;45156;60189;66254;66462;69088;74588;82267;95661</t>
  </si>
  <si>
    <t>sp|Q9Y6R4|M3K4_HUMAN Mitogen-activated protein kinase kinase kinase 4 OS=Homo sapiens OX=9606 GN=MAP3K4 PE=1 SV=2</t>
  </si>
  <si>
    <t>1354;1446;1620;1625;2839;3460;3775;3889;5462;5690;5895;6505;6637;7599;7643;7644;8163;8504;9114;9366;10000;10078;10392;10620;11219;11263;11427;11617</t>
  </si>
  <si>
    <t>1440;1536;1721;1727;3016;3665;3993;4111;5766;6002;6216;6860;6997;8049;8099;8100;8649;9006;9656;9925;10589;10671;11013;11259;11897;11898;11942;12113;12319</t>
  </si>
  <si>
    <t>12929;12930;12931;12932;12933;12934;12935;13824;13825;13826;13827;13828;13829;13830;13831;13832;15406;15407;15408;15409;15410;15411;15412;15413;15414;15415;15416;15417;15418;15419;15420;15437;15438;27296;27297;27298;27299;27300;27301;27302;27303;27304;27305;33314;33315;33316;33317;36134;36135;36136;36137;36138;36139;37368;52557;54652;54653;54654;54655;54656;54657;54658;56776;56777;56778;56779;56780;56781;56782;56783;56784;62632;62633;62634;62635;62636;62637;62638;62639;63624;63625;63626;73426;73427;73428;73429;73430;73431;73432;73433;73434;73851;73852;73853;73854;73855;73856;73857;73858;73859;73860;73861;73862;73863;73864;79395;79396;79397;79398;79399;79400;79401;79402;79403;79404;79405;79406;79407;79408;79409;79410;79411;79412;79413;79414;82514;82515;82516;82517;82518;82519;82520;82521;82522;88287;88288;88289;88290;88291;88292;88293;88294;88295;88296;88297;88298;88299;88300;88301;91207;97001;97002;97003;97004;97005;97006;97007;97763;97764;97765;97766;97767;101223;101224;101225;101226;101227;101228;101229;101230;103507;103508;103509;103510;103511;103512;103513;109361;109362;109363;109364;109365;109366;109367;109368;109369;109370;109371;109372;109373;109374;109375;109376;109377;109378;109379;109380;109381;109382;109383;109384;109711;109712;109713;109714;109715;109716;109717;109718;111266;111267;111268;111269;111270;111271;111272;111273;111274;111275;111276;111277;111278;111279;111280;113344;113345;113346;113347;113348;113349;113350;113351;113352</t>
  </si>
  <si>
    <t>10439;10440;10441;10442;11280;11281;11282;11283;11284;11285;11286;11287;11288;12458;12459;12460;12461;12462;12463;12464;12465;12466;12467;12480;21955;21956;27173;29268;29269;29270;29271;30420;42928;44565;46264;46265;46266;46267;46268;46269;46270;51054;51055;51056;51057;51058;51687;51688;51689;59704;59705;59706;59707;59708;59709;59710;60045;60046;60047;60048;60049;60050;60051;60052;64665;64666;64667;64668;64669;64670;64671;64672;64673;64674;64675;64676;64677;64678;64679;64680;67078;67079;67080;67081;67082;71845;71846;71847;71848;71849;71850;71851;71852;71853;71854;71855;71856;71857;71858;74558;79441;79442;79443;79444;79445;79446;79447;80072;83260;83261;83262;85292;85293;85294;90080;90081;90082;90083;90084;90085;90086;90087;90088;90089;90090;90091;90092;90330;91781;91782;91783;91784;91785;91786;91787;91788;91789;93474;93475;93476;93477;93478;93479;93480;93481;93482;93483;93484;93485;93486</t>
  </si>
  <si>
    <t>10441;11283;12467;12480;21955;27173;29270;30420;42928;44565;46266;51055;51688;59709;60045;60051;64677;67081;71852;74558;79445;80072;83260;85292;90088;90330;91784;93484</t>
  </si>
  <si>
    <t>Q9Y6R7</t>
  </si>
  <si>
    <t>IgGFc-binding protein</t>
  </si>
  <si>
    <t>FCGBP</t>
  </si>
  <si>
    <t>sp|Q9Y6R7|FCGBP_HUMAN IgGFc-binding protein OS=Homo sapiens OX=9606 GN=FCGBP PE=1 SV=3</t>
  </si>
  <si>
    <t>6506;11108;11347</t>
  </si>
  <si>
    <t>6861;11781;12028</t>
  </si>
  <si>
    <t>62640;108338;110360;110361</t>
  </si>
  <si>
    <t>51059;89248;90875</t>
  </si>
  <si>
    <t>REV__P20020</t>
  </si>
  <si>
    <t>sp|P20020|AT2B1_HUMAN Plasma membrane calcium-transporting ATPase 1 OS=Homo sapiens OX=9606 GN=ATP2B1 PE=1 SV=4</t>
  </si>
  <si>
    <t>90492;90493;90494;90495;90496</t>
  </si>
  <si>
    <t>73987;73988;73989</t>
  </si>
  <si>
    <t>717;718</t>
  </si>
  <si>
    <t>888;890</t>
  </si>
  <si>
    <t>REV__Q13423</t>
  </si>
  <si>
    <t>sp|Q13423|NNTM_HUMAN NAD(P) transhydrogenase, mitochondrial OS=Homo sapiens OX=9606 GN=NNT PE=1 SV=3</t>
  </si>
  <si>
    <t>7298;10668</t>
  </si>
  <si>
    <t>7720;11309</t>
  </si>
  <si>
    <t>69805;69806;69807;69808;69809;69810;69811;69812;69813;69814;69815;69816;69817;69818;69819;69820;103929;103930;103931;103932</t>
  </si>
  <si>
    <t>56459;56460;56461;85584</t>
  </si>
  <si>
    <t>56459;85584</t>
  </si>
  <si>
    <t>REV__Q15506</t>
  </si>
  <si>
    <t>sp|Q15506|SP17_HUMAN Sperm surface protein Sp17 OS=Homo sapiens OX=9606 GN=SPA17 PE=1 SV=1</t>
  </si>
  <si>
    <t>18314;18315;18316;18317;18318;18319;18320;18321;18322;18323;18324;18325;18326;18327;18328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18415;18416;18417;18418;18419;18420;18421;18422;18423;18424;18425;18426;18427;18428;18429;18430;18431;18432;18433;18434;18435;18436;18437</t>
  </si>
  <si>
    <t>14993;14994;14995;14996;14997;14998;14999;15000;15001;15002;15003;15004;15005;15006;15007;15008;15009;15010;15011;15012;15013;15014;15015;15016;15017;15018;15019;15020;15021;15022;15023;15024;15025;15026;15027;15028;15029;15030;15031;15032;15033;15034;15035;15036;15037;15038;15039;15040;15041;15042</t>
  </si>
  <si>
    <t>REV__Q2M329</t>
  </si>
  <si>
    <t>sp|Q2M329|CCD96_HUMAN Coiled-coil domain-containing protein 96 OS=Homo sapiens OX=9606 GN=CCDC96 PE=2 SV=2</t>
  </si>
  <si>
    <t>18444;18445;18446;18447;18448;18449;18450;18451;18452;18453;18454;18455;18456;18457;18458;18459;18460;18461;18462</t>
  </si>
  <si>
    <t>15049;15050;15051;15052;15053;15054;15055;15056;15057;15058;15059;15060;15061;15062</t>
  </si>
  <si>
    <t>REV__Q562R1</t>
  </si>
  <si>
    <t>sp|Q562R1|ACTBL_HUMAN Beta-actin-like protein 2 OS=Homo sapiens OX=9606 GN=ACTBL2 PE=1 SV=2</t>
  </si>
  <si>
    <t>46031;46032;46033;46034;46035;46036;46037;46038;46039</t>
  </si>
  <si>
    <t>REV__Q5TAX3</t>
  </si>
  <si>
    <t>sp|Q5TAX3|TUT4_HUMAN Terminal uridylyltransferase 4 OS=Homo sapiens OX=9606 GN=TUT4 PE=1 SV=3</t>
  </si>
  <si>
    <t>2814;4268;4397</t>
  </si>
  <si>
    <t>2990;4513;4647</t>
  </si>
  <si>
    <t>27037;27038;27039;27040;27041;27042;27043;27044;27045;27046;27047;27048;27049;27050;27051;27052;41211;42299;42300;42301;42302;42303;42304;42305;42306;42307;42308;42309;42310;42311;42312</t>
  </si>
  <si>
    <t>21744;21745;21746;33712;34614;34615;34616;34617</t>
  </si>
  <si>
    <t>21744;33712;34614</t>
  </si>
  <si>
    <t>REV__Q5VWG9</t>
  </si>
  <si>
    <t>sp|Q5VWG9|TAF3_HUMAN Transcription initiation factor TFIID subunit 3 OS=Homo sapiens OX=9606 GN=TAF3 PE=1 SV=1</t>
  </si>
  <si>
    <t>42268;42269</t>
  </si>
  <si>
    <t>34605;34606</t>
  </si>
  <si>
    <t>REV__Q8N9H8</t>
  </si>
  <si>
    <t>sp|Q8N9H8|MUT7_HUMAN Exonuclease mut-7 homolog OS=Homo sapiens OX=9606 GN=EXD3 PE=1 SV=3</t>
  </si>
  <si>
    <t>4179;4180;4181;4182;4183;4184;4185</t>
  </si>
  <si>
    <t>REV__Q8NG08</t>
  </si>
  <si>
    <t>sp|Q8NG08|HELB_HUMAN DNA helicase B OS=Homo sapiens OX=9606 GN=HELB PE=1 SV=2</t>
  </si>
  <si>
    <t>18878;18879;18880;18881;18882;18883;18884;18885;18886;18887;18888;18889;18890;18891;18892</t>
  </si>
  <si>
    <t>15325;15326;15327;15328;15329;15330;15331</t>
  </si>
  <si>
    <t>REV__Q8WVB3</t>
  </si>
  <si>
    <t>sp|Q8WVB3|HEXD_HUMAN Hexosaminidase D OS=Homo sapiens OX=9606 GN=HEXD PE=1 SV=3</t>
  </si>
  <si>
    <t>32469;32470;32471;32472;32473;32474;32475;32476;32477;32478</t>
  </si>
  <si>
    <t>26268;26269;26270</t>
  </si>
  <si>
    <t>REV__Q8WZ42</t>
  </si>
  <si>
    <t>sp|Q8WZ42|TITIN_HUMAN Titin OS=Homo sapiens OX=9606 GN=TTN PE=1 SV=4</t>
  </si>
  <si>
    <t>140;9247</t>
  </si>
  <si>
    <t>152;9795</t>
  </si>
  <si>
    <t>1483;1484;1485;1486;1487;1488;1489;1490;1491;1492;1493;1494;1495;1496;1497;1498;1499;1500;1501;1502;1503;1504;1505;1506;1507;89992;89993;89994;89995;89996;89997;89998</t>
  </si>
  <si>
    <t>1187;1188;1189;1190;1191;1192;1193;1194;1195;1196;73427</t>
  </si>
  <si>
    <t>1195;73427</t>
  </si>
  <si>
    <t>REV__Q96QZ7</t>
  </si>
  <si>
    <t>sp|Q96QZ7|MAGI1_HUMAN Membrane-associated guanylate kinase, WW and PDZ domain-containing protein 1 OS=Homo sapiens OX=9606 GN=MAGI1 PE=1 SV=3</t>
  </si>
  <si>
    <t>4526;8076</t>
  </si>
  <si>
    <t>4782;8558</t>
  </si>
  <si>
    <t>43566;78657;78658;78659;78660;78661;78662;78663;78664;78665;78666</t>
  </si>
  <si>
    <t>35664;64207</t>
  </si>
  <si>
    <t>REV__Q96SZ5</t>
  </si>
  <si>
    <t>sp|Q96SZ5|AEDO_HUMAN 2-aminoethanethiol dioxygenase OS=Homo sapiens OX=9606 GN=ADO PE=1 SV=2</t>
  </si>
  <si>
    <t>46818;46819;46820;46821;46822;46823;46824;46825;46826;46827;46828;46829;46830;46831;46832</t>
  </si>
  <si>
    <t>38343;38344;38345;38346;38347;38348;38349</t>
  </si>
  <si>
    <t>REV__Q99708</t>
  </si>
  <si>
    <t>sp|Q99708|CTIP_HUMAN DNA endonuclease RBBP8 OS=Homo sapiens OX=9606 GN=RBBP8 PE=1 SV=2</t>
  </si>
  <si>
    <t>25924;25925;25926;25927;25928;25929;25930;25931;25932;25933;25934;25935;25936;25937;25938;25939</t>
  </si>
  <si>
    <t>20907;20908;20909;20910;20911;20912;20913</t>
  </si>
  <si>
    <t>REV__Q9C0G6</t>
  </si>
  <si>
    <t>sp|Q9C0G6|DYH6_HUMAN Dynein heavy chain 6, axonemal OS=Homo sapiens OX=9606 GN=DNAH6 PE=2 SV=3</t>
  </si>
  <si>
    <t>5590;7078</t>
  </si>
  <si>
    <t>5899;7451</t>
  </si>
  <si>
    <t>53746;53747;53748;53749;53750;53751;53752;53753;53754;53755;53756;53757;53758;53759;53760;53761;53762;53763;53764;67342;67343;67344;67345;67346;67347;67348</t>
  </si>
  <si>
    <t>43892;43893;43894;43895;43896;43897;43898;43899;54479</t>
  </si>
  <si>
    <t>43895;54479</t>
  </si>
  <si>
    <t>REV__Q9H069</t>
  </si>
  <si>
    <t>sp|Q9H069|DRC3_HUMAN Dynein regulatory complex subunit 3 OS=Homo sapiens OX=9606 GN=DRC3 PE=2 SV=2</t>
  </si>
  <si>
    <t>59726;59727;59728;59729;59730;59731;59732;59733;59734;59735;59736;59737;59738;59739;59740;59741;59742;59743</t>
  </si>
  <si>
    <t>48697;48698;48699;48700;48701;48702;48703;48704;48705;48706;48707;48708;48709;48710;48711</t>
  </si>
  <si>
    <t>722;723</t>
  </si>
  <si>
    <t>507;511</t>
  </si>
  <si>
    <t>REV__Q9NX95</t>
  </si>
  <si>
    <t>sp|Q9NX95|SYBU_HUMAN Syntabulin OS=Homo sapiens OX=9606 GN=SYBU PE=1 SV=2</t>
  </si>
  <si>
    <t>9223;10137</t>
  </si>
  <si>
    <t>9771;10740</t>
  </si>
  <si>
    <t>89816;89817;89818;89819;89820;89821;98576;98577;98578;98579</t>
  </si>
  <si>
    <t>73326;81001;81002</t>
  </si>
  <si>
    <t>73326;81001</t>
  </si>
  <si>
    <t>REV__Q9Y5I4</t>
  </si>
  <si>
    <t>sp|Q9Y5I4|PCDC2_HUMAN Protocadherin alpha-C2 OS=Homo sapiens OX=9606 GN=PCDHAC2 PE=2 SV=1</t>
  </si>
  <si>
    <t>6138;11375</t>
  </si>
  <si>
    <t>6472;12059</t>
  </si>
  <si>
    <t>58969;58970;58971;58972;58973;110827;110828;110829;110830;110831;110832;110833;110834;110835;110836</t>
  </si>
  <si>
    <t>48121;48122;91460</t>
  </si>
  <si>
    <t>48121;91460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</si>
</sst>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DADB-2383-4DCC-897E-3B2E9F466A24}">
  <dimension ref="A1:DL1493"/>
  <sheetViews>
    <sheetView tabSelected="1" workbookViewId="0">
      <selection sqref="A1:XFD1048576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837</v>
      </c>
      <c r="D1" t="s">
        <v>838</v>
      </c>
      <c r="E1" t="s">
        <v>839</v>
      </c>
      <c r="F1" t="s">
        <v>2</v>
      </c>
      <c r="G1" t="s">
        <v>3</v>
      </c>
      <c r="H1" t="s">
        <v>840</v>
      </c>
      <c r="I1" t="s">
        <v>841</v>
      </c>
      <c r="J1" t="s">
        <v>24</v>
      </c>
      <c r="K1" t="s">
        <v>25</v>
      </c>
      <c r="L1" t="s">
        <v>26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27</v>
      </c>
      <c r="AR1" t="s">
        <v>28</v>
      </c>
      <c r="AS1" t="s">
        <v>29</v>
      </c>
      <c r="AT1" t="s">
        <v>842</v>
      </c>
      <c r="AU1" t="s">
        <v>843</v>
      </c>
      <c r="AV1" t="s">
        <v>844</v>
      </c>
      <c r="AW1" t="s">
        <v>845</v>
      </c>
      <c r="AX1" t="s">
        <v>846</v>
      </c>
      <c r="AY1" t="s">
        <v>847</v>
      </c>
      <c r="AZ1" t="s">
        <v>848</v>
      </c>
      <c r="BA1" t="s">
        <v>849</v>
      </c>
      <c r="BB1" t="s">
        <v>850</v>
      </c>
      <c r="BC1" t="s">
        <v>851</v>
      </c>
      <c r="BD1" t="s">
        <v>852</v>
      </c>
      <c r="BE1" t="s">
        <v>853</v>
      </c>
      <c r="BF1" t="s">
        <v>854</v>
      </c>
      <c r="BG1" t="s">
        <v>855</v>
      </c>
      <c r="BH1" t="s">
        <v>856</v>
      </c>
      <c r="BI1" t="s">
        <v>857</v>
      </c>
      <c r="BJ1" t="s">
        <v>858</v>
      </c>
      <c r="BK1" t="s">
        <v>859</v>
      </c>
      <c r="BL1" t="s">
        <v>860</v>
      </c>
      <c r="BM1" t="s">
        <v>861</v>
      </c>
      <c r="BN1" t="s">
        <v>862</v>
      </c>
      <c r="BO1" t="s">
        <v>863</v>
      </c>
      <c r="BP1" t="s">
        <v>864</v>
      </c>
      <c r="BQ1" t="s">
        <v>865</v>
      </c>
      <c r="BR1" t="s">
        <v>866</v>
      </c>
      <c r="BS1" t="s">
        <v>30</v>
      </c>
      <c r="BT1" t="s">
        <v>61</v>
      </c>
      <c r="BU1" t="s">
        <v>62</v>
      </c>
      <c r="BV1" t="s">
        <v>63</v>
      </c>
      <c r="BW1" t="s">
        <v>64</v>
      </c>
      <c r="BX1" t="s">
        <v>65</v>
      </c>
      <c r="BY1" t="s">
        <v>66</v>
      </c>
      <c r="BZ1" t="s">
        <v>67</v>
      </c>
      <c r="CA1" t="s">
        <v>68</v>
      </c>
      <c r="CB1" t="s">
        <v>69</v>
      </c>
      <c r="CC1" t="s">
        <v>70</v>
      </c>
      <c r="CD1" t="s">
        <v>71</v>
      </c>
      <c r="CE1" t="s">
        <v>72</v>
      </c>
      <c r="CF1" t="s">
        <v>73</v>
      </c>
      <c r="CG1" t="s">
        <v>74</v>
      </c>
      <c r="CH1" t="s">
        <v>75</v>
      </c>
      <c r="CI1" t="s">
        <v>76</v>
      </c>
      <c r="CJ1" t="s">
        <v>77</v>
      </c>
      <c r="CK1" t="s">
        <v>78</v>
      </c>
      <c r="CL1" t="s">
        <v>79</v>
      </c>
      <c r="CM1" t="s">
        <v>80</v>
      </c>
      <c r="CN1" t="s">
        <v>867</v>
      </c>
      <c r="CO1" t="s">
        <v>868</v>
      </c>
      <c r="CP1" t="s">
        <v>869</v>
      </c>
      <c r="CQ1" t="s">
        <v>870</v>
      </c>
      <c r="CR1" t="s">
        <v>871</v>
      </c>
      <c r="CS1" t="s">
        <v>872</v>
      </c>
      <c r="CT1" t="s">
        <v>873</v>
      </c>
      <c r="CU1" t="s">
        <v>874</v>
      </c>
      <c r="CV1" t="s">
        <v>875</v>
      </c>
      <c r="CW1" t="s">
        <v>876</v>
      </c>
      <c r="CX1" t="s">
        <v>877</v>
      </c>
      <c r="CY1" t="s">
        <v>878</v>
      </c>
      <c r="CZ1" t="s">
        <v>879</v>
      </c>
      <c r="DA1" t="s">
        <v>880</v>
      </c>
      <c r="DB1" t="s">
        <v>881</v>
      </c>
      <c r="DC1" t="s">
        <v>882</v>
      </c>
      <c r="DD1" t="s">
        <v>883</v>
      </c>
      <c r="DE1" t="s">
        <v>884</v>
      </c>
      <c r="DF1" t="s">
        <v>885</v>
      </c>
      <c r="DG1" t="s">
        <v>886</v>
      </c>
      <c r="DH1" t="s">
        <v>887</v>
      </c>
      <c r="DI1" t="s">
        <v>888</v>
      </c>
      <c r="DJ1" t="s">
        <v>889</v>
      </c>
      <c r="DK1" t="s">
        <v>890</v>
      </c>
      <c r="DL1" t="s">
        <v>891</v>
      </c>
    </row>
    <row r="2" spans="1:116" x14ac:dyDescent="0.25">
      <c r="A2" t="s">
        <v>892</v>
      </c>
      <c r="B2" t="s">
        <v>892</v>
      </c>
      <c r="C2" t="s">
        <v>893</v>
      </c>
      <c r="D2" t="s">
        <v>893</v>
      </c>
      <c r="E2" t="s">
        <v>893</v>
      </c>
      <c r="H2" t="s">
        <v>894</v>
      </c>
      <c r="I2">
        <v>2</v>
      </c>
      <c r="J2">
        <v>1</v>
      </c>
      <c r="K2">
        <v>1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9.3000000000000007</v>
      </c>
      <c r="AR2">
        <v>9.3000000000000007</v>
      </c>
      <c r="AS2">
        <v>9.3000000000000007</v>
      </c>
      <c r="AT2">
        <v>28.17</v>
      </c>
      <c r="AU2">
        <v>268</v>
      </c>
      <c r="AV2" t="s">
        <v>895</v>
      </c>
      <c r="AW2">
        <v>0</v>
      </c>
      <c r="AX2">
        <v>3.8532999999999999</v>
      </c>
      <c r="BB2" t="s">
        <v>896</v>
      </c>
      <c r="BI2">
        <v>0</v>
      </c>
      <c r="BJ2">
        <v>0</v>
      </c>
      <c r="BK2">
        <v>0</v>
      </c>
      <c r="BL2">
        <v>9.3000000000000007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4488000</v>
      </c>
      <c r="BT2">
        <v>0</v>
      </c>
      <c r="BU2">
        <v>0</v>
      </c>
      <c r="BV2">
        <v>0</v>
      </c>
      <c r="BW2">
        <v>4488000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5799100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2</v>
      </c>
      <c r="DB2">
        <v>0</v>
      </c>
      <c r="DC2">
        <v>5005</v>
      </c>
      <c r="DD2" t="b">
        <v>1</v>
      </c>
      <c r="DE2">
        <v>5288</v>
      </c>
      <c r="DF2">
        <v>48222</v>
      </c>
      <c r="DG2" t="s">
        <v>897</v>
      </c>
      <c r="DH2">
        <v>39382</v>
      </c>
    </row>
    <row r="3" spans="1:116" x14ac:dyDescent="0.25">
      <c r="A3" t="s">
        <v>898</v>
      </c>
      <c r="B3" t="s">
        <v>898</v>
      </c>
      <c r="C3" t="s">
        <v>893</v>
      </c>
      <c r="D3" t="s">
        <v>893</v>
      </c>
      <c r="E3" t="s">
        <v>893</v>
      </c>
      <c r="F3" t="s">
        <v>899</v>
      </c>
      <c r="G3" t="s">
        <v>900</v>
      </c>
      <c r="H3" t="s">
        <v>901</v>
      </c>
      <c r="I3">
        <v>2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13.8</v>
      </c>
      <c r="AR3">
        <v>13.8</v>
      </c>
      <c r="AS3">
        <v>13.8</v>
      </c>
      <c r="AT3">
        <v>12.515000000000001</v>
      </c>
      <c r="AU3">
        <v>116</v>
      </c>
      <c r="AV3" t="s">
        <v>902</v>
      </c>
      <c r="AW3">
        <v>0</v>
      </c>
      <c r="AX3">
        <v>6.1028000000000002</v>
      </c>
      <c r="AY3" t="s">
        <v>903</v>
      </c>
      <c r="BF3" t="s">
        <v>896</v>
      </c>
      <c r="BI3">
        <v>13.8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13.8</v>
      </c>
      <c r="BQ3">
        <v>0</v>
      </c>
      <c r="BR3">
        <v>0</v>
      </c>
      <c r="BS3">
        <v>6646900</v>
      </c>
      <c r="BT3">
        <v>268190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6378700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6314800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DB3">
        <v>1</v>
      </c>
      <c r="DC3">
        <v>3101</v>
      </c>
      <c r="DD3" t="b">
        <v>1</v>
      </c>
      <c r="DE3">
        <v>3292</v>
      </c>
      <c r="DF3" t="s">
        <v>904</v>
      </c>
      <c r="DG3">
        <v>24132</v>
      </c>
      <c r="DH3">
        <v>24132</v>
      </c>
    </row>
    <row r="4" spans="1:116" x14ac:dyDescent="0.25">
      <c r="A4" t="s">
        <v>905</v>
      </c>
      <c r="B4" t="s">
        <v>905</v>
      </c>
      <c r="C4" t="s">
        <v>893</v>
      </c>
      <c r="D4" t="s">
        <v>893</v>
      </c>
      <c r="E4" t="s">
        <v>893</v>
      </c>
      <c r="F4" t="s">
        <v>906</v>
      </c>
      <c r="G4" t="s">
        <v>907</v>
      </c>
      <c r="H4" t="s">
        <v>908</v>
      </c>
      <c r="I4">
        <v>2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0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1</v>
      </c>
      <c r="AP4">
        <v>1</v>
      </c>
      <c r="AQ4">
        <v>14.3</v>
      </c>
      <c r="AR4">
        <v>14.3</v>
      </c>
      <c r="AS4">
        <v>14.3</v>
      </c>
      <c r="AT4">
        <v>17.875</v>
      </c>
      <c r="AU4">
        <v>154</v>
      </c>
      <c r="AV4" t="s">
        <v>909</v>
      </c>
      <c r="AW4">
        <v>0</v>
      </c>
      <c r="AX4">
        <v>8.1682000000000006</v>
      </c>
      <c r="AY4" t="s">
        <v>903</v>
      </c>
      <c r="BB4" t="s">
        <v>896</v>
      </c>
      <c r="BC4" t="s">
        <v>903</v>
      </c>
      <c r="BG4" t="s">
        <v>903</v>
      </c>
      <c r="BH4" t="s">
        <v>903</v>
      </c>
      <c r="BI4">
        <v>14.3</v>
      </c>
      <c r="BJ4">
        <v>0</v>
      </c>
      <c r="BK4">
        <v>0</v>
      </c>
      <c r="BL4">
        <v>14.3</v>
      </c>
      <c r="BM4">
        <v>14.3</v>
      </c>
      <c r="BN4">
        <v>0</v>
      </c>
      <c r="BO4">
        <v>0</v>
      </c>
      <c r="BP4">
        <v>0</v>
      </c>
      <c r="BQ4">
        <v>14.3</v>
      </c>
      <c r="BR4">
        <v>14.3</v>
      </c>
      <c r="BS4">
        <v>46202000</v>
      </c>
      <c r="BT4">
        <v>1903000</v>
      </c>
      <c r="BU4">
        <v>0</v>
      </c>
      <c r="BV4">
        <v>0</v>
      </c>
      <c r="BW4">
        <v>31767000</v>
      </c>
      <c r="BX4">
        <v>3942800</v>
      </c>
      <c r="BY4">
        <v>0</v>
      </c>
      <c r="BZ4">
        <v>0</v>
      </c>
      <c r="CA4">
        <v>0</v>
      </c>
      <c r="CB4">
        <v>3929000</v>
      </c>
      <c r="CC4">
        <v>4659700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4061900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DB4">
        <v>2</v>
      </c>
      <c r="DC4">
        <v>9821</v>
      </c>
      <c r="DD4" t="b">
        <v>1</v>
      </c>
      <c r="DE4">
        <v>10404</v>
      </c>
      <c r="DF4" t="s">
        <v>910</v>
      </c>
      <c r="DG4">
        <v>77885</v>
      </c>
      <c r="DH4">
        <v>77885</v>
      </c>
    </row>
    <row r="5" spans="1:116" x14ac:dyDescent="0.25">
      <c r="A5" t="s">
        <v>396</v>
      </c>
      <c r="B5" t="s">
        <v>396</v>
      </c>
      <c r="C5">
        <v>9</v>
      </c>
      <c r="D5">
        <v>9</v>
      </c>
      <c r="E5">
        <v>9</v>
      </c>
      <c r="F5" t="s">
        <v>397</v>
      </c>
      <c r="G5" t="s">
        <v>398</v>
      </c>
      <c r="H5" t="s">
        <v>911</v>
      </c>
      <c r="I5">
        <v>1</v>
      </c>
      <c r="J5">
        <v>9</v>
      </c>
      <c r="K5">
        <v>9</v>
      </c>
      <c r="L5">
        <v>9</v>
      </c>
      <c r="M5">
        <v>4</v>
      </c>
      <c r="N5">
        <v>3</v>
      </c>
      <c r="O5">
        <v>6</v>
      </c>
      <c r="P5">
        <v>4</v>
      </c>
      <c r="Q5">
        <v>6</v>
      </c>
      <c r="R5">
        <v>0</v>
      </c>
      <c r="S5">
        <v>7</v>
      </c>
      <c r="T5">
        <v>4</v>
      </c>
      <c r="U5">
        <v>5</v>
      </c>
      <c r="V5">
        <v>6</v>
      </c>
      <c r="W5">
        <v>4</v>
      </c>
      <c r="X5">
        <v>3</v>
      </c>
      <c r="Y5">
        <v>6</v>
      </c>
      <c r="Z5">
        <v>4</v>
      </c>
      <c r="AA5">
        <v>6</v>
      </c>
      <c r="AB5">
        <v>0</v>
      </c>
      <c r="AC5">
        <v>7</v>
      </c>
      <c r="AD5">
        <v>4</v>
      </c>
      <c r="AE5">
        <v>5</v>
      </c>
      <c r="AF5">
        <v>6</v>
      </c>
      <c r="AG5">
        <v>4</v>
      </c>
      <c r="AH5">
        <v>3</v>
      </c>
      <c r="AI5">
        <v>6</v>
      </c>
      <c r="AJ5">
        <v>4</v>
      </c>
      <c r="AK5">
        <v>6</v>
      </c>
      <c r="AL5">
        <v>0</v>
      </c>
      <c r="AM5">
        <v>7</v>
      </c>
      <c r="AN5">
        <v>4</v>
      </c>
      <c r="AO5">
        <v>5</v>
      </c>
      <c r="AP5">
        <v>6</v>
      </c>
      <c r="AQ5">
        <v>33</v>
      </c>
      <c r="AR5">
        <v>33</v>
      </c>
      <c r="AS5">
        <v>33</v>
      </c>
      <c r="AT5">
        <v>41.933</v>
      </c>
      <c r="AU5">
        <v>373</v>
      </c>
      <c r="AV5">
        <v>373</v>
      </c>
      <c r="AW5">
        <v>0</v>
      </c>
      <c r="AX5">
        <v>43.116</v>
      </c>
      <c r="AY5" t="s">
        <v>903</v>
      </c>
      <c r="AZ5" t="s">
        <v>896</v>
      </c>
      <c r="BA5" t="s">
        <v>896</v>
      </c>
      <c r="BB5" t="s">
        <v>896</v>
      </c>
      <c r="BC5" t="s">
        <v>896</v>
      </c>
      <c r="BE5" t="s">
        <v>896</v>
      </c>
      <c r="BF5" t="s">
        <v>896</v>
      </c>
      <c r="BG5" t="s">
        <v>896</v>
      </c>
      <c r="BH5" t="s">
        <v>896</v>
      </c>
      <c r="BI5">
        <v>14.2</v>
      </c>
      <c r="BJ5">
        <v>12.6</v>
      </c>
      <c r="BK5">
        <v>23.6</v>
      </c>
      <c r="BL5">
        <v>15.5</v>
      </c>
      <c r="BM5">
        <v>20.6</v>
      </c>
      <c r="BN5">
        <v>0</v>
      </c>
      <c r="BO5">
        <v>24.1</v>
      </c>
      <c r="BP5">
        <v>11.8</v>
      </c>
      <c r="BQ5">
        <v>20.399999999999999</v>
      </c>
      <c r="BR5">
        <v>24.1</v>
      </c>
      <c r="BS5">
        <v>205940000</v>
      </c>
      <c r="BT5">
        <v>17217000</v>
      </c>
      <c r="BU5">
        <v>28753000</v>
      </c>
      <c r="BV5">
        <v>13624000</v>
      </c>
      <c r="BW5">
        <v>24091000</v>
      </c>
      <c r="BX5">
        <v>18260000</v>
      </c>
      <c r="BY5">
        <v>0</v>
      </c>
      <c r="BZ5">
        <v>31804000</v>
      </c>
      <c r="CA5">
        <v>18061000</v>
      </c>
      <c r="CB5">
        <v>20865000</v>
      </c>
      <c r="CC5">
        <v>33270000</v>
      </c>
      <c r="CD5">
        <v>22320000</v>
      </c>
      <c r="CE5">
        <v>48273000</v>
      </c>
      <c r="CF5">
        <v>19680000</v>
      </c>
      <c r="CG5">
        <v>27016000</v>
      </c>
      <c r="CH5">
        <v>15422000</v>
      </c>
      <c r="CI5">
        <v>0</v>
      </c>
      <c r="CJ5">
        <v>18405000</v>
      </c>
      <c r="CK5">
        <v>26517000</v>
      </c>
      <c r="CL5">
        <v>20447000</v>
      </c>
      <c r="CM5">
        <v>31613000</v>
      </c>
      <c r="CN5">
        <v>0</v>
      </c>
      <c r="CO5">
        <v>2</v>
      </c>
      <c r="CP5">
        <v>4</v>
      </c>
      <c r="CQ5">
        <v>3</v>
      </c>
      <c r="CR5">
        <v>2</v>
      </c>
      <c r="CS5">
        <v>0</v>
      </c>
      <c r="CT5">
        <v>4</v>
      </c>
      <c r="CU5">
        <v>3</v>
      </c>
      <c r="CV5">
        <v>3</v>
      </c>
      <c r="CW5">
        <v>3</v>
      </c>
      <c r="CX5">
        <v>24</v>
      </c>
      <c r="DB5">
        <v>3</v>
      </c>
      <c r="DC5" t="s">
        <v>912</v>
      </c>
      <c r="DD5" t="s">
        <v>913</v>
      </c>
      <c r="DE5" t="s">
        <v>914</v>
      </c>
      <c r="DF5" t="s">
        <v>915</v>
      </c>
      <c r="DG5" t="s">
        <v>916</v>
      </c>
      <c r="DH5" t="s">
        <v>917</v>
      </c>
    </row>
    <row r="6" spans="1:116" x14ac:dyDescent="0.25">
      <c r="A6" t="s">
        <v>918</v>
      </c>
      <c r="B6" t="s">
        <v>918</v>
      </c>
      <c r="C6">
        <v>7</v>
      </c>
      <c r="D6">
        <v>7</v>
      </c>
      <c r="E6">
        <v>7</v>
      </c>
      <c r="F6" t="s">
        <v>919</v>
      </c>
      <c r="G6" t="s">
        <v>920</v>
      </c>
      <c r="H6" t="s">
        <v>921</v>
      </c>
      <c r="I6">
        <v>1</v>
      </c>
      <c r="J6">
        <v>7</v>
      </c>
      <c r="K6">
        <v>7</v>
      </c>
      <c r="L6">
        <v>7</v>
      </c>
      <c r="M6">
        <v>3</v>
      </c>
      <c r="N6">
        <v>3</v>
      </c>
      <c r="O6">
        <v>6</v>
      </c>
      <c r="P6">
        <v>5</v>
      </c>
      <c r="Q6">
        <v>5</v>
      </c>
      <c r="R6">
        <v>0</v>
      </c>
      <c r="S6">
        <v>5</v>
      </c>
      <c r="T6">
        <v>3</v>
      </c>
      <c r="U6">
        <v>6</v>
      </c>
      <c r="V6">
        <v>4</v>
      </c>
      <c r="W6">
        <v>3</v>
      </c>
      <c r="X6">
        <v>3</v>
      </c>
      <c r="Y6">
        <v>6</v>
      </c>
      <c r="Z6">
        <v>5</v>
      </c>
      <c r="AA6">
        <v>5</v>
      </c>
      <c r="AB6">
        <v>0</v>
      </c>
      <c r="AC6">
        <v>5</v>
      </c>
      <c r="AD6">
        <v>3</v>
      </c>
      <c r="AE6">
        <v>6</v>
      </c>
      <c r="AF6">
        <v>4</v>
      </c>
      <c r="AG6">
        <v>3</v>
      </c>
      <c r="AH6">
        <v>3</v>
      </c>
      <c r="AI6">
        <v>6</v>
      </c>
      <c r="AJ6">
        <v>5</v>
      </c>
      <c r="AK6">
        <v>5</v>
      </c>
      <c r="AL6">
        <v>0</v>
      </c>
      <c r="AM6">
        <v>5</v>
      </c>
      <c r="AN6">
        <v>3</v>
      </c>
      <c r="AO6">
        <v>6</v>
      </c>
      <c r="AP6">
        <v>4</v>
      </c>
      <c r="AQ6">
        <v>3.5</v>
      </c>
      <c r="AR6">
        <v>3.5</v>
      </c>
      <c r="AS6">
        <v>3.5</v>
      </c>
      <c r="AT6">
        <v>266.94</v>
      </c>
      <c r="AU6">
        <v>2376</v>
      </c>
      <c r="AV6">
        <v>2376</v>
      </c>
      <c r="AW6">
        <v>0</v>
      </c>
      <c r="AX6">
        <v>28.233000000000001</v>
      </c>
      <c r="AY6" t="s">
        <v>903</v>
      </c>
      <c r="AZ6" t="s">
        <v>896</v>
      </c>
      <c r="BA6" t="s">
        <v>896</v>
      </c>
      <c r="BB6" t="s">
        <v>896</v>
      </c>
      <c r="BC6" t="s">
        <v>896</v>
      </c>
      <c r="BE6" t="s">
        <v>896</v>
      </c>
      <c r="BF6" t="s">
        <v>896</v>
      </c>
      <c r="BG6" t="s">
        <v>896</v>
      </c>
      <c r="BH6" t="s">
        <v>896</v>
      </c>
      <c r="BI6">
        <v>1.2</v>
      </c>
      <c r="BJ6">
        <v>1.6</v>
      </c>
      <c r="BK6">
        <v>2.7</v>
      </c>
      <c r="BL6">
        <v>2.2999999999999998</v>
      </c>
      <c r="BM6">
        <v>2.2999999999999998</v>
      </c>
      <c r="BN6">
        <v>0</v>
      </c>
      <c r="BO6">
        <v>2.2999999999999998</v>
      </c>
      <c r="BP6">
        <v>1.5</v>
      </c>
      <c r="BQ6">
        <v>3.1</v>
      </c>
      <c r="BR6">
        <v>2.4</v>
      </c>
      <c r="BS6">
        <v>175010000</v>
      </c>
      <c r="BT6">
        <v>5142800</v>
      </c>
      <c r="BU6">
        <v>32858000</v>
      </c>
      <c r="BV6">
        <v>14299000</v>
      </c>
      <c r="BW6">
        <v>19104000</v>
      </c>
      <c r="BX6">
        <v>15840000</v>
      </c>
      <c r="BY6">
        <v>0</v>
      </c>
      <c r="BZ6">
        <v>29611000</v>
      </c>
      <c r="CA6">
        <v>9755900</v>
      </c>
      <c r="CB6">
        <v>26906000</v>
      </c>
      <c r="CC6">
        <v>21491000</v>
      </c>
      <c r="CD6">
        <v>23468000</v>
      </c>
      <c r="CE6">
        <v>37760000</v>
      </c>
      <c r="CF6">
        <v>22912000</v>
      </c>
      <c r="CG6">
        <v>17787000</v>
      </c>
      <c r="CH6">
        <v>17331000</v>
      </c>
      <c r="CI6">
        <v>0</v>
      </c>
      <c r="CJ6">
        <v>16221000</v>
      </c>
      <c r="CK6">
        <v>13067000</v>
      </c>
      <c r="CL6">
        <v>29750000</v>
      </c>
      <c r="CM6">
        <v>23218000</v>
      </c>
      <c r="CN6">
        <v>0</v>
      </c>
      <c r="CO6">
        <v>3</v>
      </c>
      <c r="CP6">
        <v>2</v>
      </c>
      <c r="CQ6">
        <v>2</v>
      </c>
      <c r="CR6">
        <v>4</v>
      </c>
      <c r="CS6">
        <v>0</v>
      </c>
      <c r="CT6">
        <v>4</v>
      </c>
      <c r="CU6">
        <v>1</v>
      </c>
      <c r="CV6">
        <v>4</v>
      </c>
      <c r="CW6">
        <v>3</v>
      </c>
      <c r="CX6">
        <v>23</v>
      </c>
      <c r="DB6">
        <v>4</v>
      </c>
      <c r="DC6" t="s">
        <v>922</v>
      </c>
      <c r="DD6" t="s">
        <v>923</v>
      </c>
      <c r="DE6" t="s">
        <v>924</v>
      </c>
      <c r="DF6" t="s">
        <v>925</v>
      </c>
      <c r="DG6" t="s">
        <v>926</v>
      </c>
      <c r="DH6" t="s">
        <v>927</v>
      </c>
    </row>
    <row r="7" spans="1:116" x14ac:dyDescent="0.25">
      <c r="A7" t="s">
        <v>928</v>
      </c>
      <c r="B7" t="s">
        <v>928</v>
      </c>
      <c r="C7">
        <v>4</v>
      </c>
      <c r="D7">
        <v>4</v>
      </c>
      <c r="E7">
        <v>4</v>
      </c>
      <c r="F7" t="s">
        <v>929</v>
      </c>
      <c r="G7" t="s">
        <v>930</v>
      </c>
      <c r="H7" t="s">
        <v>931</v>
      </c>
      <c r="I7">
        <v>1</v>
      </c>
      <c r="J7">
        <v>4</v>
      </c>
      <c r="K7">
        <v>4</v>
      </c>
      <c r="L7">
        <v>4</v>
      </c>
      <c r="M7">
        <v>3</v>
      </c>
      <c r="N7">
        <v>4</v>
      </c>
      <c r="O7">
        <v>3</v>
      </c>
      <c r="P7">
        <v>3</v>
      </c>
      <c r="Q7">
        <v>2</v>
      </c>
      <c r="R7">
        <v>0</v>
      </c>
      <c r="S7">
        <v>3</v>
      </c>
      <c r="T7">
        <v>2</v>
      </c>
      <c r="U7">
        <v>4</v>
      </c>
      <c r="V7">
        <v>4</v>
      </c>
      <c r="W7">
        <v>3</v>
      </c>
      <c r="X7">
        <v>4</v>
      </c>
      <c r="Y7">
        <v>3</v>
      </c>
      <c r="Z7">
        <v>3</v>
      </c>
      <c r="AA7">
        <v>2</v>
      </c>
      <c r="AB7">
        <v>0</v>
      </c>
      <c r="AC7">
        <v>3</v>
      </c>
      <c r="AD7">
        <v>2</v>
      </c>
      <c r="AE7">
        <v>4</v>
      </c>
      <c r="AF7">
        <v>4</v>
      </c>
      <c r="AG7">
        <v>3</v>
      </c>
      <c r="AH7">
        <v>4</v>
      </c>
      <c r="AI7">
        <v>3</v>
      </c>
      <c r="AJ7">
        <v>3</v>
      </c>
      <c r="AK7">
        <v>2</v>
      </c>
      <c r="AL7">
        <v>0</v>
      </c>
      <c r="AM7">
        <v>3</v>
      </c>
      <c r="AN7">
        <v>2</v>
      </c>
      <c r="AO7">
        <v>4</v>
      </c>
      <c r="AP7">
        <v>4</v>
      </c>
      <c r="AQ7">
        <v>7.8</v>
      </c>
      <c r="AR7">
        <v>7.8</v>
      </c>
      <c r="AS7">
        <v>7.8</v>
      </c>
      <c r="AT7">
        <v>90.834000000000003</v>
      </c>
      <c r="AU7">
        <v>823</v>
      </c>
      <c r="AV7">
        <v>823</v>
      </c>
      <c r="AW7">
        <v>0</v>
      </c>
      <c r="AX7">
        <v>29.881</v>
      </c>
      <c r="AY7" t="s">
        <v>896</v>
      </c>
      <c r="AZ7" t="s">
        <v>896</v>
      </c>
      <c r="BA7" t="s">
        <v>896</v>
      </c>
      <c r="BB7" t="s">
        <v>896</v>
      </c>
      <c r="BC7" t="s">
        <v>903</v>
      </c>
      <c r="BE7" t="s">
        <v>896</v>
      </c>
      <c r="BF7" t="s">
        <v>896</v>
      </c>
      <c r="BG7" t="s">
        <v>896</v>
      </c>
      <c r="BH7" t="s">
        <v>896</v>
      </c>
      <c r="BI7">
        <v>5.8</v>
      </c>
      <c r="BJ7">
        <v>7.8</v>
      </c>
      <c r="BK7">
        <v>5.8</v>
      </c>
      <c r="BL7">
        <v>5.8</v>
      </c>
      <c r="BM7">
        <v>4.7</v>
      </c>
      <c r="BN7">
        <v>0</v>
      </c>
      <c r="BO7">
        <v>5.8</v>
      </c>
      <c r="BP7">
        <v>3.9</v>
      </c>
      <c r="BQ7">
        <v>7.8</v>
      </c>
      <c r="BR7">
        <v>7.8</v>
      </c>
      <c r="BS7">
        <v>180720000</v>
      </c>
      <c r="BT7">
        <v>27457000</v>
      </c>
      <c r="BU7">
        <v>29565000</v>
      </c>
      <c r="BV7">
        <v>14718000</v>
      </c>
      <c r="BW7">
        <v>21380000</v>
      </c>
      <c r="BX7">
        <v>5669200</v>
      </c>
      <c r="BY7">
        <v>0</v>
      </c>
      <c r="BZ7">
        <v>26940000</v>
      </c>
      <c r="CA7">
        <v>9552400</v>
      </c>
      <c r="CB7">
        <v>21675000</v>
      </c>
      <c r="CC7">
        <v>23762000</v>
      </c>
      <c r="CD7">
        <v>23179000</v>
      </c>
      <c r="CE7">
        <v>34932000</v>
      </c>
      <c r="CF7">
        <v>31256000</v>
      </c>
      <c r="CG7">
        <v>23427000</v>
      </c>
      <c r="CH7">
        <v>10026000</v>
      </c>
      <c r="CI7">
        <v>0</v>
      </c>
      <c r="CJ7">
        <v>15443000</v>
      </c>
      <c r="CK7">
        <v>20544000</v>
      </c>
      <c r="CL7">
        <v>22670000</v>
      </c>
      <c r="CM7">
        <v>20642000</v>
      </c>
      <c r="CN7">
        <v>1</v>
      </c>
      <c r="CO7">
        <v>3</v>
      </c>
      <c r="CP7">
        <v>3</v>
      </c>
      <c r="CQ7">
        <v>2</v>
      </c>
      <c r="CR7">
        <v>0</v>
      </c>
      <c r="CS7">
        <v>0</v>
      </c>
      <c r="CT7">
        <v>2</v>
      </c>
      <c r="CU7">
        <v>1</v>
      </c>
      <c r="CV7">
        <v>4</v>
      </c>
      <c r="CW7">
        <v>4</v>
      </c>
      <c r="CX7">
        <v>20</v>
      </c>
      <c r="DB7">
        <v>5</v>
      </c>
      <c r="DC7" t="s">
        <v>932</v>
      </c>
      <c r="DD7" t="s">
        <v>933</v>
      </c>
      <c r="DE7" t="s">
        <v>934</v>
      </c>
      <c r="DF7" t="s">
        <v>935</v>
      </c>
      <c r="DG7" t="s">
        <v>936</v>
      </c>
      <c r="DH7" t="s">
        <v>937</v>
      </c>
    </row>
    <row r="8" spans="1:116" x14ac:dyDescent="0.25">
      <c r="A8" t="s">
        <v>938</v>
      </c>
      <c r="B8" t="s">
        <v>938</v>
      </c>
      <c r="C8">
        <v>3</v>
      </c>
      <c r="D8">
        <v>1</v>
      </c>
      <c r="E8">
        <v>1</v>
      </c>
      <c r="F8" t="s">
        <v>939</v>
      </c>
      <c r="G8" t="s">
        <v>940</v>
      </c>
      <c r="H8" t="s">
        <v>941</v>
      </c>
      <c r="I8">
        <v>1</v>
      </c>
      <c r="J8">
        <v>3</v>
      </c>
      <c r="K8">
        <v>1</v>
      </c>
      <c r="L8">
        <v>1</v>
      </c>
      <c r="M8">
        <v>3</v>
      </c>
      <c r="N8">
        <v>3</v>
      </c>
      <c r="O8">
        <v>3</v>
      </c>
      <c r="P8">
        <v>3</v>
      </c>
      <c r="Q8">
        <v>3</v>
      </c>
      <c r="R8">
        <v>2</v>
      </c>
      <c r="S8">
        <v>3</v>
      </c>
      <c r="T8">
        <v>3</v>
      </c>
      <c r="U8">
        <v>3</v>
      </c>
      <c r="V8">
        <v>3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7.4</v>
      </c>
      <c r="AR8">
        <v>3.8</v>
      </c>
      <c r="AS8">
        <v>3.8</v>
      </c>
      <c r="AT8">
        <v>49.908000000000001</v>
      </c>
      <c r="AU8">
        <v>446</v>
      </c>
      <c r="AV8">
        <v>446</v>
      </c>
      <c r="AW8">
        <v>0</v>
      </c>
      <c r="AX8">
        <v>13.968</v>
      </c>
      <c r="AY8" t="s">
        <v>896</v>
      </c>
      <c r="AZ8" t="s">
        <v>896</v>
      </c>
      <c r="BA8" t="s">
        <v>896</v>
      </c>
      <c r="BB8" t="s">
        <v>896</v>
      </c>
      <c r="BC8" t="s">
        <v>896</v>
      </c>
      <c r="BD8" t="s">
        <v>903</v>
      </c>
      <c r="BE8" t="s">
        <v>896</v>
      </c>
      <c r="BF8" t="s">
        <v>903</v>
      </c>
      <c r="BG8" t="s">
        <v>896</v>
      </c>
      <c r="BH8" t="s">
        <v>896</v>
      </c>
      <c r="BI8">
        <v>7.4</v>
      </c>
      <c r="BJ8">
        <v>7.4</v>
      </c>
      <c r="BK8">
        <v>7.4</v>
      </c>
      <c r="BL8">
        <v>7.4</v>
      </c>
      <c r="BM8">
        <v>7.4</v>
      </c>
      <c r="BN8">
        <v>3.6</v>
      </c>
      <c r="BO8">
        <v>7.4</v>
      </c>
      <c r="BP8">
        <v>7.4</v>
      </c>
      <c r="BQ8">
        <v>7.4</v>
      </c>
      <c r="BR8">
        <v>7.4</v>
      </c>
      <c r="BS8">
        <v>206410000</v>
      </c>
      <c r="BT8">
        <v>36656000</v>
      </c>
      <c r="BU8">
        <v>24292000</v>
      </c>
      <c r="BV8">
        <v>18187000</v>
      </c>
      <c r="BW8">
        <v>22075000</v>
      </c>
      <c r="BX8">
        <v>16414000</v>
      </c>
      <c r="BY8">
        <v>0</v>
      </c>
      <c r="BZ8">
        <v>29666000</v>
      </c>
      <c r="CA8">
        <v>1260100</v>
      </c>
      <c r="CB8">
        <v>23960000</v>
      </c>
      <c r="CC8">
        <v>33899000</v>
      </c>
      <c r="CD8">
        <v>32648000</v>
      </c>
      <c r="CE8">
        <v>27370000</v>
      </c>
      <c r="CF8">
        <v>32662000</v>
      </c>
      <c r="CG8">
        <v>26705000</v>
      </c>
      <c r="CH8">
        <v>17693000</v>
      </c>
      <c r="CI8">
        <v>0</v>
      </c>
      <c r="CJ8">
        <v>19302000</v>
      </c>
      <c r="CK8">
        <v>0</v>
      </c>
      <c r="CL8">
        <v>29467000</v>
      </c>
      <c r="CM8">
        <v>31372000</v>
      </c>
      <c r="CN8">
        <v>3</v>
      </c>
      <c r="CO8">
        <v>3</v>
      </c>
      <c r="CP8">
        <v>3</v>
      </c>
      <c r="CQ8">
        <v>3</v>
      </c>
      <c r="CR8">
        <v>1</v>
      </c>
      <c r="CS8">
        <v>0</v>
      </c>
      <c r="CT8">
        <v>1</v>
      </c>
      <c r="CU8">
        <v>0</v>
      </c>
      <c r="CV8">
        <v>3</v>
      </c>
      <c r="CW8">
        <v>3</v>
      </c>
      <c r="CX8">
        <v>20</v>
      </c>
      <c r="DB8">
        <v>6</v>
      </c>
      <c r="DC8" t="s">
        <v>942</v>
      </c>
      <c r="DD8" t="s">
        <v>943</v>
      </c>
      <c r="DE8" t="s">
        <v>944</v>
      </c>
      <c r="DF8" t="s">
        <v>945</v>
      </c>
      <c r="DG8" t="s">
        <v>946</v>
      </c>
      <c r="DH8" t="s">
        <v>947</v>
      </c>
      <c r="DI8" t="s">
        <v>948</v>
      </c>
      <c r="DK8" t="s">
        <v>949</v>
      </c>
    </row>
    <row r="9" spans="1:116" x14ac:dyDescent="0.25">
      <c r="A9" t="s">
        <v>950</v>
      </c>
      <c r="B9" t="s">
        <v>950</v>
      </c>
      <c r="C9">
        <v>2</v>
      </c>
      <c r="D9">
        <v>1</v>
      </c>
      <c r="E9">
        <v>1</v>
      </c>
      <c r="F9" t="s">
        <v>951</v>
      </c>
      <c r="G9" t="s">
        <v>952</v>
      </c>
      <c r="H9" t="s">
        <v>953</v>
      </c>
      <c r="I9">
        <v>1</v>
      </c>
      <c r="J9">
        <v>2</v>
      </c>
      <c r="K9">
        <v>1</v>
      </c>
      <c r="L9">
        <v>1</v>
      </c>
      <c r="M9">
        <v>1</v>
      </c>
      <c r="N9">
        <v>2</v>
      </c>
      <c r="O9">
        <v>1</v>
      </c>
      <c r="P9">
        <v>2</v>
      </c>
      <c r="Q9">
        <v>1</v>
      </c>
      <c r="R9">
        <v>0</v>
      </c>
      <c r="S9">
        <v>2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0</v>
      </c>
      <c r="AM9">
        <v>1</v>
      </c>
      <c r="AN9">
        <v>1</v>
      </c>
      <c r="AO9">
        <v>1</v>
      </c>
      <c r="AP9">
        <v>1</v>
      </c>
      <c r="AQ9">
        <v>7.8</v>
      </c>
      <c r="AR9">
        <v>3.3</v>
      </c>
      <c r="AS9">
        <v>3.3</v>
      </c>
      <c r="AT9">
        <v>34.802999999999997</v>
      </c>
      <c r="AU9">
        <v>334</v>
      </c>
      <c r="AV9">
        <v>334</v>
      </c>
      <c r="AW9">
        <v>5.3071000000000004E-3</v>
      </c>
      <c r="AX9">
        <v>2.4165999999999999</v>
      </c>
      <c r="AY9" t="s">
        <v>903</v>
      </c>
      <c r="AZ9" t="s">
        <v>896</v>
      </c>
      <c r="BA9" t="s">
        <v>903</v>
      </c>
      <c r="BB9" t="s">
        <v>903</v>
      </c>
      <c r="BC9" t="s">
        <v>903</v>
      </c>
      <c r="BE9" t="s">
        <v>896</v>
      </c>
      <c r="BF9" t="s">
        <v>896</v>
      </c>
      <c r="BG9" t="s">
        <v>896</v>
      </c>
      <c r="BH9" t="s">
        <v>896</v>
      </c>
      <c r="BI9">
        <v>3.3</v>
      </c>
      <c r="BJ9">
        <v>7.8</v>
      </c>
      <c r="BK9">
        <v>3.3</v>
      </c>
      <c r="BL9">
        <v>7.8</v>
      </c>
      <c r="BM9">
        <v>4.5</v>
      </c>
      <c r="BN9">
        <v>0</v>
      </c>
      <c r="BO9">
        <v>7.8</v>
      </c>
      <c r="BP9">
        <v>3.3</v>
      </c>
      <c r="BQ9">
        <v>7.8</v>
      </c>
      <c r="BR9">
        <v>7.8</v>
      </c>
      <c r="BS9">
        <v>25315000</v>
      </c>
      <c r="BT9">
        <v>2446900</v>
      </c>
      <c r="BU9">
        <v>3006400</v>
      </c>
      <c r="BV9">
        <v>996430</v>
      </c>
      <c r="BW9">
        <v>1838900</v>
      </c>
      <c r="BX9">
        <v>0</v>
      </c>
      <c r="BY9">
        <v>0</v>
      </c>
      <c r="BZ9">
        <v>6837700</v>
      </c>
      <c r="CA9">
        <v>3764500</v>
      </c>
      <c r="CB9">
        <v>2992500</v>
      </c>
      <c r="CC9">
        <v>3431700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2991400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1</v>
      </c>
      <c r="CW9">
        <v>1</v>
      </c>
      <c r="CX9">
        <v>5</v>
      </c>
      <c r="DB9">
        <v>7</v>
      </c>
      <c r="DC9" t="s">
        <v>954</v>
      </c>
      <c r="DD9" t="s">
        <v>955</v>
      </c>
      <c r="DE9" t="s">
        <v>956</v>
      </c>
      <c r="DF9" t="s">
        <v>957</v>
      </c>
      <c r="DG9" t="s">
        <v>958</v>
      </c>
      <c r="DH9" t="s">
        <v>959</v>
      </c>
    </row>
    <row r="10" spans="1:116" x14ac:dyDescent="0.25">
      <c r="A10" t="s">
        <v>960</v>
      </c>
      <c r="B10" t="s">
        <v>960</v>
      </c>
      <c r="C10" t="s">
        <v>893</v>
      </c>
      <c r="D10" t="s">
        <v>893</v>
      </c>
      <c r="E10" t="s">
        <v>893</v>
      </c>
      <c r="F10" t="s">
        <v>961</v>
      </c>
      <c r="G10" t="s">
        <v>962</v>
      </c>
      <c r="H10" t="s">
        <v>963</v>
      </c>
      <c r="I10">
        <v>2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3</v>
      </c>
      <c r="AR10">
        <v>3</v>
      </c>
      <c r="AS10">
        <v>3</v>
      </c>
      <c r="AT10">
        <v>67.277000000000001</v>
      </c>
      <c r="AU10">
        <v>603</v>
      </c>
      <c r="AV10" t="s">
        <v>964</v>
      </c>
      <c r="AW10">
        <v>9.3256999999999993E-3</v>
      </c>
      <c r="AX10">
        <v>1.9536</v>
      </c>
      <c r="AY10" t="s">
        <v>896</v>
      </c>
      <c r="AZ10" t="s">
        <v>896</v>
      </c>
      <c r="BA10" t="s">
        <v>903</v>
      </c>
      <c r="BB10" t="s">
        <v>903</v>
      </c>
      <c r="BD10" t="s">
        <v>896</v>
      </c>
      <c r="BE10" t="s">
        <v>896</v>
      </c>
      <c r="BF10" t="s">
        <v>896</v>
      </c>
      <c r="BG10" t="s">
        <v>903</v>
      </c>
      <c r="BI10">
        <v>3</v>
      </c>
      <c r="BJ10">
        <v>3</v>
      </c>
      <c r="BK10">
        <v>3</v>
      </c>
      <c r="BL10">
        <v>3</v>
      </c>
      <c r="BM10">
        <v>0</v>
      </c>
      <c r="BN10">
        <v>3</v>
      </c>
      <c r="BO10">
        <v>3</v>
      </c>
      <c r="BP10">
        <v>3</v>
      </c>
      <c r="BQ10">
        <v>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DB10">
        <v>8</v>
      </c>
      <c r="DC10">
        <v>2322</v>
      </c>
      <c r="DD10" t="b">
        <v>1</v>
      </c>
      <c r="DE10">
        <v>2466</v>
      </c>
      <c r="DF10" t="s">
        <v>965</v>
      </c>
      <c r="DG10" t="s">
        <v>966</v>
      </c>
      <c r="DH10">
        <v>17945</v>
      </c>
      <c r="DJ10" t="s">
        <v>967</v>
      </c>
      <c r="DL10" t="s">
        <v>968</v>
      </c>
    </row>
    <row r="11" spans="1:116" x14ac:dyDescent="0.25">
      <c r="A11" t="s">
        <v>969</v>
      </c>
      <c r="B11" t="s">
        <v>969</v>
      </c>
      <c r="C11">
        <v>18</v>
      </c>
      <c r="D11">
        <v>18</v>
      </c>
      <c r="E11">
        <v>18</v>
      </c>
      <c r="F11" t="s">
        <v>970</v>
      </c>
      <c r="G11" t="s">
        <v>971</v>
      </c>
      <c r="H11" t="s">
        <v>972</v>
      </c>
      <c r="I11">
        <v>1</v>
      </c>
      <c r="J11">
        <v>18</v>
      </c>
      <c r="K11">
        <v>18</v>
      </c>
      <c r="L11">
        <v>18</v>
      </c>
      <c r="M11">
        <v>11</v>
      </c>
      <c r="N11">
        <v>9</v>
      </c>
      <c r="O11">
        <v>11</v>
      </c>
      <c r="P11">
        <v>13</v>
      </c>
      <c r="Q11">
        <v>10</v>
      </c>
      <c r="R11">
        <v>2</v>
      </c>
      <c r="S11">
        <v>11</v>
      </c>
      <c r="T11">
        <v>15</v>
      </c>
      <c r="U11">
        <v>15</v>
      </c>
      <c r="V11">
        <v>16</v>
      </c>
      <c r="W11">
        <v>11</v>
      </c>
      <c r="X11">
        <v>9</v>
      </c>
      <c r="Y11">
        <v>11</v>
      </c>
      <c r="Z11">
        <v>13</v>
      </c>
      <c r="AA11">
        <v>10</v>
      </c>
      <c r="AB11">
        <v>2</v>
      </c>
      <c r="AC11">
        <v>11</v>
      </c>
      <c r="AD11">
        <v>15</v>
      </c>
      <c r="AE11">
        <v>15</v>
      </c>
      <c r="AF11">
        <v>16</v>
      </c>
      <c r="AG11">
        <v>11</v>
      </c>
      <c r="AH11">
        <v>9</v>
      </c>
      <c r="AI11">
        <v>11</v>
      </c>
      <c r="AJ11">
        <v>13</v>
      </c>
      <c r="AK11">
        <v>10</v>
      </c>
      <c r="AL11">
        <v>2</v>
      </c>
      <c r="AM11">
        <v>11</v>
      </c>
      <c r="AN11">
        <v>15</v>
      </c>
      <c r="AO11">
        <v>15</v>
      </c>
      <c r="AP11">
        <v>16</v>
      </c>
      <c r="AQ11">
        <v>38.200000000000003</v>
      </c>
      <c r="AR11">
        <v>38.200000000000003</v>
      </c>
      <c r="AS11">
        <v>38.200000000000003</v>
      </c>
      <c r="AT11">
        <v>67.700999999999993</v>
      </c>
      <c r="AU11">
        <v>615</v>
      </c>
      <c r="AV11">
        <v>615</v>
      </c>
      <c r="AW11">
        <v>0</v>
      </c>
      <c r="AX11">
        <v>212.71</v>
      </c>
      <c r="AY11" t="s">
        <v>896</v>
      </c>
      <c r="AZ11" t="s">
        <v>896</v>
      </c>
      <c r="BA11" t="s">
        <v>896</v>
      </c>
      <c r="BB11" t="s">
        <v>896</v>
      </c>
      <c r="BC11" t="s">
        <v>896</v>
      </c>
      <c r="BD11" t="s">
        <v>896</v>
      </c>
      <c r="BE11" t="s">
        <v>896</v>
      </c>
      <c r="BF11" t="s">
        <v>896</v>
      </c>
      <c r="BG11" t="s">
        <v>896</v>
      </c>
      <c r="BH11" t="s">
        <v>896</v>
      </c>
      <c r="BI11">
        <v>21.3</v>
      </c>
      <c r="BJ11">
        <v>21</v>
      </c>
      <c r="BK11">
        <v>23.6</v>
      </c>
      <c r="BL11">
        <v>28</v>
      </c>
      <c r="BM11">
        <v>20.7</v>
      </c>
      <c r="BN11">
        <v>3.6</v>
      </c>
      <c r="BO11">
        <v>21.5</v>
      </c>
      <c r="BP11">
        <v>34</v>
      </c>
      <c r="BQ11">
        <v>33.5</v>
      </c>
      <c r="BR11">
        <v>35.799999999999997</v>
      </c>
      <c r="BS11">
        <v>1591200000</v>
      </c>
      <c r="BT11">
        <v>105900000</v>
      </c>
      <c r="BU11">
        <v>158220000</v>
      </c>
      <c r="BV11">
        <v>114820000</v>
      </c>
      <c r="BW11">
        <v>114830000</v>
      </c>
      <c r="BX11">
        <v>155160000</v>
      </c>
      <c r="BY11">
        <v>5636100</v>
      </c>
      <c r="BZ11">
        <v>212340000</v>
      </c>
      <c r="CA11">
        <v>331970000</v>
      </c>
      <c r="CB11">
        <v>172960000</v>
      </c>
      <c r="CC11">
        <v>219370000</v>
      </c>
      <c r="CD11">
        <v>200920000</v>
      </c>
      <c r="CE11">
        <v>163220000</v>
      </c>
      <c r="CF11">
        <v>234910000</v>
      </c>
      <c r="CG11">
        <v>178090000</v>
      </c>
      <c r="CH11">
        <v>179060000</v>
      </c>
      <c r="CI11">
        <v>41380000</v>
      </c>
      <c r="CJ11">
        <v>169170000</v>
      </c>
      <c r="CK11">
        <v>246490000</v>
      </c>
      <c r="CL11">
        <v>213070000</v>
      </c>
      <c r="CM11">
        <v>181380000</v>
      </c>
      <c r="CN11">
        <v>7</v>
      </c>
      <c r="CO11">
        <v>10</v>
      </c>
      <c r="CP11">
        <v>6</v>
      </c>
      <c r="CQ11">
        <v>4</v>
      </c>
      <c r="CR11">
        <v>5</v>
      </c>
      <c r="CS11">
        <v>2</v>
      </c>
      <c r="CT11">
        <v>9</v>
      </c>
      <c r="CU11">
        <v>13</v>
      </c>
      <c r="CV11">
        <v>8</v>
      </c>
      <c r="CW11">
        <v>12</v>
      </c>
      <c r="CX11">
        <v>76</v>
      </c>
      <c r="DB11">
        <v>9</v>
      </c>
      <c r="DC11" t="s">
        <v>973</v>
      </c>
      <c r="DD11" t="s">
        <v>974</v>
      </c>
      <c r="DE11" t="s">
        <v>975</v>
      </c>
      <c r="DF11" t="s">
        <v>976</v>
      </c>
      <c r="DG11" t="s">
        <v>977</v>
      </c>
      <c r="DH11" t="s">
        <v>978</v>
      </c>
    </row>
    <row r="12" spans="1:116" x14ac:dyDescent="0.25">
      <c r="A12" t="s">
        <v>979</v>
      </c>
      <c r="B12" t="s">
        <v>979</v>
      </c>
      <c r="C12">
        <v>9</v>
      </c>
      <c r="D12">
        <v>9</v>
      </c>
      <c r="E12">
        <v>9</v>
      </c>
      <c r="F12" t="s">
        <v>980</v>
      </c>
      <c r="G12" t="s">
        <v>981</v>
      </c>
      <c r="H12" t="s">
        <v>982</v>
      </c>
      <c r="I12">
        <v>1</v>
      </c>
      <c r="J12">
        <v>9</v>
      </c>
      <c r="K12">
        <v>9</v>
      </c>
      <c r="L12">
        <v>9</v>
      </c>
      <c r="M12">
        <v>0</v>
      </c>
      <c r="N12">
        <v>2</v>
      </c>
      <c r="O12">
        <v>4</v>
      </c>
      <c r="P12">
        <v>2</v>
      </c>
      <c r="Q12">
        <v>8</v>
      </c>
      <c r="R12">
        <v>5</v>
      </c>
      <c r="S12">
        <v>5</v>
      </c>
      <c r="T12">
        <v>3</v>
      </c>
      <c r="U12">
        <v>3</v>
      </c>
      <c r="V12">
        <v>2</v>
      </c>
      <c r="W12">
        <v>0</v>
      </c>
      <c r="X12">
        <v>2</v>
      </c>
      <c r="Y12">
        <v>4</v>
      </c>
      <c r="Z12">
        <v>2</v>
      </c>
      <c r="AA12">
        <v>8</v>
      </c>
      <c r="AB12">
        <v>5</v>
      </c>
      <c r="AC12">
        <v>5</v>
      </c>
      <c r="AD12">
        <v>3</v>
      </c>
      <c r="AE12">
        <v>3</v>
      </c>
      <c r="AF12">
        <v>2</v>
      </c>
      <c r="AG12">
        <v>0</v>
      </c>
      <c r="AH12">
        <v>2</v>
      </c>
      <c r="AI12">
        <v>4</v>
      </c>
      <c r="AJ12">
        <v>2</v>
      </c>
      <c r="AK12">
        <v>8</v>
      </c>
      <c r="AL12">
        <v>5</v>
      </c>
      <c r="AM12">
        <v>5</v>
      </c>
      <c r="AN12">
        <v>3</v>
      </c>
      <c r="AO12">
        <v>3</v>
      </c>
      <c r="AP12">
        <v>2</v>
      </c>
      <c r="AQ12">
        <v>8.6999999999999993</v>
      </c>
      <c r="AR12">
        <v>8.6999999999999993</v>
      </c>
      <c r="AS12">
        <v>8.6999999999999993</v>
      </c>
      <c r="AT12">
        <v>161.1</v>
      </c>
      <c r="AU12">
        <v>1454</v>
      </c>
      <c r="AV12">
        <v>1454</v>
      </c>
      <c r="AW12">
        <v>0</v>
      </c>
      <c r="AX12">
        <v>15.973000000000001</v>
      </c>
      <c r="AZ12" t="s">
        <v>903</v>
      </c>
      <c r="BA12" t="s">
        <v>903</v>
      </c>
      <c r="BB12" t="s">
        <v>903</v>
      </c>
      <c r="BC12" t="s">
        <v>896</v>
      </c>
      <c r="BD12" t="s">
        <v>896</v>
      </c>
      <c r="BE12" t="s">
        <v>903</v>
      </c>
      <c r="BF12" t="s">
        <v>896</v>
      </c>
      <c r="BG12" t="s">
        <v>903</v>
      </c>
      <c r="BH12" t="s">
        <v>903</v>
      </c>
      <c r="BI12">
        <v>0</v>
      </c>
      <c r="BJ12">
        <v>2</v>
      </c>
      <c r="BK12">
        <v>4.7</v>
      </c>
      <c r="BL12">
        <v>1.5</v>
      </c>
      <c r="BM12">
        <v>7.4</v>
      </c>
      <c r="BN12">
        <v>4.7</v>
      </c>
      <c r="BO12">
        <v>4.5999999999999996</v>
      </c>
      <c r="BP12">
        <v>3.6</v>
      </c>
      <c r="BQ12">
        <v>2.6</v>
      </c>
      <c r="BR12">
        <v>1.5</v>
      </c>
      <c r="BS12">
        <v>62734000</v>
      </c>
      <c r="BT12">
        <v>0</v>
      </c>
      <c r="BU12">
        <v>3576600</v>
      </c>
      <c r="BV12">
        <v>2822100</v>
      </c>
      <c r="BW12">
        <v>585370</v>
      </c>
      <c r="BX12">
        <v>25754000</v>
      </c>
      <c r="BY12">
        <v>7646700</v>
      </c>
      <c r="BZ12">
        <v>6282300</v>
      </c>
      <c r="CA12">
        <v>13048000</v>
      </c>
      <c r="CB12">
        <v>1634300</v>
      </c>
      <c r="CC12">
        <v>1384600</v>
      </c>
      <c r="CD12">
        <v>0</v>
      </c>
      <c r="CE12">
        <v>5841800</v>
      </c>
      <c r="CF12">
        <v>7878900</v>
      </c>
      <c r="CG12">
        <v>2928900</v>
      </c>
      <c r="CH12">
        <v>53984000</v>
      </c>
      <c r="CI12">
        <v>23470000</v>
      </c>
      <c r="CJ12">
        <v>7012300</v>
      </c>
      <c r="CK12">
        <v>6574900</v>
      </c>
      <c r="CL12">
        <v>6548800</v>
      </c>
      <c r="CM12">
        <v>3783900</v>
      </c>
      <c r="CN12">
        <v>0</v>
      </c>
      <c r="CO12">
        <v>0</v>
      </c>
      <c r="CP12">
        <v>0</v>
      </c>
      <c r="CQ12">
        <v>0</v>
      </c>
      <c r="CR12">
        <v>9</v>
      </c>
      <c r="CS12">
        <v>3</v>
      </c>
      <c r="CT12">
        <v>0</v>
      </c>
      <c r="CU12">
        <v>2</v>
      </c>
      <c r="CV12">
        <v>0</v>
      </c>
      <c r="CW12">
        <v>0</v>
      </c>
      <c r="CX12">
        <v>14</v>
      </c>
      <c r="DB12">
        <v>10</v>
      </c>
      <c r="DC12" t="s">
        <v>983</v>
      </c>
      <c r="DD12" t="s">
        <v>913</v>
      </c>
      <c r="DE12" t="s">
        <v>984</v>
      </c>
      <c r="DF12" t="s">
        <v>985</v>
      </c>
      <c r="DG12" t="s">
        <v>986</v>
      </c>
      <c r="DH12" t="s">
        <v>987</v>
      </c>
    </row>
    <row r="13" spans="1:116" x14ac:dyDescent="0.25">
      <c r="A13" t="s">
        <v>988</v>
      </c>
      <c r="B13" t="s">
        <v>988</v>
      </c>
      <c r="C13" t="s">
        <v>893</v>
      </c>
      <c r="D13" t="s">
        <v>893</v>
      </c>
      <c r="E13" t="s">
        <v>893</v>
      </c>
      <c r="F13" t="s">
        <v>989</v>
      </c>
      <c r="G13" t="s">
        <v>990</v>
      </c>
      <c r="H13" t="s">
        <v>991</v>
      </c>
      <c r="I13">
        <v>2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15.8</v>
      </c>
      <c r="AR13">
        <v>15.8</v>
      </c>
      <c r="AS13">
        <v>15.8</v>
      </c>
      <c r="AT13">
        <v>8.4960000000000004</v>
      </c>
      <c r="AU13">
        <v>76</v>
      </c>
      <c r="AV13" t="s">
        <v>992</v>
      </c>
      <c r="AW13">
        <v>3.1873000000000001E-3</v>
      </c>
      <c r="AX13">
        <v>2.8395000000000001</v>
      </c>
      <c r="AY13" t="s">
        <v>903</v>
      </c>
      <c r="AZ13" t="s">
        <v>896</v>
      </c>
      <c r="BB13" t="s">
        <v>896</v>
      </c>
      <c r="BD13" t="s">
        <v>903</v>
      </c>
      <c r="BE13" t="s">
        <v>903</v>
      </c>
      <c r="BI13">
        <v>15.8</v>
      </c>
      <c r="BJ13">
        <v>15.8</v>
      </c>
      <c r="BK13">
        <v>0</v>
      </c>
      <c r="BL13">
        <v>15.8</v>
      </c>
      <c r="BM13">
        <v>0</v>
      </c>
      <c r="BN13">
        <v>15.8</v>
      </c>
      <c r="BO13">
        <v>15.8</v>
      </c>
      <c r="BP13">
        <v>0</v>
      </c>
      <c r="BQ13">
        <v>0</v>
      </c>
      <c r="BR13">
        <v>0</v>
      </c>
      <c r="BS13">
        <v>15020000</v>
      </c>
      <c r="BT13">
        <v>2018700</v>
      </c>
      <c r="BU13">
        <v>4164500</v>
      </c>
      <c r="BV13">
        <v>0</v>
      </c>
      <c r="BW13">
        <v>5601800</v>
      </c>
      <c r="BX13">
        <v>0</v>
      </c>
      <c r="BY13">
        <v>945980</v>
      </c>
      <c r="BZ13">
        <v>2288900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1505400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2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3</v>
      </c>
      <c r="DB13">
        <v>11</v>
      </c>
      <c r="DC13">
        <v>3720</v>
      </c>
      <c r="DD13" t="b">
        <v>1</v>
      </c>
      <c r="DE13">
        <v>3936</v>
      </c>
      <c r="DF13" t="s">
        <v>993</v>
      </c>
      <c r="DG13" t="s">
        <v>994</v>
      </c>
      <c r="DH13">
        <v>28928</v>
      </c>
    </row>
    <row r="14" spans="1:116" x14ac:dyDescent="0.25">
      <c r="A14" t="s">
        <v>995</v>
      </c>
      <c r="B14" t="s">
        <v>995</v>
      </c>
      <c r="C14" t="s">
        <v>996</v>
      </c>
      <c r="D14" t="s">
        <v>996</v>
      </c>
      <c r="E14" t="s">
        <v>996</v>
      </c>
      <c r="F14" t="s">
        <v>997</v>
      </c>
      <c r="G14" t="s">
        <v>998</v>
      </c>
      <c r="H14" t="s">
        <v>999</v>
      </c>
      <c r="I14">
        <v>2</v>
      </c>
      <c r="J14">
        <v>2</v>
      </c>
      <c r="K14">
        <v>2</v>
      </c>
      <c r="L14">
        <v>2</v>
      </c>
      <c r="M14">
        <v>1</v>
      </c>
      <c r="N14">
        <v>2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2</v>
      </c>
      <c r="V14">
        <v>2</v>
      </c>
      <c r="W14">
        <v>1</v>
      </c>
      <c r="X14">
        <v>2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2</v>
      </c>
      <c r="AF14">
        <v>2</v>
      </c>
      <c r="AG14">
        <v>1</v>
      </c>
      <c r="AH14">
        <v>2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1</v>
      </c>
      <c r="AO14">
        <v>2</v>
      </c>
      <c r="AP14">
        <v>2</v>
      </c>
      <c r="AQ14">
        <v>2.1</v>
      </c>
      <c r="AR14">
        <v>2.1</v>
      </c>
      <c r="AS14">
        <v>2.1</v>
      </c>
      <c r="AT14">
        <v>105.34</v>
      </c>
      <c r="AU14">
        <v>913</v>
      </c>
      <c r="AV14" t="s">
        <v>1000</v>
      </c>
      <c r="AW14">
        <v>0</v>
      </c>
      <c r="AX14">
        <v>3.9601000000000002</v>
      </c>
      <c r="AY14" t="s">
        <v>896</v>
      </c>
      <c r="AZ14" t="s">
        <v>903</v>
      </c>
      <c r="BA14" t="s">
        <v>903</v>
      </c>
      <c r="BB14" t="s">
        <v>896</v>
      </c>
      <c r="BC14" t="s">
        <v>896</v>
      </c>
      <c r="BE14" t="s">
        <v>903</v>
      </c>
      <c r="BF14" t="s">
        <v>896</v>
      </c>
      <c r="BG14" t="s">
        <v>896</v>
      </c>
      <c r="BH14" t="s">
        <v>896</v>
      </c>
      <c r="BI14">
        <v>1.1000000000000001</v>
      </c>
      <c r="BJ14">
        <v>2.1</v>
      </c>
      <c r="BK14">
        <v>1.1000000000000001</v>
      </c>
      <c r="BL14">
        <v>1.1000000000000001</v>
      </c>
      <c r="BM14">
        <v>1.1000000000000001</v>
      </c>
      <c r="BN14">
        <v>0</v>
      </c>
      <c r="BO14">
        <v>1.1000000000000001</v>
      </c>
      <c r="BP14">
        <v>1.1000000000000001</v>
      </c>
      <c r="BQ14">
        <v>2.1</v>
      </c>
      <c r="BR14">
        <v>2.1</v>
      </c>
      <c r="BS14">
        <v>20942000</v>
      </c>
      <c r="BT14">
        <v>1287300</v>
      </c>
      <c r="BU14">
        <v>4106100</v>
      </c>
      <c r="BV14">
        <v>1170000</v>
      </c>
      <c r="BW14">
        <v>2310200</v>
      </c>
      <c r="BX14">
        <v>0</v>
      </c>
      <c r="BY14">
        <v>0</v>
      </c>
      <c r="BZ14">
        <v>3705400</v>
      </c>
      <c r="CA14">
        <v>1239400</v>
      </c>
      <c r="CB14">
        <v>2267800</v>
      </c>
      <c r="CC14">
        <v>4855700</v>
      </c>
      <c r="CD14">
        <v>0</v>
      </c>
      <c r="CE14">
        <v>4335000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3363800</v>
      </c>
      <c r="CM14">
        <v>4277800</v>
      </c>
      <c r="CN14">
        <v>1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1</v>
      </c>
      <c r="CW14">
        <v>2</v>
      </c>
      <c r="CX14">
        <v>7</v>
      </c>
      <c r="DB14">
        <v>12</v>
      </c>
      <c r="DC14" t="s">
        <v>1001</v>
      </c>
      <c r="DD14" t="s">
        <v>1002</v>
      </c>
      <c r="DE14" t="s">
        <v>1003</v>
      </c>
      <c r="DF14" t="s">
        <v>1004</v>
      </c>
      <c r="DG14" t="s">
        <v>1005</v>
      </c>
      <c r="DH14" t="s">
        <v>1006</v>
      </c>
    </row>
    <row r="15" spans="1:116" x14ac:dyDescent="0.25">
      <c r="A15" t="s">
        <v>1007</v>
      </c>
      <c r="B15" t="s">
        <v>1007</v>
      </c>
      <c r="C15">
        <v>17</v>
      </c>
      <c r="D15">
        <v>3</v>
      </c>
      <c r="E15">
        <v>3</v>
      </c>
      <c r="I15">
        <v>1</v>
      </c>
      <c r="J15">
        <v>17</v>
      </c>
      <c r="K15">
        <v>3</v>
      </c>
      <c r="L15">
        <v>3</v>
      </c>
      <c r="M15">
        <v>13</v>
      </c>
      <c r="N15">
        <v>16</v>
      </c>
      <c r="O15">
        <v>15</v>
      </c>
      <c r="P15">
        <v>13</v>
      </c>
      <c r="Q15">
        <v>15</v>
      </c>
      <c r="R15">
        <v>14</v>
      </c>
      <c r="S15">
        <v>14</v>
      </c>
      <c r="T15">
        <v>14</v>
      </c>
      <c r="U15">
        <v>14</v>
      </c>
      <c r="V15">
        <v>14</v>
      </c>
      <c r="W15">
        <v>0</v>
      </c>
      <c r="X15">
        <v>2</v>
      </c>
      <c r="Y15">
        <v>1</v>
      </c>
      <c r="Z15">
        <v>0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2</v>
      </c>
      <c r="AI15">
        <v>1</v>
      </c>
      <c r="AJ15">
        <v>0</v>
      </c>
      <c r="AK15">
        <v>1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21.9</v>
      </c>
      <c r="AR15">
        <v>5.9</v>
      </c>
      <c r="AS15">
        <v>5.9</v>
      </c>
      <c r="AT15">
        <v>63.164999999999999</v>
      </c>
      <c r="AU15">
        <v>606</v>
      </c>
      <c r="AV15">
        <v>606</v>
      </c>
      <c r="AW15">
        <v>0</v>
      </c>
      <c r="AX15">
        <v>4.2846000000000002</v>
      </c>
      <c r="AY15" t="s">
        <v>903</v>
      </c>
      <c r="AZ15" t="s">
        <v>896</v>
      </c>
      <c r="BA15" t="s">
        <v>896</v>
      </c>
      <c r="BB15" t="s">
        <v>903</v>
      </c>
      <c r="BC15" t="s">
        <v>903</v>
      </c>
      <c r="BD15" t="s">
        <v>896</v>
      </c>
      <c r="BE15" t="s">
        <v>903</v>
      </c>
      <c r="BF15" t="s">
        <v>896</v>
      </c>
      <c r="BG15" t="s">
        <v>903</v>
      </c>
      <c r="BH15" t="s">
        <v>903</v>
      </c>
      <c r="BI15">
        <v>14.2</v>
      </c>
      <c r="BJ15">
        <v>20.100000000000001</v>
      </c>
      <c r="BK15">
        <v>17.8</v>
      </c>
      <c r="BL15">
        <v>14.2</v>
      </c>
      <c r="BM15">
        <v>18.5</v>
      </c>
      <c r="BN15">
        <v>17.8</v>
      </c>
      <c r="BO15">
        <v>16</v>
      </c>
      <c r="BP15">
        <v>16.7</v>
      </c>
      <c r="BQ15">
        <v>16</v>
      </c>
      <c r="BR15">
        <v>16</v>
      </c>
      <c r="BS15">
        <v>86146000</v>
      </c>
      <c r="BT15">
        <v>0</v>
      </c>
      <c r="BU15">
        <v>3345900</v>
      </c>
      <c r="BV15">
        <v>28206000</v>
      </c>
      <c r="BW15">
        <v>0</v>
      </c>
      <c r="BX15">
        <v>933010</v>
      </c>
      <c r="BY15">
        <v>51765000</v>
      </c>
      <c r="BZ15">
        <v>0</v>
      </c>
      <c r="CA15">
        <v>1896000</v>
      </c>
      <c r="CB15">
        <v>0</v>
      </c>
      <c r="CC15">
        <v>0</v>
      </c>
      <c r="CD15">
        <v>0</v>
      </c>
      <c r="CE15">
        <v>3977400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5</v>
      </c>
      <c r="DA15" t="s">
        <v>1008</v>
      </c>
      <c r="DB15">
        <v>13</v>
      </c>
      <c r="DC15" t="s">
        <v>1009</v>
      </c>
      <c r="DD15" t="s">
        <v>1010</v>
      </c>
      <c r="DE15" t="s">
        <v>1011</v>
      </c>
      <c r="DF15" t="s">
        <v>1012</v>
      </c>
      <c r="DG15" t="s">
        <v>1013</v>
      </c>
      <c r="DH15" t="s">
        <v>1014</v>
      </c>
      <c r="DI15">
        <v>2</v>
      </c>
      <c r="DK15">
        <v>465</v>
      </c>
    </row>
    <row r="16" spans="1:116" x14ac:dyDescent="0.25">
      <c r="A16" t="s">
        <v>1015</v>
      </c>
      <c r="B16" t="s">
        <v>1015</v>
      </c>
      <c r="C16">
        <v>7</v>
      </c>
      <c r="D16">
        <v>7</v>
      </c>
      <c r="E16">
        <v>7</v>
      </c>
      <c r="I16">
        <v>1</v>
      </c>
      <c r="J16">
        <v>7</v>
      </c>
      <c r="K16">
        <v>7</v>
      </c>
      <c r="L16">
        <v>7</v>
      </c>
      <c r="M16">
        <v>5</v>
      </c>
      <c r="N16">
        <v>4</v>
      </c>
      <c r="O16">
        <v>4</v>
      </c>
      <c r="P16">
        <v>4</v>
      </c>
      <c r="Q16">
        <v>4</v>
      </c>
      <c r="R16">
        <v>5</v>
      </c>
      <c r="S16">
        <v>4</v>
      </c>
      <c r="T16">
        <v>6</v>
      </c>
      <c r="U16">
        <v>4</v>
      </c>
      <c r="V16">
        <v>5</v>
      </c>
      <c r="W16">
        <v>5</v>
      </c>
      <c r="X16">
        <v>4</v>
      </c>
      <c r="Y16">
        <v>4</v>
      </c>
      <c r="Z16">
        <v>4</v>
      </c>
      <c r="AA16">
        <v>4</v>
      </c>
      <c r="AB16">
        <v>5</v>
      </c>
      <c r="AC16">
        <v>4</v>
      </c>
      <c r="AD16">
        <v>6</v>
      </c>
      <c r="AE16">
        <v>4</v>
      </c>
      <c r="AF16">
        <v>5</v>
      </c>
      <c r="AG16">
        <v>5</v>
      </c>
      <c r="AH16">
        <v>4</v>
      </c>
      <c r="AI16">
        <v>4</v>
      </c>
      <c r="AJ16">
        <v>4</v>
      </c>
      <c r="AK16">
        <v>4</v>
      </c>
      <c r="AL16">
        <v>5</v>
      </c>
      <c r="AM16">
        <v>4</v>
      </c>
      <c r="AN16">
        <v>6</v>
      </c>
      <c r="AO16">
        <v>4</v>
      </c>
      <c r="AP16">
        <v>5</v>
      </c>
      <c r="AQ16">
        <v>31.6</v>
      </c>
      <c r="AR16">
        <v>31.6</v>
      </c>
      <c r="AS16">
        <v>31.6</v>
      </c>
      <c r="AT16">
        <v>24.408999999999999</v>
      </c>
      <c r="AU16">
        <v>231</v>
      </c>
      <c r="AV16">
        <v>231</v>
      </c>
      <c r="AW16">
        <v>0</v>
      </c>
      <c r="AX16">
        <v>261.36</v>
      </c>
      <c r="AY16" t="s">
        <v>896</v>
      </c>
      <c r="AZ16" t="s">
        <v>896</v>
      </c>
      <c r="BA16" t="s">
        <v>896</v>
      </c>
      <c r="BB16" t="s">
        <v>896</v>
      </c>
      <c r="BC16" t="s">
        <v>896</v>
      </c>
      <c r="BD16" t="s">
        <v>896</v>
      </c>
      <c r="BE16" t="s">
        <v>896</v>
      </c>
      <c r="BF16" t="s">
        <v>896</v>
      </c>
      <c r="BG16" t="s">
        <v>896</v>
      </c>
      <c r="BH16" t="s">
        <v>896</v>
      </c>
      <c r="BI16">
        <v>31.6</v>
      </c>
      <c r="BJ16">
        <v>25.1</v>
      </c>
      <c r="BK16">
        <v>25.1</v>
      </c>
      <c r="BL16">
        <v>25.1</v>
      </c>
      <c r="BM16">
        <v>25.1</v>
      </c>
      <c r="BN16">
        <v>25.1</v>
      </c>
      <c r="BO16">
        <v>25.1</v>
      </c>
      <c r="BP16">
        <v>25.1</v>
      </c>
      <c r="BQ16">
        <v>25.1</v>
      </c>
      <c r="BR16">
        <v>25.1</v>
      </c>
      <c r="BS16">
        <v>136620000000</v>
      </c>
      <c r="BT16">
        <v>21107000000</v>
      </c>
      <c r="BU16">
        <v>16325000000</v>
      </c>
      <c r="BV16">
        <v>6607000000</v>
      </c>
      <c r="BW16">
        <v>8159800000</v>
      </c>
      <c r="BX16">
        <v>8630000000</v>
      </c>
      <c r="BY16">
        <v>10746000000</v>
      </c>
      <c r="BZ16">
        <v>10463000000</v>
      </c>
      <c r="CA16">
        <v>19086000000</v>
      </c>
      <c r="CB16">
        <v>17786000000</v>
      </c>
      <c r="CC16">
        <v>17714000000</v>
      </c>
      <c r="CD16">
        <v>19500000000</v>
      </c>
      <c r="CE16">
        <v>15456000000</v>
      </c>
      <c r="CF16">
        <v>11001000000</v>
      </c>
      <c r="CG16">
        <v>8672500000</v>
      </c>
      <c r="CH16">
        <v>7933900000</v>
      </c>
      <c r="CI16">
        <v>65706000000</v>
      </c>
      <c r="CJ16">
        <v>6448800000</v>
      </c>
      <c r="CK16">
        <v>18327000000</v>
      </c>
      <c r="CL16">
        <v>16288000000</v>
      </c>
      <c r="CM16">
        <v>10375000000</v>
      </c>
      <c r="CN16">
        <v>30</v>
      </c>
      <c r="CO16">
        <v>37</v>
      </c>
      <c r="CP16">
        <v>26</v>
      </c>
      <c r="CQ16">
        <v>35</v>
      </c>
      <c r="CR16">
        <v>28</v>
      </c>
      <c r="CS16">
        <v>32</v>
      </c>
      <c r="CT16">
        <v>34</v>
      </c>
      <c r="CU16">
        <v>38</v>
      </c>
      <c r="CV16">
        <v>36</v>
      </c>
      <c r="CW16">
        <v>36</v>
      </c>
      <c r="CX16">
        <v>332</v>
      </c>
      <c r="DA16" t="s">
        <v>1008</v>
      </c>
      <c r="DB16">
        <v>14</v>
      </c>
      <c r="DC16" t="s">
        <v>1016</v>
      </c>
      <c r="DD16" t="s">
        <v>923</v>
      </c>
      <c r="DE16" t="s">
        <v>1017</v>
      </c>
      <c r="DF16" t="s">
        <v>1018</v>
      </c>
      <c r="DG16" t="s">
        <v>1019</v>
      </c>
      <c r="DH16" t="s">
        <v>1020</v>
      </c>
      <c r="DI16">
        <v>3</v>
      </c>
      <c r="DK16">
        <v>94</v>
      </c>
    </row>
    <row r="17" spans="1:116" x14ac:dyDescent="0.25">
      <c r="A17" t="s">
        <v>1021</v>
      </c>
      <c r="B17" t="s">
        <v>1022</v>
      </c>
      <c r="C17" t="s">
        <v>1023</v>
      </c>
      <c r="D17" t="s">
        <v>1024</v>
      </c>
      <c r="E17" t="s">
        <v>1025</v>
      </c>
      <c r="F17" t="s">
        <v>1026</v>
      </c>
      <c r="G17" t="s">
        <v>1027</v>
      </c>
      <c r="H17" t="s">
        <v>1028</v>
      </c>
      <c r="I17">
        <v>17</v>
      </c>
      <c r="J17">
        <v>53</v>
      </c>
      <c r="K17">
        <v>47</v>
      </c>
      <c r="L17">
        <v>12</v>
      </c>
      <c r="M17">
        <v>43</v>
      </c>
      <c r="N17">
        <v>47</v>
      </c>
      <c r="O17">
        <v>46</v>
      </c>
      <c r="P17">
        <v>44</v>
      </c>
      <c r="Q17">
        <v>45</v>
      </c>
      <c r="R17">
        <v>48</v>
      </c>
      <c r="S17">
        <v>47</v>
      </c>
      <c r="T17">
        <v>50</v>
      </c>
      <c r="U17">
        <v>44</v>
      </c>
      <c r="V17">
        <v>45</v>
      </c>
      <c r="W17">
        <v>37</v>
      </c>
      <c r="X17">
        <v>41</v>
      </c>
      <c r="Y17">
        <v>40</v>
      </c>
      <c r="Z17">
        <v>38</v>
      </c>
      <c r="AA17">
        <v>39</v>
      </c>
      <c r="AB17">
        <v>42</v>
      </c>
      <c r="AC17">
        <v>41</v>
      </c>
      <c r="AD17">
        <v>44</v>
      </c>
      <c r="AE17">
        <v>38</v>
      </c>
      <c r="AF17">
        <v>39</v>
      </c>
      <c r="AG17">
        <v>7</v>
      </c>
      <c r="AH17">
        <v>9</v>
      </c>
      <c r="AI17">
        <v>8</v>
      </c>
      <c r="AJ17">
        <v>7</v>
      </c>
      <c r="AK17">
        <v>9</v>
      </c>
      <c r="AL17">
        <v>10</v>
      </c>
      <c r="AM17">
        <v>8</v>
      </c>
      <c r="AN17">
        <v>10</v>
      </c>
      <c r="AO17">
        <v>9</v>
      </c>
      <c r="AP17">
        <v>8</v>
      </c>
      <c r="AQ17">
        <v>74.8</v>
      </c>
      <c r="AR17">
        <v>69.900000000000006</v>
      </c>
      <c r="AS17">
        <v>32.4</v>
      </c>
      <c r="AT17">
        <v>51.621000000000002</v>
      </c>
      <c r="AU17">
        <v>472</v>
      </c>
      <c r="AV17" t="s">
        <v>1029</v>
      </c>
      <c r="AW17">
        <v>0</v>
      </c>
      <c r="AX17">
        <v>323.31</v>
      </c>
      <c r="AY17" t="s">
        <v>896</v>
      </c>
      <c r="AZ17" t="s">
        <v>896</v>
      </c>
      <c r="BA17" t="s">
        <v>896</v>
      </c>
      <c r="BB17" t="s">
        <v>896</v>
      </c>
      <c r="BC17" t="s">
        <v>896</v>
      </c>
      <c r="BD17" t="s">
        <v>896</v>
      </c>
      <c r="BE17" t="s">
        <v>896</v>
      </c>
      <c r="BF17" t="s">
        <v>896</v>
      </c>
      <c r="BG17" t="s">
        <v>896</v>
      </c>
      <c r="BH17" t="s">
        <v>896</v>
      </c>
      <c r="BI17">
        <v>67.2</v>
      </c>
      <c r="BJ17">
        <v>73.099999999999994</v>
      </c>
      <c r="BK17">
        <v>68.2</v>
      </c>
      <c r="BL17">
        <v>63.8</v>
      </c>
      <c r="BM17">
        <v>72</v>
      </c>
      <c r="BN17">
        <v>64.400000000000006</v>
      </c>
      <c r="BO17">
        <v>68.599999999999994</v>
      </c>
      <c r="BP17">
        <v>69.900000000000006</v>
      </c>
      <c r="BQ17">
        <v>73.099999999999994</v>
      </c>
      <c r="BR17">
        <v>68.2</v>
      </c>
      <c r="BS17">
        <v>27498000000</v>
      </c>
      <c r="BT17">
        <v>2829300000</v>
      </c>
      <c r="BU17">
        <v>2524700000</v>
      </c>
      <c r="BV17">
        <v>998650000</v>
      </c>
      <c r="BW17">
        <v>1394100000</v>
      </c>
      <c r="BX17">
        <v>2100300000</v>
      </c>
      <c r="BY17">
        <v>3583800000</v>
      </c>
      <c r="BZ17">
        <v>4006000000</v>
      </c>
      <c r="CA17">
        <v>5924000000</v>
      </c>
      <c r="CB17">
        <v>1801100000</v>
      </c>
      <c r="CC17">
        <v>2336000000</v>
      </c>
      <c r="CD17">
        <v>2987300000</v>
      </c>
      <c r="CE17">
        <v>2008800000</v>
      </c>
      <c r="CF17">
        <v>2246900000</v>
      </c>
      <c r="CG17">
        <v>1798300000</v>
      </c>
      <c r="CH17">
        <v>3032200000</v>
      </c>
      <c r="CI17">
        <v>16295000000</v>
      </c>
      <c r="CJ17">
        <v>2546300000</v>
      </c>
      <c r="CK17">
        <v>2271500000</v>
      </c>
      <c r="CL17">
        <v>2062300000</v>
      </c>
      <c r="CM17">
        <v>1626400000</v>
      </c>
      <c r="CN17">
        <v>92</v>
      </c>
      <c r="CO17">
        <v>101</v>
      </c>
      <c r="CP17">
        <v>73</v>
      </c>
      <c r="CQ17">
        <v>68</v>
      </c>
      <c r="CR17">
        <v>110</v>
      </c>
      <c r="CS17">
        <v>128</v>
      </c>
      <c r="CT17">
        <v>108</v>
      </c>
      <c r="CU17">
        <v>106</v>
      </c>
      <c r="CV17">
        <v>77</v>
      </c>
      <c r="CW17">
        <v>85</v>
      </c>
      <c r="CX17">
        <v>948</v>
      </c>
      <c r="DA17" t="s">
        <v>1008</v>
      </c>
      <c r="DB17">
        <v>15</v>
      </c>
      <c r="DC17" t="s">
        <v>1030</v>
      </c>
      <c r="DD17" t="s">
        <v>1031</v>
      </c>
      <c r="DE17" t="s">
        <v>1032</v>
      </c>
      <c r="DF17" t="s">
        <v>1033</v>
      </c>
      <c r="DG17" t="s">
        <v>1034</v>
      </c>
      <c r="DH17" t="s">
        <v>1035</v>
      </c>
      <c r="DI17" t="s">
        <v>1036</v>
      </c>
      <c r="DK17" t="s">
        <v>1037</v>
      </c>
    </row>
    <row r="18" spans="1:116" x14ac:dyDescent="0.25">
      <c r="A18" t="s">
        <v>1038</v>
      </c>
      <c r="B18" t="s">
        <v>1039</v>
      </c>
      <c r="C18" t="s">
        <v>1040</v>
      </c>
      <c r="D18" t="s">
        <v>1041</v>
      </c>
      <c r="E18" t="s">
        <v>1041</v>
      </c>
      <c r="I18">
        <v>3</v>
      </c>
      <c r="J18">
        <v>15</v>
      </c>
      <c r="K18">
        <v>1</v>
      </c>
      <c r="L18">
        <v>1</v>
      </c>
      <c r="M18">
        <v>12</v>
      </c>
      <c r="N18">
        <v>15</v>
      </c>
      <c r="O18">
        <v>13</v>
      </c>
      <c r="P18">
        <v>13</v>
      </c>
      <c r="Q18">
        <v>13</v>
      </c>
      <c r="R18">
        <v>14</v>
      </c>
      <c r="S18">
        <v>14</v>
      </c>
      <c r="T18">
        <v>13</v>
      </c>
      <c r="U18">
        <v>13</v>
      </c>
      <c r="V18">
        <v>14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18.2</v>
      </c>
      <c r="AR18">
        <v>2.8</v>
      </c>
      <c r="AS18">
        <v>2.8</v>
      </c>
      <c r="AT18">
        <v>57.768999999999998</v>
      </c>
      <c r="AU18">
        <v>570</v>
      </c>
      <c r="AV18" t="s">
        <v>1042</v>
      </c>
      <c r="AW18">
        <v>0</v>
      </c>
      <c r="AX18">
        <v>6.8761000000000001</v>
      </c>
      <c r="AY18" t="s">
        <v>903</v>
      </c>
      <c r="AZ18" t="s">
        <v>896</v>
      </c>
      <c r="BA18" t="s">
        <v>903</v>
      </c>
      <c r="BB18" t="s">
        <v>903</v>
      </c>
      <c r="BC18" t="s">
        <v>903</v>
      </c>
      <c r="BD18" t="s">
        <v>903</v>
      </c>
      <c r="BE18" t="s">
        <v>903</v>
      </c>
      <c r="BF18" t="s">
        <v>903</v>
      </c>
      <c r="BG18" t="s">
        <v>903</v>
      </c>
      <c r="BH18" t="s">
        <v>903</v>
      </c>
      <c r="BI18">
        <v>13.5</v>
      </c>
      <c r="BJ18">
        <v>18.2</v>
      </c>
      <c r="BK18">
        <v>13.9</v>
      </c>
      <c r="BL18">
        <v>13.9</v>
      </c>
      <c r="BM18">
        <v>13.9</v>
      </c>
      <c r="BN18">
        <v>15.4</v>
      </c>
      <c r="BO18">
        <v>15.4</v>
      </c>
      <c r="BP18">
        <v>16.3</v>
      </c>
      <c r="BQ18">
        <v>13.9</v>
      </c>
      <c r="BR18">
        <v>15.4</v>
      </c>
      <c r="BS18">
        <v>28360000</v>
      </c>
      <c r="BT18">
        <v>0</v>
      </c>
      <c r="BU18">
        <v>26935000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1425700</v>
      </c>
      <c r="CB18">
        <v>0</v>
      </c>
      <c r="CC18">
        <v>0</v>
      </c>
      <c r="CD18">
        <v>0</v>
      </c>
      <c r="CE18">
        <v>23242000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2</v>
      </c>
      <c r="DA18" t="s">
        <v>1008</v>
      </c>
      <c r="DB18">
        <v>16</v>
      </c>
      <c r="DC18" t="s">
        <v>1043</v>
      </c>
      <c r="DD18" t="s">
        <v>1044</v>
      </c>
      <c r="DE18" t="s">
        <v>1045</v>
      </c>
      <c r="DF18" t="s">
        <v>1046</v>
      </c>
      <c r="DG18" t="s">
        <v>1047</v>
      </c>
      <c r="DH18" t="s">
        <v>1048</v>
      </c>
      <c r="DI18">
        <v>15</v>
      </c>
      <c r="DK18">
        <v>148</v>
      </c>
    </row>
    <row r="19" spans="1:116" x14ac:dyDescent="0.25">
      <c r="A19" t="s">
        <v>1049</v>
      </c>
      <c r="B19" t="s">
        <v>1049</v>
      </c>
      <c r="C19" t="s">
        <v>1050</v>
      </c>
      <c r="D19" t="s">
        <v>1051</v>
      </c>
      <c r="E19" t="s">
        <v>1051</v>
      </c>
      <c r="F19" t="s">
        <v>1052</v>
      </c>
      <c r="G19" t="s">
        <v>1053</v>
      </c>
      <c r="H19" t="s">
        <v>1054</v>
      </c>
      <c r="I19">
        <v>2</v>
      </c>
      <c r="J19">
        <v>52</v>
      </c>
      <c r="K19">
        <v>4</v>
      </c>
      <c r="L19">
        <v>4</v>
      </c>
      <c r="M19">
        <v>47</v>
      </c>
      <c r="N19">
        <v>49</v>
      </c>
      <c r="O19">
        <v>47</v>
      </c>
      <c r="P19">
        <v>48</v>
      </c>
      <c r="Q19">
        <v>50</v>
      </c>
      <c r="R19">
        <v>48</v>
      </c>
      <c r="S19">
        <v>47</v>
      </c>
      <c r="T19">
        <v>47</v>
      </c>
      <c r="U19">
        <v>45</v>
      </c>
      <c r="V19">
        <v>49</v>
      </c>
      <c r="W19">
        <v>3</v>
      </c>
      <c r="X19">
        <v>3</v>
      </c>
      <c r="Y19">
        <v>2</v>
      </c>
      <c r="Z19">
        <v>2</v>
      </c>
      <c r="AA19">
        <v>3</v>
      </c>
      <c r="AB19">
        <v>4</v>
      </c>
      <c r="AC19">
        <v>2</v>
      </c>
      <c r="AD19">
        <v>3</v>
      </c>
      <c r="AE19">
        <v>2</v>
      </c>
      <c r="AF19">
        <v>2</v>
      </c>
      <c r="AG19">
        <v>3</v>
      </c>
      <c r="AH19">
        <v>3</v>
      </c>
      <c r="AI19">
        <v>2</v>
      </c>
      <c r="AJ19">
        <v>2</v>
      </c>
      <c r="AK19">
        <v>3</v>
      </c>
      <c r="AL19">
        <v>4</v>
      </c>
      <c r="AM19">
        <v>2</v>
      </c>
      <c r="AN19">
        <v>3</v>
      </c>
      <c r="AO19">
        <v>2</v>
      </c>
      <c r="AP19">
        <v>2</v>
      </c>
      <c r="AQ19">
        <v>62.2</v>
      </c>
      <c r="AR19">
        <v>7.4</v>
      </c>
      <c r="AS19">
        <v>7.4</v>
      </c>
      <c r="AT19">
        <v>60.043999999999997</v>
      </c>
      <c r="AU19">
        <v>564</v>
      </c>
      <c r="AV19" t="s">
        <v>1055</v>
      </c>
      <c r="AW19">
        <v>0</v>
      </c>
      <c r="AX19">
        <v>12.340999999999999</v>
      </c>
      <c r="AY19" t="s">
        <v>896</v>
      </c>
      <c r="AZ19" t="s">
        <v>896</v>
      </c>
      <c r="BA19" t="s">
        <v>896</v>
      </c>
      <c r="BB19" t="s">
        <v>896</v>
      </c>
      <c r="BC19" t="s">
        <v>896</v>
      </c>
      <c r="BD19" t="s">
        <v>896</v>
      </c>
      <c r="BE19" t="s">
        <v>896</v>
      </c>
      <c r="BF19" t="s">
        <v>896</v>
      </c>
      <c r="BG19" t="s">
        <v>896</v>
      </c>
      <c r="BH19" t="s">
        <v>896</v>
      </c>
      <c r="BI19">
        <v>61.7</v>
      </c>
      <c r="BJ19">
        <v>60.5</v>
      </c>
      <c r="BK19">
        <v>60.1</v>
      </c>
      <c r="BL19">
        <v>59.6</v>
      </c>
      <c r="BM19">
        <v>62.2</v>
      </c>
      <c r="BN19">
        <v>54.8</v>
      </c>
      <c r="BO19">
        <v>60.6</v>
      </c>
      <c r="BP19">
        <v>58</v>
      </c>
      <c r="BQ19">
        <v>59</v>
      </c>
      <c r="BR19">
        <v>61.3</v>
      </c>
      <c r="BS19">
        <v>747060000</v>
      </c>
      <c r="BT19">
        <v>98354000</v>
      </c>
      <c r="BU19">
        <v>47859000</v>
      </c>
      <c r="BV19">
        <v>40572000</v>
      </c>
      <c r="BW19">
        <v>42651000</v>
      </c>
      <c r="BX19">
        <v>186950000</v>
      </c>
      <c r="BY19">
        <v>75945000</v>
      </c>
      <c r="BZ19">
        <v>118610000</v>
      </c>
      <c r="CA19">
        <v>58707000</v>
      </c>
      <c r="CB19">
        <v>28453000</v>
      </c>
      <c r="CC19">
        <v>48960000</v>
      </c>
      <c r="CD19">
        <v>86994000</v>
      </c>
      <c r="CE19">
        <v>64668000</v>
      </c>
      <c r="CF19">
        <v>93567000</v>
      </c>
      <c r="CG19">
        <v>58013000</v>
      </c>
      <c r="CH19">
        <v>268550000</v>
      </c>
      <c r="CI19">
        <v>419230000</v>
      </c>
      <c r="CJ19">
        <v>88535000</v>
      </c>
      <c r="CK19">
        <v>66180000</v>
      </c>
      <c r="CL19">
        <v>41350000</v>
      </c>
      <c r="CM19">
        <v>47707000</v>
      </c>
      <c r="CN19">
        <v>3</v>
      </c>
      <c r="CO19">
        <v>4</v>
      </c>
      <c r="CP19">
        <v>4</v>
      </c>
      <c r="CQ19">
        <v>2</v>
      </c>
      <c r="CR19">
        <v>6</v>
      </c>
      <c r="CS19">
        <v>6</v>
      </c>
      <c r="CT19">
        <v>4</v>
      </c>
      <c r="CU19">
        <v>2</v>
      </c>
      <c r="CV19">
        <v>3</v>
      </c>
      <c r="CW19">
        <v>3</v>
      </c>
      <c r="CX19">
        <v>37</v>
      </c>
      <c r="DA19" t="s">
        <v>1008</v>
      </c>
      <c r="DB19">
        <v>17</v>
      </c>
      <c r="DC19" t="s">
        <v>1056</v>
      </c>
      <c r="DD19" t="s">
        <v>1057</v>
      </c>
      <c r="DE19" t="s">
        <v>1058</v>
      </c>
      <c r="DF19" t="s">
        <v>1059</v>
      </c>
      <c r="DG19" t="s">
        <v>1060</v>
      </c>
      <c r="DH19" t="s">
        <v>1061</v>
      </c>
      <c r="DI19" t="s">
        <v>1062</v>
      </c>
      <c r="DK19" t="s">
        <v>1063</v>
      </c>
    </row>
    <row r="20" spans="1:116" x14ac:dyDescent="0.25">
      <c r="A20" t="s">
        <v>1064</v>
      </c>
      <c r="B20" t="s">
        <v>1064</v>
      </c>
      <c r="C20">
        <v>8</v>
      </c>
      <c r="D20">
        <v>8</v>
      </c>
      <c r="E20">
        <v>8</v>
      </c>
      <c r="I20">
        <v>1</v>
      </c>
      <c r="J20">
        <v>8</v>
      </c>
      <c r="K20">
        <v>8</v>
      </c>
      <c r="L20">
        <v>8</v>
      </c>
      <c r="M20">
        <v>6</v>
      </c>
      <c r="N20">
        <v>6</v>
      </c>
      <c r="O20">
        <v>6</v>
      </c>
      <c r="P20">
        <v>6</v>
      </c>
      <c r="Q20">
        <v>7</v>
      </c>
      <c r="R20">
        <v>6</v>
      </c>
      <c r="S20">
        <v>6</v>
      </c>
      <c r="T20">
        <v>6</v>
      </c>
      <c r="U20">
        <v>7</v>
      </c>
      <c r="V20">
        <v>7</v>
      </c>
      <c r="W20">
        <v>6</v>
      </c>
      <c r="X20">
        <v>6</v>
      </c>
      <c r="Y20">
        <v>6</v>
      </c>
      <c r="Z20">
        <v>6</v>
      </c>
      <c r="AA20">
        <v>7</v>
      </c>
      <c r="AB20">
        <v>6</v>
      </c>
      <c r="AC20">
        <v>6</v>
      </c>
      <c r="AD20">
        <v>6</v>
      </c>
      <c r="AE20">
        <v>7</v>
      </c>
      <c r="AF20">
        <v>7</v>
      </c>
      <c r="AG20">
        <v>6</v>
      </c>
      <c r="AH20">
        <v>6</v>
      </c>
      <c r="AI20">
        <v>6</v>
      </c>
      <c r="AJ20">
        <v>6</v>
      </c>
      <c r="AK20">
        <v>7</v>
      </c>
      <c r="AL20">
        <v>6</v>
      </c>
      <c r="AM20">
        <v>6</v>
      </c>
      <c r="AN20">
        <v>6</v>
      </c>
      <c r="AO20">
        <v>7</v>
      </c>
      <c r="AP20">
        <v>7</v>
      </c>
      <c r="AQ20">
        <v>43.7</v>
      </c>
      <c r="AR20">
        <v>43.7</v>
      </c>
      <c r="AS20">
        <v>43.7</v>
      </c>
      <c r="AT20">
        <v>22.975000000000001</v>
      </c>
      <c r="AU20">
        <v>199</v>
      </c>
      <c r="AV20">
        <v>199</v>
      </c>
      <c r="AW20">
        <v>0</v>
      </c>
      <c r="AX20">
        <v>233.06</v>
      </c>
      <c r="AY20" t="s">
        <v>896</v>
      </c>
      <c r="AZ20" t="s">
        <v>896</v>
      </c>
      <c r="BA20" t="s">
        <v>896</v>
      </c>
      <c r="BB20" t="s">
        <v>896</v>
      </c>
      <c r="BC20" t="s">
        <v>896</v>
      </c>
      <c r="BD20" t="s">
        <v>896</v>
      </c>
      <c r="BE20" t="s">
        <v>896</v>
      </c>
      <c r="BF20" t="s">
        <v>896</v>
      </c>
      <c r="BG20" t="s">
        <v>896</v>
      </c>
      <c r="BH20" t="s">
        <v>896</v>
      </c>
      <c r="BI20">
        <v>38.700000000000003</v>
      </c>
      <c r="BJ20">
        <v>34.700000000000003</v>
      </c>
      <c r="BK20">
        <v>38.700000000000003</v>
      </c>
      <c r="BL20">
        <v>38.700000000000003</v>
      </c>
      <c r="BM20">
        <v>41.7</v>
      </c>
      <c r="BN20">
        <v>38.700000000000003</v>
      </c>
      <c r="BO20">
        <v>34.700000000000003</v>
      </c>
      <c r="BP20">
        <v>33.700000000000003</v>
      </c>
      <c r="BQ20">
        <v>41.7</v>
      </c>
      <c r="BR20">
        <v>41.7</v>
      </c>
      <c r="BS20">
        <v>10012000000</v>
      </c>
      <c r="BT20">
        <v>684010000</v>
      </c>
      <c r="BU20">
        <v>1349800000</v>
      </c>
      <c r="BV20">
        <v>643960000</v>
      </c>
      <c r="BW20">
        <v>840490000</v>
      </c>
      <c r="BX20">
        <v>660460000</v>
      </c>
      <c r="BY20">
        <v>157110000</v>
      </c>
      <c r="BZ20">
        <v>1454600000</v>
      </c>
      <c r="CA20">
        <v>1339900000</v>
      </c>
      <c r="CB20">
        <v>1352200000</v>
      </c>
      <c r="CC20">
        <v>1529900000</v>
      </c>
      <c r="CD20">
        <v>624170000</v>
      </c>
      <c r="CE20">
        <v>1443300000</v>
      </c>
      <c r="CF20">
        <v>1344900000</v>
      </c>
      <c r="CG20">
        <v>1035300000</v>
      </c>
      <c r="CH20">
        <v>538990000</v>
      </c>
      <c r="CI20">
        <v>1127900000</v>
      </c>
      <c r="CJ20">
        <v>910080000</v>
      </c>
      <c r="CK20">
        <v>1632600000</v>
      </c>
      <c r="CL20">
        <v>1531300000</v>
      </c>
      <c r="CM20">
        <v>1242400000</v>
      </c>
      <c r="CN20">
        <v>13</v>
      </c>
      <c r="CO20">
        <v>12</v>
      </c>
      <c r="CP20">
        <v>10</v>
      </c>
      <c r="CQ20">
        <v>11</v>
      </c>
      <c r="CR20">
        <v>10</v>
      </c>
      <c r="CS20">
        <v>8</v>
      </c>
      <c r="CT20">
        <v>17</v>
      </c>
      <c r="CU20">
        <v>11</v>
      </c>
      <c r="CV20">
        <v>18</v>
      </c>
      <c r="CW20">
        <v>15</v>
      </c>
      <c r="CX20">
        <v>125</v>
      </c>
      <c r="DA20" t="s">
        <v>1008</v>
      </c>
      <c r="DB20">
        <v>18</v>
      </c>
      <c r="DC20" t="s">
        <v>1065</v>
      </c>
      <c r="DD20" t="s">
        <v>1066</v>
      </c>
      <c r="DE20" t="s">
        <v>1067</v>
      </c>
      <c r="DF20" t="s">
        <v>1068</v>
      </c>
      <c r="DG20" t="s">
        <v>1069</v>
      </c>
      <c r="DH20" t="s">
        <v>1070</v>
      </c>
      <c r="DI20">
        <v>21</v>
      </c>
      <c r="DJ20">
        <v>1</v>
      </c>
      <c r="DK20">
        <v>135</v>
      </c>
      <c r="DL20">
        <v>115</v>
      </c>
    </row>
    <row r="21" spans="1:116" x14ac:dyDescent="0.25">
      <c r="A21" t="s">
        <v>1071</v>
      </c>
      <c r="B21" t="s">
        <v>1071</v>
      </c>
      <c r="C21">
        <v>3</v>
      </c>
      <c r="D21">
        <v>3</v>
      </c>
      <c r="E21">
        <v>3</v>
      </c>
      <c r="I21">
        <v>1</v>
      </c>
      <c r="J21">
        <v>3</v>
      </c>
      <c r="K21">
        <v>3</v>
      </c>
      <c r="L21">
        <v>3</v>
      </c>
      <c r="M21">
        <v>2</v>
      </c>
      <c r="N21">
        <v>3</v>
      </c>
      <c r="O21">
        <v>3</v>
      </c>
      <c r="P21">
        <v>3</v>
      </c>
      <c r="Q21">
        <v>3</v>
      </c>
      <c r="R21">
        <v>2</v>
      </c>
      <c r="S21">
        <v>3</v>
      </c>
      <c r="T21">
        <v>2</v>
      </c>
      <c r="U21">
        <v>3</v>
      </c>
      <c r="V21">
        <v>3</v>
      </c>
      <c r="W21">
        <v>2</v>
      </c>
      <c r="X21">
        <v>3</v>
      </c>
      <c r="Y21">
        <v>3</v>
      </c>
      <c r="Z21">
        <v>3</v>
      </c>
      <c r="AA21">
        <v>3</v>
      </c>
      <c r="AB21">
        <v>2</v>
      </c>
      <c r="AC21">
        <v>3</v>
      </c>
      <c r="AD21">
        <v>2</v>
      </c>
      <c r="AE21">
        <v>3</v>
      </c>
      <c r="AF21">
        <v>3</v>
      </c>
      <c r="AG21">
        <v>2</v>
      </c>
      <c r="AH21">
        <v>3</v>
      </c>
      <c r="AI21">
        <v>3</v>
      </c>
      <c r="AJ21">
        <v>3</v>
      </c>
      <c r="AK21">
        <v>3</v>
      </c>
      <c r="AL21">
        <v>2</v>
      </c>
      <c r="AM21">
        <v>3</v>
      </c>
      <c r="AN21">
        <v>2</v>
      </c>
      <c r="AO21">
        <v>3</v>
      </c>
      <c r="AP21">
        <v>3</v>
      </c>
      <c r="AQ21">
        <v>13</v>
      </c>
      <c r="AR21">
        <v>13</v>
      </c>
      <c r="AS21">
        <v>13</v>
      </c>
      <c r="AT21">
        <v>24.347999999999999</v>
      </c>
      <c r="AU21">
        <v>207</v>
      </c>
      <c r="AV21">
        <v>207</v>
      </c>
      <c r="AW21">
        <v>0</v>
      </c>
      <c r="AX21">
        <v>14.856</v>
      </c>
      <c r="AY21" t="s">
        <v>896</v>
      </c>
      <c r="AZ21" t="s">
        <v>896</v>
      </c>
      <c r="BA21" t="s">
        <v>896</v>
      </c>
      <c r="BB21" t="s">
        <v>896</v>
      </c>
      <c r="BC21" t="s">
        <v>896</v>
      </c>
      <c r="BD21" t="s">
        <v>896</v>
      </c>
      <c r="BE21" t="s">
        <v>896</v>
      </c>
      <c r="BF21" t="s">
        <v>896</v>
      </c>
      <c r="BG21" t="s">
        <v>896</v>
      </c>
      <c r="BH21" t="s">
        <v>896</v>
      </c>
      <c r="BI21">
        <v>9.1999999999999993</v>
      </c>
      <c r="BJ21">
        <v>13</v>
      </c>
      <c r="BK21">
        <v>13</v>
      </c>
      <c r="BL21">
        <v>13</v>
      </c>
      <c r="BM21">
        <v>13</v>
      </c>
      <c r="BN21">
        <v>9.1999999999999993</v>
      </c>
      <c r="BO21">
        <v>13</v>
      </c>
      <c r="BP21">
        <v>9.1999999999999993</v>
      </c>
      <c r="BQ21">
        <v>13</v>
      </c>
      <c r="BR21">
        <v>13</v>
      </c>
      <c r="BS21">
        <v>417270000</v>
      </c>
      <c r="BT21">
        <v>33597000</v>
      </c>
      <c r="BU21">
        <v>32268000</v>
      </c>
      <c r="BV21">
        <v>18840000</v>
      </c>
      <c r="BW21">
        <v>27782000</v>
      </c>
      <c r="BX21">
        <v>48613000</v>
      </c>
      <c r="BY21">
        <v>7602900</v>
      </c>
      <c r="BZ21">
        <v>88690000</v>
      </c>
      <c r="CA21">
        <v>55058000</v>
      </c>
      <c r="CB21">
        <v>51550000</v>
      </c>
      <c r="CC21">
        <v>53270000</v>
      </c>
      <c r="CD21">
        <v>38381000</v>
      </c>
      <c r="CE21">
        <v>38067000</v>
      </c>
      <c r="CF21">
        <v>44368000</v>
      </c>
      <c r="CG21">
        <v>43114000</v>
      </c>
      <c r="CH21">
        <v>62153000</v>
      </c>
      <c r="CI21">
        <v>47649000</v>
      </c>
      <c r="CJ21">
        <v>61508000</v>
      </c>
      <c r="CK21">
        <v>46592000</v>
      </c>
      <c r="CL21">
        <v>59222000</v>
      </c>
      <c r="CM21">
        <v>47592000</v>
      </c>
      <c r="CN21">
        <v>2</v>
      </c>
      <c r="CO21">
        <v>2</v>
      </c>
      <c r="CP21">
        <v>2</v>
      </c>
      <c r="CQ21">
        <v>2</v>
      </c>
      <c r="CR21">
        <v>3</v>
      </c>
      <c r="CS21">
        <v>2</v>
      </c>
      <c r="CT21">
        <v>6</v>
      </c>
      <c r="CU21">
        <v>2</v>
      </c>
      <c r="CV21">
        <v>3</v>
      </c>
      <c r="CW21">
        <v>2</v>
      </c>
      <c r="CX21">
        <v>26</v>
      </c>
      <c r="DA21" t="s">
        <v>1008</v>
      </c>
      <c r="DB21">
        <v>19</v>
      </c>
      <c r="DC21" t="s">
        <v>1072</v>
      </c>
      <c r="DD21" t="s">
        <v>1073</v>
      </c>
      <c r="DE21" t="s">
        <v>1074</v>
      </c>
      <c r="DF21" t="s">
        <v>1075</v>
      </c>
      <c r="DG21" t="s">
        <v>1076</v>
      </c>
      <c r="DH21" t="s">
        <v>1077</v>
      </c>
    </row>
    <row r="22" spans="1:116" x14ac:dyDescent="0.25">
      <c r="A22" t="s">
        <v>1078</v>
      </c>
      <c r="B22" t="s">
        <v>1078</v>
      </c>
      <c r="C22">
        <v>5</v>
      </c>
      <c r="D22">
        <v>5</v>
      </c>
      <c r="E22">
        <v>5</v>
      </c>
      <c r="I22">
        <v>1</v>
      </c>
      <c r="J22">
        <v>5</v>
      </c>
      <c r="K22">
        <v>5</v>
      </c>
      <c r="L22">
        <v>5</v>
      </c>
      <c r="M22">
        <v>4</v>
      </c>
      <c r="N22">
        <v>5</v>
      </c>
      <c r="O22">
        <v>5</v>
      </c>
      <c r="P22">
        <v>5</v>
      </c>
      <c r="Q22">
        <v>5</v>
      </c>
      <c r="R22">
        <v>4</v>
      </c>
      <c r="S22">
        <v>5</v>
      </c>
      <c r="T22">
        <v>5</v>
      </c>
      <c r="U22">
        <v>4</v>
      </c>
      <c r="V22">
        <v>4</v>
      </c>
      <c r="W22">
        <v>4</v>
      </c>
      <c r="X22">
        <v>5</v>
      </c>
      <c r="Y22">
        <v>5</v>
      </c>
      <c r="Z22">
        <v>5</v>
      </c>
      <c r="AA22">
        <v>5</v>
      </c>
      <c r="AB22">
        <v>4</v>
      </c>
      <c r="AC22">
        <v>5</v>
      </c>
      <c r="AD22">
        <v>5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5</v>
      </c>
      <c r="AK22">
        <v>5</v>
      </c>
      <c r="AL22">
        <v>4</v>
      </c>
      <c r="AM22">
        <v>5</v>
      </c>
      <c r="AN22">
        <v>5</v>
      </c>
      <c r="AO22">
        <v>4</v>
      </c>
      <c r="AP22">
        <v>4</v>
      </c>
      <c r="AQ22">
        <v>22</v>
      </c>
      <c r="AR22">
        <v>22</v>
      </c>
      <c r="AS22">
        <v>22</v>
      </c>
      <c r="AT22">
        <v>23.582999999999998</v>
      </c>
      <c r="AU22">
        <v>209</v>
      </c>
      <c r="AV22">
        <v>209</v>
      </c>
      <c r="AW22">
        <v>0</v>
      </c>
      <c r="AX22">
        <v>44.058</v>
      </c>
      <c r="AY22" t="s">
        <v>896</v>
      </c>
      <c r="AZ22" t="s">
        <v>896</v>
      </c>
      <c r="BA22" t="s">
        <v>896</v>
      </c>
      <c r="BB22" t="s">
        <v>896</v>
      </c>
      <c r="BC22" t="s">
        <v>896</v>
      </c>
      <c r="BD22" t="s">
        <v>896</v>
      </c>
      <c r="BE22" t="s">
        <v>896</v>
      </c>
      <c r="BF22" t="s">
        <v>896</v>
      </c>
      <c r="BG22" t="s">
        <v>896</v>
      </c>
      <c r="BH22" t="s">
        <v>896</v>
      </c>
      <c r="BI22">
        <v>18.7</v>
      </c>
      <c r="BJ22">
        <v>22</v>
      </c>
      <c r="BK22">
        <v>22</v>
      </c>
      <c r="BL22">
        <v>22</v>
      </c>
      <c r="BM22">
        <v>22</v>
      </c>
      <c r="BN22">
        <v>18.7</v>
      </c>
      <c r="BO22">
        <v>22</v>
      </c>
      <c r="BP22">
        <v>22</v>
      </c>
      <c r="BQ22">
        <v>18.7</v>
      </c>
      <c r="BR22">
        <v>18.7</v>
      </c>
      <c r="BS22">
        <v>2245300000</v>
      </c>
      <c r="BT22">
        <v>222980000</v>
      </c>
      <c r="BU22">
        <v>180590000</v>
      </c>
      <c r="BV22">
        <v>118250000</v>
      </c>
      <c r="BW22">
        <v>140940000</v>
      </c>
      <c r="BX22">
        <v>237260000</v>
      </c>
      <c r="BY22">
        <v>95369000</v>
      </c>
      <c r="BZ22">
        <v>306690000</v>
      </c>
      <c r="CA22">
        <v>526810000</v>
      </c>
      <c r="CB22">
        <v>248170000</v>
      </c>
      <c r="CC22">
        <v>168280000</v>
      </c>
      <c r="CD22">
        <v>149390000</v>
      </c>
      <c r="CE22">
        <v>192630000</v>
      </c>
      <c r="CF22">
        <v>178110000</v>
      </c>
      <c r="CG22">
        <v>139010000</v>
      </c>
      <c r="CH22">
        <v>201510000</v>
      </c>
      <c r="CI22">
        <v>733730000</v>
      </c>
      <c r="CJ22">
        <v>150980000</v>
      </c>
      <c r="CK22">
        <v>266950000</v>
      </c>
      <c r="CL22">
        <v>301860000</v>
      </c>
      <c r="CM22">
        <v>133420000</v>
      </c>
      <c r="CN22">
        <v>5</v>
      </c>
      <c r="CO22">
        <v>3</v>
      </c>
      <c r="CP22">
        <v>3</v>
      </c>
      <c r="CQ22">
        <v>3</v>
      </c>
      <c r="CR22">
        <v>4</v>
      </c>
      <c r="CS22">
        <v>6</v>
      </c>
      <c r="CT22">
        <v>3</v>
      </c>
      <c r="CU22">
        <v>2</v>
      </c>
      <c r="CV22">
        <v>5</v>
      </c>
      <c r="CW22">
        <v>3</v>
      </c>
      <c r="CX22">
        <v>37</v>
      </c>
      <c r="DA22" t="s">
        <v>1008</v>
      </c>
      <c r="DB22">
        <v>20</v>
      </c>
      <c r="DC22" t="s">
        <v>1079</v>
      </c>
      <c r="DD22" t="s">
        <v>1080</v>
      </c>
      <c r="DE22" t="s">
        <v>1081</v>
      </c>
      <c r="DF22" t="s">
        <v>1082</v>
      </c>
      <c r="DG22" t="s">
        <v>1083</v>
      </c>
      <c r="DH22" t="s">
        <v>1084</v>
      </c>
      <c r="DI22">
        <v>22</v>
      </c>
      <c r="DK22">
        <v>185</v>
      </c>
    </row>
    <row r="23" spans="1:116" x14ac:dyDescent="0.25">
      <c r="A23" t="s">
        <v>1085</v>
      </c>
      <c r="B23" t="s">
        <v>1085</v>
      </c>
      <c r="C23">
        <v>6</v>
      </c>
      <c r="D23">
        <v>6</v>
      </c>
      <c r="E23">
        <v>6</v>
      </c>
      <c r="I23">
        <v>1</v>
      </c>
      <c r="J23">
        <v>6</v>
      </c>
      <c r="K23">
        <v>6</v>
      </c>
      <c r="L23">
        <v>6</v>
      </c>
      <c r="M23">
        <v>5</v>
      </c>
      <c r="N23">
        <v>5</v>
      </c>
      <c r="O23">
        <v>4</v>
      </c>
      <c r="P23">
        <v>5</v>
      </c>
      <c r="Q23">
        <v>5</v>
      </c>
      <c r="R23">
        <v>2</v>
      </c>
      <c r="S23">
        <v>5</v>
      </c>
      <c r="T23">
        <v>5</v>
      </c>
      <c r="U23">
        <v>4</v>
      </c>
      <c r="V23">
        <v>5</v>
      </c>
      <c r="W23">
        <v>5</v>
      </c>
      <c r="X23">
        <v>5</v>
      </c>
      <c r="Y23">
        <v>4</v>
      </c>
      <c r="Z23">
        <v>5</v>
      </c>
      <c r="AA23">
        <v>5</v>
      </c>
      <c r="AB23">
        <v>2</v>
      </c>
      <c r="AC23">
        <v>5</v>
      </c>
      <c r="AD23">
        <v>5</v>
      </c>
      <c r="AE23">
        <v>4</v>
      </c>
      <c r="AF23">
        <v>5</v>
      </c>
      <c r="AG23">
        <v>5</v>
      </c>
      <c r="AH23">
        <v>5</v>
      </c>
      <c r="AI23">
        <v>4</v>
      </c>
      <c r="AJ23">
        <v>5</v>
      </c>
      <c r="AK23">
        <v>5</v>
      </c>
      <c r="AL23">
        <v>2</v>
      </c>
      <c r="AM23">
        <v>5</v>
      </c>
      <c r="AN23">
        <v>5</v>
      </c>
      <c r="AO23">
        <v>4</v>
      </c>
      <c r="AP23">
        <v>5</v>
      </c>
      <c r="AQ23">
        <v>40.200000000000003</v>
      </c>
      <c r="AR23">
        <v>40.200000000000003</v>
      </c>
      <c r="AS23">
        <v>40.200000000000003</v>
      </c>
      <c r="AT23">
        <v>18.974</v>
      </c>
      <c r="AU23">
        <v>169</v>
      </c>
      <c r="AV23">
        <v>169</v>
      </c>
      <c r="AW23">
        <v>0</v>
      </c>
      <c r="AX23">
        <v>87.768000000000001</v>
      </c>
      <c r="AY23" t="s">
        <v>896</v>
      </c>
      <c r="AZ23" t="s">
        <v>896</v>
      </c>
      <c r="BA23" t="s">
        <v>896</v>
      </c>
      <c r="BB23" t="s">
        <v>896</v>
      </c>
      <c r="BC23" t="s">
        <v>896</v>
      </c>
      <c r="BD23" t="s">
        <v>896</v>
      </c>
      <c r="BE23" t="s">
        <v>896</v>
      </c>
      <c r="BF23" t="s">
        <v>896</v>
      </c>
      <c r="BG23" t="s">
        <v>896</v>
      </c>
      <c r="BH23" t="s">
        <v>896</v>
      </c>
      <c r="BI23">
        <v>40.200000000000003</v>
      </c>
      <c r="BJ23">
        <v>40.200000000000003</v>
      </c>
      <c r="BK23">
        <v>33.700000000000003</v>
      </c>
      <c r="BL23">
        <v>40.200000000000003</v>
      </c>
      <c r="BM23">
        <v>40.200000000000003</v>
      </c>
      <c r="BN23">
        <v>16.600000000000001</v>
      </c>
      <c r="BO23">
        <v>40.200000000000003</v>
      </c>
      <c r="BP23">
        <v>40.200000000000003</v>
      </c>
      <c r="BQ23">
        <v>33.700000000000003</v>
      </c>
      <c r="BR23">
        <v>40.200000000000003</v>
      </c>
      <c r="BS23">
        <v>1496600000</v>
      </c>
      <c r="BT23">
        <v>95622000</v>
      </c>
      <c r="BU23">
        <v>150930000</v>
      </c>
      <c r="BV23">
        <v>48108000</v>
      </c>
      <c r="BW23">
        <v>80474000</v>
      </c>
      <c r="BX23">
        <v>257570000</v>
      </c>
      <c r="BY23">
        <v>31239000</v>
      </c>
      <c r="BZ23">
        <v>228110000</v>
      </c>
      <c r="CA23">
        <v>229230000</v>
      </c>
      <c r="CB23">
        <v>209760000</v>
      </c>
      <c r="CC23">
        <v>165590000</v>
      </c>
      <c r="CD23">
        <v>118100000</v>
      </c>
      <c r="CE23">
        <v>179720000</v>
      </c>
      <c r="CF23">
        <v>120370000</v>
      </c>
      <c r="CG23">
        <v>115990000</v>
      </c>
      <c r="CH23">
        <v>267340000</v>
      </c>
      <c r="CI23">
        <v>221050000</v>
      </c>
      <c r="CJ23">
        <v>168220000</v>
      </c>
      <c r="CK23">
        <v>206050000</v>
      </c>
      <c r="CL23">
        <v>261990000</v>
      </c>
      <c r="CM23">
        <v>152250000</v>
      </c>
      <c r="CN23">
        <v>2</v>
      </c>
      <c r="CO23">
        <v>6</v>
      </c>
      <c r="CP23">
        <v>5</v>
      </c>
      <c r="CQ23">
        <v>4</v>
      </c>
      <c r="CR23">
        <v>6</v>
      </c>
      <c r="CS23">
        <v>3</v>
      </c>
      <c r="CT23">
        <v>7</v>
      </c>
      <c r="CU23">
        <v>4</v>
      </c>
      <c r="CV23">
        <v>6</v>
      </c>
      <c r="CW23">
        <v>6</v>
      </c>
      <c r="CX23">
        <v>49</v>
      </c>
      <c r="DA23" t="s">
        <v>1008</v>
      </c>
      <c r="DB23">
        <v>21</v>
      </c>
      <c r="DC23" t="s">
        <v>1086</v>
      </c>
      <c r="DD23" t="s">
        <v>1087</v>
      </c>
      <c r="DE23" t="s">
        <v>1088</v>
      </c>
      <c r="DF23" t="s">
        <v>1089</v>
      </c>
      <c r="DG23" t="s">
        <v>1090</v>
      </c>
      <c r="DH23" t="s">
        <v>1091</v>
      </c>
    </row>
    <row r="24" spans="1:116" x14ac:dyDescent="0.25">
      <c r="A24" t="s">
        <v>1092</v>
      </c>
      <c r="B24" t="s">
        <v>1092</v>
      </c>
      <c r="C24">
        <v>7</v>
      </c>
      <c r="D24">
        <v>7</v>
      </c>
      <c r="E24">
        <v>7</v>
      </c>
      <c r="I24">
        <v>1</v>
      </c>
      <c r="J24">
        <v>7</v>
      </c>
      <c r="K24">
        <v>7</v>
      </c>
      <c r="L24">
        <v>7</v>
      </c>
      <c r="M24">
        <v>4</v>
      </c>
      <c r="N24">
        <v>5</v>
      </c>
      <c r="O24">
        <v>4</v>
      </c>
      <c r="P24">
        <v>4</v>
      </c>
      <c r="Q24">
        <v>6</v>
      </c>
      <c r="R24">
        <v>6</v>
      </c>
      <c r="S24">
        <v>5</v>
      </c>
      <c r="T24">
        <v>5</v>
      </c>
      <c r="U24">
        <v>5</v>
      </c>
      <c r="V24">
        <v>4</v>
      </c>
      <c r="W24">
        <v>4</v>
      </c>
      <c r="X24">
        <v>5</v>
      </c>
      <c r="Y24">
        <v>4</v>
      </c>
      <c r="Z24">
        <v>4</v>
      </c>
      <c r="AA24">
        <v>6</v>
      </c>
      <c r="AB24">
        <v>6</v>
      </c>
      <c r="AC24">
        <v>5</v>
      </c>
      <c r="AD24">
        <v>5</v>
      </c>
      <c r="AE24">
        <v>5</v>
      </c>
      <c r="AF24">
        <v>4</v>
      </c>
      <c r="AG24">
        <v>4</v>
      </c>
      <c r="AH24">
        <v>5</v>
      </c>
      <c r="AI24">
        <v>4</v>
      </c>
      <c r="AJ24">
        <v>4</v>
      </c>
      <c r="AK24">
        <v>6</v>
      </c>
      <c r="AL24">
        <v>6</v>
      </c>
      <c r="AM24">
        <v>5</v>
      </c>
      <c r="AN24">
        <v>5</v>
      </c>
      <c r="AO24">
        <v>5</v>
      </c>
      <c r="AP24">
        <v>4</v>
      </c>
      <c r="AQ24">
        <v>54.9</v>
      </c>
      <c r="AR24">
        <v>54.9</v>
      </c>
      <c r="AS24">
        <v>54.9</v>
      </c>
      <c r="AT24">
        <v>18.280999999999999</v>
      </c>
      <c r="AU24">
        <v>162</v>
      </c>
      <c r="AV24">
        <v>162</v>
      </c>
      <c r="AW24">
        <v>0</v>
      </c>
      <c r="AX24">
        <v>18.582999999999998</v>
      </c>
      <c r="AY24" t="s">
        <v>896</v>
      </c>
      <c r="AZ24" t="s">
        <v>896</v>
      </c>
      <c r="BA24" t="s">
        <v>896</v>
      </c>
      <c r="BB24" t="s">
        <v>896</v>
      </c>
      <c r="BC24" t="s">
        <v>896</v>
      </c>
      <c r="BD24" t="s">
        <v>896</v>
      </c>
      <c r="BE24" t="s">
        <v>896</v>
      </c>
      <c r="BF24" t="s">
        <v>896</v>
      </c>
      <c r="BG24" t="s">
        <v>896</v>
      </c>
      <c r="BH24" t="s">
        <v>896</v>
      </c>
      <c r="BI24">
        <v>27.2</v>
      </c>
      <c r="BJ24">
        <v>45.7</v>
      </c>
      <c r="BK24">
        <v>31.5</v>
      </c>
      <c r="BL24">
        <v>23.5</v>
      </c>
      <c r="BM24">
        <v>38.9</v>
      </c>
      <c r="BN24">
        <v>46.3</v>
      </c>
      <c r="BO24">
        <v>32.1</v>
      </c>
      <c r="BP24">
        <v>39.5</v>
      </c>
      <c r="BQ24">
        <v>49.4</v>
      </c>
      <c r="BR24">
        <v>29.6</v>
      </c>
      <c r="BS24">
        <v>269520000</v>
      </c>
      <c r="BT24">
        <v>11206000</v>
      </c>
      <c r="BU24">
        <v>55981000</v>
      </c>
      <c r="BV24">
        <v>30115000</v>
      </c>
      <c r="BW24">
        <v>11511000</v>
      </c>
      <c r="BX24">
        <v>12150000</v>
      </c>
      <c r="BY24">
        <v>16894000</v>
      </c>
      <c r="BZ24">
        <v>37336000</v>
      </c>
      <c r="CA24">
        <v>31722000</v>
      </c>
      <c r="CB24">
        <v>33536000</v>
      </c>
      <c r="CC24">
        <v>29064000</v>
      </c>
      <c r="CD24">
        <v>71223000</v>
      </c>
      <c r="CE24">
        <v>28932000</v>
      </c>
      <c r="CF24">
        <v>73878000</v>
      </c>
      <c r="CG24">
        <v>20075000</v>
      </c>
      <c r="CH24">
        <v>22256000</v>
      </c>
      <c r="CI24">
        <v>87168000</v>
      </c>
      <c r="CJ24">
        <v>26254000</v>
      </c>
      <c r="CK24">
        <v>17635000</v>
      </c>
      <c r="CL24">
        <v>30632000</v>
      </c>
      <c r="CM24">
        <v>22617000</v>
      </c>
      <c r="CN24">
        <v>3</v>
      </c>
      <c r="CO24">
        <v>4</v>
      </c>
      <c r="CP24">
        <v>1</v>
      </c>
      <c r="CQ24">
        <v>3</v>
      </c>
      <c r="CR24">
        <v>3</v>
      </c>
      <c r="CS24">
        <v>4</v>
      </c>
      <c r="CT24">
        <v>2</v>
      </c>
      <c r="CU24">
        <v>2</v>
      </c>
      <c r="CV24">
        <v>3</v>
      </c>
      <c r="CW24">
        <v>3</v>
      </c>
      <c r="CX24">
        <v>28</v>
      </c>
      <c r="DA24" t="s">
        <v>1008</v>
      </c>
      <c r="DB24">
        <v>22</v>
      </c>
      <c r="DC24" t="s">
        <v>1093</v>
      </c>
      <c r="DD24" t="s">
        <v>923</v>
      </c>
      <c r="DE24" t="s">
        <v>1094</v>
      </c>
      <c r="DF24" t="s">
        <v>1095</v>
      </c>
      <c r="DG24" t="s">
        <v>1096</v>
      </c>
      <c r="DH24" t="s">
        <v>1097</v>
      </c>
      <c r="DI24">
        <v>23</v>
      </c>
      <c r="DK24">
        <v>24</v>
      </c>
    </row>
    <row r="25" spans="1:116" x14ac:dyDescent="0.25">
      <c r="A25" t="s">
        <v>1098</v>
      </c>
      <c r="B25" t="s">
        <v>1098</v>
      </c>
      <c r="C25" t="s">
        <v>1099</v>
      </c>
      <c r="D25" t="s">
        <v>1099</v>
      </c>
      <c r="E25" t="s">
        <v>1100</v>
      </c>
      <c r="F25" t="s">
        <v>1101</v>
      </c>
      <c r="G25" t="s">
        <v>1102</v>
      </c>
      <c r="H25" t="s">
        <v>1103</v>
      </c>
      <c r="I25">
        <v>2</v>
      </c>
      <c r="J25">
        <v>20</v>
      </c>
      <c r="K25">
        <v>20</v>
      </c>
      <c r="L25">
        <v>16</v>
      </c>
      <c r="M25">
        <v>11</v>
      </c>
      <c r="N25">
        <v>13</v>
      </c>
      <c r="O25">
        <v>15</v>
      </c>
      <c r="P25">
        <v>12</v>
      </c>
      <c r="Q25">
        <v>13</v>
      </c>
      <c r="R25">
        <v>13</v>
      </c>
      <c r="S25">
        <v>16</v>
      </c>
      <c r="T25">
        <v>19</v>
      </c>
      <c r="U25">
        <v>11</v>
      </c>
      <c r="V25">
        <v>13</v>
      </c>
      <c r="W25">
        <v>11</v>
      </c>
      <c r="X25">
        <v>13</v>
      </c>
      <c r="Y25">
        <v>15</v>
      </c>
      <c r="Z25">
        <v>12</v>
      </c>
      <c r="AA25">
        <v>13</v>
      </c>
      <c r="AB25">
        <v>13</v>
      </c>
      <c r="AC25">
        <v>16</v>
      </c>
      <c r="AD25">
        <v>19</v>
      </c>
      <c r="AE25">
        <v>11</v>
      </c>
      <c r="AF25">
        <v>13</v>
      </c>
      <c r="AG25">
        <v>7</v>
      </c>
      <c r="AH25">
        <v>9</v>
      </c>
      <c r="AI25">
        <v>11</v>
      </c>
      <c r="AJ25">
        <v>8</v>
      </c>
      <c r="AK25">
        <v>9</v>
      </c>
      <c r="AL25">
        <v>9</v>
      </c>
      <c r="AM25">
        <v>12</v>
      </c>
      <c r="AN25">
        <v>15</v>
      </c>
      <c r="AO25">
        <v>7</v>
      </c>
      <c r="AP25">
        <v>9</v>
      </c>
      <c r="AQ25">
        <v>27.1</v>
      </c>
      <c r="AR25">
        <v>27.1</v>
      </c>
      <c r="AS25">
        <v>23.5</v>
      </c>
      <c r="AT25">
        <v>69.366</v>
      </c>
      <c r="AU25">
        <v>609</v>
      </c>
      <c r="AV25" t="s">
        <v>1104</v>
      </c>
      <c r="AW25">
        <v>0</v>
      </c>
      <c r="AX25">
        <v>85.626000000000005</v>
      </c>
      <c r="AY25" t="s">
        <v>896</v>
      </c>
      <c r="AZ25" t="s">
        <v>896</v>
      </c>
      <c r="BA25" t="s">
        <v>896</v>
      </c>
      <c r="BB25" t="s">
        <v>896</v>
      </c>
      <c r="BC25" t="s">
        <v>896</v>
      </c>
      <c r="BD25" t="s">
        <v>896</v>
      </c>
      <c r="BE25" t="s">
        <v>896</v>
      </c>
      <c r="BF25" t="s">
        <v>896</v>
      </c>
      <c r="BG25" t="s">
        <v>896</v>
      </c>
      <c r="BH25" t="s">
        <v>896</v>
      </c>
      <c r="BI25">
        <v>16.100000000000001</v>
      </c>
      <c r="BJ25">
        <v>18.399999999999999</v>
      </c>
      <c r="BK25">
        <v>20.5</v>
      </c>
      <c r="BL25">
        <v>16.7</v>
      </c>
      <c r="BM25">
        <v>16.899999999999999</v>
      </c>
      <c r="BN25">
        <v>19</v>
      </c>
      <c r="BO25">
        <v>22.8</v>
      </c>
      <c r="BP25">
        <v>25.8</v>
      </c>
      <c r="BQ25">
        <v>13.6</v>
      </c>
      <c r="BR25">
        <v>15.6</v>
      </c>
      <c r="BS25">
        <v>3557300000</v>
      </c>
      <c r="BT25">
        <v>94461000</v>
      </c>
      <c r="BU25">
        <v>128380000</v>
      </c>
      <c r="BV25">
        <v>41014000</v>
      </c>
      <c r="BW25">
        <v>37213000</v>
      </c>
      <c r="BX25">
        <v>309830000</v>
      </c>
      <c r="BY25">
        <v>198590000</v>
      </c>
      <c r="BZ25">
        <v>183470000</v>
      </c>
      <c r="CA25">
        <v>1303400000</v>
      </c>
      <c r="CB25">
        <v>1101800000</v>
      </c>
      <c r="CC25">
        <v>159230000</v>
      </c>
      <c r="CD25">
        <v>126810000</v>
      </c>
      <c r="CE25">
        <v>144940000</v>
      </c>
      <c r="CF25">
        <v>104990000</v>
      </c>
      <c r="CG25">
        <v>63073000</v>
      </c>
      <c r="CH25">
        <v>408830000</v>
      </c>
      <c r="CI25">
        <v>1185200000</v>
      </c>
      <c r="CJ25">
        <v>149760000</v>
      </c>
      <c r="CK25">
        <v>1634200000</v>
      </c>
      <c r="CL25">
        <v>1138800000</v>
      </c>
      <c r="CM25">
        <v>133040000</v>
      </c>
      <c r="CN25">
        <v>8</v>
      </c>
      <c r="CO25">
        <v>11</v>
      </c>
      <c r="CP25">
        <v>7</v>
      </c>
      <c r="CQ25">
        <v>5</v>
      </c>
      <c r="CR25">
        <v>17</v>
      </c>
      <c r="CS25">
        <v>22</v>
      </c>
      <c r="CT25">
        <v>9</v>
      </c>
      <c r="CU25">
        <v>38</v>
      </c>
      <c r="CV25">
        <v>17</v>
      </c>
      <c r="CW25">
        <v>8</v>
      </c>
      <c r="CX25">
        <v>142</v>
      </c>
      <c r="DA25" t="s">
        <v>1008</v>
      </c>
      <c r="DB25">
        <v>23</v>
      </c>
      <c r="DC25" t="s">
        <v>1105</v>
      </c>
      <c r="DD25" t="s">
        <v>1106</v>
      </c>
      <c r="DE25" t="s">
        <v>1107</v>
      </c>
      <c r="DF25" t="s">
        <v>1108</v>
      </c>
      <c r="DG25" t="s">
        <v>1109</v>
      </c>
      <c r="DH25" t="s">
        <v>1110</v>
      </c>
      <c r="DI25">
        <v>24</v>
      </c>
      <c r="DK25">
        <v>353</v>
      </c>
    </row>
    <row r="26" spans="1:116" x14ac:dyDescent="0.25">
      <c r="A26" t="s">
        <v>1111</v>
      </c>
      <c r="B26" t="s">
        <v>1111</v>
      </c>
      <c r="C26">
        <v>18</v>
      </c>
      <c r="D26">
        <v>14</v>
      </c>
      <c r="E26">
        <v>14</v>
      </c>
      <c r="I26">
        <v>1</v>
      </c>
      <c r="J26">
        <v>18</v>
      </c>
      <c r="K26">
        <v>14</v>
      </c>
      <c r="L26">
        <v>14</v>
      </c>
      <c r="M26">
        <v>13</v>
      </c>
      <c r="N26">
        <v>16</v>
      </c>
      <c r="O26">
        <v>14</v>
      </c>
      <c r="P26">
        <v>14</v>
      </c>
      <c r="Q26">
        <v>13</v>
      </c>
      <c r="R26">
        <v>15</v>
      </c>
      <c r="S26">
        <v>14</v>
      </c>
      <c r="T26">
        <v>14</v>
      </c>
      <c r="U26">
        <v>17</v>
      </c>
      <c r="V26">
        <v>16</v>
      </c>
      <c r="W26">
        <v>9</v>
      </c>
      <c r="X26">
        <v>12</v>
      </c>
      <c r="Y26">
        <v>10</v>
      </c>
      <c r="Z26">
        <v>10</v>
      </c>
      <c r="AA26">
        <v>9</v>
      </c>
      <c r="AB26">
        <v>11</v>
      </c>
      <c r="AC26">
        <v>10</v>
      </c>
      <c r="AD26">
        <v>10</v>
      </c>
      <c r="AE26">
        <v>13</v>
      </c>
      <c r="AF26">
        <v>12</v>
      </c>
      <c r="AG26">
        <v>9</v>
      </c>
      <c r="AH26">
        <v>12</v>
      </c>
      <c r="AI26">
        <v>10</v>
      </c>
      <c r="AJ26">
        <v>10</v>
      </c>
      <c r="AK26">
        <v>9</v>
      </c>
      <c r="AL26">
        <v>11</v>
      </c>
      <c r="AM26">
        <v>10</v>
      </c>
      <c r="AN26">
        <v>10</v>
      </c>
      <c r="AO26">
        <v>13</v>
      </c>
      <c r="AP26">
        <v>12</v>
      </c>
      <c r="AQ26">
        <v>24.5</v>
      </c>
      <c r="AR26">
        <v>20.9</v>
      </c>
      <c r="AS26">
        <v>20.9</v>
      </c>
      <c r="AT26">
        <v>69.293000000000006</v>
      </c>
      <c r="AU26">
        <v>607</v>
      </c>
      <c r="AV26">
        <v>607</v>
      </c>
      <c r="AW26">
        <v>0</v>
      </c>
      <c r="AX26">
        <v>102.32</v>
      </c>
      <c r="AY26" t="s">
        <v>896</v>
      </c>
      <c r="AZ26" t="s">
        <v>896</v>
      </c>
      <c r="BA26" t="s">
        <v>896</v>
      </c>
      <c r="BB26" t="s">
        <v>896</v>
      </c>
      <c r="BC26" t="s">
        <v>896</v>
      </c>
      <c r="BD26" t="s">
        <v>896</v>
      </c>
      <c r="BE26" t="s">
        <v>896</v>
      </c>
      <c r="BF26" t="s">
        <v>896</v>
      </c>
      <c r="BG26" t="s">
        <v>896</v>
      </c>
      <c r="BH26" t="s">
        <v>896</v>
      </c>
      <c r="BI26">
        <v>19.3</v>
      </c>
      <c r="BJ26">
        <v>22.1</v>
      </c>
      <c r="BK26">
        <v>20.9</v>
      </c>
      <c r="BL26">
        <v>20.100000000000001</v>
      </c>
      <c r="BM26">
        <v>19.100000000000001</v>
      </c>
      <c r="BN26">
        <v>22.1</v>
      </c>
      <c r="BO26">
        <v>20.9</v>
      </c>
      <c r="BP26">
        <v>19.8</v>
      </c>
      <c r="BQ26">
        <v>22.2</v>
      </c>
      <c r="BR26">
        <v>22.2</v>
      </c>
      <c r="BS26">
        <v>4256600000</v>
      </c>
      <c r="BT26">
        <v>43554000</v>
      </c>
      <c r="BU26">
        <v>206860000</v>
      </c>
      <c r="BV26">
        <v>46260000</v>
      </c>
      <c r="BW26">
        <v>30792000</v>
      </c>
      <c r="BX26">
        <v>87987000</v>
      </c>
      <c r="BY26">
        <v>336150000</v>
      </c>
      <c r="BZ26">
        <v>205070000</v>
      </c>
      <c r="CA26">
        <v>220520000</v>
      </c>
      <c r="CB26">
        <v>2743600000</v>
      </c>
      <c r="CC26">
        <v>335790000</v>
      </c>
      <c r="CD26">
        <v>49873000</v>
      </c>
      <c r="CE26">
        <v>232310000</v>
      </c>
      <c r="CF26">
        <v>99374000</v>
      </c>
      <c r="CG26">
        <v>40881000</v>
      </c>
      <c r="CH26">
        <v>109280000</v>
      </c>
      <c r="CI26">
        <v>2316200000</v>
      </c>
      <c r="CJ26">
        <v>149470000</v>
      </c>
      <c r="CK26">
        <v>209010000</v>
      </c>
      <c r="CL26">
        <v>3472200000</v>
      </c>
      <c r="CM26">
        <v>329620000</v>
      </c>
      <c r="CN26">
        <v>4</v>
      </c>
      <c r="CO26">
        <v>8</v>
      </c>
      <c r="CP26">
        <v>3</v>
      </c>
      <c r="CQ26">
        <v>1</v>
      </c>
      <c r="CR26">
        <v>6</v>
      </c>
      <c r="CS26">
        <v>24</v>
      </c>
      <c r="CT26">
        <v>7</v>
      </c>
      <c r="CU26">
        <v>14</v>
      </c>
      <c r="CV26">
        <v>33</v>
      </c>
      <c r="CW26">
        <v>9</v>
      </c>
      <c r="CX26">
        <v>109</v>
      </c>
      <c r="DA26" t="s">
        <v>1008</v>
      </c>
      <c r="DB26">
        <v>24</v>
      </c>
      <c r="DC26" t="s">
        <v>1112</v>
      </c>
      <c r="DD26" t="s">
        <v>1113</v>
      </c>
      <c r="DE26" t="s">
        <v>1114</v>
      </c>
      <c r="DF26" t="s">
        <v>1115</v>
      </c>
      <c r="DG26" t="s">
        <v>1116</v>
      </c>
      <c r="DH26" t="s">
        <v>1117</v>
      </c>
      <c r="DI26" t="s">
        <v>1118</v>
      </c>
      <c r="DK26" t="s">
        <v>1119</v>
      </c>
    </row>
    <row r="27" spans="1:116" x14ac:dyDescent="0.25">
      <c r="A27" t="s">
        <v>1120</v>
      </c>
      <c r="B27" t="s">
        <v>1120</v>
      </c>
      <c r="C27">
        <v>51</v>
      </c>
      <c r="D27">
        <v>3</v>
      </c>
      <c r="E27">
        <v>2</v>
      </c>
      <c r="I27">
        <v>1</v>
      </c>
      <c r="J27">
        <v>51</v>
      </c>
      <c r="K27">
        <v>3</v>
      </c>
      <c r="L27">
        <v>2</v>
      </c>
      <c r="M27">
        <v>45</v>
      </c>
      <c r="N27">
        <v>49</v>
      </c>
      <c r="O27">
        <v>47</v>
      </c>
      <c r="P27">
        <v>47</v>
      </c>
      <c r="Q27">
        <v>49</v>
      </c>
      <c r="R27">
        <v>47</v>
      </c>
      <c r="S27">
        <v>47</v>
      </c>
      <c r="T27">
        <v>47</v>
      </c>
      <c r="U27">
        <v>46</v>
      </c>
      <c r="V27">
        <v>49</v>
      </c>
      <c r="W27">
        <v>2</v>
      </c>
      <c r="X27">
        <v>3</v>
      </c>
      <c r="Y27">
        <v>2</v>
      </c>
      <c r="Z27">
        <v>2</v>
      </c>
      <c r="AA27">
        <v>3</v>
      </c>
      <c r="AB27">
        <v>3</v>
      </c>
      <c r="AC27">
        <v>2</v>
      </c>
      <c r="AD27">
        <v>3</v>
      </c>
      <c r="AE27">
        <v>2</v>
      </c>
      <c r="AF27">
        <v>3</v>
      </c>
      <c r="AG27">
        <v>1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1</v>
      </c>
      <c r="AN27">
        <v>2</v>
      </c>
      <c r="AO27">
        <v>1</v>
      </c>
      <c r="AP27">
        <v>2</v>
      </c>
      <c r="AQ27">
        <v>60.6</v>
      </c>
      <c r="AR27">
        <v>4.5999999999999996</v>
      </c>
      <c r="AS27">
        <v>1.6</v>
      </c>
      <c r="AT27">
        <v>59.997999999999998</v>
      </c>
      <c r="AU27">
        <v>564</v>
      </c>
      <c r="AV27">
        <v>564</v>
      </c>
      <c r="AW27">
        <v>0</v>
      </c>
      <c r="AX27">
        <v>7.4462999999999999</v>
      </c>
      <c r="AY27" t="s">
        <v>896</v>
      </c>
      <c r="AZ27" t="s">
        <v>896</v>
      </c>
      <c r="BA27" t="s">
        <v>903</v>
      </c>
      <c r="BB27" t="s">
        <v>896</v>
      </c>
      <c r="BC27" t="s">
        <v>896</v>
      </c>
      <c r="BD27" t="s">
        <v>896</v>
      </c>
      <c r="BE27" t="s">
        <v>896</v>
      </c>
      <c r="BF27" t="s">
        <v>896</v>
      </c>
      <c r="BG27" t="s">
        <v>896</v>
      </c>
      <c r="BH27" t="s">
        <v>896</v>
      </c>
      <c r="BI27">
        <v>59.9</v>
      </c>
      <c r="BJ27">
        <v>58.9</v>
      </c>
      <c r="BK27">
        <v>56.4</v>
      </c>
      <c r="BL27">
        <v>55.9</v>
      </c>
      <c r="BM27">
        <v>60.6</v>
      </c>
      <c r="BN27">
        <v>53.2</v>
      </c>
      <c r="BO27">
        <v>59.9</v>
      </c>
      <c r="BP27">
        <v>56.4</v>
      </c>
      <c r="BQ27">
        <v>59.9</v>
      </c>
      <c r="BR27">
        <v>60.6</v>
      </c>
      <c r="BS27">
        <v>307430000</v>
      </c>
      <c r="BT27">
        <v>42953000</v>
      </c>
      <c r="BU27">
        <v>21285000</v>
      </c>
      <c r="BV27">
        <v>12510000</v>
      </c>
      <c r="BW27">
        <v>30247000</v>
      </c>
      <c r="BX27">
        <v>61021000</v>
      </c>
      <c r="BY27">
        <v>49069000</v>
      </c>
      <c r="BZ27">
        <v>38313000</v>
      </c>
      <c r="CA27">
        <v>22916000</v>
      </c>
      <c r="CB27">
        <v>6450800</v>
      </c>
      <c r="CC27">
        <v>22669000</v>
      </c>
      <c r="CD27">
        <v>78835000</v>
      </c>
      <c r="CE27">
        <v>22778000</v>
      </c>
      <c r="CF27">
        <v>53835000</v>
      </c>
      <c r="CG27">
        <v>60716000</v>
      </c>
      <c r="CH27">
        <v>78336000</v>
      </c>
      <c r="CI27">
        <v>243860000</v>
      </c>
      <c r="CJ27">
        <v>48366000</v>
      </c>
      <c r="CK27">
        <v>19640000</v>
      </c>
      <c r="CL27">
        <v>10680000</v>
      </c>
      <c r="CM27">
        <v>16267000</v>
      </c>
      <c r="CN27">
        <v>1</v>
      </c>
      <c r="CO27">
        <v>2</v>
      </c>
      <c r="CP27">
        <v>0</v>
      </c>
      <c r="CQ27">
        <v>1</v>
      </c>
      <c r="CR27">
        <v>3</v>
      </c>
      <c r="CS27">
        <v>2</v>
      </c>
      <c r="CT27">
        <v>1</v>
      </c>
      <c r="CU27">
        <v>1</v>
      </c>
      <c r="CV27">
        <v>1</v>
      </c>
      <c r="CW27">
        <v>1</v>
      </c>
      <c r="CX27">
        <v>13</v>
      </c>
      <c r="DA27" t="s">
        <v>1008</v>
      </c>
      <c r="DB27">
        <v>25</v>
      </c>
      <c r="DC27" t="s">
        <v>1121</v>
      </c>
      <c r="DD27" t="s">
        <v>1122</v>
      </c>
      <c r="DE27" t="s">
        <v>1123</v>
      </c>
      <c r="DF27" t="s">
        <v>1124</v>
      </c>
      <c r="DG27" t="s">
        <v>1125</v>
      </c>
      <c r="DH27" t="s">
        <v>1126</v>
      </c>
      <c r="DI27" t="s">
        <v>1127</v>
      </c>
      <c r="DK27" t="s">
        <v>1128</v>
      </c>
    </row>
    <row r="28" spans="1:116" x14ac:dyDescent="0.25">
      <c r="A28" t="s">
        <v>1129</v>
      </c>
      <c r="B28" t="s">
        <v>1130</v>
      </c>
      <c r="C28" t="s">
        <v>1131</v>
      </c>
      <c r="D28" t="s">
        <v>1132</v>
      </c>
      <c r="E28" t="s">
        <v>1133</v>
      </c>
      <c r="F28" t="s">
        <v>1134</v>
      </c>
      <c r="G28" t="s">
        <v>1135</v>
      </c>
      <c r="H28" t="s">
        <v>1136</v>
      </c>
      <c r="I28">
        <v>4</v>
      </c>
      <c r="J28">
        <v>25</v>
      </c>
      <c r="K28">
        <v>12</v>
      </c>
      <c r="L28">
        <v>9</v>
      </c>
      <c r="M28">
        <v>17</v>
      </c>
      <c r="N28">
        <v>18</v>
      </c>
      <c r="O28">
        <v>16</v>
      </c>
      <c r="P28">
        <v>18</v>
      </c>
      <c r="Q28">
        <v>22</v>
      </c>
      <c r="R28">
        <v>12</v>
      </c>
      <c r="S28">
        <v>18</v>
      </c>
      <c r="T28">
        <v>17</v>
      </c>
      <c r="U28">
        <v>18</v>
      </c>
      <c r="V28">
        <v>18</v>
      </c>
      <c r="W28">
        <v>7</v>
      </c>
      <c r="X28">
        <v>6</v>
      </c>
      <c r="Y28">
        <v>6</v>
      </c>
      <c r="Z28">
        <v>7</v>
      </c>
      <c r="AA28">
        <v>10</v>
      </c>
      <c r="AB28">
        <v>1</v>
      </c>
      <c r="AC28">
        <v>8</v>
      </c>
      <c r="AD28">
        <v>5</v>
      </c>
      <c r="AE28">
        <v>7</v>
      </c>
      <c r="AF28">
        <v>8</v>
      </c>
      <c r="AG28">
        <v>5</v>
      </c>
      <c r="AH28">
        <v>5</v>
      </c>
      <c r="AI28">
        <v>6</v>
      </c>
      <c r="AJ28">
        <v>5</v>
      </c>
      <c r="AK28">
        <v>8</v>
      </c>
      <c r="AL28">
        <v>1</v>
      </c>
      <c r="AM28">
        <v>6</v>
      </c>
      <c r="AN28">
        <v>4</v>
      </c>
      <c r="AO28">
        <v>6</v>
      </c>
      <c r="AP28">
        <v>6</v>
      </c>
      <c r="AQ28">
        <v>43.5</v>
      </c>
      <c r="AR28">
        <v>29.2</v>
      </c>
      <c r="AS28">
        <v>23.8</v>
      </c>
      <c r="AT28">
        <v>53.704000000000001</v>
      </c>
      <c r="AU28">
        <v>483</v>
      </c>
      <c r="AV28" t="s">
        <v>1137</v>
      </c>
      <c r="AW28">
        <v>0</v>
      </c>
      <c r="AX28">
        <v>32.14</v>
      </c>
      <c r="AY28" t="s">
        <v>896</v>
      </c>
      <c r="AZ28" t="s">
        <v>896</v>
      </c>
      <c r="BA28" t="s">
        <v>896</v>
      </c>
      <c r="BB28" t="s">
        <v>896</v>
      </c>
      <c r="BC28" t="s">
        <v>896</v>
      </c>
      <c r="BD28" t="s">
        <v>896</v>
      </c>
      <c r="BE28" t="s">
        <v>896</v>
      </c>
      <c r="BF28" t="s">
        <v>896</v>
      </c>
      <c r="BG28" t="s">
        <v>896</v>
      </c>
      <c r="BH28" t="s">
        <v>896</v>
      </c>
      <c r="BI28">
        <v>24.2</v>
      </c>
      <c r="BJ28">
        <v>25.7</v>
      </c>
      <c r="BK28">
        <v>22.8</v>
      </c>
      <c r="BL28">
        <v>26.1</v>
      </c>
      <c r="BM28">
        <v>37.1</v>
      </c>
      <c r="BN28">
        <v>12.4</v>
      </c>
      <c r="BO28">
        <v>26.5</v>
      </c>
      <c r="BP28">
        <v>25.3</v>
      </c>
      <c r="BQ28">
        <v>26.9</v>
      </c>
      <c r="BR28">
        <v>26.9</v>
      </c>
      <c r="BS28">
        <v>306970000</v>
      </c>
      <c r="BT28">
        <v>23734000</v>
      </c>
      <c r="BU28">
        <v>24607000</v>
      </c>
      <c r="BV28">
        <v>36764000</v>
      </c>
      <c r="BW28">
        <v>23039000</v>
      </c>
      <c r="BX28">
        <v>26231000</v>
      </c>
      <c r="BY28">
        <v>1352700</v>
      </c>
      <c r="BZ28">
        <v>48096000</v>
      </c>
      <c r="CA28">
        <v>45588000</v>
      </c>
      <c r="CB28">
        <v>29786000</v>
      </c>
      <c r="CC28">
        <v>47771000</v>
      </c>
      <c r="CD28">
        <v>25795000</v>
      </c>
      <c r="CE28">
        <v>34992000</v>
      </c>
      <c r="CF28">
        <v>55289000</v>
      </c>
      <c r="CG28">
        <v>37178000</v>
      </c>
      <c r="CH28">
        <v>30239000</v>
      </c>
      <c r="CI28">
        <v>0</v>
      </c>
      <c r="CJ28">
        <v>31075000</v>
      </c>
      <c r="CK28">
        <v>53150000</v>
      </c>
      <c r="CL28">
        <v>34115000</v>
      </c>
      <c r="CM28">
        <v>51714000</v>
      </c>
      <c r="CN28">
        <v>3</v>
      </c>
      <c r="CO28">
        <v>1</v>
      </c>
      <c r="CP28">
        <v>2</v>
      </c>
      <c r="CQ28">
        <v>4</v>
      </c>
      <c r="CR28">
        <v>5</v>
      </c>
      <c r="CS28">
        <v>1</v>
      </c>
      <c r="CT28">
        <v>7</v>
      </c>
      <c r="CU28">
        <v>2</v>
      </c>
      <c r="CV28">
        <v>4</v>
      </c>
      <c r="CW28">
        <v>5</v>
      </c>
      <c r="CX28">
        <v>34</v>
      </c>
      <c r="DA28" t="s">
        <v>1008</v>
      </c>
      <c r="DB28">
        <v>26</v>
      </c>
      <c r="DC28" t="s">
        <v>1138</v>
      </c>
      <c r="DD28" t="s">
        <v>1139</v>
      </c>
      <c r="DE28" t="s">
        <v>1140</v>
      </c>
      <c r="DF28" t="s">
        <v>1141</v>
      </c>
      <c r="DG28" t="s">
        <v>1142</v>
      </c>
      <c r="DH28" t="s">
        <v>1143</v>
      </c>
      <c r="DI28">
        <v>27</v>
      </c>
      <c r="DK28">
        <v>378</v>
      </c>
    </row>
    <row r="29" spans="1:116" x14ac:dyDescent="0.25">
      <c r="A29" t="s">
        <v>1144</v>
      </c>
      <c r="B29" t="s">
        <v>1144</v>
      </c>
      <c r="C29" t="s">
        <v>1145</v>
      </c>
      <c r="D29" t="s">
        <v>1145</v>
      </c>
      <c r="E29" t="s">
        <v>1145</v>
      </c>
      <c r="F29" t="s">
        <v>1146</v>
      </c>
      <c r="G29" t="s">
        <v>1147</v>
      </c>
      <c r="H29" t="s">
        <v>1148</v>
      </c>
      <c r="I29">
        <v>4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8.1</v>
      </c>
      <c r="AR29">
        <v>8.1</v>
      </c>
      <c r="AS29">
        <v>8.1</v>
      </c>
      <c r="AT29">
        <v>26.558</v>
      </c>
      <c r="AU29">
        <v>247</v>
      </c>
      <c r="AV29" t="s">
        <v>1149</v>
      </c>
      <c r="AW29">
        <v>0</v>
      </c>
      <c r="AX29">
        <v>8.1593999999999998</v>
      </c>
      <c r="AY29" t="s">
        <v>896</v>
      </c>
      <c r="AZ29" t="s">
        <v>896</v>
      </c>
      <c r="BA29" t="s">
        <v>896</v>
      </c>
      <c r="BB29" t="s">
        <v>896</v>
      </c>
      <c r="BC29" t="s">
        <v>896</v>
      </c>
      <c r="BD29" t="s">
        <v>896</v>
      </c>
      <c r="BE29" t="s">
        <v>896</v>
      </c>
      <c r="BF29" t="s">
        <v>896</v>
      </c>
      <c r="BG29" t="s">
        <v>896</v>
      </c>
      <c r="BH29" t="s">
        <v>896</v>
      </c>
      <c r="BI29">
        <v>8.1</v>
      </c>
      <c r="BJ29">
        <v>8.1</v>
      </c>
      <c r="BK29">
        <v>8.1</v>
      </c>
      <c r="BL29">
        <v>8.1</v>
      </c>
      <c r="BM29">
        <v>8.1</v>
      </c>
      <c r="BN29">
        <v>8.1</v>
      </c>
      <c r="BO29">
        <v>8.1</v>
      </c>
      <c r="BP29">
        <v>8.1</v>
      </c>
      <c r="BQ29">
        <v>8.1</v>
      </c>
      <c r="BR29">
        <v>8.1</v>
      </c>
      <c r="BS29">
        <v>3216100000</v>
      </c>
      <c r="BT29">
        <v>344930000</v>
      </c>
      <c r="BU29">
        <v>225800000</v>
      </c>
      <c r="BV29">
        <v>78931000</v>
      </c>
      <c r="BW29">
        <v>127340000</v>
      </c>
      <c r="BX29">
        <v>94328000</v>
      </c>
      <c r="BY29">
        <v>489530000</v>
      </c>
      <c r="BZ29">
        <v>276860000</v>
      </c>
      <c r="CA29">
        <v>928060000</v>
      </c>
      <c r="CB29">
        <v>300780000</v>
      </c>
      <c r="CC29">
        <v>349560000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304710000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2</v>
      </c>
      <c r="CV29">
        <v>2</v>
      </c>
      <c r="CW29">
        <v>0</v>
      </c>
      <c r="CX29">
        <v>11</v>
      </c>
      <c r="DA29" t="s">
        <v>1008</v>
      </c>
      <c r="DB29">
        <v>27</v>
      </c>
      <c r="DC29">
        <v>5830</v>
      </c>
      <c r="DD29" t="b">
        <v>1</v>
      </c>
      <c r="DE29">
        <v>6146</v>
      </c>
      <c r="DF29" t="s">
        <v>1150</v>
      </c>
      <c r="DG29" t="s">
        <v>1151</v>
      </c>
      <c r="DH29">
        <v>45635</v>
      </c>
    </row>
    <row r="30" spans="1:116" x14ac:dyDescent="0.25">
      <c r="A30" t="s">
        <v>1152</v>
      </c>
      <c r="B30" t="s">
        <v>1152</v>
      </c>
      <c r="C30" t="s">
        <v>1153</v>
      </c>
      <c r="D30" t="s">
        <v>1154</v>
      </c>
      <c r="E30" t="s">
        <v>996</v>
      </c>
      <c r="F30" t="s">
        <v>1155</v>
      </c>
      <c r="G30" t="s">
        <v>1156</v>
      </c>
      <c r="H30" t="s">
        <v>1157</v>
      </c>
      <c r="I30">
        <v>2</v>
      </c>
      <c r="J30">
        <v>17</v>
      </c>
      <c r="K30">
        <v>3</v>
      </c>
      <c r="L30">
        <v>2</v>
      </c>
      <c r="M30">
        <v>14</v>
      </c>
      <c r="N30">
        <v>16</v>
      </c>
      <c r="O30">
        <v>15</v>
      </c>
      <c r="P30">
        <v>15</v>
      </c>
      <c r="Q30">
        <v>15</v>
      </c>
      <c r="R30">
        <v>15</v>
      </c>
      <c r="S30">
        <v>15</v>
      </c>
      <c r="T30">
        <v>16</v>
      </c>
      <c r="U30">
        <v>13</v>
      </c>
      <c r="V30">
        <v>15</v>
      </c>
      <c r="W30">
        <v>1</v>
      </c>
      <c r="X30">
        <v>3</v>
      </c>
      <c r="Y30">
        <v>1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1</v>
      </c>
      <c r="AF30">
        <v>2</v>
      </c>
      <c r="AG30">
        <v>0</v>
      </c>
      <c r="AH30">
        <v>2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28.5</v>
      </c>
      <c r="AR30">
        <v>6.8</v>
      </c>
      <c r="AS30">
        <v>4.5</v>
      </c>
      <c r="AT30">
        <v>44.091000000000001</v>
      </c>
      <c r="AU30">
        <v>400</v>
      </c>
      <c r="AV30" t="s">
        <v>1158</v>
      </c>
      <c r="AW30">
        <v>0</v>
      </c>
      <c r="AX30">
        <v>7.6757</v>
      </c>
      <c r="AY30" t="s">
        <v>896</v>
      </c>
      <c r="AZ30" t="s">
        <v>896</v>
      </c>
      <c r="BA30" t="s">
        <v>903</v>
      </c>
      <c r="BB30" t="s">
        <v>896</v>
      </c>
      <c r="BC30" t="s">
        <v>896</v>
      </c>
      <c r="BD30" t="s">
        <v>903</v>
      </c>
      <c r="BE30" t="s">
        <v>896</v>
      </c>
      <c r="BF30" t="s">
        <v>896</v>
      </c>
      <c r="BG30" t="s">
        <v>896</v>
      </c>
      <c r="BH30" t="s">
        <v>896</v>
      </c>
      <c r="BI30">
        <v>26.2</v>
      </c>
      <c r="BJ30">
        <v>26.8</v>
      </c>
      <c r="BK30">
        <v>26.2</v>
      </c>
      <c r="BL30">
        <v>24.5</v>
      </c>
      <c r="BM30">
        <v>27</v>
      </c>
      <c r="BN30">
        <v>28.5</v>
      </c>
      <c r="BO30">
        <v>28.5</v>
      </c>
      <c r="BP30">
        <v>28.5</v>
      </c>
      <c r="BQ30">
        <v>20.8</v>
      </c>
      <c r="BR30">
        <v>26.8</v>
      </c>
      <c r="BS30">
        <v>54318000</v>
      </c>
      <c r="BT30">
        <v>1928400</v>
      </c>
      <c r="BU30">
        <v>8617500</v>
      </c>
      <c r="BV30">
        <v>1401900</v>
      </c>
      <c r="BW30">
        <v>2349400</v>
      </c>
      <c r="BX30">
        <v>4263400</v>
      </c>
      <c r="BY30">
        <v>1030100</v>
      </c>
      <c r="BZ30">
        <v>12230000</v>
      </c>
      <c r="CA30">
        <v>12086000</v>
      </c>
      <c r="CB30">
        <v>3292200</v>
      </c>
      <c r="CC30">
        <v>7118600</v>
      </c>
      <c r="CD30">
        <v>0</v>
      </c>
      <c r="CE30">
        <v>4199900</v>
      </c>
      <c r="CF30">
        <v>0</v>
      </c>
      <c r="CG30">
        <v>0</v>
      </c>
      <c r="CH30">
        <v>0</v>
      </c>
      <c r="CI30">
        <v>7331200</v>
      </c>
      <c r="CJ30">
        <v>8399900</v>
      </c>
      <c r="CK30">
        <v>14203000</v>
      </c>
      <c r="CL30">
        <v>0</v>
      </c>
      <c r="CM30">
        <v>6233100</v>
      </c>
      <c r="CN30">
        <v>1</v>
      </c>
      <c r="CO30">
        <v>2</v>
      </c>
      <c r="CP30">
        <v>0</v>
      </c>
      <c r="CQ30">
        <v>2</v>
      </c>
      <c r="CR30">
        <v>2</v>
      </c>
      <c r="CS30">
        <v>0</v>
      </c>
      <c r="CT30">
        <v>2</v>
      </c>
      <c r="CU30">
        <v>2</v>
      </c>
      <c r="CV30">
        <v>1</v>
      </c>
      <c r="CW30">
        <v>1</v>
      </c>
      <c r="CX30">
        <v>13</v>
      </c>
      <c r="DA30" t="s">
        <v>1008</v>
      </c>
      <c r="DB30">
        <v>28</v>
      </c>
      <c r="DC30" t="s">
        <v>1159</v>
      </c>
      <c r="DD30" t="s">
        <v>1160</v>
      </c>
      <c r="DE30" t="s">
        <v>1161</v>
      </c>
      <c r="DF30" t="s">
        <v>1162</v>
      </c>
      <c r="DG30" t="s">
        <v>1163</v>
      </c>
      <c r="DH30" t="s">
        <v>1164</v>
      </c>
      <c r="DI30" t="s">
        <v>1165</v>
      </c>
      <c r="DK30" t="s">
        <v>1166</v>
      </c>
    </row>
    <row r="31" spans="1:116" x14ac:dyDescent="0.25">
      <c r="A31" t="s">
        <v>1167</v>
      </c>
      <c r="B31" t="s">
        <v>1167</v>
      </c>
      <c r="C31">
        <v>12</v>
      </c>
      <c r="D31">
        <v>1</v>
      </c>
      <c r="E31">
        <v>1</v>
      </c>
      <c r="I31">
        <v>1</v>
      </c>
      <c r="J31">
        <v>12</v>
      </c>
      <c r="K31">
        <v>1</v>
      </c>
      <c r="L31">
        <v>1</v>
      </c>
      <c r="M31">
        <v>9</v>
      </c>
      <c r="N31">
        <v>10</v>
      </c>
      <c r="O31">
        <v>10</v>
      </c>
      <c r="P31">
        <v>8</v>
      </c>
      <c r="Q31">
        <v>10</v>
      </c>
      <c r="R31">
        <v>10</v>
      </c>
      <c r="S31">
        <v>11</v>
      </c>
      <c r="T31">
        <v>11</v>
      </c>
      <c r="U31">
        <v>9</v>
      </c>
      <c r="V31">
        <v>11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1</v>
      </c>
      <c r="AQ31">
        <v>27.5</v>
      </c>
      <c r="AR31">
        <v>4.0999999999999996</v>
      </c>
      <c r="AS31">
        <v>4.0999999999999996</v>
      </c>
      <c r="AT31">
        <v>47.753999999999998</v>
      </c>
      <c r="AU31">
        <v>437</v>
      </c>
      <c r="AV31">
        <v>437</v>
      </c>
      <c r="AW31">
        <v>1</v>
      </c>
      <c r="AX31">
        <v>-2</v>
      </c>
      <c r="AY31" t="s">
        <v>903</v>
      </c>
      <c r="AZ31" t="s">
        <v>896</v>
      </c>
      <c r="BA31" t="s">
        <v>903</v>
      </c>
      <c r="BB31" t="s">
        <v>903</v>
      </c>
      <c r="BC31" t="s">
        <v>903</v>
      </c>
      <c r="BD31" t="s">
        <v>903</v>
      </c>
      <c r="BE31" t="s">
        <v>896</v>
      </c>
      <c r="BF31" t="s">
        <v>903</v>
      </c>
      <c r="BG31" t="s">
        <v>896</v>
      </c>
      <c r="BH31" t="s">
        <v>903</v>
      </c>
      <c r="BI31">
        <v>14.6</v>
      </c>
      <c r="BJ31">
        <v>18.8</v>
      </c>
      <c r="BK31">
        <v>16.2</v>
      </c>
      <c r="BL31">
        <v>13</v>
      </c>
      <c r="BM31">
        <v>16.2</v>
      </c>
      <c r="BN31">
        <v>16.2</v>
      </c>
      <c r="BO31">
        <v>20.399999999999999</v>
      </c>
      <c r="BP31">
        <v>23.3</v>
      </c>
      <c r="BQ31">
        <v>15.1</v>
      </c>
      <c r="BR31">
        <v>20.399999999999999</v>
      </c>
      <c r="BS31">
        <v>6769900</v>
      </c>
      <c r="BT31">
        <v>0</v>
      </c>
      <c r="BU31">
        <v>2990900</v>
      </c>
      <c r="BV31">
        <v>0</v>
      </c>
      <c r="BW31">
        <v>600460</v>
      </c>
      <c r="BX31">
        <v>0</v>
      </c>
      <c r="BY31">
        <v>0</v>
      </c>
      <c r="BZ31">
        <v>0</v>
      </c>
      <c r="CA31">
        <v>0</v>
      </c>
      <c r="CB31">
        <v>2084200</v>
      </c>
      <c r="CC31">
        <v>1094400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954020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3</v>
      </c>
      <c r="CY31" t="s">
        <v>1008</v>
      </c>
      <c r="DA31" t="s">
        <v>1008</v>
      </c>
      <c r="DB31">
        <v>29</v>
      </c>
      <c r="DC31" t="s">
        <v>1168</v>
      </c>
      <c r="DD31" t="s">
        <v>1169</v>
      </c>
      <c r="DE31" t="s">
        <v>1170</v>
      </c>
      <c r="DF31" t="s">
        <v>1171</v>
      </c>
      <c r="DG31" t="s">
        <v>1172</v>
      </c>
      <c r="DH31" t="s">
        <v>1173</v>
      </c>
      <c r="DI31" t="s">
        <v>1174</v>
      </c>
      <c r="DK31" t="s">
        <v>1175</v>
      </c>
    </row>
    <row r="32" spans="1:116" x14ac:dyDescent="0.25">
      <c r="A32" t="s">
        <v>1176</v>
      </c>
      <c r="B32" t="s">
        <v>1176</v>
      </c>
      <c r="C32" t="s">
        <v>1177</v>
      </c>
      <c r="D32" t="s">
        <v>1178</v>
      </c>
      <c r="E32" t="s">
        <v>1179</v>
      </c>
      <c r="F32" t="s">
        <v>1180</v>
      </c>
      <c r="G32" t="s">
        <v>1181</v>
      </c>
      <c r="H32" t="s">
        <v>1182</v>
      </c>
      <c r="I32">
        <v>2</v>
      </c>
      <c r="J32">
        <v>44</v>
      </c>
      <c r="K32">
        <v>24</v>
      </c>
      <c r="L32">
        <v>18</v>
      </c>
      <c r="M32">
        <v>42</v>
      </c>
      <c r="N32">
        <v>42</v>
      </c>
      <c r="O32">
        <v>42</v>
      </c>
      <c r="P32">
        <v>40</v>
      </c>
      <c r="Q32">
        <v>40</v>
      </c>
      <c r="R32">
        <v>41</v>
      </c>
      <c r="S32">
        <v>42</v>
      </c>
      <c r="T32">
        <v>43</v>
      </c>
      <c r="U32">
        <v>41</v>
      </c>
      <c r="V32">
        <v>41</v>
      </c>
      <c r="W32">
        <v>23</v>
      </c>
      <c r="X32">
        <v>23</v>
      </c>
      <c r="Y32">
        <v>23</v>
      </c>
      <c r="Z32">
        <v>22</v>
      </c>
      <c r="AA32">
        <v>21</v>
      </c>
      <c r="AB32">
        <v>24</v>
      </c>
      <c r="AC32">
        <v>23</v>
      </c>
      <c r="AD32">
        <v>23</v>
      </c>
      <c r="AE32">
        <v>22</v>
      </c>
      <c r="AF32">
        <v>22</v>
      </c>
      <c r="AG32">
        <v>17</v>
      </c>
      <c r="AH32">
        <v>17</v>
      </c>
      <c r="AI32">
        <v>17</v>
      </c>
      <c r="AJ32">
        <v>16</v>
      </c>
      <c r="AK32">
        <v>15</v>
      </c>
      <c r="AL32">
        <v>18</v>
      </c>
      <c r="AM32">
        <v>17</v>
      </c>
      <c r="AN32">
        <v>17</v>
      </c>
      <c r="AO32">
        <v>16</v>
      </c>
      <c r="AP32">
        <v>16</v>
      </c>
      <c r="AQ32">
        <v>70.400000000000006</v>
      </c>
      <c r="AR32">
        <v>48</v>
      </c>
      <c r="AS32">
        <v>38.299999999999997</v>
      </c>
      <c r="AT32">
        <v>51.267000000000003</v>
      </c>
      <c r="AU32">
        <v>473</v>
      </c>
      <c r="AV32" t="s">
        <v>1183</v>
      </c>
      <c r="AW32">
        <v>0</v>
      </c>
      <c r="AX32">
        <v>323.31</v>
      </c>
      <c r="AY32" t="s">
        <v>896</v>
      </c>
      <c r="AZ32" t="s">
        <v>896</v>
      </c>
      <c r="BA32" t="s">
        <v>896</v>
      </c>
      <c r="BB32" t="s">
        <v>896</v>
      </c>
      <c r="BC32" t="s">
        <v>896</v>
      </c>
      <c r="BD32" t="s">
        <v>896</v>
      </c>
      <c r="BE32" t="s">
        <v>896</v>
      </c>
      <c r="BF32" t="s">
        <v>896</v>
      </c>
      <c r="BG32" t="s">
        <v>896</v>
      </c>
      <c r="BH32" t="s">
        <v>896</v>
      </c>
      <c r="BI32">
        <v>69.099999999999994</v>
      </c>
      <c r="BJ32">
        <v>70.400000000000006</v>
      </c>
      <c r="BK32">
        <v>70.400000000000006</v>
      </c>
      <c r="BL32">
        <v>66.8</v>
      </c>
      <c r="BM32">
        <v>67.7</v>
      </c>
      <c r="BN32">
        <v>64.900000000000006</v>
      </c>
      <c r="BO32">
        <v>70.400000000000006</v>
      </c>
      <c r="BP32">
        <v>69.099999999999994</v>
      </c>
      <c r="BQ32">
        <v>69.099999999999994</v>
      </c>
      <c r="BR32">
        <v>68.3</v>
      </c>
      <c r="BS32">
        <v>11845000000</v>
      </c>
      <c r="BT32">
        <v>865260000</v>
      </c>
      <c r="BU32">
        <v>1513800000</v>
      </c>
      <c r="BV32">
        <v>550980000</v>
      </c>
      <c r="BW32">
        <v>403160000</v>
      </c>
      <c r="BX32">
        <v>1061400000</v>
      </c>
      <c r="BY32">
        <v>1387400000</v>
      </c>
      <c r="BZ32">
        <v>1680500000</v>
      </c>
      <c r="CA32">
        <v>2828700000</v>
      </c>
      <c r="CB32">
        <v>749290000</v>
      </c>
      <c r="CC32">
        <v>804220000</v>
      </c>
      <c r="CD32">
        <v>1043400000</v>
      </c>
      <c r="CE32">
        <v>1028900000</v>
      </c>
      <c r="CF32">
        <v>1042300000</v>
      </c>
      <c r="CG32">
        <v>531920000</v>
      </c>
      <c r="CH32">
        <v>1560600000</v>
      </c>
      <c r="CI32">
        <v>8368900000</v>
      </c>
      <c r="CJ32">
        <v>1530100000</v>
      </c>
      <c r="CK32">
        <v>1322000000</v>
      </c>
      <c r="CL32">
        <v>850340000</v>
      </c>
      <c r="CM32">
        <v>770720000</v>
      </c>
      <c r="CN32">
        <v>32</v>
      </c>
      <c r="CO32">
        <v>44</v>
      </c>
      <c r="CP32">
        <v>32</v>
      </c>
      <c r="CQ32">
        <v>22</v>
      </c>
      <c r="CR32">
        <v>42</v>
      </c>
      <c r="CS32">
        <v>60</v>
      </c>
      <c r="CT32">
        <v>57</v>
      </c>
      <c r="CU32">
        <v>46</v>
      </c>
      <c r="CV32">
        <v>34</v>
      </c>
      <c r="CW32">
        <v>32</v>
      </c>
      <c r="CX32">
        <v>401</v>
      </c>
      <c r="DA32" t="s">
        <v>1008</v>
      </c>
      <c r="DB32">
        <v>30</v>
      </c>
      <c r="DC32" t="s">
        <v>1184</v>
      </c>
      <c r="DD32" t="s">
        <v>1185</v>
      </c>
      <c r="DE32" t="s">
        <v>1186</v>
      </c>
      <c r="DF32" t="s">
        <v>1187</v>
      </c>
      <c r="DG32" t="s">
        <v>1188</v>
      </c>
      <c r="DH32" t="s">
        <v>1189</v>
      </c>
      <c r="DI32" t="s">
        <v>1190</v>
      </c>
      <c r="DK32" t="s">
        <v>1191</v>
      </c>
    </row>
    <row r="33" spans="1:115" x14ac:dyDescent="0.25">
      <c r="A33" t="s">
        <v>1192</v>
      </c>
      <c r="B33" t="s">
        <v>1192</v>
      </c>
      <c r="C33" t="s">
        <v>1179</v>
      </c>
      <c r="D33" t="s">
        <v>996</v>
      </c>
      <c r="E33" t="s">
        <v>996</v>
      </c>
      <c r="F33" t="s">
        <v>1193</v>
      </c>
      <c r="G33" t="s">
        <v>1194</v>
      </c>
      <c r="H33" t="s">
        <v>1195</v>
      </c>
      <c r="I33">
        <v>2</v>
      </c>
      <c r="J33">
        <v>18</v>
      </c>
      <c r="K33">
        <v>2</v>
      </c>
      <c r="L33">
        <v>2</v>
      </c>
      <c r="M33">
        <v>16</v>
      </c>
      <c r="N33">
        <v>17</v>
      </c>
      <c r="O33">
        <v>17</v>
      </c>
      <c r="P33">
        <v>16</v>
      </c>
      <c r="Q33">
        <v>17</v>
      </c>
      <c r="R33">
        <v>16</v>
      </c>
      <c r="S33">
        <v>17</v>
      </c>
      <c r="T33">
        <v>18</v>
      </c>
      <c r="U33">
        <v>17</v>
      </c>
      <c r="V33">
        <v>18</v>
      </c>
      <c r="W33">
        <v>0</v>
      </c>
      <c r="X33">
        <v>1</v>
      </c>
      <c r="Y33">
        <v>1</v>
      </c>
      <c r="Z33">
        <v>0</v>
      </c>
      <c r="AA33">
        <v>1</v>
      </c>
      <c r="AB33">
        <v>1</v>
      </c>
      <c r="AC33">
        <v>1</v>
      </c>
      <c r="AD33">
        <v>2</v>
      </c>
      <c r="AE33">
        <v>1</v>
      </c>
      <c r="AF33">
        <v>2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2</v>
      </c>
      <c r="AO33">
        <v>1</v>
      </c>
      <c r="AP33">
        <v>2</v>
      </c>
      <c r="AQ33">
        <v>18.8</v>
      </c>
      <c r="AR33">
        <v>6.7</v>
      </c>
      <c r="AS33">
        <v>6.7</v>
      </c>
      <c r="AT33">
        <v>64.503</v>
      </c>
      <c r="AU33">
        <v>629</v>
      </c>
      <c r="AV33" t="s">
        <v>1196</v>
      </c>
      <c r="AW33">
        <v>4.5941999999999997E-3</v>
      </c>
      <c r="AX33">
        <v>2.4931999999999999</v>
      </c>
      <c r="AY33" t="s">
        <v>903</v>
      </c>
      <c r="AZ33" t="s">
        <v>903</v>
      </c>
      <c r="BA33" t="s">
        <v>903</v>
      </c>
      <c r="BB33" t="s">
        <v>903</v>
      </c>
      <c r="BC33" t="s">
        <v>903</v>
      </c>
      <c r="BD33" t="s">
        <v>896</v>
      </c>
      <c r="BE33" t="s">
        <v>903</v>
      </c>
      <c r="BF33" t="s">
        <v>896</v>
      </c>
      <c r="BG33" t="s">
        <v>896</v>
      </c>
      <c r="BH33" t="s">
        <v>896</v>
      </c>
      <c r="BI33">
        <v>12.1</v>
      </c>
      <c r="BJ33">
        <v>14.5</v>
      </c>
      <c r="BK33">
        <v>14.5</v>
      </c>
      <c r="BL33">
        <v>12.1</v>
      </c>
      <c r="BM33">
        <v>14.5</v>
      </c>
      <c r="BN33">
        <v>16.399999999999999</v>
      </c>
      <c r="BO33">
        <v>14.5</v>
      </c>
      <c r="BP33">
        <v>18.8</v>
      </c>
      <c r="BQ33">
        <v>14.5</v>
      </c>
      <c r="BR33">
        <v>18.8</v>
      </c>
      <c r="BS33">
        <v>14764000</v>
      </c>
      <c r="BT33">
        <v>0</v>
      </c>
      <c r="BU33">
        <v>515270</v>
      </c>
      <c r="BV33">
        <v>226520</v>
      </c>
      <c r="BW33">
        <v>0</v>
      </c>
      <c r="BX33">
        <v>970960</v>
      </c>
      <c r="BY33">
        <v>2741400</v>
      </c>
      <c r="BZ33">
        <v>978480</v>
      </c>
      <c r="CA33">
        <v>6740500</v>
      </c>
      <c r="CB33">
        <v>2080800</v>
      </c>
      <c r="CC33">
        <v>509880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6672900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4</v>
      </c>
      <c r="DA33" t="s">
        <v>1008</v>
      </c>
      <c r="DB33">
        <v>31</v>
      </c>
      <c r="DC33" t="s">
        <v>1197</v>
      </c>
      <c r="DD33" t="s">
        <v>1198</v>
      </c>
      <c r="DE33" t="s">
        <v>1199</v>
      </c>
      <c r="DF33" t="s">
        <v>1200</v>
      </c>
      <c r="DG33" t="s">
        <v>1201</v>
      </c>
      <c r="DH33" t="s">
        <v>1202</v>
      </c>
      <c r="DI33">
        <v>37</v>
      </c>
      <c r="DK33">
        <v>489</v>
      </c>
    </row>
    <row r="34" spans="1:115" x14ac:dyDescent="0.25">
      <c r="A34" t="s">
        <v>1203</v>
      </c>
      <c r="B34" t="s">
        <v>1203</v>
      </c>
      <c r="C34" t="s">
        <v>1204</v>
      </c>
      <c r="D34" t="s">
        <v>1050</v>
      </c>
      <c r="E34" t="s">
        <v>1205</v>
      </c>
      <c r="F34" t="s">
        <v>1206</v>
      </c>
      <c r="G34" t="s">
        <v>1207</v>
      </c>
      <c r="H34" t="s">
        <v>1208</v>
      </c>
      <c r="I34">
        <v>2</v>
      </c>
      <c r="J34">
        <v>53</v>
      </c>
      <c r="K34">
        <v>52</v>
      </c>
      <c r="L34">
        <v>34</v>
      </c>
      <c r="M34">
        <v>48</v>
      </c>
      <c r="N34">
        <v>49</v>
      </c>
      <c r="O34">
        <v>48</v>
      </c>
      <c r="P34">
        <v>47</v>
      </c>
      <c r="Q34">
        <v>49</v>
      </c>
      <c r="R34">
        <v>47</v>
      </c>
      <c r="S34">
        <v>50</v>
      </c>
      <c r="T34">
        <v>50</v>
      </c>
      <c r="U34">
        <v>49</v>
      </c>
      <c r="V34">
        <v>48</v>
      </c>
      <c r="W34">
        <v>47</v>
      </c>
      <c r="X34">
        <v>48</v>
      </c>
      <c r="Y34">
        <v>47</v>
      </c>
      <c r="Z34">
        <v>46</v>
      </c>
      <c r="AA34">
        <v>48</v>
      </c>
      <c r="AB34">
        <v>46</v>
      </c>
      <c r="AC34">
        <v>49</v>
      </c>
      <c r="AD34">
        <v>49</v>
      </c>
      <c r="AE34">
        <v>48</v>
      </c>
      <c r="AF34">
        <v>47</v>
      </c>
      <c r="AG34">
        <v>30</v>
      </c>
      <c r="AH34">
        <v>30</v>
      </c>
      <c r="AI34">
        <v>29</v>
      </c>
      <c r="AJ34">
        <v>28</v>
      </c>
      <c r="AK34">
        <v>30</v>
      </c>
      <c r="AL34">
        <v>28</v>
      </c>
      <c r="AM34">
        <v>31</v>
      </c>
      <c r="AN34">
        <v>32</v>
      </c>
      <c r="AO34">
        <v>30</v>
      </c>
      <c r="AP34">
        <v>29</v>
      </c>
      <c r="AQ34">
        <v>63.1</v>
      </c>
      <c r="AR34">
        <v>63.1</v>
      </c>
      <c r="AS34">
        <v>55</v>
      </c>
      <c r="AT34">
        <v>59.51</v>
      </c>
      <c r="AU34">
        <v>593</v>
      </c>
      <c r="AV34" t="s">
        <v>1209</v>
      </c>
      <c r="AW34">
        <v>0</v>
      </c>
      <c r="AX34">
        <v>323.31</v>
      </c>
      <c r="AY34" t="s">
        <v>896</v>
      </c>
      <c r="AZ34" t="s">
        <v>896</v>
      </c>
      <c r="BA34" t="s">
        <v>896</v>
      </c>
      <c r="BB34" t="s">
        <v>896</v>
      </c>
      <c r="BC34" t="s">
        <v>896</v>
      </c>
      <c r="BD34" t="s">
        <v>896</v>
      </c>
      <c r="BE34" t="s">
        <v>896</v>
      </c>
      <c r="BF34" t="s">
        <v>896</v>
      </c>
      <c r="BG34" t="s">
        <v>896</v>
      </c>
      <c r="BH34" t="s">
        <v>896</v>
      </c>
      <c r="BI34">
        <v>62.6</v>
      </c>
      <c r="BJ34">
        <v>62.6</v>
      </c>
      <c r="BK34">
        <v>61.7</v>
      </c>
      <c r="BL34">
        <v>61.7</v>
      </c>
      <c r="BM34">
        <v>62.6</v>
      </c>
      <c r="BN34">
        <v>54.6</v>
      </c>
      <c r="BO34">
        <v>62.6</v>
      </c>
      <c r="BP34">
        <v>59.7</v>
      </c>
      <c r="BQ34">
        <v>62.6</v>
      </c>
      <c r="BR34">
        <v>59.2</v>
      </c>
      <c r="BS34">
        <v>770800000000</v>
      </c>
      <c r="BT34">
        <v>88902000000</v>
      </c>
      <c r="BU34">
        <v>116230000000</v>
      </c>
      <c r="BV34">
        <v>35503000000</v>
      </c>
      <c r="BW34">
        <v>39450000000</v>
      </c>
      <c r="BX34">
        <v>80319000000</v>
      </c>
      <c r="BY34">
        <v>58101000000</v>
      </c>
      <c r="BZ34">
        <v>76415000000</v>
      </c>
      <c r="CA34">
        <v>157160000000</v>
      </c>
      <c r="CB34">
        <v>40361000000</v>
      </c>
      <c r="CC34">
        <v>78365000000</v>
      </c>
      <c r="CD34">
        <v>62048000000</v>
      </c>
      <c r="CE34">
        <v>62863000000</v>
      </c>
      <c r="CF34">
        <v>53000000000</v>
      </c>
      <c r="CG34">
        <v>39672000000</v>
      </c>
      <c r="CH34">
        <v>69005000000</v>
      </c>
      <c r="CI34">
        <v>371290000000</v>
      </c>
      <c r="CJ34">
        <v>41138000000</v>
      </c>
      <c r="CK34">
        <v>74109000000</v>
      </c>
      <c r="CL34">
        <v>43357000000</v>
      </c>
      <c r="CM34">
        <v>45755000000</v>
      </c>
      <c r="CN34">
        <v>425</v>
      </c>
      <c r="CO34">
        <v>368</v>
      </c>
      <c r="CP34">
        <v>310</v>
      </c>
      <c r="CQ34">
        <v>304</v>
      </c>
      <c r="CR34">
        <v>455</v>
      </c>
      <c r="CS34">
        <v>506</v>
      </c>
      <c r="CT34">
        <v>354</v>
      </c>
      <c r="CU34">
        <v>390</v>
      </c>
      <c r="CV34">
        <v>314</v>
      </c>
      <c r="CW34">
        <v>322</v>
      </c>
      <c r="CX34">
        <v>3748</v>
      </c>
      <c r="DA34" t="s">
        <v>1008</v>
      </c>
      <c r="DB34">
        <v>32</v>
      </c>
      <c r="DC34" t="s">
        <v>1210</v>
      </c>
      <c r="DD34" t="s">
        <v>1211</v>
      </c>
      <c r="DE34" t="s">
        <v>1212</v>
      </c>
      <c r="DF34" t="s">
        <v>1213</v>
      </c>
      <c r="DG34" t="s">
        <v>1214</v>
      </c>
      <c r="DH34" t="s">
        <v>1215</v>
      </c>
      <c r="DI34" t="s">
        <v>1216</v>
      </c>
      <c r="DK34" t="s">
        <v>1217</v>
      </c>
    </row>
    <row r="35" spans="1:115" x14ac:dyDescent="0.25">
      <c r="A35" t="s">
        <v>1218</v>
      </c>
      <c r="B35" t="s">
        <v>1218</v>
      </c>
      <c r="C35">
        <v>28</v>
      </c>
      <c r="D35">
        <v>1</v>
      </c>
      <c r="E35">
        <v>1</v>
      </c>
      <c r="I35">
        <v>1</v>
      </c>
      <c r="J35">
        <v>28</v>
      </c>
      <c r="K35">
        <v>1</v>
      </c>
      <c r="L35">
        <v>1</v>
      </c>
      <c r="M35">
        <v>11</v>
      </c>
      <c r="N35">
        <v>12</v>
      </c>
      <c r="O35">
        <v>16</v>
      </c>
      <c r="P35">
        <v>11</v>
      </c>
      <c r="Q35">
        <v>17</v>
      </c>
      <c r="R35">
        <v>15</v>
      </c>
      <c r="S35">
        <v>17</v>
      </c>
      <c r="T35">
        <v>27</v>
      </c>
      <c r="U35">
        <v>8</v>
      </c>
      <c r="V35">
        <v>17</v>
      </c>
      <c r="W35">
        <v>1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52</v>
      </c>
      <c r="AR35">
        <v>2</v>
      </c>
      <c r="AS35">
        <v>2</v>
      </c>
      <c r="AT35">
        <v>49.585999999999999</v>
      </c>
      <c r="AU35">
        <v>458</v>
      </c>
      <c r="AV35">
        <v>458</v>
      </c>
      <c r="AW35">
        <v>1</v>
      </c>
      <c r="AX35">
        <v>-2</v>
      </c>
      <c r="AY35" t="s">
        <v>903</v>
      </c>
      <c r="AZ35" t="s">
        <v>903</v>
      </c>
      <c r="BA35" t="s">
        <v>903</v>
      </c>
      <c r="BB35" t="s">
        <v>903</v>
      </c>
      <c r="BC35" t="s">
        <v>903</v>
      </c>
      <c r="BD35" t="s">
        <v>903</v>
      </c>
      <c r="BE35" t="s">
        <v>903</v>
      </c>
      <c r="BF35" t="s">
        <v>896</v>
      </c>
      <c r="BG35" t="s">
        <v>903</v>
      </c>
      <c r="BH35" t="s">
        <v>903</v>
      </c>
      <c r="BI35">
        <v>21.4</v>
      </c>
      <c r="BJ35">
        <v>25.1</v>
      </c>
      <c r="BK35">
        <v>35.4</v>
      </c>
      <c r="BL35">
        <v>22.7</v>
      </c>
      <c r="BM35">
        <v>36.9</v>
      </c>
      <c r="BN35">
        <v>28.6</v>
      </c>
      <c r="BO35">
        <v>34.299999999999997</v>
      </c>
      <c r="BP35">
        <v>52</v>
      </c>
      <c r="BQ35">
        <v>12</v>
      </c>
      <c r="BR35">
        <v>32.299999999999997</v>
      </c>
      <c r="BS35">
        <v>3571000</v>
      </c>
      <c r="BT35">
        <v>511360</v>
      </c>
      <c r="BU35">
        <v>0</v>
      </c>
      <c r="BV35">
        <v>114540</v>
      </c>
      <c r="BW35">
        <v>163860</v>
      </c>
      <c r="BX35">
        <v>0</v>
      </c>
      <c r="BY35">
        <v>0</v>
      </c>
      <c r="BZ35">
        <v>0</v>
      </c>
      <c r="CA35">
        <v>2781200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2753300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2</v>
      </c>
      <c r="CV35">
        <v>0</v>
      </c>
      <c r="CW35">
        <v>0</v>
      </c>
      <c r="CX35">
        <v>2</v>
      </c>
      <c r="CY35" t="s">
        <v>1008</v>
      </c>
      <c r="DA35" t="s">
        <v>1008</v>
      </c>
      <c r="DB35">
        <v>33</v>
      </c>
      <c r="DC35" t="s">
        <v>1219</v>
      </c>
      <c r="DD35" t="s">
        <v>1220</v>
      </c>
      <c r="DE35" t="s">
        <v>1221</v>
      </c>
      <c r="DF35" t="s">
        <v>1222</v>
      </c>
      <c r="DG35" t="s">
        <v>1223</v>
      </c>
      <c r="DH35" t="s">
        <v>1224</v>
      </c>
      <c r="DI35" t="s">
        <v>1225</v>
      </c>
      <c r="DK35" t="s">
        <v>1226</v>
      </c>
    </row>
    <row r="36" spans="1:115" x14ac:dyDescent="0.25">
      <c r="A36" t="s">
        <v>1227</v>
      </c>
      <c r="B36" t="s">
        <v>1227</v>
      </c>
      <c r="C36" t="s">
        <v>1228</v>
      </c>
      <c r="D36" t="s">
        <v>1229</v>
      </c>
      <c r="E36" t="s">
        <v>1230</v>
      </c>
      <c r="F36" t="s">
        <v>1231</v>
      </c>
      <c r="G36" t="s">
        <v>1232</v>
      </c>
      <c r="H36" t="s">
        <v>1233</v>
      </c>
      <c r="I36">
        <v>2</v>
      </c>
      <c r="J36">
        <v>59</v>
      </c>
      <c r="K36">
        <v>46</v>
      </c>
      <c r="L36">
        <v>9</v>
      </c>
      <c r="M36">
        <v>52</v>
      </c>
      <c r="N36">
        <v>53</v>
      </c>
      <c r="O36">
        <v>52</v>
      </c>
      <c r="P36">
        <v>51</v>
      </c>
      <c r="Q36">
        <v>51</v>
      </c>
      <c r="R36">
        <v>54</v>
      </c>
      <c r="S36">
        <v>50</v>
      </c>
      <c r="T36">
        <v>56</v>
      </c>
      <c r="U36">
        <v>48</v>
      </c>
      <c r="V36">
        <v>55</v>
      </c>
      <c r="W36">
        <v>40</v>
      </c>
      <c r="X36">
        <v>40</v>
      </c>
      <c r="Y36">
        <v>40</v>
      </c>
      <c r="Z36">
        <v>38</v>
      </c>
      <c r="AA36">
        <v>38</v>
      </c>
      <c r="AB36">
        <v>43</v>
      </c>
      <c r="AC36">
        <v>37</v>
      </c>
      <c r="AD36">
        <v>43</v>
      </c>
      <c r="AE36">
        <v>36</v>
      </c>
      <c r="AF36">
        <v>42</v>
      </c>
      <c r="AG36">
        <v>8</v>
      </c>
      <c r="AH36">
        <v>8</v>
      </c>
      <c r="AI36">
        <v>8</v>
      </c>
      <c r="AJ36">
        <v>7</v>
      </c>
      <c r="AK36">
        <v>8</v>
      </c>
      <c r="AL36">
        <v>8</v>
      </c>
      <c r="AM36">
        <v>8</v>
      </c>
      <c r="AN36">
        <v>8</v>
      </c>
      <c r="AO36">
        <v>7</v>
      </c>
      <c r="AP36">
        <v>8</v>
      </c>
      <c r="AQ36">
        <v>61.7</v>
      </c>
      <c r="AR36">
        <v>54.6</v>
      </c>
      <c r="AS36">
        <v>12.4</v>
      </c>
      <c r="AT36">
        <v>62.378</v>
      </c>
      <c r="AU36">
        <v>590</v>
      </c>
      <c r="AV36" t="s">
        <v>1234</v>
      </c>
      <c r="AW36">
        <v>0</v>
      </c>
      <c r="AX36">
        <v>323.31</v>
      </c>
      <c r="AY36" t="s">
        <v>896</v>
      </c>
      <c r="AZ36" t="s">
        <v>896</v>
      </c>
      <c r="BA36" t="s">
        <v>896</v>
      </c>
      <c r="BB36" t="s">
        <v>896</v>
      </c>
      <c r="BC36" t="s">
        <v>896</v>
      </c>
      <c r="BD36" t="s">
        <v>896</v>
      </c>
      <c r="BE36" t="s">
        <v>896</v>
      </c>
      <c r="BF36" t="s">
        <v>896</v>
      </c>
      <c r="BG36" t="s">
        <v>896</v>
      </c>
      <c r="BH36" t="s">
        <v>896</v>
      </c>
      <c r="BI36">
        <v>60.8</v>
      </c>
      <c r="BJ36">
        <v>58.8</v>
      </c>
      <c r="BK36">
        <v>58.5</v>
      </c>
      <c r="BL36">
        <v>60.3</v>
      </c>
      <c r="BM36">
        <v>58.8</v>
      </c>
      <c r="BN36">
        <v>60</v>
      </c>
      <c r="BO36">
        <v>59.7</v>
      </c>
      <c r="BP36">
        <v>61.2</v>
      </c>
      <c r="BQ36">
        <v>58</v>
      </c>
      <c r="BR36">
        <v>60.8</v>
      </c>
      <c r="BS36">
        <v>28470000000</v>
      </c>
      <c r="BT36">
        <v>3519400000</v>
      </c>
      <c r="BU36">
        <v>2816000000</v>
      </c>
      <c r="BV36">
        <v>1359400000</v>
      </c>
      <c r="BW36">
        <v>2050200000</v>
      </c>
      <c r="BX36">
        <v>3350100000</v>
      </c>
      <c r="BY36">
        <v>2794800000</v>
      </c>
      <c r="BZ36">
        <v>3638800000</v>
      </c>
      <c r="CA36">
        <v>3914000000</v>
      </c>
      <c r="CB36">
        <v>1917700000</v>
      </c>
      <c r="CC36">
        <v>3109800000</v>
      </c>
      <c r="CD36">
        <v>3864800000</v>
      </c>
      <c r="CE36">
        <v>2149800000</v>
      </c>
      <c r="CF36">
        <v>2850200000</v>
      </c>
      <c r="CG36">
        <v>2764400000</v>
      </c>
      <c r="CH36">
        <v>4051600000</v>
      </c>
      <c r="CI36">
        <v>20635000000</v>
      </c>
      <c r="CJ36">
        <v>2638400000</v>
      </c>
      <c r="CK36">
        <v>2480300000</v>
      </c>
      <c r="CL36">
        <v>1899600000</v>
      </c>
      <c r="CM36">
        <v>1896200000</v>
      </c>
      <c r="CN36">
        <v>74</v>
      </c>
      <c r="CO36">
        <v>73</v>
      </c>
      <c r="CP36">
        <v>56</v>
      </c>
      <c r="CQ36">
        <v>65</v>
      </c>
      <c r="CR36">
        <v>91</v>
      </c>
      <c r="CS36">
        <v>122</v>
      </c>
      <c r="CT36">
        <v>79</v>
      </c>
      <c r="CU36">
        <v>75</v>
      </c>
      <c r="CV36">
        <v>65</v>
      </c>
      <c r="CW36">
        <v>70</v>
      </c>
      <c r="CX36">
        <v>770</v>
      </c>
      <c r="DA36" t="s">
        <v>1008</v>
      </c>
      <c r="DB36">
        <v>34</v>
      </c>
      <c r="DC36" t="s">
        <v>1235</v>
      </c>
      <c r="DD36" t="s">
        <v>1236</v>
      </c>
      <c r="DE36" t="s">
        <v>1237</v>
      </c>
      <c r="DF36" t="s">
        <v>1238</v>
      </c>
      <c r="DG36" t="s">
        <v>1239</v>
      </c>
      <c r="DH36" t="s">
        <v>1240</v>
      </c>
      <c r="DI36" t="s">
        <v>1241</v>
      </c>
      <c r="DK36" t="s">
        <v>1242</v>
      </c>
    </row>
    <row r="37" spans="1:115" x14ac:dyDescent="0.25">
      <c r="A37" t="s">
        <v>1243</v>
      </c>
      <c r="B37" t="s">
        <v>1243</v>
      </c>
      <c r="C37" t="s">
        <v>1244</v>
      </c>
      <c r="D37" t="s">
        <v>996</v>
      </c>
      <c r="E37" t="s">
        <v>893</v>
      </c>
      <c r="F37" t="s">
        <v>1245</v>
      </c>
      <c r="G37" t="s">
        <v>1246</v>
      </c>
      <c r="H37" t="s">
        <v>1247</v>
      </c>
      <c r="I37">
        <v>2</v>
      </c>
      <c r="J37">
        <v>15</v>
      </c>
      <c r="K37">
        <v>2</v>
      </c>
      <c r="L37">
        <v>1</v>
      </c>
      <c r="M37">
        <v>11</v>
      </c>
      <c r="N37">
        <v>11</v>
      </c>
      <c r="O37">
        <v>11</v>
      </c>
      <c r="P37">
        <v>10</v>
      </c>
      <c r="Q37">
        <v>13</v>
      </c>
      <c r="R37">
        <v>14</v>
      </c>
      <c r="S37">
        <v>12</v>
      </c>
      <c r="T37">
        <v>13</v>
      </c>
      <c r="U37">
        <v>12</v>
      </c>
      <c r="V37">
        <v>12</v>
      </c>
      <c r="W37">
        <v>0</v>
      </c>
      <c r="X37">
        <v>0</v>
      </c>
      <c r="Y37">
        <v>0</v>
      </c>
      <c r="Z37">
        <v>0</v>
      </c>
      <c r="AA37">
        <v>1</v>
      </c>
      <c r="AB37">
        <v>2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22.8</v>
      </c>
      <c r="AR37">
        <v>5.9</v>
      </c>
      <c r="AS37">
        <v>3.9</v>
      </c>
      <c r="AT37">
        <v>49.167000000000002</v>
      </c>
      <c r="AU37">
        <v>456</v>
      </c>
      <c r="AV37" t="s">
        <v>1248</v>
      </c>
      <c r="AW37">
        <v>0</v>
      </c>
      <c r="AX37">
        <v>4.8461999999999996</v>
      </c>
      <c r="AY37" t="s">
        <v>903</v>
      </c>
      <c r="AZ37" t="s">
        <v>903</v>
      </c>
      <c r="BA37" t="s">
        <v>903</v>
      </c>
      <c r="BB37" t="s">
        <v>903</v>
      </c>
      <c r="BC37" t="s">
        <v>903</v>
      </c>
      <c r="BD37" t="s">
        <v>896</v>
      </c>
      <c r="BE37" t="s">
        <v>903</v>
      </c>
      <c r="BF37" t="s">
        <v>903</v>
      </c>
      <c r="BG37" t="s">
        <v>903</v>
      </c>
      <c r="BH37" t="s">
        <v>903</v>
      </c>
      <c r="BI37">
        <v>16.899999999999999</v>
      </c>
      <c r="BJ37">
        <v>16.399999999999999</v>
      </c>
      <c r="BK37">
        <v>16.399999999999999</v>
      </c>
      <c r="BL37">
        <v>14.5</v>
      </c>
      <c r="BM37">
        <v>18.399999999999999</v>
      </c>
      <c r="BN37">
        <v>22.8</v>
      </c>
      <c r="BO37">
        <v>16.899999999999999</v>
      </c>
      <c r="BP37">
        <v>16.899999999999999</v>
      </c>
      <c r="BQ37">
        <v>18.600000000000001</v>
      </c>
      <c r="BR37">
        <v>16.899999999999999</v>
      </c>
      <c r="BS37">
        <v>8540800</v>
      </c>
      <c r="BT37">
        <v>0</v>
      </c>
      <c r="BU37">
        <v>0</v>
      </c>
      <c r="BV37">
        <v>0</v>
      </c>
      <c r="BW37">
        <v>0</v>
      </c>
      <c r="BX37">
        <v>1896900</v>
      </c>
      <c r="BY37">
        <v>2955700</v>
      </c>
      <c r="BZ37">
        <v>0</v>
      </c>
      <c r="CA37">
        <v>0</v>
      </c>
      <c r="CB37">
        <v>3688300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21147000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2</v>
      </c>
      <c r="CT37">
        <v>0</v>
      </c>
      <c r="CU37">
        <v>0</v>
      </c>
      <c r="CV37">
        <v>0</v>
      </c>
      <c r="CW37">
        <v>0</v>
      </c>
      <c r="CX37">
        <v>2</v>
      </c>
      <c r="DA37" t="s">
        <v>1008</v>
      </c>
      <c r="DB37">
        <v>35</v>
      </c>
      <c r="DC37" t="s">
        <v>1249</v>
      </c>
      <c r="DD37" t="s">
        <v>1250</v>
      </c>
      <c r="DE37" t="s">
        <v>1251</v>
      </c>
      <c r="DF37" t="s">
        <v>1252</v>
      </c>
      <c r="DG37" t="s">
        <v>1253</v>
      </c>
      <c r="DH37" t="s">
        <v>1254</v>
      </c>
      <c r="DI37">
        <v>55</v>
      </c>
      <c r="DK37">
        <v>228</v>
      </c>
    </row>
    <row r="38" spans="1:115" x14ac:dyDescent="0.25">
      <c r="A38" t="s">
        <v>1255</v>
      </c>
      <c r="B38" t="s">
        <v>1255</v>
      </c>
      <c r="C38" t="s">
        <v>1256</v>
      </c>
      <c r="D38" t="s">
        <v>1257</v>
      </c>
      <c r="E38" t="s">
        <v>1258</v>
      </c>
      <c r="F38" t="s">
        <v>1259</v>
      </c>
      <c r="G38" t="s">
        <v>1260</v>
      </c>
      <c r="H38" t="s">
        <v>1261</v>
      </c>
      <c r="I38">
        <v>2</v>
      </c>
      <c r="J38">
        <v>25</v>
      </c>
      <c r="K38">
        <v>22</v>
      </c>
      <c r="L38">
        <v>19</v>
      </c>
      <c r="M38">
        <v>13</v>
      </c>
      <c r="N38">
        <v>4</v>
      </c>
      <c r="O38">
        <v>5</v>
      </c>
      <c r="P38">
        <v>6</v>
      </c>
      <c r="Q38">
        <v>11</v>
      </c>
      <c r="R38">
        <v>11</v>
      </c>
      <c r="S38">
        <v>13</v>
      </c>
      <c r="T38">
        <v>23</v>
      </c>
      <c r="U38">
        <v>4</v>
      </c>
      <c r="V38">
        <v>15</v>
      </c>
      <c r="W38">
        <v>10</v>
      </c>
      <c r="X38">
        <v>1</v>
      </c>
      <c r="Y38">
        <v>2</v>
      </c>
      <c r="Z38">
        <v>3</v>
      </c>
      <c r="AA38">
        <v>8</v>
      </c>
      <c r="AB38">
        <v>8</v>
      </c>
      <c r="AC38">
        <v>10</v>
      </c>
      <c r="AD38">
        <v>20</v>
      </c>
      <c r="AE38">
        <v>1</v>
      </c>
      <c r="AF38">
        <v>12</v>
      </c>
      <c r="AG38">
        <v>9</v>
      </c>
      <c r="AH38">
        <v>1</v>
      </c>
      <c r="AI38">
        <v>1</v>
      </c>
      <c r="AJ38">
        <v>2</v>
      </c>
      <c r="AK38">
        <v>7</v>
      </c>
      <c r="AL38">
        <v>7</v>
      </c>
      <c r="AM38">
        <v>9</v>
      </c>
      <c r="AN38">
        <v>17</v>
      </c>
      <c r="AO38">
        <v>1</v>
      </c>
      <c r="AP38">
        <v>10</v>
      </c>
      <c r="AQ38">
        <v>40.9</v>
      </c>
      <c r="AR38">
        <v>37.700000000000003</v>
      </c>
      <c r="AS38">
        <v>31.8</v>
      </c>
      <c r="AT38">
        <v>63.91</v>
      </c>
      <c r="AU38">
        <v>594</v>
      </c>
      <c r="AV38" t="s">
        <v>1262</v>
      </c>
      <c r="AW38">
        <v>0</v>
      </c>
      <c r="AX38">
        <v>131.31</v>
      </c>
      <c r="AY38" t="s">
        <v>896</v>
      </c>
      <c r="AZ38" t="s">
        <v>903</v>
      </c>
      <c r="BA38" t="s">
        <v>903</v>
      </c>
      <c r="BB38" t="s">
        <v>903</v>
      </c>
      <c r="BC38" t="s">
        <v>896</v>
      </c>
      <c r="BD38" t="s">
        <v>896</v>
      </c>
      <c r="BE38" t="s">
        <v>896</v>
      </c>
      <c r="BF38" t="s">
        <v>896</v>
      </c>
      <c r="BG38" t="s">
        <v>903</v>
      </c>
      <c r="BH38" t="s">
        <v>896</v>
      </c>
      <c r="BI38">
        <v>22.7</v>
      </c>
      <c r="BJ38">
        <v>5.9</v>
      </c>
      <c r="BK38">
        <v>7.9</v>
      </c>
      <c r="BL38">
        <v>10.8</v>
      </c>
      <c r="BM38">
        <v>20.2</v>
      </c>
      <c r="BN38">
        <v>18</v>
      </c>
      <c r="BO38">
        <v>25.4</v>
      </c>
      <c r="BP38">
        <v>38.4</v>
      </c>
      <c r="BQ38">
        <v>6.7</v>
      </c>
      <c r="BR38">
        <v>27.6</v>
      </c>
      <c r="BS38">
        <v>1507100000</v>
      </c>
      <c r="BT38">
        <v>56766000</v>
      </c>
      <c r="BU38">
        <v>1358100</v>
      </c>
      <c r="BV38">
        <v>2250300</v>
      </c>
      <c r="BW38">
        <v>5244500</v>
      </c>
      <c r="BX38">
        <v>41945000</v>
      </c>
      <c r="BY38">
        <v>23849000</v>
      </c>
      <c r="BZ38">
        <v>28267000</v>
      </c>
      <c r="CA38">
        <v>1237700000</v>
      </c>
      <c r="CB38">
        <v>3738500</v>
      </c>
      <c r="CC38">
        <v>105910000</v>
      </c>
      <c r="CD38">
        <v>44302000</v>
      </c>
      <c r="CE38">
        <v>0</v>
      </c>
      <c r="CF38">
        <v>5846700</v>
      </c>
      <c r="CG38">
        <v>9131800</v>
      </c>
      <c r="CH38">
        <v>67679000</v>
      </c>
      <c r="CI38">
        <v>213790000</v>
      </c>
      <c r="CJ38">
        <v>28529000</v>
      </c>
      <c r="CK38">
        <v>1177900000</v>
      </c>
      <c r="CL38">
        <v>0</v>
      </c>
      <c r="CM38">
        <v>67317000</v>
      </c>
      <c r="CN38">
        <v>2</v>
      </c>
      <c r="CO38">
        <v>0</v>
      </c>
      <c r="CP38">
        <v>0</v>
      </c>
      <c r="CQ38">
        <v>0</v>
      </c>
      <c r="CR38">
        <v>3</v>
      </c>
      <c r="CS38">
        <v>6</v>
      </c>
      <c r="CT38">
        <v>3</v>
      </c>
      <c r="CU38">
        <v>23</v>
      </c>
      <c r="CV38">
        <v>0</v>
      </c>
      <c r="CW38">
        <v>6</v>
      </c>
      <c r="CX38">
        <v>43</v>
      </c>
      <c r="DA38" t="s">
        <v>1008</v>
      </c>
      <c r="DB38">
        <v>36</v>
      </c>
      <c r="DC38" t="s">
        <v>1263</v>
      </c>
      <c r="DD38" t="s">
        <v>1264</v>
      </c>
      <c r="DE38" t="s">
        <v>1265</v>
      </c>
      <c r="DF38" t="s">
        <v>1266</v>
      </c>
      <c r="DG38" t="s">
        <v>1267</v>
      </c>
      <c r="DH38" t="s">
        <v>1268</v>
      </c>
      <c r="DI38" t="s">
        <v>1269</v>
      </c>
      <c r="DK38" t="s">
        <v>1270</v>
      </c>
    </row>
    <row r="39" spans="1:115" x14ac:dyDescent="0.25">
      <c r="A39" t="s">
        <v>1271</v>
      </c>
      <c r="B39" t="s">
        <v>1271</v>
      </c>
      <c r="C39" t="s">
        <v>1272</v>
      </c>
      <c r="D39" t="s">
        <v>1272</v>
      </c>
      <c r="E39" t="s">
        <v>1272</v>
      </c>
      <c r="F39" t="s">
        <v>1273</v>
      </c>
      <c r="G39" t="s">
        <v>1274</v>
      </c>
      <c r="H39" t="s">
        <v>1275</v>
      </c>
      <c r="I39">
        <v>2</v>
      </c>
      <c r="J39">
        <v>5</v>
      </c>
      <c r="K39">
        <v>5</v>
      </c>
      <c r="L39">
        <v>5</v>
      </c>
      <c r="M39">
        <v>2</v>
      </c>
      <c r="N39">
        <v>4</v>
      </c>
      <c r="O39">
        <v>3</v>
      </c>
      <c r="P39">
        <v>1</v>
      </c>
      <c r="Q39">
        <v>2</v>
      </c>
      <c r="R39">
        <v>4</v>
      </c>
      <c r="S39">
        <v>3</v>
      </c>
      <c r="T39">
        <v>4</v>
      </c>
      <c r="U39">
        <v>2</v>
      </c>
      <c r="V39">
        <v>2</v>
      </c>
      <c r="W39">
        <v>2</v>
      </c>
      <c r="X39">
        <v>4</v>
      </c>
      <c r="Y39">
        <v>3</v>
      </c>
      <c r="Z39">
        <v>1</v>
      </c>
      <c r="AA39">
        <v>2</v>
      </c>
      <c r="AB39">
        <v>4</v>
      </c>
      <c r="AC39">
        <v>3</v>
      </c>
      <c r="AD39">
        <v>4</v>
      </c>
      <c r="AE39">
        <v>2</v>
      </c>
      <c r="AF39">
        <v>2</v>
      </c>
      <c r="AG39">
        <v>2</v>
      </c>
      <c r="AH39">
        <v>4</v>
      </c>
      <c r="AI39">
        <v>3</v>
      </c>
      <c r="AJ39">
        <v>1</v>
      </c>
      <c r="AK39">
        <v>2</v>
      </c>
      <c r="AL39">
        <v>4</v>
      </c>
      <c r="AM39">
        <v>3</v>
      </c>
      <c r="AN39">
        <v>4</v>
      </c>
      <c r="AO39">
        <v>2</v>
      </c>
      <c r="AP39">
        <v>2</v>
      </c>
      <c r="AQ39">
        <v>4</v>
      </c>
      <c r="AR39">
        <v>4</v>
      </c>
      <c r="AS39">
        <v>4</v>
      </c>
      <c r="AT39">
        <v>435.16</v>
      </c>
      <c r="AU39">
        <v>4061</v>
      </c>
      <c r="AV39" t="s">
        <v>1276</v>
      </c>
      <c r="AW39">
        <v>0</v>
      </c>
      <c r="AX39">
        <v>6.7721999999999998</v>
      </c>
      <c r="AY39" t="s">
        <v>903</v>
      </c>
      <c r="AZ39" t="s">
        <v>896</v>
      </c>
      <c r="BA39" t="s">
        <v>903</v>
      </c>
      <c r="BB39" t="s">
        <v>903</v>
      </c>
      <c r="BC39" t="s">
        <v>896</v>
      </c>
      <c r="BD39" t="s">
        <v>896</v>
      </c>
      <c r="BE39" t="s">
        <v>896</v>
      </c>
      <c r="BF39" t="s">
        <v>896</v>
      </c>
      <c r="BG39" t="s">
        <v>896</v>
      </c>
      <c r="BH39" t="s">
        <v>896</v>
      </c>
      <c r="BI39">
        <v>0.6</v>
      </c>
      <c r="BJ39">
        <v>3.6</v>
      </c>
      <c r="BK39">
        <v>2.4</v>
      </c>
      <c r="BL39">
        <v>0.4</v>
      </c>
      <c r="BM39">
        <v>1.6</v>
      </c>
      <c r="BN39">
        <v>2.2999999999999998</v>
      </c>
      <c r="BO39">
        <v>2.4</v>
      </c>
      <c r="BP39">
        <v>2.8</v>
      </c>
      <c r="BQ39">
        <v>0.6</v>
      </c>
      <c r="BR39">
        <v>0.6</v>
      </c>
      <c r="BS39">
        <v>64777000</v>
      </c>
      <c r="BT39">
        <v>6391800</v>
      </c>
      <c r="BU39">
        <v>8813600</v>
      </c>
      <c r="BV39">
        <v>1731800</v>
      </c>
      <c r="BW39">
        <v>2016500</v>
      </c>
      <c r="BX39">
        <v>19556000</v>
      </c>
      <c r="BY39">
        <v>4666000</v>
      </c>
      <c r="BZ39">
        <v>11090000</v>
      </c>
      <c r="CA39">
        <v>5101400</v>
      </c>
      <c r="CB39">
        <v>2490900</v>
      </c>
      <c r="CC39">
        <v>2918600</v>
      </c>
      <c r="CD39">
        <v>7486500</v>
      </c>
      <c r="CE39">
        <v>3437800</v>
      </c>
      <c r="CF39">
        <v>4075100</v>
      </c>
      <c r="CG39">
        <v>0</v>
      </c>
      <c r="CH39">
        <v>10724000</v>
      </c>
      <c r="CI39">
        <v>43145000</v>
      </c>
      <c r="CJ39">
        <v>9562400</v>
      </c>
      <c r="CK39">
        <v>4793900</v>
      </c>
      <c r="CL39">
        <v>3341000</v>
      </c>
      <c r="CM39">
        <v>4080000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5</v>
      </c>
      <c r="CT39">
        <v>2</v>
      </c>
      <c r="CU39">
        <v>2</v>
      </c>
      <c r="CV39">
        <v>2</v>
      </c>
      <c r="CW39">
        <v>2</v>
      </c>
      <c r="CX39">
        <v>15</v>
      </c>
      <c r="DA39" t="s">
        <v>1008</v>
      </c>
      <c r="DB39">
        <v>37</v>
      </c>
      <c r="DC39" t="s">
        <v>1277</v>
      </c>
      <c r="DD39" t="s">
        <v>1080</v>
      </c>
      <c r="DE39" t="s">
        <v>1278</v>
      </c>
      <c r="DF39" t="s">
        <v>1279</v>
      </c>
      <c r="DG39" t="s">
        <v>1280</v>
      </c>
      <c r="DH39" t="s">
        <v>1281</v>
      </c>
    </row>
    <row r="40" spans="1:115" x14ac:dyDescent="0.25">
      <c r="A40" t="s">
        <v>1282</v>
      </c>
      <c r="B40" t="s">
        <v>1282</v>
      </c>
      <c r="C40" t="s">
        <v>1283</v>
      </c>
      <c r="D40" t="s">
        <v>1283</v>
      </c>
      <c r="E40" t="s">
        <v>1204</v>
      </c>
      <c r="F40" t="s">
        <v>1284</v>
      </c>
      <c r="G40" t="s">
        <v>1285</v>
      </c>
      <c r="H40" t="s">
        <v>1286</v>
      </c>
      <c r="I40">
        <v>2</v>
      </c>
      <c r="J40">
        <v>54</v>
      </c>
      <c r="K40">
        <v>54</v>
      </c>
      <c r="L40">
        <v>53</v>
      </c>
      <c r="M40">
        <v>51</v>
      </c>
      <c r="N40">
        <v>48</v>
      </c>
      <c r="O40">
        <v>50</v>
      </c>
      <c r="P40">
        <v>48</v>
      </c>
      <c r="Q40">
        <v>47</v>
      </c>
      <c r="R40">
        <v>52</v>
      </c>
      <c r="S40">
        <v>48</v>
      </c>
      <c r="T40">
        <v>52</v>
      </c>
      <c r="U40">
        <v>47</v>
      </c>
      <c r="V40">
        <v>49</v>
      </c>
      <c r="W40">
        <v>51</v>
      </c>
      <c r="X40">
        <v>48</v>
      </c>
      <c r="Y40">
        <v>50</v>
      </c>
      <c r="Z40">
        <v>48</v>
      </c>
      <c r="AA40">
        <v>47</v>
      </c>
      <c r="AB40">
        <v>52</v>
      </c>
      <c r="AC40">
        <v>48</v>
      </c>
      <c r="AD40">
        <v>52</v>
      </c>
      <c r="AE40">
        <v>47</v>
      </c>
      <c r="AF40">
        <v>49</v>
      </c>
      <c r="AG40">
        <v>50</v>
      </c>
      <c r="AH40">
        <v>47</v>
      </c>
      <c r="AI40">
        <v>49</v>
      </c>
      <c r="AJ40">
        <v>47</v>
      </c>
      <c r="AK40">
        <v>46</v>
      </c>
      <c r="AL40">
        <v>51</v>
      </c>
      <c r="AM40">
        <v>47</v>
      </c>
      <c r="AN40">
        <v>51</v>
      </c>
      <c r="AO40">
        <v>46</v>
      </c>
      <c r="AP40">
        <v>48</v>
      </c>
      <c r="AQ40">
        <v>71.7</v>
      </c>
      <c r="AR40">
        <v>71.7</v>
      </c>
      <c r="AS40">
        <v>71.7</v>
      </c>
      <c r="AT40">
        <v>62.128999999999998</v>
      </c>
      <c r="AU40">
        <v>623</v>
      </c>
      <c r="AV40" t="s">
        <v>1287</v>
      </c>
      <c r="AW40">
        <v>0</v>
      </c>
      <c r="AX40">
        <v>323.31</v>
      </c>
      <c r="AY40" t="s">
        <v>896</v>
      </c>
      <c r="AZ40" t="s">
        <v>896</v>
      </c>
      <c r="BA40" t="s">
        <v>896</v>
      </c>
      <c r="BB40" t="s">
        <v>896</v>
      </c>
      <c r="BC40" t="s">
        <v>896</v>
      </c>
      <c r="BD40" t="s">
        <v>896</v>
      </c>
      <c r="BE40" t="s">
        <v>896</v>
      </c>
      <c r="BF40" t="s">
        <v>896</v>
      </c>
      <c r="BG40" t="s">
        <v>896</v>
      </c>
      <c r="BH40" t="s">
        <v>896</v>
      </c>
      <c r="BI40">
        <v>70.900000000000006</v>
      </c>
      <c r="BJ40">
        <v>69.8</v>
      </c>
      <c r="BK40">
        <v>70.8</v>
      </c>
      <c r="BL40">
        <v>70</v>
      </c>
      <c r="BM40">
        <v>70</v>
      </c>
      <c r="BN40">
        <v>71.7</v>
      </c>
      <c r="BO40">
        <v>69.8</v>
      </c>
      <c r="BP40">
        <v>71.7</v>
      </c>
      <c r="BQ40">
        <v>70</v>
      </c>
      <c r="BR40">
        <v>69.8</v>
      </c>
      <c r="BS40">
        <v>363090000000</v>
      </c>
      <c r="BT40">
        <v>45668000000</v>
      </c>
      <c r="BU40">
        <v>47584000000</v>
      </c>
      <c r="BV40">
        <v>18616000000</v>
      </c>
      <c r="BW40">
        <v>23822000000</v>
      </c>
      <c r="BX40">
        <v>24873000000</v>
      </c>
      <c r="BY40">
        <v>33818000000</v>
      </c>
      <c r="BZ40">
        <v>38020000000</v>
      </c>
      <c r="CA40">
        <v>56797000000</v>
      </c>
      <c r="CB40">
        <v>39409000000</v>
      </c>
      <c r="CC40">
        <v>34480000000</v>
      </c>
      <c r="CD40">
        <v>38859000000</v>
      </c>
      <c r="CE40">
        <v>35210000000</v>
      </c>
      <c r="CF40">
        <v>33529000000</v>
      </c>
      <c r="CG40">
        <v>21594000000</v>
      </c>
      <c r="CH40">
        <v>28247000000</v>
      </c>
      <c r="CI40">
        <v>207000000000</v>
      </c>
      <c r="CJ40">
        <v>23396000000</v>
      </c>
      <c r="CK40">
        <v>40221000000</v>
      </c>
      <c r="CL40">
        <v>41270000000</v>
      </c>
      <c r="CM40">
        <v>23452000000</v>
      </c>
      <c r="CN40">
        <v>352</v>
      </c>
      <c r="CO40">
        <v>346</v>
      </c>
      <c r="CP40">
        <v>278</v>
      </c>
      <c r="CQ40">
        <v>240</v>
      </c>
      <c r="CR40">
        <v>304</v>
      </c>
      <c r="CS40">
        <v>460</v>
      </c>
      <c r="CT40">
        <v>329</v>
      </c>
      <c r="CU40">
        <v>367</v>
      </c>
      <c r="CV40">
        <v>331</v>
      </c>
      <c r="CW40">
        <v>291</v>
      </c>
      <c r="CX40">
        <v>3298</v>
      </c>
      <c r="DA40" t="s">
        <v>1008</v>
      </c>
      <c r="DB40">
        <v>38</v>
      </c>
      <c r="DC40" t="s">
        <v>1288</v>
      </c>
      <c r="DD40" t="s">
        <v>1289</v>
      </c>
      <c r="DE40" t="s">
        <v>1290</v>
      </c>
      <c r="DF40" t="s">
        <v>1291</v>
      </c>
      <c r="DG40" t="s">
        <v>1292</v>
      </c>
      <c r="DH40" t="s">
        <v>1293</v>
      </c>
      <c r="DI40" t="s">
        <v>1294</v>
      </c>
      <c r="DK40" t="s">
        <v>1295</v>
      </c>
    </row>
    <row r="41" spans="1:115" x14ac:dyDescent="0.25">
      <c r="A41" t="s">
        <v>1296</v>
      </c>
      <c r="B41" t="s">
        <v>1296</v>
      </c>
      <c r="C41">
        <v>69</v>
      </c>
      <c r="D41">
        <v>1</v>
      </c>
      <c r="E41">
        <v>1</v>
      </c>
      <c r="I41">
        <v>1</v>
      </c>
      <c r="J41">
        <v>69</v>
      </c>
      <c r="K41">
        <v>1</v>
      </c>
      <c r="L41">
        <v>1</v>
      </c>
      <c r="M41">
        <v>66</v>
      </c>
      <c r="N41">
        <v>66</v>
      </c>
      <c r="O41">
        <v>66</v>
      </c>
      <c r="P41">
        <v>68</v>
      </c>
      <c r="Q41">
        <v>66</v>
      </c>
      <c r="R41">
        <v>65</v>
      </c>
      <c r="S41">
        <v>66</v>
      </c>
      <c r="T41">
        <v>65</v>
      </c>
      <c r="U41">
        <v>63</v>
      </c>
      <c r="V41">
        <v>67</v>
      </c>
      <c r="W41">
        <v>1</v>
      </c>
      <c r="X41">
        <v>0</v>
      </c>
      <c r="Y41">
        <v>1</v>
      </c>
      <c r="Z41">
        <v>1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90.5</v>
      </c>
      <c r="AR41">
        <v>5.6</v>
      </c>
      <c r="AS41">
        <v>5.6</v>
      </c>
      <c r="AT41">
        <v>65.864999999999995</v>
      </c>
      <c r="AU41">
        <v>645</v>
      </c>
      <c r="AV41">
        <v>645</v>
      </c>
      <c r="AW41">
        <v>0</v>
      </c>
      <c r="AX41">
        <v>8.6370000000000005</v>
      </c>
      <c r="AY41" t="s">
        <v>896</v>
      </c>
      <c r="AZ41" t="s">
        <v>903</v>
      </c>
      <c r="BA41" t="s">
        <v>896</v>
      </c>
      <c r="BB41" t="s">
        <v>896</v>
      </c>
      <c r="BC41" t="s">
        <v>896</v>
      </c>
      <c r="BD41" t="s">
        <v>903</v>
      </c>
      <c r="BE41" t="s">
        <v>903</v>
      </c>
      <c r="BF41" t="s">
        <v>903</v>
      </c>
      <c r="BG41" t="s">
        <v>903</v>
      </c>
      <c r="BH41" t="s">
        <v>903</v>
      </c>
      <c r="BI41">
        <v>90.5</v>
      </c>
      <c r="BJ41">
        <v>82.8</v>
      </c>
      <c r="BK41">
        <v>90.5</v>
      </c>
      <c r="BL41">
        <v>90.5</v>
      </c>
      <c r="BM41">
        <v>88.4</v>
      </c>
      <c r="BN41">
        <v>83.7</v>
      </c>
      <c r="BO41">
        <v>83.7</v>
      </c>
      <c r="BP41">
        <v>83.1</v>
      </c>
      <c r="BQ41">
        <v>82.8</v>
      </c>
      <c r="BR41">
        <v>85</v>
      </c>
      <c r="BS41">
        <v>47834000</v>
      </c>
      <c r="BT41">
        <v>23826000</v>
      </c>
      <c r="BU41">
        <v>0</v>
      </c>
      <c r="BV41">
        <v>9317700</v>
      </c>
      <c r="BW41">
        <v>4466100</v>
      </c>
      <c r="BX41">
        <v>10225000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23826000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3</v>
      </c>
      <c r="CO41">
        <v>0</v>
      </c>
      <c r="CP41">
        <v>4</v>
      </c>
      <c r="CQ41">
        <v>2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10</v>
      </c>
      <c r="DA41" t="s">
        <v>1008</v>
      </c>
      <c r="DB41">
        <v>39</v>
      </c>
      <c r="DC41" t="s">
        <v>1297</v>
      </c>
      <c r="DD41" t="s">
        <v>1298</v>
      </c>
      <c r="DE41" t="s">
        <v>1299</v>
      </c>
      <c r="DF41" t="s">
        <v>1300</v>
      </c>
      <c r="DG41" t="s">
        <v>1301</v>
      </c>
      <c r="DH41" t="s">
        <v>1302</v>
      </c>
      <c r="DI41" t="s">
        <v>1303</v>
      </c>
      <c r="DK41" t="s">
        <v>1304</v>
      </c>
    </row>
    <row r="42" spans="1:115" x14ac:dyDescent="0.25">
      <c r="A42" t="s">
        <v>1305</v>
      </c>
      <c r="B42" t="s">
        <v>1305</v>
      </c>
      <c r="C42" t="s">
        <v>1306</v>
      </c>
      <c r="D42" t="s">
        <v>1307</v>
      </c>
      <c r="E42" t="s">
        <v>893</v>
      </c>
      <c r="F42" t="s">
        <v>1308</v>
      </c>
      <c r="G42" t="s">
        <v>1309</v>
      </c>
      <c r="H42" t="s">
        <v>1310</v>
      </c>
      <c r="I42">
        <v>2</v>
      </c>
      <c r="J42">
        <v>69</v>
      </c>
      <c r="K42">
        <v>64</v>
      </c>
      <c r="L42">
        <v>1</v>
      </c>
      <c r="M42">
        <v>66</v>
      </c>
      <c r="N42">
        <v>67</v>
      </c>
      <c r="O42">
        <v>66</v>
      </c>
      <c r="P42">
        <v>68</v>
      </c>
      <c r="Q42">
        <v>66</v>
      </c>
      <c r="R42">
        <v>66</v>
      </c>
      <c r="S42">
        <v>67</v>
      </c>
      <c r="T42">
        <v>66</v>
      </c>
      <c r="U42">
        <v>64</v>
      </c>
      <c r="V42">
        <v>68</v>
      </c>
      <c r="W42">
        <v>61</v>
      </c>
      <c r="X42">
        <v>62</v>
      </c>
      <c r="Y42">
        <v>61</v>
      </c>
      <c r="Z42">
        <v>63</v>
      </c>
      <c r="AA42">
        <v>61</v>
      </c>
      <c r="AB42">
        <v>61</v>
      </c>
      <c r="AC42">
        <v>62</v>
      </c>
      <c r="AD42">
        <v>62</v>
      </c>
      <c r="AE42">
        <v>59</v>
      </c>
      <c r="AF42">
        <v>63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90.5</v>
      </c>
      <c r="AR42">
        <v>89.8</v>
      </c>
      <c r="AS42">
        <v>4.7</v>
      </c>
      <c r="AT42">
        <v>65.432000000000002</v>
      </c>
      <c r="AU42">
        <v>639</v>
      </c>
      <c r="AV42" t="s">
        <v>1311</v>
      </c>
      <c r="AW42">
        <v>0</v>
      </c>
      <c r="AX42">
        <v>323.31</v>
      </c>
      <c r="AY42" t="s">
        <v>896</v>
      </c>
      <c r="AZ42" t="s">
        <v>896</v>
      </c>
      <c r="BA42" t="s">
        <v>896</v>
      </c>
      <c r="BB42" t="s">
        <v>896</v>
      </c>
      <c r="BC42" t="s">
        <v>896</v>
      </c>
      <c r="BD42" t="s">
        <v>896</v>
      </c>
      <c r="BE42" t="s">
        <v>896</v>
      </c>
      <c r="BF42" t="s">
        <v>896</v>
      </c>
      <c r="BG42" t="s">
        <v>896</v>
      </c>
      <c r="BH42" t="s">
        <v>896</v>
      </c>
      <c r="BI42">
        <v>90.5</v>
      </c>
      <c r="BJ42">
        <v>88.3</v>
      </c>
      <c r="BK42">
        <v>90.5</v>
      </c>
      <c r="BL42">
        <v>90.5</v>
      </c>
      <c r="BM42">
        <v>88.3</v>
      </c>
      <c r="BN42">
        <v>89.2</v>
      </c>
      <c r="BO42">
        <v>89.2</v>
      </c>
      <c r="BP42">
        <v>88.6</v>
      </c>
      <c r="BQ42">
        <v>88.3</v>
      </c>
      <c r="BR42">
        <v>90.5</v>
      </c>
      <c r="BS42">
        <v>376530000000</v>
      </c>
      <c r="BT42">
        <v>55914000000</v>
      </c>
      <c r="BU42">
        <v>33145000000</v>
      </c>
      <c r="BV42">
        <v>20647000000</v>
      </c>
      <c r="BW42">
        <v>31349000000</v>
      </c>
      <c r="BX42">
        <v>54178000000</v>
      </c>
      <c r="BY42">
        <v>47320000000</v>
      </c>
      <c r="BZ42">
        <v>26336000000</v>
      </c>
      <c r="CA42">
        <v>49531000000</v>
      </c>
      <c r="CB42">
        <v>19426000000</v>
      </c>
      <c r="CC42">
        <v>38684000000</v>
      </c>
      <c r="CD42">
        <v>44513000000</v>
      </c>
      <c r="CE42">
        <v>30403000000</v>
      </c>
      <c r="CF42">
        <v>30146000000</v>
      </c>
      <c r="CG42">
        <v>25822000000</v>
      </c>
      <c r="CH42">
        <v>30239000000</v>
      </c>
      <c r="CI42">
        <v>206110000000</v>
      </c>
      <c r="CJ42">
        <v>21005000000</v>
      </c>
      <c r="CK42">
        <v>35907000000</v>
      </c>
      <c r="CL42">
        <v>23556000000</v>
      </c>
      <c r="CM42">
        <v>22576000000</v>
      </c>
      <c r="CN42">
        <v>322</v>
      </c>
      <c r="CO42">
        <v>303</v>
      </c>
      <c r="CP42">
        <v>264</v>
      </c>
      <c r="CQ42">
        <v>243</v>
      </c>
      <c r="CR42">
        <v>336</v>
      </c>
      <c r="CS42">
        <v>428</v>
      </c>
      <c r="CT42">
        <v>284</v>
      </c>
      <c r="CU42">
        <v>311</v>
      </c>
      <c r="CV42">
        <v>227</v>
      </c>
      <c r="CW42">
        <v>277</v>
      </c>
      <c r="CX42">
        <v>2995</v>
      </c>
      <c r="DA42" t="s">
        <v>1008</v>
      </c>
      <c r="DB42">
        <v>40</v>
      </c>
      <c r="DC42" t="s">
        <v>1312</v>
      </c>
      <c r="DD42" t="s">
        <v>1313</v>
      </c>
      <c r="DE42" t="s">
        <v>1314</v>
      </c>
      <c r="DF42" t="s">
        <v>1315</v>
      </c>
      <c r="DG42" t="s">
        <v>1316</v>
      </c>
      <c r="DH42" t="s">
        <v>1317</v>
      </c>
      <c r="DI42" t="s">
        <v>1303</v>
      </c>
      <c r="DK42" t="s">
        <v>1318</v>
      </c>
    </row>
    <row r="43" spans="1:115" x14ac:dyDescent="0.25">
      <c r="A43" t="s">
        <v>1319</v>
      </c>
      <c r="B43" t="s">
        <v>1319</v>
      </c>
      <c r="C43" t="s">
        <v>1050</v>
      </c>
      <c r="D43" t="s">
        <v>1320</v>
      </c>
      <c r="E43" t="s">
        <v>1321</v>
      </c>
      <c r="F43" t="s">
        <v>1322</v>
      </c>
      <c r="G43" t="s">
        <v>1323</v>
      </c>
      <c r="H43" t="s">
        <v>1324</v>
      </c>
      <c r="I43">
        <v>2</v>
      </c>
      <c r="J43">
        <v>52</v>
      </c>
      <c r="K43">
        <v>26</v>
      </c>
      <c r="L43">
        <v>0</v>
      </c>
      <c r="M43">
        <v>47</v>
      </c>
      <c r="N43">
        <v>50</v>
      </c>
      <c r="O43">
        <v>49</v>
      </c>
      <c r="P43">
        <v>49</v>
      </c>
      <c r="Q43">
        <v>50</v>
      </c>
      <c r="R43">
        <v>48</v>
      </c>
      <c r="S43">
        <v>48</v>
      </c>
      <c r="T43">
        <v>48</v>
      </c>
      <c r="U43">
        <v>46</v>
      </c>
      <c r="V43">
        <v>50</v>
      </c>
      <c r="W43">
        <v>24</v>
      </c>
      <c r="X43">
        <v>25</v>
      </c>
      <c r="Y43">
        <v>25</v>
      </c>
      <c r="Z43">
        <v>25</v>
      </c>
      <c r="AA43">
        <v>25</v>
      </c>
      <c r="AB43">
        <v>24</v>
      </c>
      <c r="AC43">
        <v>24</v>
      </c>
      <c r="AD43">
        <v>23</v>
      </c>
      <c r="AE43">
        <v>23</v>
      </c>
      <c r="AF43">
        <v>25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62.2</v>
      </c>
      <c r="AR43">
        <v>40.4</v>
      </c>
      <c r="AS43">
        <v>0</v>
      </c>
      <c r="AT43">
        <v>60.024000000000001</v>
      </c>
      <c r="AU43">
        <v>564</v>
      </c>
      <c r="AV43" t="s">
        <v>1055</v>
      </c>
      <c r="AW43">
        <v>0</v>
      </c>
      <c r="AX43">
        <v>306.5</v>
      </c>
      <c r="AY43" t="s">
        <v>896</v>
      </c>
      <c r="AZ43" t="s">
        <v>896</v>
      </c>
      <c r="BA43" t="s">
        <v>896</v>
      </c>
      <c r="BB43" t="s">
        <v>896</v>
      </c>
      <c r="BC43" t="s">
        <v>896</v>
      </c>
      <c r="BD43" t="s">
        <v>896</v>
      </c>
      <c r="BE43" t="s">
        <v>896</v>
      </c>
      <c r="BF43" t="s">
        <v>896</v>
      </c>
      <c r="BG43" t="s">
        <v>896</v>
      </c>
      <c r="BH43" t="s">
        <v>896</v>
      </c>
      <c r="BI43">
        <v>61.7</v>
      </c>
      <c r="BJ43">
        <v>60.5</v>
      </c>
      <c r="BK43">
        <v>61</v>
      </c>
      <c r="BL43">
        <v>60.5</v>
      </c>
      <c r="BM43">
        <v>62.2</v>
      </c>
      <c r="BN43">
        <v>54.8</v>
      </c>
      <c r="BO43">
        <v>61.5</v>
      </c>
      <c r="BP43">
        <v>58</v>
      </c>
      <c r="BQ43">
        <v>59.9</v>
      </c>
      <c r="BR43">
        <v>62.2</v>
      </c>
      <c r="BS43">
        <v>12418000000</v>
      </c>
      <c r="BT43">
        <v>1084700000</v>
      </c>
      <c r="BU43">
        <v>986290000</v>
      </c>
      <c r="BV43">
        <v>410970000</v>
      </c>
      <c r="BW43">
        <v>786160000</v>
      </c>
      <c r="BX43">
        <v>2745400000</v>
      </c>
      <c r="BY43">
        <v>1118800000</v>
      </c>
      <c r="BZ43">
        <v>1653500000</v>
      </c>
      <c r="CA43">
        <v>1701900000</v>
      </c>
      <c r="CB43">
        <v>683050000</v>
      </c>
      <c r="CC43">
        <v>1247600000</v>
      </c>
      <c r="CD43">
        <v>1270100000</v>
      </c>
      <c r="CE43">
        <v>908470000</v>
      </c>
      <c r="CF43">
        <v>1095600000</v>
      </c>
      <c r="CG43">
        <v>1156900000</v>
      </c>
      <c r="CH43">
        <v>2721000000</v>
      </c>
      <c r="CI43">
        <v>7995500000</v>
      </c>
      <c r="CJ43">
        <v>1213100000</v>
      </c>
      <c r="CK43">
        <v>1243600000</v>
      </c>
      <c r="CL43">
        <v>700430000</v>
      </c>
      <c r="CM43">
        <v>828390000</v>
      </c>
      <c r="CN43">
        <v>35</v>
      </c>
      <c r="CO43">
        <v>48</v>
      </c>
      <c r="CP43">
        <v>33</v>
      </c>
      <c r="CQ43">
        <v>43</v>
      </c>
      <c r="CR43">
        <v>64</v>
      </c>
      <c r="CS43">
        <v>72</v>
      </c>
      <c r="CT43">
        <v>57</v>
      </c>
      <c r="CU43">
        <v>48</v>
      </c>
      <c r="CV43">
        <v>37</v>
      </c>
      <c r="CW43">
        <v>43</v>
      </c>
      <c r="CX43">
        <v>480</v>
      </c>
      <c r="DA43" t="s">
        <v>1008</v>
      </c>
      <c r="DB43">
        <v>41</v>
      </c>
      <c r="DC43" t="s">
        <v>1325</v>
      </c>
      <c r="DD43" t="s">
        <v>1326</v>
      </c>
      <c r="DE43" t="s">
        <v>1327</v>
      </c>
      <c r="DF43" t="s">
        <v>1328</v>
      </c>
      <c r="DG43" t="s">
        <v>1329</v>
      </c>
      <c r="DH43" t="s">
        <v>1330</v>
      </c>
      <c r="DI43" t="s">
        <v>1127</v>
      </c>
      <c r="DK43" t="s">
        <v>1128</v>
      </c>
    </row>
    <row r="44" spans="1:115" x14ac:dyDescent="0.25">
      <c r="A44" t="s">
        <v>1331</v>
      </c>
      <c r="B44" t="s">
        <v>1331</v>
      </c>
      <c r="C44">
        <v>29</v>
      </c>
      <c r="D44">
        <v>1</v>
      </c>
      <c r="E44">
        <v>1</v>
      </c>
      <c r="I44">
        <v>1</v>
      </c>
      <c r="J44">
        <v>29</v>
      </c>
      <c r="K44">
        <v>1</v>
      </c>
      <c r="L44">
        <v>1</v>
      </c>
      <c r="M44">
        <v>26</v>
      </c>
      <c r="N44">
        <v>28</v>
      </c>
      <c r="O44">
        <v>27</v>
      </c>
      <c r="P44">
        <v>27</v>
      </c>
      <c r="Q44">
        <v>28</v>
      </c>
      <c r="R44">
        <v>27</v>
      </c>
      <c r="S44">
        <v>28</v>
      </c>
      <c r="T44">
        <v>26</v>
      </c>
      <c r="U44">
        <v>27</v>
      </c>
      <c r="V44">
        <v>28</v>
      </c>
      <c r="W44">
        <v>1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30.2</v>
      </c>
      <c r="AR44">
        <v>3.8</v>
      </c>
      <c r="AS44">
        <v>3.8</v>
      </c>
      <c r="AT44">
        <v>59.334000000000003</v>
      </c>
      <c r="AU44">
        <v>553</v>
      </c>
      <c r="AV44">
        <v>553</v>
      </c>
      <c r="AW44">
        <v>0</v>
      </c>
      <c r="AX44">
        <v>6.3648999999999996</v>
      </c>
      <c r="AY44" t="s">
        <v>896</v>
      </c>
      <c r="AZ44" t="s">
        <v>903</v>
      </c>
      <c r="BA44" t="s">
        <v>896</v>
      </c>
      <c r="BB44" t="s">
        <v>903</v>
      </c>
      <c r="BC44" t="s">
        <v>896</v>
      </c>
      <c r="BD44" t="s">
        <v>903</v>
      </c>
      <c r="BE44" t="s">
        <v>896</v>
      </c>
      <c r="BF44" t="s">
        <v>903</v>
      </c>
      <c r="BG44" t="s">
        <v>903</v>
      </c>
      <c r="BH44" t="s">
        <v>896</v>
      </c>
      <c r="BI44">
        <v>30.2</v>
      </c>
      <c r="BJ44">
        <v>28.9</v>
      </c>
      <c r="BK44">
        <v>28.9</v>
      </c>
      <c r="BL44">
        <v>27.3</v>
      </c>
      <c r="BM44">
        <v>30.2</v>
      </c>
      <c r="BN44">
        <v>28.8</v>
      </c>
      <c r="BO44">
        <v>30.2</v>
      </c>
      <c r="BP44">
        <v>25.5</v>
      </c>
      <c r="BQ44">
        <v>30.2</v>
      </c>
      <c r="BR44">
        <v>30.2</v>
      </c>
      <c r="BS44">
        <v>49613000</v>
      </c>
      <c r="BT44">
        <v>6446700</v>
      </c>
      <c r="BU44">
        <v>7110100</v>
      </c>
      <c r="BV44">
        <v>1070700</v>
      </c>
      <c r="BW44">
        <v>0</v>
      </c>
      <c r="BX44">
        <v>0</v>
      </c>
      <c r="BY44">
        <v>4663300</v>
      </c>
      <c r="BZ44">
        <v>18299000</v>
      </c>
      <c r="CA44">
        <v>0</v>
      </c>
      <c r="CB44">
        <v>4644300</v>
      </c>
      <c r="CC44">
        <v>7378000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6431400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5</v>
      </c>
      <c r="DA44" t="s">
        <v>1008</v>
      </c>
      <c r="DB44">
        <v>42</v>
      </c>
      <c r="DC44" t="s">
        <v>1332</v>
      </c>
      <c r="DD44" t="s">
        <v>1333</v>
      </c>
      <c r="DE44" t="s">
        <v>1334</v>
      </c>
      <c r="DF44" t="s">
        <v>1335</v>
      </c>
      <c r="DG44" t="s">
        <v>1336</v>
      </c>
      <c r="DH44" t="s">
        <v>1337</v>
      </c>
      <c r="DI44" t="s">
        <v>1338</v>
      </c>
      <c r="DK44" t="s">
        <v>1339</v>
      </c>
    </row>
    <row r="45" spans="1:115" x14ac:dyDescent="0.25">
      <c r="A45" t="s">
        <v>1340</v>
      </c>
      <c r="B45" t="s">
        <v>1340</v>
      </c>
      <c r="C45" t="s">
        <v>1177</v>
      </c>
      <c r="D45" t="s">
        <v>1256</v>
      </c>
      <c r="E45" t="s">
        <v>1341</v>
      </c>
      <c r="F45" t="s">
        <v>1342</v>
      </c>
      <c r="G45" t="s">
        <v>1343</v>
      </c>
      <c r="H45" t="s">
        <v>1344</v>
      </c>
      <c r="I45">
        <v>2</v>
      </c>
      <c r="J45">
        <v>44</v>
      </c>
      <c r="K45">
        <v>25</v>
      </c>
      <c r="L45">
        <v>7</v>
      </c>
      <c r="M45">
        <v>36</v>
      </c>
      <c r="N45">
        <v>42</v>
      </c>
      <c r="O45">
        <v>37</v>
      </c>
      <c r="P45">
        <v>39</v>
      </c>
      <c r="Q45">
        <v>38</v>
      </c>
      <c r="R45">
        <v>41</v>
      </c>
      <c r="S45">
        <v>42</v>
      </c>
      <c r="T45">
        <v>41</v>
      </c>
      <c r="U45">
        <v>37</v>
      </c>
      <c r="V45">
        <v>42</v>
      </c>
      <c r="W45">
        <v>19</v>
      </c>
      <c r="X45">
        <v>25</v>
      </c>
      <c r="Y45">
        <v>19</v>
      </c>
      <c r="Z45">
        <v>21</v>
      </c>
      <c r="AA45">
        <v>22</v>
      </c>
      <c r="AB45">
        <v>22</v>
      </c>
      <c r="AC45">
        <v>23</v>
      </c>
      <c r="AD45">
        <v>22</v>
      </c>
      <c r="AE45">
        <v>22</v>
      </c>
      <c r="AF45">
        <v>25</v>
      </c>
      <c r="AG45">
        <v>5</v>
      </c>
      <c r="AH45">
        <v>7</v>
      </c>
      <c r="AI45">
        <v>4</v>
      </c>
      <c r="AJ45">
        <v>5</v>
      </c>
      <c r="AK45">
        <v>5</v>
      </c>
      <c r="AL45">
        <v>5</v>
      </c>
      <c r="AM45">
        <v>7</v>
      </c>
      <c r="AN45">
        <v>5</v>
      </c>
      <c r="AO45">
        <v>5</v>
      </c>
      <c r="AP45">
        <v>7</v>
      </c>
      <c r="AQ45">
        <v>66.900000000000006</v>
      </c>
      <c r="AR45">
        <v>50.7</v>
      </c>
      <c r="AS45">
        <v>16.7</v>
      </c>
      <c r="AT45">
        <v>48.104999999999997</v>
      </c>
      <c r="AU45">
        <v>432</v>
      </c>
      <c r="AV45" t="s">
        <v>1345</v>
      </c>
      <c r="AW45">
        <v>0</v>
      </c>
      <c r="AX45">
        <v>303.37</v>
      </c>
      <c r="AY45" t="s">
        <v>896</v>
      </c>
      <c r="AZ45" t="s">
        <v>896</v>
      </c>
      <c r="BA45" t="s">
        <v>896</v>
      </c>
      <c r="BB45" t="s">
        <v>896</v>
      </c>
      <c r="BC45" t="s">
        <v>896</v>
      </c>
      <c r="BD45" t="s">
        <v>896</v>
      </c>
      <c r="BE45" t="s">
        <v>896</v>
      </c>
      <c r="BF45" t="s">
        <v>896</v>
      </c>
      <c r="BG45" t="s">
        <v>896</v>
      </c>
      <c r="BH45" t="s">
        <v>896</v>
      </c>
      <c r="BI45">
        <v>65.5</v>
      </c>
      <c r="BJ45">
        <v>66.900000000000006</v>
      </c>
      <c r="BK45">
        <v>61.1</v>
      </c>
      <c r="BL45">
        <v>64.400000000000006</v>
      </c>
      <c r="BM45">
        <v>65.5</v>
      </c>
      <c r="BN45">
        <v>64.099999999999994</v>
      </c>
      <c r="BO45">
        <v>66.900000000000006</v>
      </c>
      <c r="BP45">
        <v>61.3</v>
      </c>
      <c r="BQ45">
        <v>64.400000000000006</v>
      </c>
      <c r="BR45">
        <v>66.900000000000006</v>
      </c>
      <c r="BS45">
        <v>5796000000</v>
      </c>
      <c r="BT45">
        <v>424870000</v>
      </c>
      <c r="BU45">
        <v>531790000</v>
      </c>
      <c r="BV45">
        <v>126740000</v>
      </c>
      <c r="BW45">
        <v>479430000</v>
      </c>
      <c r="BX45">
        <v>991080000</v>
      </c>
      <c r="BY45">
        <v>532130000</v>
      </c>
      <c r="BZ45">
        <v>845620000</v>
      </c>
      <c r="CA45">
        <v>1042400000</v>
      </c>
      <c r="CB45">
        <v>196950000</v>
      </c>
      <c r="CC45">
        <v>624970000</v>
      </c>
      <c r="CD45">
        <v>408760000</v>
      </c>
      <c r="CE45">
        <v>498480000</v>
      </c>
      <c r="CF45">
        <v>293670000</v>
      </c>
      <c r="CG45">
        <v>684790000</v>
      </c>
      <c r="CH45">
        <v>1409200000</v>
      </c>
      <c r="CI45">
        <v>3178900000</v>
      </c>
      <c r="CJ45">
        <v>405510000</v>
      </c>
      <c r="CK45">
        <v>576180000</v>
      </c>
      <c r="CL45">
        <v>272410000</v>
      </c>
      <c r="CM45">
        <v>402410000</v>
      </c>
      <c r="CN45">
        <v>25</v>
      </c>
      <c r="CO45">
        <v>36</v>
      </c>
      <c r="CP45">
        <v>18</v>
      </c>
      <c r="CQ45">
        <v>43</v>
      </c>
      <c r="CR45">
        <v>61</v>
      </c>
      <c r="CS45">
        <v>43</v>
      </c>
      <c r="CT45">
        <v>38</v>
      </c>
      <c r="CU45">
        <v>44</v>
      </c>
      <c r="CV45">
        <v>23</v>
      </c>
      <c r="CW45">
        <v>38</v>
      </c>
      <c r="CX45">
        <v>369</v>
      </c>
      <c r="DA45" t="s">
        <v>1008</v>
      </c>
      <c r="DB45">
        <v>43</v>
      </c>
      <c r="DC45" t="s">
        <v>1346</v>
      </c>
      <c r="DD45" t="s">
        <v>1347</v>
      </c>
      <c r="DE45" t="s">
        <v>1348</v>
      </c>
      <c r="DF45" t="s">
        <v>1349</v>
      </c>
      <c r="DG45" t="s">
        <v>1350</v>
      </c>
      <c r="DH45" t="s">
        <v>1351</v>
      </c>
      <c r="DI45" t="s">
        <v>1352</v>
      </c>
      <c r="DK45" t="s">
        <v>1353</v>
      </c>
    </row>
    <row r="46" spans="1:115" x14ac:dyDescent="0.25">
      <c r="A46" t="s">
        <v>1354</v>
      </c>
      <c r="B46" t="s">
        <v>1355</v>
      </c>
      <c r="C46" t="s">
        <v>1356</v>
      </c>
      <c r="D46" t="s">
        <v>1357</v>
      </c>
      <c r="E46" t="s">
        <v>1358</v>
      </c>
      <c r="F46" t="s">
        <v>1359</v>
      </c>
      <c r="G46" t="s">
        <v>1360</v>
      </c>
      <c r="H46" t="s">
        <v>1361</v>
      </c>
      <c r="I46">
        <v>14</v>
      </c>
      <c r="J46">
        <v>5</v>
      </c>
      <c r="K46">
        <v>3</v>
      </c>
      <c r="L46">
        <v>2</v>
      </c>
      <c r="M46">
        <v>1</v>
      </c>
      <c r="N46">
        <v>2</v>
      </c>
      <c r="O46">
        <v>2</v>
      </c>
      <c r="P46">
        <v>4</v>
      </c>
      <c r="Q46">
        <v>3</v>
      </c>
      <c r="R46">
        <v>4</v>
      </c>
      <c r="S46">
        <v>2</v>
      </c>
      <c r="T46">
        <v>3</v>
      </c>
      <c r="U46">
        <v>3</v>
      </c>
      <c r="V46">
        <v>4</v>
      </c>
      <c r="W46">
        <v>0</v>
      </c>
      <c r="X46">
        <v>1</v>
      </c>
      <c r="Y46">
        <v>0</v>
      </c>
      <c r="Z46">
        <v>3</v>
      </c>
      <c r="AA46">
        <v>1</v>
      </c>
      <c r="AB46">
        <v>2</v>
      </c>
      <c r="AC46">
        <v>1</v>
      </c>
      <c r="AD46">
        <v>1</v>
      </c>
      <c r="AE46">
        <v>2</v>
      </c>
      <c r="AF46">
        <v>2</v>
      </c>
      <c r="AG46">
        <v>0</v>
      </c>
      <c r="AH46">
        <v>1</v>
      </c>
      <c r="AI46">
        <v>0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2</v>
      </c>
      <c r="AP46">
        <v>1</v>
      </c>
      <c r="AQ46">
        <v>16.3</v>
      </c>
      <c r="AR46">
        <v>13</v>
      </c>
      <c r="AS46">
        <v>9.4</v>
      </c>
      <c r="AT46">
        <v>47.237000000000002</v>
      </c>
      <c r="AU46">
        <v>416</v>
      </c>
      <c r="AV46" t="s">
        <v>1362</v>
      </c>
      <c r="AW46">
        <v>0</v>
      </c>
      <c r="AX46">
        <v>19.628</v>
      </c>
      <c r="AY46" t="s">
        <v>903</v>
      </c>
      <c r="AZ46" t="s">
        <v>903</v>
      </c>
      <c r="BA46" t="s">
        <v>903</v>
      </c>
      <c r="BB46" t="s">
        <v>896</v>
      </c>
      <c r="BC46" t="s">
        <v>903</v>
      </c>
      <c r="BD46" t="s">
        <v>903</v>
      </c>
      <c r="BE46" t="s">
        <v>896</v>
      </c>
      <c r="BF46" t="s">
        <v>896</v>
      </c>
      <c r="BG46" t="s">
        <v>896</v>
      </c>
      <c r="BH46" t="s">
        <v>896</v>
      </c>
      <c r="BI46">
        <v>1.7</v>
      </c>
      <c r="BJ46">
        <v>5.5</v>
      </c>
      <c r="BK46">
        <v>3.4</v>
      </c>
      <c r="BL46">
        <v>14.7</v>
      </c>
      <c r="BM46">
        <v>8.9</v>
      </c>
      <c r="BN46">
        <v>12.5</v>
      </c>
      <c r="BO46">
        <v>7.2</v>
      </c>
      <c r="BP46">
        <v>8.9</v>
      </c>
      <c r="BQ46">
        <v>11.1</v>
      </c>
      <c r="BR46">
        <v>10.8</v>
      </c>
      <c r="BS46">
        <v>28010000</v>
      </c>
      <c r="BT46">
        <v>0</v>
      </c>
      <c r="BU46">
        <v>337240</v>
      </c>
      <c r="BV46">
        <v>0</v>
      </c>
      <c r="BW46">
        <v>1761700</v>
      </c>
      <c r="BX46">
        <v>852140</v>
      </c>
      <c r="BY46">
        <v>693240</v>
      </c>
      <c r="BZ46">
        <v>3937500</v>
      </c>
      <c r="CA46">
        <v>11277000</v>
      </c>
      <c r="CB46">
        <v>3610200</v>
      </c>
      <c r="CC46">
        <v>5540500</v>
      </c>
      <c r="CD46">
        <v>0</v>
      </c>
      <c r="CE46">
        <v>0</v>
      </c>
      <c r="CF46">
        <v>0</v>
      </c>
      <c r="CG46">
        <v>1391900</v>
      </c>
      <c r="CH46">
        <v>0</v>
      </c>
      <c r="CI46">
        <v>0</v>
      </c>
      <c r="CJ46">
        <v>0</v>
      </c>
      <c r="CK46">
        <v>0</v>
      </c>
      <c r="CL46">
        <v>4543000</v>
      </c>
      <c r="CM46">
        <v>5728800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2</v>
      </c>
      <c r="CW46">
        <v>2</v>
      </c>
      <c r="CX46">
        <v>7</v>
      </c>
      <c r="DA46" t="s">
        <v>1008</v>
      </c>
      <c r="DB46">
        <v>44</v>
      </c>
      <c r="DC46" t="s">
        <v>1363</v>
      </c>
      <c r="DD46" t="s">
        <v>1364</v>
      </c>
      <c r="DE46" t="s">
        <v>1365</v>
      </c>
      <c r="DF46" t="s">
        <v>1366</v>
      </c>
      <c r="DG46" t="s">
        <v>1367</v>
      </c>
      <c r="DH46" t="s">
        <v>1368</v>
      </c>
    </row>
    <row r="47" spans="1:115" x14ac:dyDescent="0.25">
      <c r="A47" t="s">
        <v>1369</v>
      </c>
      <c r="B47" t="s">
        <v>1369</v>
      </c>
      <c r="C47" t="s">
        <v>1370</v>
      </c>
      <c r="D47" t="s">
        <v>893</v>
      </c>
      <c r="E47" t="s">
        <v>1321</v>
      </c>
      <c r="F47" t="s">
        <v>1371</v>
      </c>
      <c r="G47" t="s">
        <v>1372</v>
      </c>
      <c r="H47" t="s">
        <v>1373</v>
      </c>
      <c r="I47">
        <v>2</v>
      </c>
      <c r="J47">
        <v>10</v>
      </c>
      <c r="K47">
        <v>1</v>
      </c>
      <c r="L47">
        <v>0</v>
      </c>
      <c r="M47">
        <v>8</v>
      </c>
      <c r="N47">
        <v>6</v>
      </c>
      <c r="O47">
        <v>7</v>
      </c>
      <c r="P47">
        <v>8</v>
      </c>
      <c r="Q47">
        <v>7</v>
      </c>
      <c r="R47">
        <v>8</v>
      </c>
      <c r="S47">
        <v>7</v>
      </c>
      <c r="T47">
        <v>6</v>
      </c>
      <c r="U47">
        <v>5</v>
      </c>
      <c r="V47">
        <v>7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16.5</v>
      </c>
      <c r="AR47">
        <v>2.8</v>
      </c>
      <c r="AS47">
        <v>0</v>
      </c>
      <c r="AT47">
        <v>58.923000000000002</v>
      </c>
      <c r="AU47">
        <v>540</v>
      </c>
      <c r="AV47" t="s">
        <v>1374</v>
      </c>
      <c r="AW47">
        <v>0</v>
      </c>
      <c r="AX47">
        <v>4.0803000000000003</v>
      </c>
      <c r="AY47" t="s">
        <v>903</v>
      </c>
      <c r="AZ47" t="s">
        <v>903</v>
      </c>
      <c r="BA47" t="s">
        <v>896</v>
      </c>
      <c r="BB47" t="s">
        <v>896</v>
      </c>
      <c r="BC47" t="s">
        <v>896</v>
      </c>
      <c r="BD47" t="s">
        <v>896</v>
      </c>
      <c r="BE47" t="s">
        <v>903</v>
      </c>
      <c r="BF47" t="s">
        <v>903</v>
      </c>
      <c r="BG47" t="s">
        <v>903</v>
      </c>
      <c r="BH47" t="s">
        <v>903</v>
      </c>
      <c r="BI47">
        <v>13.3</v>
      </c>
      <c r="BJ47">
        <v>7</v>
      </c>
      <c r="BK47">
        <v>11.9</v>
      </c>
      <c r="BL47">
        <v>12</v>
      </c>
      <c r="BM47">
        <v>10.199999999999999</v>
      </c>
      <c r="BN47">
        <v>14.8</v>
      </c>
      <c r="BO47">
        <v>10.199999999999999</v>
      </c>
      <c r="BP47">
        <v>7.4</v>
      </c>
      <c r="BQ47">
        <v>7.8</v>
      </c>
      <c r="BR47">
        <v>9.3000000000000007</v>
      </c>
      <c r="BS47">
        <v>59859000</v>
      </c>
      <c r="BT47">
        <v>3294700</v>
      </c>
      <c r="BU47">
        <v>0</v>
      </c>
      <c r="BV47">
        <v>5673900</v>
      </c>
      <c r="BW47">
        <v>15724000</v>
      </c>
      <c r="BX47">
        <v>4679100</v>
      </c>
      <c r="BY47">
        <v>15557000</v>
      </c>
      <c r="BZ47">
        <v>10756000</v>
      </c>
      <c r="CA47">
        <v>0</v>
      </c>
      <c r="CB47">
        <v>4174700</v>
      </c>
      <c r="CC47">
        <v>0</v>
      </c>
      <c r="CD47">
        <v>0</v>
      </c>
      <c r="CE47">
        <v>0</v>
      </c>
      <c r="CF47">
        <v>0</v>
      </c>
      <c r="CG47">
        <v>20270000</v>
      </c>
      <c r="CH47">
        <v>0</v>
      </c>
      <c r="CI47">
        <v>111350000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4</v>
      </c>
      <c r="DA47" t="s">
        <v>1008</v>
      </c>
      <c r="DB47">
        <v>45</v>
      </c>
      <c r="DC47" t="s">
        <v>1375</v>
      </c>
      <c r="DD47" t="s">
        <v>1376</v>
      </c>
      <c r="DE47" t="s">
        <v>1377</v>
      </c>
      <c r="DF47" t="s">
        <v>1378</v>
      </c>
      <c r="DG47" t="s">
        <v>1379</v>
      </c>
      <c r="DH47" t="s">
        <v>1380</v>
      </c>
    </row>
    <row r="48" spans="1:115" x14ac:dyDescent="0.25">
      <c r="A48" t="s">
        <v>1381</v>
      </c>
      <c r="B48" t="s">
        <v>1381</v>
      </c>
      <c r="C48">
        <v>1</v>
      </c>
      <c r="D48">
        <v>1</v>
      </c>
      <c r="E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5.9</v>
      </c>
      <c r="AR48">
        <v>5.9</v>
      </c>
      <c r="AS48">
        <v>5.9</v>
      </c>
      <c r="AT48">
        <v>23.181999999999999</v>
      </c>
      <c r="AU48">
        <v>202</v>
      </c>
      <c r="AV48">
        <v>202</v>
      </c>
      <c r="AW48">
        <v>0</v>
      </c>
      <c r="AX48">
        <v>3.5232999999999999</v>
      </c>
      <c r="BC48" t="s">
        <v>903</v>
      </c>
      <c r="BD48" t="s">
        <v>896</v>
      </c>
      <c r="BG48" t="s">
        <v>896</v>
      </c>
      <c r="BI48">
        <v>0</v>
      </c>
      <c r="BJ48">
        <v>0</v>
      </c>
      <c r="BK48">
        <v>0</v>
      </c>
      <c r="BL48">
        <v>0</v>
      </c>
      <c r="BM48">
        <v>5.9</v>
      </c>
      <c r="BN48">
        <v>5.9</v>
      </c>
      <c r="BO48">
        <v>0</v>
      </c>
      <c r="BP48">
        <v>0</v>
      </c>
      <c r="BQ48">
        <v>5.9</v>
      </c>
      <c r="BR48">
        <v>0</v>
      </c>
      <c r="BS48">
        <v>22216000</v>
      </c>
      <c r="BT48">
        <v>0</v>
      </c>
      <c r="BU48">
        <v>0</v>
      </c>
      <c r="BV48">
        <v>0</v>
      </c>
      <c r="BW48">
        <v>0</v>
      </c>
      <c r="BX48">
        <v>392070</v>
      </c>
      <c r="BY48">
        <v>2291400</v>
      </c>
      <c r="BZ48">
        <v>0</v>
      </c>
      <c r="CA48">
        <v>0</v>
      </c>
      <c r="CB48">
        <v>19532000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15449000</v>
      </c>
      <c r="CJ48">
        <v>0</v>
      </c>
      <c r="CK48">
        <v>0</v>
      </c>
      <c r="CL48">
        <v>25604000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2</v>
      </c>
      <c r="CW48">
        <v>0</v>
      </c>
      <c r="CX48">
        <v>2</v>
      </c>
      <c r="DA48" t="s">
        <v>1008</v>
      </c>
      <c r="DB48">
        <v>46</v>
      </c>
      <c r="DC48">
        <v>389</v>
      </c>
      <c r="DD48" t="b">
        <v>1</v>
      </c>
      <c r="DE48">
        <v>415</v>
      </c>
      <c r="DF48" t="s">
        <v>1382</v>
      </c>
      <c r="DG48" t="s">
        <v>1383</v>
      </c>
      <c r="DH48">
        <v>3126</v>
      </c>
    </row>
    <row r="49" spans="1:116" x14ac:dyDescent="0.25">
      <c r="A49" t="s">
        <v>1384</v>
      </c>
      <c r="B49" t="s">
        <v>1384</v>
      </c>
      <c r="C49">
        <v>17</v>
      </c>
      <c r="D49">
        <v>1</v>
      </c>
      <c r="E49">
        <v>0</v>
      </c>
      <c r="I49">
        <v>1</v>
      </c>
      <c r="J49">
        <v>17</v>
      </c>
      <c r="K49">
        <v>1</v>
      </c>
      <c r="L49">
        <v>0</v>
      </c>
      <c r="M49">
        <v>14</v>
      </c>
      <c r="N49">
        <v>17</v>
      </c>
      <c r="O49">
        <v>14</v>
      </c>
      <c r="P49">
        <v>16</v>
      </c>
      <c r="Q49">
        <v>17</v>
      </c>
      <c r="R49">
        <v>13</v>
      </c>
      <c r="S49">
        <v>16</v>
      </c>
      <c r="T49">
        <v>16</v>
      </c>
      <c r="U49">
        <v>14</v>
      </c>
      <c r="V49">
        <v>15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12.3</v>
      </c>
      <c r="AR49">
        <v>1.1000000000000001</v>
      </c>
      <c r="AS49">
        <v>0</v>
      </c>
      <c r="AT49">
        <v>70.921999999999997</v>
      </c>
      <c r="AU49">
        <v>707</v>
      </c>
      <c r="AV49">
        <v>707</v>
      </c>
      <c r="AW49">
        <v>1</v>
      </c>
      <c r="AX49">
        <v>-2</v>
      </c>
      <c r="AY49" t="s">
        <v>903</v>
      </c>
      <c r="AZ49" t="s">
        <v>896</v>
      </c>
      <c r="BA49" t="s">
        <v>903</v>
      </c>
      <c r="BB49" t="s">
        <v>903</v>
      </c>
      <c r="BC49" t="s">
        <v>903</v>
      </c>
      <c r="BD49" t="s">
        <v>903</v>
      </c>
      <c r="BE49" t="s">
        <v>903</v>
      </c>
      <c r="BF49" t="s">
        <v>903</v>
      </c>
      <c r="BG49" t="s">
        <v>903</v>
      </c>
      <c r="BH49" t="s">
        <v>903</v>
      </c>
      <c r="BI49">
        <v>9.5</v>
      </c>
      <c r="BJ49">
        <v>12.3</v>
      </c>
      <c r="BK49">
        <v>9.5</v>
      </c>
      <c r="BL49">
        <v>10.7</v>
      </c>
      <c r="BM49">
        <v>12.3</v>
      </c>
      <c r="BN49">
        <v>9.5</v>
      </c>
      <c r="BO49">
        <v>11.2</v>
      </c>
      <c r="BP49">
        <v>11.2</v>
      </c>
      <c r="BQ49">
        <v>9.5</v>
      </c>
      <c r="BR49">
        <v>9.6</v>
      </c>
      <c r="BS49">
        <v>9030700</v>
      </c>
      <c r="BT49">
        <v>0</v>
      </c>
      <c r="BU49">
        <v>6252500</v>
      </c>
      <c r="BV49">
        <v>0</v>
      </c>
      <c r="BW49">
        <v>617360</v>
      </c>
      <c r="BX49">
        <v>2097000</v>
      </c>
      <c r="BY49">
        <v>63836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456730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2</v>
      </c>
      <c r="CY49" t="s">
        <v>1008</v>
      </c>
      <c r="DA49" t="s">
        <v>1008</v>
      </c>
      <c r="DB49">
        <v>47</v>
      </c>
      <c r="DC49" t="s">
        <v>1385</v>
      </c>
      <c r="DD49" t="s">
        <v>1386</v>
      </c>
      <c r="DE49" t="s">
        <v>1387</v>
      </c>
      <c r="DF49" t="s">
        <v>1388</v>
      </c>
      <c r="DG49" t="s">
        <v>1389</v>
      </c>
      <c r="DH49" t="s">
        <v>1390</v>
      </c>
      <c r="DI49" t="s">
        <v>1391</v>
      </c>
      <c r="DK49" t="s">
        <v>1392</v>
      </c>
    </row>
    <row r="50" spans="1:116" x14ac:dyDescent="0.25">
      <c r="A50" t="s">
        <v>1393</v>
      </c>
      <c r="B50" t="s">
        <v>1393</v>
      </c>
      <c r="C50" t="s">
        <v>1244</v>
      </c>
      <c r="D50" t="s">
        <v>893</v>
      </c>
      <c r="E50" t="s">
        <v>893</v>
      </c>
      <c r="H50" t="s">
        <v>1394</v>
      </c>
      <c r="I50">
        <v>2</v>
      </c>
      <c r="J50">
        <v>15</v>
      </c>
      <c r="K50">
        <v>1</v>
      </c>
      <c r="L50">
        <v>1</v>
      </c>
      <c r="M50">
        <v>14</v>
      </c>
      <c r="N50">
        <v>15</v>
      </c>
      <c r="O50">
        <v>14</v>
      </c>
      <c r="P50">
        <v>14</v>
      </c>
      <c r="Q50">
        <v>13</v>
      </c>
      <c r="R50">
        <v>14</v>
      </c>
      <c r="S50">
        <v>14</v>
      </c>
      <c r="T50">
        <v>14</v>
      </c>
      <c r="U50">
        <v>13</v>
      </c>
      <c r="V50">
        <v>15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23.9</v>
      </c>
      <c r="AR50">
        <v>1.9</v>
      </c>
      <c r="AS50">
        <v>1.9</v>
      </c>
      <c r="AT50">
        <v>51.606000000000002</v>
      </c>
      <c r="AU50">
        <v>469</v>
      </c>
      <c r="AV50" t="s">
        <v>1395</v>
      </c>
      <c r="AW50">
        <v>5.2239000000000001E-3</v>
      </c>
      <c r="AX50">
        <v>2.2909000000000002</v>
      </c>
      <c r="AY50" t="s">
        <v>903</v>
      </c>
      <c r="AZ50" t="s">
        <v>896</v>
      </c>
      <c r="BA50" t="s">
        <v>903</v>
      </c>
      <c r="BB50" t="s">
        <v>903</v>
      </c>
      <c r="BC50" t="s">
        <v>903</v>
      </c>
      <c r="BD50" t="s">
        <v>903</v>
      </c>
      <c r="BE50" t="s">
        <v>903</v>
      </c>
      <c r="BF50" t="s">
        <v>903</v>
      </c>
      <c r="BG50" t="s">
        <v>903</v>
      </c>
      <c r="BH50" t="s">
        <v>903</v>
      </c>
      <c r="BI50">
        <v>22</v>
      </c>
      <c r="BJ50">
        <v>23.9</v>
      </c>
      <c r="BK50">
        <v>22</v>
      </c>
      <c r="BL50">
        <v>22</v>
      </c>
      <c r="BM50">
        <v>22</v>
      </c>
      <c r="BN50">
        <v>22</v>
      </c>
      <c r="BO50">
        <v>22</v>
      </c>
      <c r="BP50">
        <v>22</v>
      </c>
      <c r="BQ50">
        <v>22</v>
      </c>
      <c r="BR50">
        <v>23.9</v>
      </c>
      <c r="BS50">
        <v>9055900</v>
      </c>
      <c r="BT50">
        <v>0</v>
      </c>
      <c r="BU50">
        <v>8057200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998650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870520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DA50" t="s">
        <v>1008</v>
      </c>
      <c r="DB50">
        <v>48</v>
      </c>
      <c r="DC50" t="s">
        <v>1396</v>
      </c>
      <c r="DD50" t="s">
        <v>1397</v>
      </c>
      <c r="DE50" t="s">
        <v>1398</v>
      </c>
      <c r="DF50" t="s">
        <v>1399</v>
      </c>
      <c r="DG50" t="s">
        <v>1400</v>
      </c>
      <c r="DH50" t="s">
        <v>1401</v>
      </c>
      <c r="DI50" t="s">
        <v>1402</v>
      </c>
      <c r="DK50" t="s">
        <v>1403</v>
      </c>
    </row>
    <row r="51" spans="1:116" x14ac:dyDescent="0.25">
      <c r="A51" t="s">
        <v>1404</v>
      </c>
      <c r="B51" t="s">
        <v>1404</v>
      </c>
      <c r="C51" t="s">
        <v>1405</v>
      </c>
      <c r="D51" t="s">
        <v>1405</v>
      </c>
      <c r="E51" t="s">
        <v>1405</v>
      </c>
      <c r="F51" t="s">
        <v>1406</v>
      </c>
      <c r="G51" t="s">
        <v>1407</v>
      </c>
      <c r="H51" t="s">
        <v>1408</v>
      </c>
      <c r="I51">
        <v>2</v>
      </c>
      <c r="J51">
        <v>11</v>
      </c>
      <c r="K51">
        <v>11</v>
      </c>
      <c r="L51">
        <v>11</v>
      </c>
      <c r="M51">
        <v>9</v>
      </c>
      <c r="N51">
        <v>8</v>
      </c>
      <c r="O51">
        <v>8</v>
      </c>
      <c r="P51">
        <v>5</v>
      </c>
      <c r="Q51">
        <v>10</v>
      </c>
      <c r="R51">
        <v>10</v>
      </c>
      <c r="S51">
        <v>10</v>
      </c>
      <c r="T51">
        <v>7</v>
      </c>
      <c r="U51">
        <v>8</v>
      </c>
      <c r="V51">
        <v>6</v>
      </c>
      <c r="W51">
        <v>9</v>
      </c>
      <c r="X51">
        <v>8</v>
      </c>
      <c r="Y51">
        <v>8</v>
      </c>
      <c r="Z51">
        <v>5</v>
      </c>
      <c r="AA51">
        <v>10</v>
      </c>
      <c r="AB51">
        <v>10</v>
      </c>
      <c r="AC51">
        <v>10</v>
      </c>
      <c r="AD51">
        <v>7</v>
      </c>
      <c r="AE51">
        <v>8</v>
      </c>
      <c r="AF51">
        <v>6</v>
      </c>
      <c r="AG51">
        <v>9</v>
      </c>
      <c r="AH51">
        <v>8</v>
      </c>
      <c r="AI51">
        <v>8</v>
      </c>
      <c r="AJ51">
        <v>5</v>
      </c>
      <c r="AK51">
        <v>10</v>
      </c>
      <c r="AL51">
        <v>10</v>
      </c>
      <c r="AM51">
        <v>10</v>
      </c>
      <c r="AN51">
        <v>7</v>
      </c>
      <c r="AO51">
        <v>8</v>
      </c>
      <c r="AP51">
        <v>6</v>
      </c>
      <c r="AQ51">
        <v>8.1999999999999993</v>
      </c>
      <c r="AR51">
        <v>8.1999999999999993</v>
      </c>
      <c r="AS51">
        <v>8.1999999999999993</v>
      </c>
      <c r="AT51">
        <v>248.07</v>
      </c>
      <c r="AU51">
        <v>2391</v>
      </c>
      <c r="AV51" t="s">
        <v>1409</v>
      </c>
      <c r="AW51">
        <v>0</v>
      </c>
      <c r="AX51">
        <v>36.159999999999997</v>
      </c>
      <c r="AY51" t="s">
        <v>896</v>
      </c>
      <c r="AZ51" t="s">
        <v>896</v>
      </c>
      <c r="BA51" t="s">
        <v>896</v>
      </c>
      <c r="BB51" t="s">
        <v>896</v>
      </c>
      <c r="BC51" t="s">
        <v>896</v>
      </c>
      <c r="BD51" t="s">
        <v>896</v>
      </c>
      <c r="BE51" t="s">
        <v>896</v>
      </c>
      <c r="BF51" t="s">
        <v>896</v>
      </c>
      <c r="BG51" t="s">
        <v>896</v>
      </c>
      <c r="BH51" t="s">
        <v>896</v>
      </c>
      <c r="BI51">
        <v>4.5999999999999996</v>
      </c>
      <c r="BJ51">
        <v>5.9</v>
      </c>
      <c r="BK51">
        <v>5.8</v>
      </c>
      <c r="BL51">
        <v>2.2999999999999998</v>
      </c>
      <c r="BM51">
        <v>7.9</v>
      </c>
      <c r="BN51">
        <v>7.9</v>
      </c>
      <c r="BO51">
        <v>7.8</v>
      </c>
      <c r="BP51">
        <v>3.6</v>
      </c>
      <c r="BQ51">
        <v>5.8</v>
      </c>
      <c r="BR51">
        <v>5</v>
      </c>
      <c r="BS51">
        <v>719380000</v>
      </c>
      <c r="BT51">
        <v>102330000</v>
      </c>
      <c r="BU51">
        <v>87971000</v>
      </c>
      <c r="BV51">
        <v>30919000</v>
      </c>
      <c r="BW51">
        <v>13865000</v>
      </c>
      <c r="BX51">
        <v>99347000</v>
      </c>
      <c r="BY51">
        <v>69011000</v>
      </c>
      <c r="BZ51">
        <v>109240000</v>
      </c>
      <c r="CA51">
        <v>120170000</v>
      </c>
      <c r="CB51">
        <v>62584000</v>
      </c>
      <c r="CC51">
        <v>23952000</v>
      </c>
      <c r="CD51">
        <v>107250000</v>
      </c>
      <c r="CE51">
        <v>56268000</v>
      </c>
      <c r="CF51">
        <v>54754000</v>
      </c>
      <c r="CG51">
        <v>32463000</v>
      </c>
      <c r="CH51">
        <v>89489000</v>
      </c>
      <c r="CI51">
        <v>444840000</v>
      </c>
      <c r="CJ51">
        <v>67401000</v>
      </c>
      <c r="CK51">
        <v>61566000</v>
      </c>
      <c r="CL51">
        <v>49617000</v>
      </c>
      <c r="CM51">
        <v>29200000</v>
      </c>
      <c r="CN51">
        <v>5</v>
      </c>
      <c r="CO51">
        <v>4</v>
      </c>
      <c r="CP51">
        <v>3</v>
      </c>
      <c r="CQ51">
        <v>2</v>
      </c>
      <c r="CR51">
        <v>9</v>
      </c>
      <c r="CS51">
        <v>14</v>
      </c>
      <c r="CT51">
        <v>9</v>
      </c>
      <c r="CU51">
        <v>6</v>
      </c>
      <c r="CV51">
        <v>3</v>
      </c>
      <c r="CW51">
        <v>1</v>
      </c>
      <c r="CX51">
        <v>56</v>
      </c>
      <c r="DA51" t="s">
        <v>1008</v>
      </c>
      <c r="DB51">
        <v>49</v>
      </c>
      <c r="DC51" t="s">
        <v>1410</v>
      </c>
      <c r="DD51" t="s">
        <v>1411</v>
      </c>
      <c r="DE51" t="s">
        <v>1412</v>
      </c>
      <c r="DF51" t="s">
        <v>1413</v>
      </c>
      <c r="DG51" t="s">
        <v>1414</v>
      </c>
      <c r="DH51" t="s">
        <v>1415</v>
      </c>
      <c r="DI51" t="s">
        <v>1416</v>
      </c>
      <c r="DK51" t="s">
        <v>1417</v>
      </c>
    </row>
    <row r="52" spans="1:116" x14ac:dyDescent="0.25">
      <c r="A52" t="s">
        <v>1418</v>
      </c>
      <c r="B52" t="s">
        <v>1418</v>
      </c>
      <c r="C52" t="s">
        <v>1419</v>
      </c>
      <c r="D52" t="s">
        <v>1420</v>
      </c>
      <c r="E52" t="s">
        <v>1421</v>
      </c>
      <c r="F52" t="s">
        <v>1422</v>
      </c>
      <c r="G52" t="s">
        <v>1423</v>
      </c>
      <c r="H52" t="s">
        <v>1424</v>
      </c>
      <c r="I52">
        <v>2</v>
      </c>
      <c r="J52">
        <v>16</v>
      </c>
      <c r="K52">
        <v>3</v>
      </c>
      <c r="L52">
        <v>2</v>
      </c>
      <c r="M52">
        <v>13</v>
      </c>
      <c r="N52">
        <v>15</v>
      </c>
      <c r="O52">
        <v>13</v>
      </c>
      <c r="P52">
        <v>15</v>
      </c>
      <c r="Q52">
        <v>15</v>
      </c>
      <c r="R52">
        <v>14</v>
      </c>
      <c r="S52">
        <v>14</v>
      </c>
      <c r="T52">
        <v>15</v>
      </c>
      <c r="U52">
        <v>13</v>
      </c>
      <c r="V52">
        <v>14</v>
      </c>
      <c r="W52">
        <v>0</v>
      </c>
      <c r="X52">
        <v>2</v>
      </c>
      <c r="Y52">
        <v>0</v>
      </c>
      <c r="Z52">
        <v>2</v>
      </c>
      <c r="AA52">
        <v>2</v>
      </c>
      <c r="AB52">
        <v>1</v>
      </c>
      <c r="AC52">
        <v>1</v>
      </c>
      <c r="AD52">
        <v>2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2</v>
      </c>
      <c r="AO52">
        <v>0</v>
      </c>
      <c r="AP52">
        <v>1</v>
      </c>
      <c r="AQ52">
        <v>21.1</v>
      </c>
      <c r="AR52">
        <v>7.3</v>
      </c>
      <c r="AS52">
        <v>5.4</v>
      </c>
      <c r="AT52">
        <v>57.808999999999997</v>
      </c>
      <c r="AU52">
        <v>535</v>
      </c>
      <c r="AV52" t="s">
        <v>1425</v>
      </c>
      <c r="AW52">
        <v>0</v>
      </c>
      <c r="AX52">
        <v>5.4349999999999996</v>
      </c>
      <c r="AY52" t="s">
        <v>903</v>
      </c>
      <c r="AZ52" t="s">
        <v>896</v>
      </c>
      <c r="BA52" t="s">
        <v>903</v>
      </c>
      <c r="BB52" t="s">
        <v>896</v>
      </c>
      <c r="BC52" t="s">
        <v>896</v>
      </c>
      <c r="BD52" t="s">
        <v>896</v>
      </c>
      <c r="BE52" t="s">
        <v>896</v>
      </c>
      <c r="BF52" t="s">
        <v>903</v>
      </c>
      <c r="BG52" t="s">
        <v>903</v>
      </c>
      <c r="BH52" t="s">
        <v>903</v>
      </c>
      <c r="BI52">
        <v>13.8</v>
      </c>
      <c r="BJ52">
        <v>18.3</v>
      </c>
      <c r="BK52">
        <v>13.8</v>
      </c>
      <c r="BL52">
        <v>18.5</v>
      </c>
      <c r="BM52">
        <v>18.3</v>
      </c>
      <c r="BN52">
        <v>16.399999999999999</v>
      </c>
      <c r="BO52">
        <v>16.399999999999999</v>
      </c>
      <c r="BP52">
        <v>19.3</v>
      </c>
      <c r="BQ52">
        <v>13.8</v>
      </c>
      <c r="BR52">
        <v>16.399999999999999</v>
      </c>
      <c r="BS52">
        <v>16120000</v>
      </c>
      <c r="BT52">
        <v>0</v>
      </c>
      <c r="BU52">
        <v>4379000</v>
      </c>
      <c r="BV52">
        <v>0</v>
      </c>
      <c r="BW52">
        <v>2499700</v>
      </c>
      <c r="BX52">
        <v>1420100</v>
      </c>
      <c r="BY52">
        <v>1524400</v>
      </c>
      <c r="BZ52">
        <v>2248400</v>
      </c>
      <c r="CA52">
        <v>3559100</v>
      </c>
      <c r="CB52">
        <v>0</v>
      </c>
      <c r="CC52">
        <v>488730</v>
      </c>
      <c r="CD52">
        <v>0</v>
      </c>
      <c r="CE52">
        <v>0</v>
      </c>
      <c r="CF52">
        <v>0</v>
      </c>
      <c r="CG52">
        <v>3230000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5</v>
      </c>
      <c r="DA52" t="s">
        <v>1008</v>
      </c>
      <c r="DB52">
        <v>50</v>
      </c>
      <c r="DC52" t="s">
        <v>1426</v>
      </c>
      <c r="DD52" t="s">
        <v>1427</v>
      </c>
      <c r="DE52" t="s">
        <v>1428</v>
      </c>
      <c r="DF52" t="s">
        <v>1429</v>
      </c>
      <c r="DG52" t="s">
        <v>1430</v>
      </c>
      <c r="DH52" t="s">
        <v>1431</v>
      </c>
      <c r="DI52">
        <v>37</v>
      </c>
      <c r="DK52">
        <v>433</v>
      </c>
    </row>
    <row r="53" spans="1:116" x14ac:dyDescent="0.25">
      <c r="A53" t="s">
        <v>1432</v>
      </c>
      <c r="B53" t="s">
        <v>1433</v>
      </c>
      <c r="C53" t="s">
        <v>1434</v>
      </c>
      <c r="D53" t="s">
        <v>1435</v>
      </c>
      <c r="E53" t="s">
        <v>1436</v>
      </c>
      <c r="I53">
        <v>3</v>
      </c>
      <c r="J53">
        <v>47</v>
      </c>
      <c r="K53">
        <v>2</v>
      </c>
      <c r="L53">
        <v>0</v>
      </c>
      <c r="M53">
        <v>41</v>
      </c>
      <c r="N53">
        <v>43</v>
      </c>
      <c r="O53">
        <v>39</v>
      </c>
      <c r="P53">
        <v>42</v>
      </c>
      <c r="Q53">
        <v>40</v>
      </c>
      <c r="R53">
        <v>41</v>
      </c>
      <c r="S53">
        <v>40</v>
      </c>
      <c r="T53">
        <v>45</v>
      </c>
      <c r="U53">
        <v>39</v>
      </c>
      <c r="V53">
        <v>44</v>
      </c>
      <c r="W53">
        <v>1</v>
      </c>
      <c r="X53">
        <v>2</v>
      </c>
      <c r="Y53">
        <v>0</v>
      </c>
      <c r="Z53">
        <v>1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45.3</v>
      </c>
      <c r="AR53">
        <v>3.5</v>
      </c>
      <c r="AS53">
        <v>0</v>
      </c>
      <c r="AT53">
        <v>62.936</v>
      </c>
      <c r="AU53">
        <v>601</v>
      </c>
      <c r="AV53" t="s">
        <v>1437</v>
      </c>
      <c r="AW53">
        <v>0</v>
      </c>
      <c r="AX53">
        <v>7.3541999999999996</v>
      </c>
      <c r="AY53" t="s">
        <v>903</v>
      </c>
      <c r="AZ53" t="s">
        <v>896</v>
      </c>
      <c r="BA53" t="s">
        <v>903</v>
      </c>
      <c r="BB53" t="s">
        <v>903</v>
      </c>
      <c r="BC53" t="s">
        <v>903</v>
      </c>
      <c r="BD53" t="s">
        <v>903</v>
      </c>
      <c r="BE53" t="s">
        <v>903</v>
      </c>
      <c r="BF53" t="s">
        <v>903</v>
      </c>
      <c r="BG53" t="s">
        <v>903</v>
      </c>
      <c r="BH53" t="s">
        <v>903</v>
      </c>
      <c r="BI53">
        <v>45.3</v>
      </c>
      <c r="BJ53">
        <v>43.3</v>
      </c>
      <c r="BK53">
        <v>40.9</v>
      </c>
      <c r="BL53">
        <v>45.3</v>
      </c>
      <c r="BM53">
        <v>42.8</v>
      </c>
      <c r="BN53">
        <v>42.4</v>
      </c>
      <c r="BO53">
        <v>44.1</v>
      </c>
      <c r="BP53">
        <v>45.3</v>
      </c>
      <c r="BQ53">
        <v>42.9</v>
      </c>
      <c r="BR53">
        <v>44.8</v>
      </c>
      <c r="BS53">
        <v>14932000</v>
      </c>
      <c r="BT53">
        <v>1670400</v>
      </c>
      <c r="BU53">
        <v>5409500</v>
      </c>
      <c r="BV53">
        <v>0</v>
      </c>
      <c r="BW53">
        <v>894520</v>
      </c>
      <c r="BX53">
        <v>1115600</v>
      </c>
      <c r="BY53">
        <v>0</v>
      </c>
      <c r="BZ53">
        <v>2721500</v>
      </c>
      <c r="CA53">
        <v>442330</v>
      </c>
      <c r="CB53">
        <v>471510</v>
      </c>
      <c r="CC53">
        <v>2206400</v>
      </c>
      <c r="CD53">
        <v>0</v>
      </c>
      <c r="CE53">
        <v>6430400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2</v>
      </c>
      <c r="DA53" t="s">
        <v>1008</v>
      </c>
      <c r="DB53">
        <v>51</v>
      </c>
      <c r="DC53" t="s">
        <v>1438</v>
      </c>
      <c r="DD53" t="s">
        <v>1439</v>
      </c>
      <c r="DE53" t="s">
        <v>1440</v>
      </c>
      <c r="DF53" t="s">
        <v>1441</v>
      </c>
      <c r="DG53" t="s">
        <v>1442</v>
      </c>
      <c r="DH53" t="s">
        <v>1443</v>
      </c>
      <c r="DI53" t="s">
        <v>1241</v>
      </c>
      <c r="DK53" t="s">
        <v>1444</v>
      </c>
    </row>
    <row r="54" spans="1:116" x14ac:dyDescent="0.25">
      <c r="A54" t="s">
        <v>1445</v>
      </c>
      <c r="B54" t="s">
        <v>1445</v>
      </c>
      <c r="C54">
        <v>7</v>
      </c>
      <c r="D54">
        <v>1</v>
      </c>
      <c r="E54">
        <v>1</v>
      </c>
      <c r="I54">
        <v>1</v>
      </c>
      <c r="J54">
        <v>7</v>
      </c>
      <c r="K54">
        <v>1</v>
      </c>
      <c r="L54">
        <v>1</v>
      </c>
      <c r="M54">
        <v>6</v>
      </c>
      <c r="N54">
        <v>6</v>
      </c>
      <c r="O54">
        <v>6</v>
      </c>
      <c r="P54">
        <v>6</v>
      </c>
      <c r="Q54">
        <v>4</v>
      </c>
      <c r="R54">
        <v>7</v>
      </c>
      <c r="S54">
        <v>7</v>
      </c>
      <c r="T54">
        <v>6</v>
      </c>
      <c r="U54">
        <v>4</v>
      </c>
      <c r="V54">
        <v>7</v>
      </c>
      <c r="W54">
        <v>1</v>
      </c>
      <c r="X54">
        <v>0</v>
      </c>
      <c r="Y54">
        <v>1</v>
      </c>
      <c r="Z54">
        <v>1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47.3</v>
      </c>
      <c r="AR54">
        <v>10.8</v>
      </c>
      <c r="AS54">
        <v>10.8</v>
      </c>
      <c r="AT54">
        <v>10.662000000000001</v>
      </c>
      <c r="AU54">
        <v>93</v>
      </c>
      <c r="AV54">
        <v>93</v>
      </c>
      <c r="AW54">
        <v>4.6584E-3</v>
      </c>
      <c r="AX54">
        <v>2.5771999999999999</v>
      </c>
      <c r="AY54" t="s">
        <v>896</v>
      </c>
      <c r="AZ54" t="s">
        <v>903</v>
      </c>
      <c r="BA54" t="s">
        <v>896</v>
      </c>
      <c r="BB54" t="s">
        <v>896</v>
      </c>
      <c r="BC54" t="s">
        <v>903</v>
      </c>
      <c r="BD54" t="s">
        <v>903</v>
      </c>
      <c r="BE54" t="s">
        <v>903</v>
      </c>
      <c r="BF54" t="s">
        <v>903</v>
      </c>
      <c r="BG54" t="s">
        <v>903</v>
      </c>
      <c r="BH54" t="s">
        <v>896</v>
      </c>
      <c r="BI54">
        <v>47.3</v>
      </c>
      <c r="BJ54">
        <v>36.6</v>
      </c>
      <c r="BK54">
        <v>47.3</v>
      </c>
      <c r="BL54">
        <v>47.3</v>
      </c>
      <c r="BM54">
        <v>36.6</v>
      </c>
      <c r="BN54">
        <v>47.3</v>
      </c>
      <c r="BO54">
        <v>47.3</v>
      </c>
      <c r="BP54">
        <v>47.3</v>
      </c>
      <c r="BQ54">
        <v>36.6</v>
      </c>
      <c r="BR54">
        <v>47.3</v>
      </c>
      <c r="BS54">
        <v>15309000</v>
      </c>
      <c r="BT54">
        <v>703160</v>
      </c>
      <c r="BU54">
        <v>0</v>
      </c>
      <c r="BV54">
        <v>3626600</v>
      </c>
      <c r="BW54">
        <v>5317200</v>
      </c>
      <c r="BX54">
        <v>0</v>
      </c>
      <c r="BY54">
        <v>630190</v>
      </c>
      <c r="BZ54">
        <v>163470</v>
      </c>
      <c r="CA54">
        <v>320230</v>
      </c>
      <c r="CB54">
        <v>0</v>
      </c>
      <c r="CC54">
        <v>4547700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4508900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4</v>
      </c>
      <c r="DA54" t="s">
        <v>1008</v>
      </c>
      <c r="DB54">
        <v>52</v>
      </c>
      <c r="DC54" t="s">
        <v>1446</v>
      </c>
      <c r="DD54" t="s">
        <v>1447</v>
      </c>
      <c r="DE54" t="s">
        <v>1448</v>
      </c>
      <c r="DF54" t="s">
        <v>1449</v>
      </c>
      <c r="DG54" t="s">
        <v>1450</v>
      </c>
      <c r="DH54" t="s">
        <v>1451</v>
      </c>
    </row>
    <row r="55" spans="1:116" x14ac:dyDescent="0.25">
      <c r="A55" t="s">
        <v>1452</v>
      </c>
      <c r="B55" t="s">
        <v>1453</v>
      </c>
      <c r="C55" t="s">
        <v>1454</v>
      </c>
      <c r="D55" t="s">
        <v>1455</v>
      </c>
      <c r="E55" t="s">
        <v>1455</v>
      </c>
      <c r="F55" t="s">
        <v>1456</v>
      </c>
      <c r="G55" t="s">
        <v>1457</v>
      </c>
      <c r="H55" t="s">
        <v>1458</v>
      </c>
      <c r="I55">
        <v>14</v>
      </c>
      <c r="J55">
        <v>13</v>
      </c>
      <c r="K55">
        <v>7</v>
      </c>
      <c r="L55">
        <v>7</v>
      </c>
      <c r="M55">
        <v>6</v>
      </c>
      <c r="N55">
        <v>7</v>
      </c>
      <c r="O55">
        <v>7</v>
      </c>
      <c r="P55">
        <v>6</v>
      </c>
      <c r="Q55">
        <v>8</v>
      </c>
      <c r="R55">
        <v>11</v>
      </c>
      <c r="S55">
        <v>6</v>
      </c>
      <c r="T55">
        <v>6</v>
      </c>
      <c r="U55">
        <v>10</v>
      </c>
      <c r="V55">
        <v>7</v>
      </c>
      <c r="W55">
        <v>1</v>
      </c>
      <c r="X55">
        <v>1</v>
      </c>
      <c r="Y55">
        <v>2</v>
      </c>
      <c r="Z55">
        <v>1</v>
      </c>
      <c r="AA55">
        <v>2</v>
      </c>
      <c r="AB55">
        <v>5</v>
      </c>
      <c r="AC55">
        <v>1</v>
      </c>
      <c r="AD55">
        <v>1</v>
      </c>
      <c r="AE55">
        <v>5</v>
      </c>
      <c r="AF55">
        <v>2</v>
      </c>
      <c r="AG55">
        <v>1</v>
      </c>
      <c r="AH55">
        <v>1</v>
      </c>
      <c r="AI55">
        <v>2</v>
      </c>
      <c r="AJ55">
        <v>1</v>
      </c>
      <c r="AK55">
        <v>2</v>
      </c>
      <c r="AL55">
        <v>5</v>
      </c>
      <c r="AM55">
        <v>1</v>
      </c>
      <c r="AN55">
        <v>1</v>
      </c>
      <c r="AO55">
        <v>5</v>
      </c>
      <c r="AP55">
        <v>2</v>
      </c>
      <c r="AQ55">
        <v>21.7</v>
      </c>
      <c r="AR55">
        <v>16.8</v>
      </c>
      <c r="AS55">
        <v>16.8</v>
      </c>
      <c r="AT55">
        <v>64.894999999999996</v>
      </c>
      <c r="AU55">
        <v>600</v>
      </c>
      <c r="AV55" t="s">
        <v>1459</v>
      </c>
      <c r="AW55">
        <v>0</v>
      </c>
      <c r="AX55">
        <v>34.371000000000002</v>
      </c>
      <c r="AY55" t="s">
        <v>903</v>
      </c>
      <c r="AZ55" t="s">
        <v>896</v>
      </c>
      <c r="BA55" t="s">
        <v>903</v>
      </c>
      <c r="BB55" t="s">
        <v>903</v>
      </c>
      <c r="BC55" t="s">
        <v>903</v>
      </c>
      <c r="BD55" t="s">
        <v>896</v>
      </c>
      <c r="BE55" t="s">
        <v>903</v>
      </c>
      <c r="BF55" t="s">
        <v>896</v>
      </c>
      <c r="BG55" t="s">
        <v>896</v>
      </c>
      <c r="BH55" t="s">
        <v>903</v>
      </c>
      <c r="BI55">
        <v>6.5</v>
      </c>
      <c r="BJ55">
        <v>7.8</v>
      </c>
      <c r="BK55">
        <v>7.2</v>
      </c>
      <c r="BL55">
        <v>6.5</v>
      </c>
      <c r="BM55">
        <v>9.6999999999999993</v>
      </c>
      <c r="BN55">
        <v>17.3</v>
      </c>
      <c r="BO55">
        <v>6.5</v>
      </c>
      <c r="BP55">
        <v>5.3</v>
      </c>
      <c r="BQ55">
        <v>16.7</v>
      </c>
      <c r="BR55">
        <v>8.3000000000000007</v>
      </c>
      <c r="BS55">
        <v>189060000</v>
      </c>
      <c r="BT55">
        <v>16400000</v>
      </c>
      <c r="BU55">
        <v>19944000</v>
      </c>
      <c r="BV55">
        <v>1122000</v>
      </c>
      <c r="BW55">
        <v>24552000</v>
      </c>
      <c r="BX55">
        <v>19437000</v>
      </c>
      <c r="BY55">
        <v>26127000</v>
      </c>
      <c r="BZ55">
        <v>14092000</v>
      </c>
      <c r="CA55">
        <v>0</v>
      </c>
      <c r="CB55">
        <v>61605000</v>
      </c>
      <c r="CC55">
        <v>5784500</v>
      </c>
      <c r="CD55">
        <v>16039000</v>
      </c>
      <c r="CE55">
        <v>24024000</v>
      </c>
      <c r="CF55">
        <v>0</v>
      </c>
      <c r="CG55">
        <v>0</v>
      </c>
      <c r="CH55">
        <v>11397000</v>
      </c>
      <c r="CI55">
        <v>209030000</v>
      </c>
      <c r="CJ55">
        <v>0</v>
      </c>
      <c r="CK55">
        <v>0</v>
      </c>
      <c r="CL55">
        <v>56671000</v>
      </c>
      <c r="CM55">
        <v>16578000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6</v>
      </c>
      <c r="CT55">
        <v>0</v>
      </c>
      <c r="CU55">
        <v>1</v>
      </c>
      <c r="CV55">
        <v>6</v>
      </c>
      <c r="CW55">
        <v>0</v>
      </c>
      <c r="CX55">
        <v>14</v>
      </c>
      <c r="DA55" t="s">
        <v>1008</v>
      </c>
      <c r="DB55">
        <v>53</v>
      </c>
      <c r="DC55" t="s">
        <v>1460</v>
      </c>
      <c r="DD55" t="s">
        <v>1461</v>
      </c>
      <c r="DE55" t="s">
        <v>1462</v>
      </c>
      <c r="DF55" t="s">
        <v>1463</v>
      </c>
      <c r="DG55" t="s">
        <v>1464</v>
      </c>
      <c r="DH55" t="s">
        <v>1465</v>
      </c>
    </row>
    <row r="56" spans="1:116" x14ac:dyDescent="0.25">
      <c r="A56" t="s">
        <v>1466</v>
      </c>
      <c r="B56" t="s">
        <v>1467</v>
      </c>
      <c r="C56" t="s">
        <v>1468</v>
      </c>
      <c r="D56" t="s">
        <v>1469</v>
      </c>
      <c r="E56" t="s">
        <v>1469</v>
      </c>
      <c r="F56" t="s">
        <v>1470</v>
      </c>
      <c r="G56" t="s">
        <v>1471</v>
      </c>
      <c r="H56" t="s">
        <v>1472</v>
      </c>
      <c r="I56">
        <v>5</v>
      </c>
      <c r="J56">
        <v>25</v>
      </c>
      <c r="K56">
        <v>24</v>
      </c>
      <c r="L56">
        <v>24</v>
      </c>
      <c r="M56">
        <v>16</v>
      </c>
      <c r="N56">
        <v>17</v>
      </c>
      <c r="O56">
        <v>15</v>
      </c>
      <c r="P56">
        <v>18</v>
      </c>
      <c r="Q56">
        <v>21</v>
      </c>
      <c r="R56">
        <v>20</v>
      </c>
      <c r="S56">
        <v>16</v>
      </c>
      <c r="T56">
        <v>19</v>
      </c>
      <c r="U56">
        <v>14</v>
      </c>
      <c r="V56">
        <v>16</v>
      </c>
      <c r="W56">
        <v>16</v>
      </c>
      <c r="X56">
        <v>17</v>
      </c>
      <c r="Y56">
        <v>15</v>
      </c>
      <c r="Z56">
        <v>18</v>
      </c>
      <c r="AA56">
        <v>21</v>
      </c>
      <c r="AB56">
        <v>20</v>
      </c>
      <c r="AC56">
        <v>16</v>
      </c>
      <c r="AD56">
        <v>18</v>
      </c>
      <c r="AE56">
        <v>14</v>
      </c>
      <c r="AF56">
        <v>16</v>
      </c>
      <c r="AG56">
        <v>16</v>
      </c>
      <c r="AH56">
        <v>17</v>
      </c>
      <c r="AI56">
        <v>15</v>
      </c>
      <c r="AJ56">
        <v>18</v>
      </c>
      <c r="AK56">
        <v>21</v>
      </c>
      <c r="AL56">
        <v>20</v>
      </c>
      <c r="AM56">
        <v>16</v>
      </c>
      <c r="AN56">
        <v>18</v>
      </c>
      <c r="AO56">
        <v>14</v>
      </c>
      <c r="AP56">
        <v>16</v>
      </c>
      <c r="AQ56">
        <v>49.8</v>
      </c>
      <c r="AR56">
        <v>47.1</v>
      </c>
      <c r="AS56">
        <v>47.1</v>
      </c>
      <c r="AT56">
        <v>50.524999999999999</v>
      </c>
      <c r="AU56">
        <v>452</v>
      </c>
      <c r="AV56" t="s">
        <v>1473</v>
      </c>
      <c r="AW56">
        <v>0</v>
      </c>
      <c r="AX56">
        <v>65.200999999999993</v>
      </c>
      <c r="AY56" t="s">
        <v>896</v>
      </c>
      <c r="AZ56" t="s">
        <v>896</v>
      </c>
      <c r="BA56" t="s">
        <v>896</v>
      </c>
      <c r="BB56" t="s">
        <v>896</v>
      </c>
      <c r="BC56" t="s">
        <v>896</v>
      </c>
      <c r="BD56" t="s">
        <v>896</v>
      </c>
      <c r="BE56" t="s">
        <v>896</v>
      </c>
      <c r="BF56" t="s">
        <v>896</v>
      </c>
      <c r="BG56" t="s">
        <v>896</v>
      </c>
      <c r="BH56" t="s">
        <v>896</v>
      </c>
      <c r="BI56">
        <v>31.4</v>
      </c>
      <c r="BJ56">
        <v>36.5</v>
      </c>
      <c r="BK56">
        <v>31.4</v>
      </c>
      <c r="BL56">
        <v>39.200000000000003</v>
      </c>
      <c r="BM56">
        <v>43.1</v>
      </c>
      <c r="BN56">
        <v>41.4</v>
      </c>
      <c r="BO56">
        <v>35.6</v>
      </c>
      <c r="BP56">
        <v>37.799999999999997</v>
      </c>
      <c r="BQ56">
        <v>31.2</v>
      </c>
      <c r="BR56">
        <v>35.200000000000003</v>
      </c>
      <c r="BS56">
        <v>467240000</v>
      </c>
      <c r="BT56">
        <v>89725000</v>
      </c>
      <c r="BU56">
        <v>39994000</v>
      </c>
      <c r="BV56">
        <v>13184000</v>
      </c>
      <c r="BW56">
        <v>21510000</v>
      </c>
      <c r="BX56">
        <v>56500000</v>
      </c>
      <c r="BY56">
        <v>44214000</v>
      </c>
      <c r="BZ56">
        <v>49568000</v>
      </c>
      <c r="CA56">
        <v>96842000</v>
      </c>
      <c r="CB56">
        <v>24663000</v>
      </c>
      <c r="CC56">
        <v>31045000</v>
      </c>
      <c r="CD56">
        <v>86651000</v>
      </c>
      <c r="CE56">
        <v>36988000</v>
      </c>
      <c r="CF56">
        <v>45625000</v>
      </c>
      <c r="CG56">
        <v>34855000</v>
      </c>
      <c r="CH56">
        <v>82639000</v>
      </c>
      <c r="CI56">
        <v>323960000</v>
      </c>
      <c r="CJ56">
        <v>40889000</v>
      </c>
      <c r="CK56">
        <v>38587000</v>
      </c>
      <c r="CL56">
        <v>42663000</v>
      </c>
      <c r="CM56">
        <v>31054000</v>
      </c>
      <c r="CN56">
        <v>8</v>
      </c>
      <c r="CO56">
        <v>8</v>
      </c>
      <c r="CP56">
        <v>3</v>
      </c>
      <c r="CQ56">
        <v>6</v>
      </c>
      <c r="CR56">
        <v>16</v>
      </c>
      <c r="CS56">
        <v>12</v>
      </c>
      <c r="CT56">
        <v>9</v>
      </c>
      <c r="CU56">
        <v>8</v>
      </c>
      <c r="CV56">
        <v>7</v>
      </c>
      <c r="CW56">
        <v>4</v>
      </c>
      <c r="CX56">
        <v>81</v>
      </c>
      <c r="DA56" t="s">
        <v>1008</v>
      </c>
      <c r="DB56">
        <v>54</v>
      </c>
      <c r="DC56" t="s">
        <v>1474</v>
      </c>
      <c r="DD56" t="s">
        <v>1475</v>
      </c>
      <c r="DE56" t="s">
        <v>1476</v>
      </c>
      <c r="DF56" t="s">
        <v>1477</v>
      </c>
      <c r="DG56" t="s">
        <v>1478</v>
      </c>
      <c r="DH56" t="s">
        <v>1479</v>
      </c>
      <c r="DI56">
        <v>80</v>
      </c>
      <c r="DK56">
        <v>181</v>
      </c>
    </row>
    <row r="57" spans="1:116" x14ac:dyDescent="0.25">
      <c r="A57" t="s">
        <v>1480</v>
      </c>
      <c r="B57" t="s">
        <v>1480</v>
      </c>
      <c r="C57">
        <v>10</v>
      </c>
      <c r="D57">
        <v>2</v>
      </c>
      <c r="E57">
        <v>0</v>
      </c>
      <c r="I57">
        <v>1</v>
      </c>
      <c r="J57">
        <v>10</v>
      </c>
      <c r="K57">
        <v>2</v>
      </c>
      <c r="L57">
        <v>0</v>
      </c>
      <c r="M57">
        <v>7</v>
      </c>
      <c r="N57">
        <v>6</v>
      </c>
      <c r="O57">
        <v>6</v>
      </c>
      <c r="P57">
        <v>7</v>
      </c>
      <c r="Q57">
        <v>6</v>
      </c>
      <c r="R57">
        <v>7</v>
      </c>
      <c r="S57">
        <v>6</v>
      </c>
      <c r="T57">
        <v>7</v>
      </c>
      <c r="U57">
        <v>4</v>
      </c>
      <c r="V57">
        <v>7</v>
      </c>
      <c r="W57">
        <v>1</v>
      </c>
      <c r="X57">
        <v>0</v>
      </c>
      <c r="Y57">
        <v>0</v>
      </c>
      <c r="Z57">
        <v>0</v>
      </c>
      <c r="AA57">
        <v>0</v>
      </c>
      <c r="AB57">
        <v>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16.100000000000001</v>
      </c>
      <c r="AR57">
        <v>4.5</v>
      </c>
      <c r="AS57">
        <v>0</v>
      </c>
      <c r="AT57">
        <v>58.911000000000001</v>
      </c>
      <c r="AU57">
        <v>539</v>
      </c>
      <c r="AV57">
        <v>539</v>
      </c>
      <c r="AW57">
        <v>0</v>
      </c>
      <c r="AX57">
        <v>3.3860999999999999</v>
      </c>
      <c r="AY57" t="s">
        <v>903</v>
      </c>
      <c r="AZ57" t="s">
        <v>903</v>
      </c>
      <c r="BA57" t="s">
        <v>903</v>
      </c>
      <c r="BB57" t="s">
        <v>903</v>
      </c>
      <c r="BC57" t="s">
        <v>903</v>
      </c>
      <c r="BD57" t="s">
        <v>896</v>
      </c>
      <c r="BE57" t="s">
        <v>903</v>
      </c>
      <c r="BF57" t="s">
        <v>903</v>
      </c>
      <c r="BG57" t="s">
        <v>903</v>
      </c>
      <c r="BH57" t="s">
        <v>903</v>
      </c>
      <c r="BI57">
        <v>10.9</v>
      </c>
      <c r="BJ57">
        <v>7.4</v>
      </c>
      <c r="BK57">
        <v>9.5</v>
      </c>
      <c r="BL57">
        <v>9.6</v>
      </c>
      <c r="BM57">
        <v>7.8</v>
      </c>
      <c r="BN57">
        <v>12.4</v>
      </c>
      <c r="BO57">
        <v>7.8</v>
      </c>
      <c r="BP57">
        <v>9.8000000000000007</v>
      </c>
      <c r="BQ57">
        <v>5.4</v>
      </c>
      <c r="BR57">
        <v>9.6</v>
      </c>
      <c r="BS57">
        <v>5180400</v>
      </c>
      <c r="BT57">
        <v>480520</v>
      </c>
      <c r="BU57">
        <v>0</v>
      </c>
      <c r="BV57">
        <v>0</v>
      </c>
      <c r="BW57">
        <v>0</v>
      </c>
      <c r="BX57">
        <v>0</v>
      </c>
      <c r="BY57">
        <v>4699900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33626000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2</v>
      </c>
      <c r="CT57">
        <v>0</v>
      </c>
      <c r="CU57">
        <v>0</v>
      </c>
      <c r="CV57">
        <v>0</v>
      </c>
      <c r="CW57">
        <v>0</v>
      </c>
      <c r="CX57">
        <v>2</v>
      </c>
      <c r="DA57" t="s">
        <v>1008</v>
      </c>
      <c r="DB57">
        <v>55</v>
      </c>
      <c r="DC57" t="s">
        <v>1481</v>
      </c>
      <c r="DD57" t="s">
        <v>1482</v>
      </c>
      <c r="DE57" t="s">
        <v>1483</v>
      </c>
      <c r="DF57" t="s">
        <v>1484</v>
      </c>
      <c r="DG57" t="s">
        <v>1485</v>
      </c>
      <c r="DH57" t="s">
        <v>1486</v>
      </c>
    </row>
    <row r="58" spans="1:116" x14ac:dyDescent="0.25">
      <c r="A58" t="s">
        <v>1487</v>
      </c>
      <c r="B58" t="s">
        <v>1487</v>
      </c>
      <c r="C58" t="s">
        <v>1488</v>
      </c>
      <c r="D58" t="s">
        <v>893</v>
      </c>
      <c r="E58" t="s">
        <v>1321</v>
      </c>
      <c r="F58" t="s">
        <v>1489</v>
      </c>
      <c r="G58" t="s">
        <v>1490</v>
      </c>
      <c r="H58" t="s">
        <v>1491</v>
      </c>
      <c r="I58">
        <v>2</v>
      </c>
      <c r="J58">
        <v>8</v>
      </c>
      <c r="K58">
        <v>1</v>
      </c>
      <c r="L58">
        <v>0</v>
      </c>
      <c r="M58">
        <v>5</v>
      </c>
      <c r="N58">
        <v>6</v>
      </c>
      <c r="O58">
        <v>5</v>
      </c>
      <c r="P58">
        <v>5</v>
      </c>
      <c r="Q58">
        <v>5</v>
      </c>
      <c r="R58">
        <v>5</v>
      </c>
      <c r="S58">
        <v>6</v>
      </c>
      <c r="T58">
        <v>5</v>
      </c>
      <c r="U58">
        <v>4</v>
      </c>
      <c r="V58">
        <v>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12.7</v>
      </c>
      <c r="AR58">
        <v>2.2999999999999998</v>
      </c>
      <c r="AS58">
        <v>0</v>
      </c>
      <c r="AT58">
        <v>57.865000000000002</v>
      </c>
      <c r="AU58">
        <v>529</v>
      </c>
      <c r="AV58" t="s">
        <v>1492</v>
      </c>
      <c r="AW58">
        <v>0</v>
      </c>
      <c r="AX58">
        <v>27.244</v>
      </c>
      <c r="AY58" t="s">
        <v>903</v>
      </c>
      <c r="AZ58" t="s">
        <v>903</v>
      </c>
      <c r="BA58" t="s">
        <v>903</v>
      </c>
      <c r="BB58" t="s">
        <v>903</v>
      </c>
      <c r="BC58" t="s">
        <v>903</v>
      </c>
      <c r="BD58" t="s">
        <v>903</v>
      </c>
      <c r="BE58" t="s">
        <v>896</v>
      </c>
      <c r="BF58" t="s">
        <v>903</v>
      </c>
      <c r="BG58" t="s">
        <v>903</v>
      </c>
      <c r="BH58" t="s">
        <v>903</v>
      </c>
      <c r="BI58">
        <v>7.2</v>
      </c>
      <c r="BJ58">
        <v>7.4</v>
      </c>
      <c r="BK58">
        <v>7.2</v>
      </c>
      <c r="BL58">
        <v>5.3</v>
      </c>
      <c r="BM58">
        <v>5.3</v>
      </c>
      <c r="BN58">
        <v>8.6999999999999993</v>
      </c>
      <c r="BO58">
        <v>7.6</v>
      </c>
      <c r="BP58">
        <v>5.3</v>
      </c>
      <c r="BQ58">
        <v>5.0999999999999996</v>
      </c>
      <c r="BR58">
        <v>5.3</v>
      </c>
      <c r="BS58">
        <v>20106000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20106000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13224000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0</v>
      </c>
      <c r="CV58">
        <v>0</v>
      </c>
      <c r="CW58">
        <v>0</v>
      </c>
      <c r="CX58">
        <v>2</v>
      </c>
      <c r="DA58" t="s">
        <v>1008</v>
      </c>
      <c r="DB58">
        <v>56</v>
      </c>
      <c r="DC58" t="s">
        <v>1493</v>
      </c>
      <c r="DD58" t="s">
        <v>1494</v>
      </c>
      <c r="DE58" t="s">
        <v>1495</v>
      </c>
      <c r="DF58" t="s">
        <v>1496</v>
      </c>
      <c r="DG58" t="s">
        <v>1497</v>
      </c>
      <c r="DH58" t="s">
        <v>1498</v>
      </c>
      <c r="DI58">
        <v>81</v>
      </c>
      <c r="DK58">
        <v>437</v>
      </c>
    </row>
    <row r="59" spans="1:116" x14ac:dyDescent="0.25">
      <c r="A59" t="s">
        <v>1499</v>
      </c>
      <c r="B59" t="s">
        <v>1499</v>
      </c>
      <c r="C59" t="s">
        <v>1500</v>
      </c>
      <c r="D59" t="s">
        <v>1501</v>
      </c>
      <c r="E59" t="s">
        <v>1502</v>
      </c>
      <c r="F59" t="s">
        <v>1503</v>
      </c>
      <c r="G59" t="s">
        <v>1504</v>
      </c>
      <c r="H59" t="s">
        <v>1505</v>
      </c>
      <c r="I59">
        <v>4</v>
      </c>
      <c r="J59">
        <v>8</v>
      </c>
      <c r="K59">
        <v>6</v>
      </c>
      <c r="L59">
        <v>3</v>
      </c>
      <c r="M59">
        <v>4</v>
      </c>
      <c r="N59">
        <v>5</v>
      </c>
      <c r="O59">
        <v>5</v>
      </c>
      <c r="P59">
        <v>6</v>
      </c>
      <c r="Q59">
        <v>3</v>
      </c>
      <c r="R59">
        <v>8</v>
      </c>
      <c r="S59">
        <v>5</v>
      </c>
      <c r="T59">
        <v>3</v>
      </c>
      <c r="U59">
        <v>3</v>
      </c>
      <c r="V59">
        <v>3</v>
      </c>
      <c r="W59">
        <v>2</v>
      </c>
      <c r="X59">
        <v>3</v>
      </c>
      <c r="Y59">
        <v>3</v>
      </c>
      <c r="Z59">
        <v>4</v>
      </c>
      <c r="AA59">
        <v>1</v>
      </c>
      <c r="AB59">
        <v>6</v>
      </c>
      <c r="AC59">
        <v>3</v>
      </c>
      <c r="AD59">
        <v>1</v>
      </c>
      <c r="AE59">
        <v>1</v>
      </c>
      <c r="AF59">
        <v>1</v>
      </c>
      <c r="AG59">
        <v>2</v>
      </c>
      <c r="AH59">
        <v>3</v>
      </c>
      <c r="AI59">
        <v>2</v>
      </c>
      <c r="AJ59">
        <v>3</v>
      </c>
      <c r="AK59">
        <v>1</v>
      </c>
      <c r="AL59">
        <v>3</v>
      </c>
      <c r="AM59">
        <v>2</v>
      </c>
      <c r="AN59">
        <v>1</v>
      </c>
      <c r="AO59">
        <v>1</v>
      </c>
      <c r="AP59">
        <v>1</v>
      </c>
      <c r="AQ59">
        <v>18.100000000000001</v>
      </c>
      <c r="AR59">
        <v>14.2</v>
      </c>
      <c r="AS59">
        <v>8.1</v>
      </c>
      <c r="AT59">
        <v>49.823</v>
      </c>
      <c r="AU59">
        <v>459</v>
      </c>
      <c r="AV59" t="s">
        <v>1506</v>
      </c>
      <c r="AW59">
        <v>0</v>
      </c>
      <c r="AX59">
        <v>23.07</v>
      </c>
      <c r="AY59" t="s">
        <v>903</v>
      </c>
      <c r="AZ59" t="s">
        <v>896</v>
      </c>
      <c r="BA59" t="s">
        <v>896</v>
      </c>
      <c r="BB59" t="s">
        <v>896</v>
      </c>
      <c r="BC59" t="s">
        <v>896</v>
      </c>
      <c r="BD59" t="s">
        <v>896</v>
      </c>
      <c r="BE59" t="s">
        <v>896</v>
      </c>
      <c r="BF59" t="s">
        <v>903</v>
      </c>
      <c r="BG59" t="s">
        <v>896</v>
      </c>
      <c r="BH59" t="s">
        <v>896</v>
      </c>
      <c r="BI59">
        <v>9.4</v>
      </c>
      <c r="BJ59">
        <v>12</v>
      </c>
      <c r="BK59">
        <v>10</v>
      </c>
      <c r="BL59">
        <v>13.5</v>
      </c>
      <c r="BM59">
        <v>5.9</v>
      </c>
      <c r="BN59">
        <v>18.100000000000001</v>
      </c>
      <c r="BO59">
        <v>10</v>
      </c>
      <c r="BP59">
        <v>7.4</v>
      </c>
      <c r="BQ59">
        <v>5.9</v>
      </c>
      <c r="BR59">
        <v>5.9</v>
      </c>
      <c r="BS59">
        <v>49283000</v>
      </c>
      <c r="BT59">
        <v>2187700</v>
      </c>
      <c r="BU59">
        <v>5816400</v>
      </c>
      <c r="BV59">
        <v>2671600</v>
      </c>
      <c r="BW59">
        <v>7428400</v>
      </c>
      <c r="BX59">
        <v>1208200</v>
      </c>
      <c r="BY59">
        <v>18393000</v>
      </c>
      <c r="BZ59">
        <v>5392200</v>
      </c>
      <c r="CA59">
        <v>3684900</v>
      </c>
      <c r="CB59">
        <v>935860</v>
      </c>
      <c r="CC59">
        <v>1565000</v>
      </c>
      <c r="CD59">
        <v>3207100</v>
      </c>
      <c r="CE59">
        <v>6863500</v>
      </c>
      <c r="CF59">
        <v>10200000</v>
      </c>
      <c r="CG59">
        <v>10404000</v>
      </c>
      <c r="CH59">
        <v>0</v>
      </c>
      <c r="CI59">
        <v>116080000</v>
      </c>
      <c r="CJ59">
        <v>9606800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2</v>
      </c>
      <c r="CQ59">
        <v>3</v>
      </c>
      <c r="CR59">
        <v>1</v>
      </c>
      <c r="CS59">
        <v>6</v>
      </c>
      <c r="CT59">
        <v>2</v>
      </c>
      <c r="CU59">
        <v>0</v>
      </c>
      <c r="CV59">
        <v>1</v>
      </c>
      <c r="CW59">
        <v>1</v>
      </c>
      <c r="CX59">
        <v>17</v>
      </c>
      <c r="DA59" t="s">
        <v>1008</v>
      </c>
      <c r="DB59">
        <v>57</v>
      </c>
      <c r="DC59" t="s">
        <v>1507</v>
      </c>
      <c r="DD59" t="s">
        <v>1508</v>
      </c>
      <c r="DE59" t="s">
        <v>1509</v>
      </c>
      <c r="DF59" t="s">
        <v>1510</v>
      </c>
      <c r="DG59" t="s">
        <v>1511</v>
      </c>
      <c r="DH59" t="s">
        <v>1512</v>
      </c>
      <c r="DI59">
        <v>15</v>
      </c>
      <c r="DK59">
        <v>88</v>
      </c>
    </row>
    <row r="60" spans="1:116" x14ac:dyDescent="0.25">
      <c r="A60" t="s">
        <v>1513</v>
      </c>
      <c r="B60" t="s">
        <v>1513</v>
      </c>
      <c r="C60" t="s">
        <v>1154</v>
      </c>
      <c r="D60" t="s">
        <v>893</v>
      </c>
      <c r="E60" t="s">
        <v>893</v>
      </c>
      <c r="F60" t="s">
        <v>1514</v>
      </c>
      <c r="G60" t="s">
        <v>1515</v>
      </c>
      <c r="H60" t="s">
        <v>1516</v>
      </c>
      <c r="I60">
        <v>2</v>
      </c>
      <c r="J60">
        <v>3</v>
      </c>
      <c r="K60">
        <v>1</v>
      </c>
      <c r="L60">
        <v>1</v>
      </c>
      <c r="M60">
        <v>2</v>
      </c>
      <c r="N60">
        <v>2</v>
      </c>
      <c r="O60">
        <v>3</v>
      </c>
      <c r="P60">
        <v>3</v>
      </c>
      <c r="Q60">
        <v>2</v>
      </c>
      <c r="R60">
        <v>3</v>
      </c>
      <c r="S60">
        <v>3</v>
      </c>
      <c r="T60">
        <v>2</v>
      </c>
      <c r="U60">
        <v>2</v>
      </c>
      <c r="V60">
        <v>2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6.4</v>
      </c>
      <c r="AR60">
        <v>3</v>
      </c>
      <c r="AS60">
        <v>3</v>
      </c>
      <c r="AT60">
        <v>51.91</v>
      </c>
      <c r="AU60">
        <v>468</v>
      </c>
      <c r="AV60" t="s">
        <v>1517</v>
      </c>
      <c r="AW60">
        <v>1</v>
      </c>
      <c r="AX60">
        <v>-2</v>
      </c>
      <c r="AY60" t="s">
        <v>903</v>
      </c>
      <c r="AZ60" t="s">
        <v>903</v>
      </c>
      <c r="BA60" t="s">
        <v>896</v>
      </c>
      <c r="BB60" t="s">
        <v>903</v>
      </c>
      <c r="BC60" t="s">
        <v>903</v>
      </c>
      <c r="BD60" t="s">
        <v>903</v>
      </c>
      <c r="BE60" t="s">
        <v>903</v>
      </c>
      <c r="BF60" t="s">
        <v>903</v>
      </c>
      <c r="BG60" t="s">
        <v>903</v>
      </c>
      <c r="BH60" t="s">
        <v>903</v>
      </c>
      <c r="BI60">
        <v>4.9000000000000004</v>
      </c>
      <c r="BJ60">
        <v>4.9000000000000004</v>
      </c>
      <c r="BK60">
        <v>6.4</v>
      </c>
      <c r="BL60">
        <v>6.4</v>
      </c>
      <c r="BM60">
        <v>4.9000000000000004</v>
      </c>
      <c r="BN60">
        <v>6.4</v>
      </c>
      <c r="BO60">
        <v>6.4</v>
      </c>
      <c r="BP60">
        <v>4.9000000000000004</v>
      </c>
      <c r="BQ60">
        <v>4.9000000000000004</v>
      </c>
      <c r="BR60">
        <v>4.9000000000000004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 t="s">
        <v>1008</v>
      </c>
      <c r="DA60" t="s">
        <v>1008</v>
      </c>
      <c r="DB60">
        <v>58</v>
      </c>
      <c r="DC60" t="s">
        <v>1518</v>
      </c>
      <c r="DD60" t="s">
        <v>1519</v>
      </c>
      <c r="DE60" t="s">
        <v>1520</v>
      </c>
      <c r="DF60" t="s">
        <v>1521</v>
      </c>
      <c r="DG60" t="s">
        <v>1522</v>
      </c>
      <c r="DH60" t="s">
        <v>1523</v>
      </c>
      <c r="DI60">
        <v>15</v>
      </c>
      <c r="DJ60">
        <v>118</v>
      </c>
      <c r="DK60">
        <v>87</v>
      </c>
      <c r="DL60">
        <v>387</v>
      </c>
    </row>
    <row r="61" spans="1:116" x14ac:dyDescent="0.25">
      <c r="A61" t="s">
        <v>1524</v>
      </c>
      <c r="B61" t="s">
        <v>1524</v>
      </c>
      <c r="C61" t="s">
        <v>1525</v>
      </c>
      <c r="D61" t="s">
        <v>1256</v>
      </c>
      <c r="E61" t="s">
        <v>1526</v>
      </c>
      <c r="F61" t="s">
        <v>1527</v>
      </c>
      <c r="G61" t="s">
        <v>1528</v>
      </c>
      <c r="H61" t="s">
        <v>1529</v>
      </c>
      <c r="I61">
        <v>2</v>
      </c>
      <c r="J61">
        <v>30</v>
      </c>
      <c r="K61">
        <v>25</v>
      </c>
      <c r="L61">
        <v>21</v>
      </c>
      <c r="M61">
        <v>25</v>
      </c>
      <c r="N61">
        <v>25</v>
      </c>
      <c r="O61">
        <v>22</v>
      </c>
      <c r="P61">
        <v>19</v>
      </c>
      <c r="Q61">
        <v>22</v>
      </c>
      <c r="R61">
        <v>25</v>
      </c>
      <c r="S61">
        <v>25</v>
      </c>
      <c r="T61">
        <v>26</v>
      </c>
      <c r="U61">
        <v>20</v>
      </c>
      <c r="V61">
        <v>23</v>
      </c>
      <c r="W61">
        <v>20</v>
      </c>
      <c r="X61">
        <v>20</v>
      </c>
      <c r="Y61">
        <v>17</v>
      </c>
      <c r="Z61">
        <v>14</v>
      </c>
      <c r="AA61">
        <v>17</v>
      </c>
      <c r="AB61">
        <v>20</v>
      </c>
      <c r="AC61">
        <v>20</v>
      </c>
      <c r="AD61">
        <v>21</v>
      </c>
      <c r="AE61">
        <v>15</v>
      </c>
      <c r="AF61">
        <v>18</v>
      </c>
      <c r="AG61">
        <v>17</v>
      </c>
      <c r="AH61">
        <v>16</v>
      </c>
      <c r="AI61">
        <v>14</v>
      </c>
      <c r="AJ61">
        <v>11</v>
      </c>
      <c r="AK61">
        <v>13</v>
      </c>
      <c r="AL61">
        <v>17</v>
      </c>
      <c r="AM61">
        <v>16</v>
      </c>
      <c r="AN61">
        <v>17</v>
      </c>
      <c r="AO61">
        <v>12</v>
      </c>
      <c r="AP61">
        <v>15</v>
      </c>
      <c r="AQ61">
        <v>49.7</v>
      </c>
      <c r="AR61">
        <v>44.6</v>
      </c>
      <c r="AS61">
        <v>37</v>
      </c>
      <c r="AT61">
        <v>61.802</v>
      </c>
      <c r="AU61">
        <v>578</v>
      </c>
      <c r="AV61" t="s">
        <v>1530</v>
      </c>
      <c r="AW61">
        <v>0</v>
      </c>
      <c r="AX61">
        <v>282.41000000000003</v>
      </c>
      <c r="AY61" t="s">
        <v>896</v>
      </c>
      <c r="AZ61" t="s">
        <v>896</v>
      </c>
      <c r="BA61" t="s">
        <v>896</v>
      </c>
      <c r="BB61" t="s">
        <v>896</v>
      </c>
      <c r="BC61" t="s">
        <v>896</v>
      </c>
      <c r="BD61" t="s">
        <v>896</v>
      </c>
      <c r="BE61" t="s">
        <v>896</v>
      </c>
      <c r="BF61" t="s">
        <v>896</v>
      </c>
      <c r="BG61" t="s">
        <v>896</v>
      </c>
      <c r="BH61" t="s">
        <v>896</v>
      </c>
      <c r="BI61">
        <v>44.5</v>
      </c>
      <c r="BJ61">
        <v>46.4</v>
      </c>
      <c r="BK61">
        <v>37.200000000000003</v>
      </c>
      <c r="BL61">
        <v>34.4</v>
      </c>
      <c r="BM61">
        <v>37.4</v>
      </c>
      <c r="BN61">
        <v>44.3</v>
      </c>
      <c r="BO61">
        <v>41.7</v>
      </c>
      <c r="BP61">
        <v>42.4</v>
      </c>
      <c r="BQ61">
        <v>34.299999999999997</v>
      </c>
      <c r="BR61">
        <v>40.799999999999997</v>
      </c>
      <c r="BS61">
        <v>2641500000</v>
      </c>
      <c r="BT61">
        <v>415190000</v>
      </c>
      <c r="BU61">
        <v>304250000</v>
      </c>
      <c r="BV61">
        <v>121350000</v>
      </c>
      <c r="BW61">
        <v>107070000</v>
      </c>
      <c r="BX61">
        <v>389480000</v>
      </c>
      <c r="BY61">
        <v>257890000</v>
      </c>
      <c r="BZ61">
        <v>228820000</v>
      </c>
      <c r="CA61">
        <v>467510000</v>
      </c>
      <c r="CB61">
        <v>126090000</v>
      </c>
      <c r="CC61">
        <v>223860000</v>
      </c>
      <c r="CD61">
        <v>455450000</v>
      </c>
      <c r="CE61">
        <v>223750000</v>
      </c>
      <c r="CF61">
        <v>261800000</v>
      </c>
      <c r="CG61">
        <v>176350000</v>
      </c>
      <c r="CH61">
        <v>503150000</v>
      </c>
      <c r="CI61">
        <v>1945300000</v>
      </c>
      <c r="CJ61">
        <v>267310000</v>
      </c>
      <c r="CK61">
        <v>227200000</v>
      </c>
      <c r="CL61">
        <v>170890000</v>
      </c>
      <c r="CM61">
        <v>177260000</v>
      </c>
      <c r="CN61">
        <v>17</v>
      </c>
      <c r="CO61">
        <v>12</v>
      </c>
      <c r="CP61">
        <v>9</v>
      </c>
      <c r="CQ61">
        <v>7</v>
      </c>
      <c r="CR61">
        <v>14</v>
      </c>
      <c r="CS61">
        <v>23</v>
      </c>
      <c r="CT61">
        <v>16</v>
      </c>
      <c r="CU61">
        <v>20</v>
      </c>
      <c r="CV61">
        <v>9</v>
      </c>
      <c r="CW61">
        <v>11</v>
      </c>
      <c r="CX61">
        <v>138</v>
      </c>
      <c r="DA61" t="s">
        <v>1008</v>
      </c>
      <c r="DB61">
        <v>59</v>
      </c>
      <c r="DC61" t="s">
        <v>1531</v>
      </c>
      <c r="DD61" t="s">
        <v>1532</v>
      </c>
      <c r="DE61" t="s">
        <v>1533</v>
      </c>
      <c r="DF61" t="s">
        <v>1534</v>
      </c>
      <c r="DG61" t="s">
        <v>1535</v>
      </c>
      <c r="DH61" t="s">
        <v>1536</v>
      </c>
      <c r="DI61" t="s">
        <v>1537</v>
      </c>
      <c r="DK61" t="s">
        <v>1538</v>
      </c>
    </row>
    <row r="62" spans="1:116" x14ac:dyDescent="0.25">
      <c r="A62" t="s">
        <v>1539</v>
      </c>
      <c r="B62" t="s">
        <v>1539</v>
      </c>
      <c r="C62" t="s">
        <v>1540</v>
      </c>
      <c r="D62" t="s">
        <v>1540</v>
      </c>
      <c r="E62" t="s">
        <v>1540</v>
      </c>
      <c r="F62" t="s">
        <v>1541</v>
      </c>
      <c r="G62" t="s">
        <v>1542</v>
      </c>
      <c r="H62" t="s">
        <v>1543</v>
      </c>
      <c r="I62">
        <v>2</v>
      </c>
      <c r="J62">
        <v>13</v>
      </c>
      <c r="K62">
        <v>13</v>
      </c>
      <c r="L62">
        <v>13</v>
      </c>
      <c r="M62">
        <v>9</v>
      </c>
      <c r="N62">
        <v>7</v>
      </c>
      <c r="O62">
        <v>8</v>
      </c>
      <c r="P62">
        <v>7</v>
      </c>
      <c r="Q62">
        <v>8</v>
      </c>
      <c r="R62">
        <v>13</v>
      </c>
      <c r="S62">
        <v>12</v>
      </c>
      <c r="T62">
        <v>7</v>
      </c>
      <c r="U62">
        <v>11</v>
      </c>
      <c r="V62">
        <v>10</v>
      </c>
      <c r="W62">
        <v>9</v>
      </c>
      <c r="X62">
        <v>7</v>
      </c>
      <c r="Y62">
        <v>8</v>
      </c>
      <c r="Z62">
        <v>7</v>
      </c>
      <c r="AA62">
        <v>8</v>
      </c>
      <c r="AB62">
        <v>13</v>
      </c>
      <c r="AC62">
        <v>12</v>
      </c>
      <c r="AD62">
        <v>7</v>
      </c>
      <c r="AE62">
        <v>11</v>
      </c>
      <c r="AF62">
        <v>10</v>
      </c>
      <c r="AG62">
        <v>9</v>
      </c>
      <c r="AH62">
        <v>7</v>
      </c>
      <c r="AI62">
        <v>8</v>
      </c>
      <c r="AJ62">
        <v>7</v>
      </c>
      <c r="AK62">
        <v>8</v>
      </c>
      <c r="AL62">
        <v>13</v>
      </c>
      <c r="AM62">
        <v>12</v>
      </c>
      <c r="AN62">
        <v>7</v>
      </c>
      <c r="AO62">
        <v>11</v>
      </c>
      <c r="AP62">
        <v>10</v>
      </c>
      <c r="AQ62">
        <v>14.7</v>
      </c>
      <c r="AR62">
        <v>14.7</v>
      </c>
      <c r="AS62">
        <v>14.7</v>
      </c>
      <c r="AT62">
        <v>282.39</v>
      </c>
      <c r="AU62">
        <v>2850</v>
      </c>
      <c r="AV62" t="s">
        <v>1544</v>
      </c>
      <c r="AW62">
        <v>0</v>
      </c>
      <c r="AX62">
        <v>47.829000000000001</v>
      </c>
      <c r="AY62" t="s">
        <v>896</v>
      </c>
      <c r="AZ62" t="s">
        <v>896</v>
      </c>
      <c r="BA62" t="s">
        <v>896</v>
      </c>
      <c r="BB62" t="s">
        <v>896</v>
      </c>
      <c r="BC62" t="s">
        <v>896</v>
      </c>
      <c r="BD62" t="s">
        <v>896</v>
      </c>
      <c r="BE62" t="s">
        <v>896</v>
      </c>
      <c r="BF62" t="s">
        <v>896</v>
      </c>
      <c r="BG62" t="s">
        <v>896</v>
      </c>
      <c r="BH62" t="s">
        <v>896</v>
      </c>
      <c r="BI62">
        <v>9.8000000000000007</v>
      </c>
      <c r="BJ62">
        <v>8.1999999999999993</v>
      </c>
      <c r="BK62">
        <v>6.9</v>
      </c>
      <c r="BL62">
        <v>7.9</v>
      </c>
      <c r="BM62">
        <v>8.4</v>
      </c>
      <c r="BN62">
        <v>14.7</v>
      </c>
      <c r="BO62">
        <v>13.2</v>
      </c>
      <c r="BP62">
        <v>8.3000000000000007</v>
      </c>
      <c r="BQ62">
        <v>13.1</v>
      </c>
      <c r="BR62">
        <v>10.4</v>
      </c>
      <c r="BS62">
        <v>626390000</v>
      </c>
      <c r="BT62">
        <v>114990000</v>
      </c>
      <c r="BU62">
        <v>42411000</v>
      </c>
      <c r="BV62">
        <v>33659000</v>
      </c>
      <c r="BW62">
        <v>45066000</v>
      </c>
      <c r="BX62">
        <v>66862000</v>
      </c>
      <c r="BY62">
        <v>80989000</v>
      </c>
      <c r="BZ62">
        <v>92081000</v>
      </c>
      <c r="CA62">
        <v>34832000</v>
      </c>
      <c r="CB62">
        <v>63484000</v>
      </c>
      <c r="CC62">
        <v>52014000</v>
      </c>
      <c r="CD62">
        <v>154380000</v>
      </c>
      <c r="CE62">
        <v>35772000</v>
      </c>
      <c r="CF62">
        <v>69669000</v>
      </c>
      <c r="CG62">
        <v>54077000</v>
      </c>
      <c r="CH62">
        <v>49169000</v>
      </c>
      <c r="CI62">
        <v>573400000</v>
      </c>
      <c r="CJ62">
        <v>90652000</v>
      </c>
      <c r="CK62">
        <v>29962000</v>
      </c>
      <c r="CL62">
        <v>65429000</v>
      </c>
      <c r="CM62">
        <v>39251000</v>
      </c>
      <c r="CN62">
        <v>9</v>
      </c>
      <c r="CO62">
        <v>7</v>
      </c>
      <c r="CP62">
        <v>6</v>
      </c>
      <c r="CQ62">
        <v>6</v>
      </c>
      <c r="CR62">
        <v>6</v>
      </c>
      <c r="CS62">
        <v>20</v>
      </c>
      <c r="CT62">
        <v>12</v>
      </c>
      <c r="CU62">
        <v>7</v>
      </c>
      <c r="CV62">
        <v>10</v>
      </c>
      <c r="CW62">
        <v>7</v>
      </c>
      <c r="CX62">
        <v>90</v>
      </c>
      <c r="DA62" t="s">
        <v>1008</v>
      </c>
      <c r="DB62">
        <v>60</v>
      </c>
      <c r="DC62" t="s">
        <v>1545</v>
      </c>
      <c r="DD62" t="s">
        <v>1546</v>
      </c>
      <c r="DE62" t="s">
        <v>1547</v>
      </c>
      <c r="DF62" t="s">
        <v>1548</v>
      </c>
      <c r="DG62" t="s">
        <v>1549</v>
      </c>
      <c r="DH62" t="s">
        <v>1550</v>
      </c>
    </row>
    <row r="63" spans="1:116" x14ac:dyDescent="0.25">
      <c r="A63" t="s">
        <v>1551</v>
      </c>
      <c r="B63" t="s">
        <v>1551</v>
      </c>
      <c r="C63">
        <v>14</v>
      </c>
      <c r="D63">
        <v>1</v>
      </c>
      <c r="E63">
        <v>0</v>
      </c>
      <c r="I63">
        <v>1</v>
      </c>
      <c r="J63">
        <v>14</v>
      </c>
      <c r="K63">
        <v>1</v>
      </c>
      <c r="L63">
        <v>0</v>
      </c>
      <c r="M63">
        <v>13</v>
      </c>
      <c r="N63">
        <v>14</v>
      </c>
      <c r="O63">
        <v>13</v>
      </c>
      <c r="P63">
        <v>13</v>
      </c>
      <c r="Q63">
        <v>13</v>
      </c>
      <c r="R63">
        <v>13</v>
      </c>
      <c r="S63">
        <v>12</v>
      </c>
      <c r="T63">
        <v>12</v>
      </c>
      <c r="U63">
        <v>12</v>
      </c>
      <c r="V63">
        <v>12</v>
      </c>
      <c r="W63">
        <v>1</v>
      </c>
      <c r="X63">
        <v>1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14.3</v>
      </c>
      <c r="AR63">
        <v>2.1</v>
      </c>
      <c r="AS63">
        <v>0</v>
      </c>
      <c r="AT63">
        <v>57.552</v>
      </c>
      <c r="AU63">
        <v>531</v>
      </c>
      <c r="AV63">
        <v>531</v>
      </c>
      <c r="AW63">
        <v>2.4450000000000001E-3</v>
      </c>
      <c r="AX63">
        <v>3.0278999999999998</v>
      </c>
      <c r="AY63" t="s">
        <v>903</v>
      </c>
      <c r="AZ63" t="s">
        <v>896</v>
      </c>
      <c r="BA63" t="s">
        <v>903</v>
      </c>
      <c r="BB63" t="s">
        <v>903</v>
      </c>
      <c r="BC63" t="s">
        <v>903</v>
      </c>
      <c r="BD63" t="s">
        <v>896</v>
      </c>
      <c r="BE63" t="s">
        <v>903</v>
      </c>
      <c r="BF63" t="s">
        <v>903</v>
      </c>
      <c r="BG63" t="s">
        <v>903</v>
      </c>
      <c r="BH63" t="s">
        <v>903</v>
      </c>
      <c r="BI63">
        <v>12.4</v>
      </c>
      <c r="BJ63">
        <v>14.3</v>
      </c>
      <c r="BK63">
        <v>12.4</v>
      </c>
      <c r="BL63">
        <v>12.2</v>
      </c>
      <c r="BM63">
        <v>12.2</v>
      </c>
      <c r="BN63">
        <v>12.4</v>
      </c>
      <c r="BO63">
        <v>10.4</v>
      </c>
      <c r="BP63">
        <v>10.4</v>
      </c>
      <c r="BQ63">
        <v>10.4</v>
      </c>
      <c r="BR63">
        <v>10.4</v>
      </c>
      <c r="BS63">
        <v>23450000</v>
      </c>
      <c r="BT63">
        <v>2572300</v>
      </c>
      <c r="BU63">
        <v>17826000</v>
      </c>
      <c r="BV63">
        <v>947680</v>
      </c>
      <c r="BW63">
        <v>0</v>
      </c>
      <c r="BX63">
        <v>0</v>
      </c>
      <c r="BY63">
        <v>2103200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8613800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2</v>
      </c>
      <c r="CT63">
        <v>0</v>
      </c>
      <c r="CU63">
        <v>0</v>
      </c>
      <c r="CV63">
        <v>0</v>
      </c>
      <c r="CW63">
        <v>0</v>
      </c>
      <c r="CX63">
        <v>3</v>
      </c>
      <c r="DA63" t="s">
        <v>1008</v>
      </c>
      <c r="DB63">
        <v>61</v>
      </c>
      <c r="DC63" t="s">
        <v>1552</v>
      </c>
      <c r="DD63" t="s">
        <v>1553</v>
      </c>
      <c r="DE63" t="s">
        <v>1554</v>
      </c>
      <c r="DF63" t="s">
        <v>1555</v>
      </c>
      <c r="DG63" t="s">
        <v>1556</v>
      </c>
      <c r="DH63" t="s">
        <v>1557</v>
      </c>
      <c r="DI63">
        <v>81</v>
      </c>
      <c r="DK63">
        <v>437</v>
      </c>
    </row>
    <row r="64" spans="1:116" x14ac:dyDescent="0.25">
      <c r="A64" t="s">
        <v>1558</v>
      </c>
      <c r="B64" t="s">
        <v>1558</v>
      </c>
      <c r="C64">
        <v>39</v>
      </c>
      <c r="D64">
        <v>1</v>
      </c>
      <c r="E64">
        <v>1</v>
      </c>
      <c r="I64">
        <v>1</v>
      </c>
      <c r="J64">
        <v>39</v>
      </c>
      <c r="K64">
        <v>1</v>
      </c>
      <c r="L64">
        <v>1</v>
      </c>
      <c r="M64">
        <v>34</v>
      </c>
      <c r="N64">
        <v>37</v>
      </c>
      <c r="O64">
        <v>33</v>
      </c>
      <c r="P64">
        <v>36</v>
      </c>
      <c r="Q64">
        <v>33</v>
      </c>
      <c r="R64">
        <v>34</v>
      </c>
      <c r="S64">
        <v>36</v>
      </c>
      <c r="T64">
        <v>37</v>
      </c>
      <c r="U64">
        <v>32</v>
      </c>
      <c r="V64">
        <v>36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40.299999999999997</v>
      </c>
      <c r="AR64">
        <v>2.4</v>
      </c>
      <c r="AS64">
        <v>2.4</v>
      </c>
      <c r="AT64">
        <v>61.765999999999998</v>
      </c>
      <c r="AU64">
        <v>580</v>
      </c>
      <c r="AV64">
        <v>580</v>
      </c>
      <c r="AW64">
        <v>1</v>
      </c>
      <c r="AX64">
        <v>-2</v>
      </c>
      <c r="AY64" t="s">
        <v>903</v>
      </c>
      <c r="AZ64" t="s">
        <v>896</v>
      </c>
      <c r="BA64" t="s">
        <v>903</v>
      </c>
      <c r="BB64" t="s">
        <v>903</v>
      </c>
      <c r="BC64" t="s">
        <v>903</v>
      </c>
      <c r="BD64" t="s">
        <v>903</v>
      </c>
      <c r="BE64" t="s">
        <v>903</v>
      </c>
      <c r="BF64" t="s">
        <v>903</v>
      </c>
      <c r="BG64" t="s">
        <v>903</v>
      </c>
      <c r="BH64" t="s">
        <v>903</v>
      </c>
      <c r="BI64">
        <v>37.9</v>
      </c>
      <c r="BJ64">
        <v>38.299999999999997</v>
      </c>
      <c r="BK64">
        <v>34.799999999999997</v>
      </c>
      <c r="BL64">
        <v>37.9</v>
      </c>
      <c r="BM64">
        <v>35.299999999999997</v>
      </c>
      <c r="BN64">
        <v>35</v>
      </c>
      <c r="BO64">
        <v>37.9</v>
      </c>
      <c r="BP64">
        <v>37.9</v>
      </c>
      <c r="BQ64">
        <v>35.5</v>
      </c>
      <c r="BR64">
        <v>37.4</v>
      </c>
      <c r="BS64">
        <v>2345800</v>
      </c>
      <c r="BT64">
        <v>0</v>
      </c>
      <c r="BU64">
        <v>2345800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2788500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 t="s">
        <v>1008</v>
      </c>
      <c r="DA64" t="s">
        <v>1008</v>
      </c>
      <c r="DB64">
        <v>62</v>
      </c>
      <c r="DC64" t="s">
        <v>1559</v>
      </c>
      <c r="DD64" t="s">
        <v>1560</v>
      </c>
      <c r="DE64" t="s">
        <v>1561</v>
      </c>
      <c r="DF64" t="s">
        <v>1562</v>
      </c>
      <c r="DG64" t="s">
        <v>1563</v>
      </c>
      <c r="DH64" t="s">
        <v>1564</v>
      </c>
      <c r="DI64" t="s">
        <v>1565</v>
      </c>
      <c r="DK64" t="s">
        <v>1566</v>
      </c>
    </row>
    <row r="65" spans="1:115" x14ac:dyDescent="0.25">
      <c r="A65" t="s">
        <v>1567</v>
      </c>
      <c r="B65" t="s">
        <v>1568</v>
      </c>
      <c r="C65" t="s">
        <v>1569</v>
      </c>
      <c r="D65" t="s">
        <v>1570</v>
      </c>
      <c r="E65" t="s">
        <v>1570</v>
      </c>
      <c r="F65" t="s">
        <v>1571</v>
      </c>
      <c r="G65" t="s">
        <v>1572</v>
      </c>
      <c r="H65" t="s">
        <v>1573</v>
      </c>
      <c r="I65">
        <v>5</v>
      </c>
      <c r="J65">
        <v>13</v>
      </c>
      <c r="K65">
        <v>11</v>
      </c>
      <c r="L65">
        <v>11</v>
      </c>
      <c r="M65">
        <v>8</v>
      </c>
      <c r="N65">
        <v>5</v>
      </c>
      <c r="O65">
        <v>8</v>
      </c>
      <c r="P65">
        <v>3</v>
      </c>
      <c r="Q65">
        <v>9</v>
      </c>
      <c r="R65">
        <v>9</v>
      </c>
      <c r="S65">
        <v>6</v>
      </c>
      <c r="T65">
        <v>11</v>
      </c>
      <c r="U65">
        <v>7</v>
      </c>
      <c r="V65">
        <v>5</v>
      </c>
      <c r="W65">
        <v>7</v>
      </c>
      <c r="X65">
        <v>4</v>
      </c>
      <c r="Y65">
        <v>6</v>
      </c>
      <c r="Z65">
        <v>2</v>
      </c>
      <c r="AA65">
        <v>7</v>
      </c>
      <c r="AB65">
        <v>7</v>
      </c>
      <c r="AC65">
        <v>5</v>
      </c>
      <c r="AD65">
        <v>9</v>
      </c>
      <c r="AE65">
        <v>6</v>
      </c>
      <c r="AF65">
        <v>3</v>
      </c>
      <c r="AG65">
        <v>7</v>
      </c>
      <c r="AH65">
        <v>4</v>
      </c>
      <c r="AI65">
        <v>6</v>
      </c>
      <c r="AJ65">
        <v>2</v>
      </c>
      <c r="AK65">
        <v>7</v>
      </c>
      <c r="AL65">
        <v>7</v>
      </c>
      <c r="AM65">
        <v>5</v>
      </c>
      <c r="AN65">
        <v>9</v>
      </c>
      <c r="AO65">
        <v>6</v>
      </c>
      <c r="AP65">
        <v>3</v>
      </c>
      <c r="AQ65">
        <v>35.1</v>
      </c>
      <c r="AR65">
        <v>31.3</v>
      </c>
      <c r="AS65">
        <v>31.3</v>
      </c>
      <c r="AT65">
        <v>48.131</v>
      </c>
      <c r="AU65">
        <v>422</v>
      </c>
      <c r="AV65" t="s">
        <v>1574</v>
      </c>
      <c r="AW65">
        <v>0</v>
      </c>
      <c r="AX65">
        <v>81.155000000000001</v>
      </c>
      <c r="AY65" t="s">
        <v>896</v>
      </c>
      <c r="AZ65" t="s">
        <v>896</v>
      </c>
      <c r="BA65" t="s">
        <v>896</v>
      </c>
      <c r="BB65" t="s">
        <v>896</v>
      </c>
      <c r="BC65" t="s">
        <v>896</v>
      </c>
      <c r="BD65" t="s">
        <v>896</v>
      </c>
      <c r="BE65" t="s">
        <v>896</v>
      </c>
      <c r="BF65" t="s">
        <v>896</v>
      </c>
      <c r="BG65" t="s">
        <v>896</v>
      </c>
      <c r="BH65" t="s">
        <v>896</v>
      </c>
      <c r="BI65">
        <v>22</v>
      </c>
      <c r="BJ65">
        <v>12.3</v>
      </c>
      <c r="BK65">
        <v>22</v>
      </c>
      <c r="BL65">
        <v>11.4</v>
      </c>
      <c r="BM65">
        <v>22</v>
      </c>
      <c r="BN65">
        <v>24.9</v>
      </c>
      <c r="BO65">
        <v>19.399999999999999</v>
      </c>
      <c r="BP65">
        <v>32.200000000000003</v>
      </c>
      <c r="BQ65">
        <v>21.1</v>
      </c>
      <c r="BR65">
        <v>13.5</v>
      </c>
      <c r="BS65">
        <v>434400000</v>
      </c>
      <c r="BT65">
        <v>30832000</v>
      </c>
      <c r="BU65">
        <v>45548000</v>
      </c>
      <c r="BV65">
        <v>27996000</v>
      </c>
      <c r="BW65">
        <v>10555000</v>
      </c>
      <c r="BX65">
        <v>72022000</v>
      </c>
      <c r="BY65">
        <v>31856000</v>
      </c>
      <c r="BZ65">
        <v>34068000</v>
      </c>
      <c r="CA65">
        <v>112200000</v>
      </c>
      <c r="CB65">
        <v>45460000</v>
      </c>
      <c r="CC65">
        <v>23859000</v>
      </c>
      <c r="CD65">
        <v>26474000</v>
      </c>
      <c r="CE65">
        <v>32793000</v>
      </c>
      <c r="CF65">
        <v>41408000</v>
      </c>
      <c r="CG65">
        <v>21144000</v>
      </c>
      <c r="CH65">
        <v>60792000</v>
      </c>
      <c r="CI65">
        <v>188710000</v>
      </c>
      <c r="CJ65">
        <v>25748000</v>
      </c>
      <c r="CK65">
        <v>79175000</v>
      </c>
      <c r="CL65">
        <v>36420000</v>
      </c>
      <c r="CM65">
        <v>14973000</v>
      </c>
      <c r="CN65">
        <v>3</v>
      </c>
      <c r="CO65">
        <v>1</v>
      </c>
      <c r="CP65">
        <v>3</v>
      </c>
      <c r="CQ65">
        <v>1</v>
      </c>
      <c r="CR65">
        <v>6</v>
      </c>
      <c r="CS65">
        <v>5</v>
      </c>
      <c r="CT65">
        <v>3</v>
      </c>
      <c r="CU65">
        <v>6</v>
      </c>
      <c r="CV65">
        <v>3</v>
      </c>
      <c r="CW65">
        <v>2</v>
      </c>
      <c r="CX65">
        <v>33</v>
      </c>
      <c r="DA65" t="s">
        <v>1008</v>
      </c>
      <c r="DB65">
        <v>63</v>
      </c>
      <c r="DC65" t="s">
        <v>1575</v>
      </c>
      <c r="DD65" t="s">
        <v>1576</v>
      </c>
      <c r="DE65" t="s">
        <v>1577</v>
      </c>
      <c r="DF65" t="s">
        <v>1578</v>
      </c>
      <c r="DG65" t="s">
        <v>1579</v>
      </c>
      <c r="DH65" t="s">
        <v>1580</v>
      </c>
      <c r="DI65" t="s">
        <v>1581</v>
      </c>
      <c r="DK65" t="s">
        <v>1582</v>
      </c>
    </row>
    <row r="66" spans="1:115" x14ac:dyDescent="0.25">
      <c r="A66" t="s">
        <v>1583</v>
      </c>
      <c r="B66" t="s">
        <v>1583</v>
      </c>
      <c r="C66">
        <v>9</v>
      </c>
      <c r="D66">
        <v>1</v>
      </c>
      <c r="E66">
        <v>1</v>
      </c>
      <c r="I66">
        <v>1</v>
      </c>
      <c r="J66">
        <v>9</v>
      </c>
      <c r="K66">
        <v>1</v>
      </c>
      <c r="L66">
        <v>1</v>
      </c>
      <c r="M66">
        <v>7</v>
      </c>
      <c r="N66">
        <v>7</v>
      </c>
      <c r="O66">
        <v>4</v>
      </c>
      <c r="P66">
        <v>7</v>
      </c>
      <c r="Q66">
        <v>8</v>
      </c>
      <c r="R66">
        <v>5</v>
      </c>
      <c r="S66">
        <v>6</v>
      </c>
      <c r="T66">
        <v>6</v>
      </c>
      <c r="U66">
        <v>6</v>
      </c>
      <c r="V66">
        <v>7</v>
      </c>
      <c r="W66">
        <v>1</v>
      </c>
      <c r="X66">
        <v>1</v>
      </c>
      <c r="Y66">
        <v>0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13</v>
      </c>
      <c r="AR66">
        <v>2</v>
      </c>
      <c r="AS66">
        <v>2</v>
      </c>
      <c r="AT66">
        <v>55.151000000000003</v>
      </c>
      <c r="AU66">
        <v>499</v>
      </c>
      <c r="AV66">
        <v>499</v>
      </c>
      <c r="AW66">
        <v>7.9308E-3</v>
      </c>
      <c r="AX66">
        <v>2.0049999999999999</v>
      </c>
      <c r="AY66" t="s">
        <v>903</v>
      </c>
      <c r="AZ66" t="s">
        <v>896</v>
      </c>
      <c r="BA66" t="s">
        <v>903</v>
      </c>
      <c r="BB66" t="s">
        <v>903</v>
      </c>
      <c r="BC66" t="s">
        <v>896</v>
      </c>
      <c r="BD66" t="s">
        <v>903</v>
      </c>
      <c r="BE66" t="s">
        <v>903</v>
      </c>
      <c r="BF66" t="s">
        <v>903</v>
      </c>
      <c r="BG66" t="s">
        <v>903</v>
      </c>
      <c r="BH66" t="s">
        <v>903</v>
      </c>
      <c r="BI66">
        <v>9.8000000000000007</v>
      </c>
      <c r="BJ66">
        <v>9.4</v>
      </c>
      <c r="BK66">
        <v>4.2</v>
      </c>
      <c r="BL66">
        <v>9.8000000000000007</v>
      </c>
      <c r="BM66">
        <v>11.4</v>
      </c>
      <c r="BN66">
        <v>5.8</v>
      </c>
      <c r="BO66">
        <v>7.8</v>
      </c>
      <c r="BP66">
        <v>7.8</v>
      </c>
      <c r="BQ66">
        <v>7.8</v>
      </c>
      <c r="BR66">
        <v>9.4</v>
      </c>
      <c r="BS66">
        <v>23009000</v>
      </c>
      <c r="BT66">
        <v>2007100</v>
      </c>
      <c r="BU66">
        <v>16270000</v>
      </c>
      <c r="BV66">
        <v>0</v>
      </c>
      <c r="BW66">
        <v>185270</v>
      </c>
      <c r="BX66">
        <v>1698400</v>
      </c>
      <c r="BY66">
        <v>0</v>
      </c>
      <c r="BZ66">
        <v>0</v>
      </c>
      <c r="CA66">
        <v>1448900</v>
      </c>
      <c r="CB66">
        <v>231940</v>
      </c>
      <c r="CC66">
        <v>1167600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1017800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</v>
      </c>
      <c r="DA66" t="s">
        <v>1008</v>
      </c>
      <c r="DB66">
        <v>64</v>
      </c>
      <c r="DC66" t="s">
        <v>1584</v>
      </c>
      <c r="DD66" t="s">
        <v>1585</v>
      </c>
      <c r="DE66" t="s">
        <v>1586</v>
      </c>
      <c r="DF66" t="s">
        <v>1587</v>
      </c>
      <c r="DG66" t="s">
        <v>1588</v>
      </c>
      <c r="DH66" t="s">
        <v>1589</v>
      </c>
    </row>
    <row r="67" spans="1:115" x14ac:dyDescent="0.25">
      <c r="A67" t="s">
        <v>1590</v>
      </c>
      <c r="B67" t="s">
        <v>1590</v>
      </c>
      <c r="C67">
        <v>10</v>
      </c>
      <c r="D67">
        <v>5</v>
      </c>
      <c r="E67">
        <v>0</v>
      </c>
      <c r="I67">
        <v>1</v>
      </c>
      <c r="J67">
        <v>10</v>
      </c>
      <c r="K67">
        <v>5</v>
      </c>
      <c r="L67">
        <v>0</v>
      </c>
      <c r="M67">
        <v>8</v>
      </c>
      <c r="N67">
        <v>7</v>
      </c>
      <c r="O67">
        <v>7</v>
      </c>
      <c r="P67">
        <v>9</v>
      </c>
      <c r="Q67">
        <v>5</v>
      </c>
      <c r="R67">
        <v>10</v>
      </c>
      <c r="S67">
        <v>6</v>
      </c>
      <c r="T67">
        <v>4</v>
      </c>
      <c r="U67">
        <v>6</v>
      </c>
      <c r="V67">
        <v>8</v>
      </c>
      <c r="W67">
        <v>3</v>
      </c>
      <c r="X67">
        <v>2</v>
      </c>
      <c r="Y67">
        <v>2</v>
      </c>
      <c r="Z67">
        <v>5</v>
      </c>
      <c r="AA67">
        <v>1</v>
      </c>
      <c r="AB67">
        <v>5</v>
      </c>
      <c r="AC67">
        <v>2</v>
      </c>
      <c r="AD67">
        <v>0</v>
      </c>
      <c r="AE67">
        <v>2</v>
      </c>
      <c r="AF67">
        <v>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18.899999999999999</v>
      </c>
      <c r="AR67">
        <v>10.9</v>
      </c>
      <c r="AS67">
        <v>0</v>
      </c>
      <c r="AT67">
        <v>57.381999999999998</v>
      </c>
      <c r="AU67">
        <v>524</v>
      </c>
      <c r="AV67">
        <v>524</v>
      </c>
      <c r="AW67">
        <v>0</v>
      </c>
      <c r="AX67">
        <v>19.852</v>
      </c>
      <c r="AY67" t="s">
        <v>903</v>
      </c>
      <c r="AZ67" t="s">
        <v>896</v>
      </c>
      <c r="BA67" t="s">
        <v>896</v>
      </c>
      <c r="BB67" t="s">
        <v>896</v>
      </c>
      <c r="BC67" t="s">
        <v>896</v>
      </c>
      <c r="BD67" t="s">
        <v>896</v>
      </c>
      <c r="BE67" t="s">
        <v>896</v>
      </c>
      <c r="BF67" t="s">
        <v>903</v>
      </c>
      <c r="BG67" t="s">
        <v>896</v>
      </c>
      <c r="BH67" t="s">
        <v>896</v>
      </c>
      <c r="BI67">
        <v>13.9</v>
      </c>
      <c r="BJ67">
        <v>12.2</v>
      </c>
      <c r="BK67">
        <v>12.2</v>
      </c>
      <c r="BL67">
        <v>16.8</v>
      </c>
      <c r="BM67">
        <v>8.1999999999999993</v>
      </c>
      <c r="BN67">
        <v>18.899999999999999</v>
      </c>
      <c r="BO67">
        <v>9.9</v>
      </c>
      <c r="BP67">
        <v>5.9</v>
      </c>
      <c r="BQ67">
        <v>11.1</v>
      </c>
      <c r="BR67">
        <v>13.9</v>
      </c>
      <c r="BS67">
        <v>217150000</v>
      </c>
      <c r="BT67">
        <v>8026200</v>
      </c>
      <c r="BU67">
        <v>24792000</v>
      </c>
      <c r="BV67">
        <v>20051000</v>
      </c>
      <c r="BW67">
        <v>15121000</v>
      </c>
      <c r="BX67">
        <v>24751000</v>
      </c>
      <c r="BY67">
        <v>33427000</v>
      </c>
      <c r="BZ67">
        <v>38312000</v>
      </c>
      <c r="CA67">
        <v>0</v>
      </c>
      <c r="CB67">
        <v>15251000</v>
      </c>
      <c r="CC67">
        <v>37423000</v>
      </c>
      <c r="CD67">
        <v>10851000</v>
      </c>
      <c r="CE67">
        <v>25742000</v>
      </c>
      <c r="CF67">
        <v>42044000</v>
      </c>
      <c r="CG67">
        <v>14554000</v>
      </c>
      <c r="CH67">
        <v>27467000</v>
      </c>
      <c r="CI67">
        <v>258250000</v>
      </c>
      <c r="CJ67">
        <v>25343000</v>
      </c>
      <c r="CK67">
        <v>0</v>
      </c>
      <c r="CL67">
        <v>17356000</v>
      </c>
      <c r="CM67">
        <v>27095000</v>
      </c>
      <c r="CN67">
        <v>0</v>
      </c>
      <c r="CO67">
        <v>2</v>
      </c>
      <c r="CP67">
        <v>2</v>
      </c>
      <c r="CQ67">
        <v>1</v>
      </c>
      <c r="CR67">
        <v>1</v>
      </c>
      <c r="CS67">
        <v>6</v>
      </c>
      <c r="CT67">
        <v>3</v>
      </c>
      <c r="CU67">
        <v>0</v>
      </c>
      <c r="CV67">
        <v>2</v>
      </c>
      <c r="CW67">
        <v>3</v>
      </c>
      <c r="CX67">
        <v>20</v>
      </c>
      <c r="DA67" t="s">
        <v>1008</v>
      </c>
      <c r="DB67">
        <v>65</v>
      </c>
      <c r="DC67" t="s">
        <v>1591</v>
      </c>
      <c r="DD67" t="s">
        <v>1592</v>
      </c>
      <c r="DE67" t="s">
        <v>1593</v>
      </c>
      <c r="DF67" t="s">
        <v>1594</v>
      </c>
      <c r="DG67" t="s">
        <v>1595</v>
      </c>
      <c r="DH67" t="s">
        <v>1596</v>
      </c>
      <c r="DI67">
        <v>81</v>
      </c>
      <c r="DK67">
        <v>428</v>
      </c>
    </row>
    <row r="68" spans="1:115" x14ac:dyDescent="0.25">
      <c r="A68" t="s">
        <v>1597</v>
      </c>
      <c r="B68" t="s">
        <v>1597</v>
      </c>
      <c r="C68">
        <v>3</v>
      </c>
      <c r="D68">
        <v>1</v>
      </c>
      <c r="E68">
        <v>1</v>
      </c>
      <c r="I68">
        <v>1</v>
      </c>
      <c r="J68">
        <v>3</v>
      </c>
      <c r="K68">
        <v>1</v>
      </c>
      <c r="L68">
        <v>1</v>
      </c>
      <c r="M68">
        <v>1</v>
      </c>
      <c r="N68">
        <v>1</v>
      </c>
      <c r="O68">
        <v>1</v>
      </c>
      <c r="P68">
        <v>3</v>
      </c>
      <c r="Q68">
        <v>1</v>
      </c>
      <c r="R68">
        <v>2</v>
      </c>
      <c r="S68">
        <v>2</v>
      </c>
      <c r="T68">
        <v>1</v>
      </c>
      <c r="U68">
        <v>2</v>
      </c>
      <c r="V68">
        <v>3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1</v>
      </c>
      <c r="AQ68">
        <v>6.9</v>
      </c>
      <c r="AR68">
        <v>2.2999999999999998</v>
      </c>
      <c r="AS68">
        <v>2.2999999999999998</v>
      </c>
      <c r="AT68">
        <v>53.728000000000002</v>
      </c>
      <c r="AU68">
        <v>476</v>
      </c>
      <c r="AV68">
        <v>476</v>
      </c>
      <c r="AW68">
        <v>6.6030999999999998E-3</v>
      </c>
      <c r="AX68">
        <v>2.1217000000000001</v>
      </c>
      <c r="AY68" t="s">
        <v>903</v>
      </c>
      <c r="AZ68" t="s">
        <v>903</v>
      </c>
      <c r="BA68" t="s">
        <v>903</v>
      </c>
      <c r="BB68" t="s">
        <v>903</v>
      </c>
      <c r="BC68" t="s">
        <v>903</v>
      </c>
      <c r="BD68" t="s">
        <v>903</v>
      </c>
      <c r="BE68" t="s">
        <v>903</v>
      </c>
      <c r="BF68" t="s">
        <v>903</v>
      </c>
      <c r="BG68" t="s">
        <v>903</v>
      </c>
      <c r="BH68" t="s">
        <v>896</v>
      </c>
      <c r="BI68">
        <v>1.5</v>
      </c>
      <c r="BJ68">
        <v>1.5</v>
      </c>
      <c r="BK68">
        <v>1.5</v>
      </c>
      <c r="BL68">
        <v>6.9</v>
      </c>
      <c r="BM68">
        <v>1.5</v>
      </c>
      <c r="BN68">
        <v>4.5999999999999996</v>
      </c>
      <c r="BO68">
        <v>3.8</v>
      </c>
      <c r="BP68">
        <v>1.5</v>
      </c>
      <c r="BQ68">
        <v>3.8</v>
      </c>
      <c r="BR68">
        <v>6.9</v>
      </c>
      <c r="BS68">
        <v>2640900</v>
      </c>
      <c r="BT68">
        <v>0</v>
      </c>
      <c r="BU68">
        <v>0</v>
      </c>
      <c r="BV68">
        <v>0</v>
      </c>
      <c r="BW68">
        <v>383960</v>
      </c>
      <c r="BX68">
        <v>0</v>
      </c>
      <c r="BY68">
        <v>0</v>
      </c>
      <c r="BZ68">
        <v>610640</v>
      </c>
      <c r="CA68">
        <v>0</v>
      </c>
      <c r="CB68">
        <v>428680</v>
      </c>
      <c r="CC68">
        <v>1217700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1061400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DA68" t="s">
        <v>1008</v>
      </c>
      <c r="DB68">
        <v>66</v>
      </c>
      <c r="DC68" t="s">
        <v>1598</v>
      </c>
      <c r="DD68" t="s">
        <v>943</v>
      </c>
      <c r="DE68" t="s">
        <v>1599</v>
      </c>
      <c r="DF68" t="s">
        <v>1600</v>
      </c>
      <c r="DG68" t="s">
        <v>1601</v>
      </c>
      <c r="DH68" t="s">
        <v>1602</v>
      </c>
    </row>
    <row r="69" spans="1:115" x14ac:dyDescent="0.25">
      <c r="A69" t="s">
        <v>1603</v>
      </c>
      <c r="B69" t="s">
        <v>1604</v>
      </c>
      <c r="C69" t="s">
        <v>1605</v>
      </c>
      <c r="D69" t="s">
        <v>1605</v>
      </c>
      <c r="E69" t="s">
        <v>1605</v>
      </c>
      <c r="F69" t="s">
        <v>1606</v>
      </c>
      <c r="G69" t="s">
        <v>1607</v>
      </c>
      <c r="H69" t="s">
        <v>1608</v>
      </c>
      <c r="I69">
        <v>3</v>
      </c>
      <c r="J69">
        <v>6</v>
      </c>
      <c r="K69">
        <v>6</v>
      </c>
      <c r="L69">
        <v>6</v>
      </c>
      <c r="M69">
        <v>3</v>
      </c>
      <c r="N69">
        <v>4</v>
      </c>
      <c r="O69">
        <v>3</v>
      </c>
      <c r="P69">
        <v>6</v>
      </c>
      <c r="Q69">
        <v>2</v>
      </c>
      <c r="R69">
        <v>2</v>
      </c>
      <c r="S69">
        <v>5</v>
      </c>
      <c r="T69">
        <v>2</v>
      </c>
      <c r="U69">
        <v>4</v>
      </c>
      <c r="V69">
        <v>6</v>
      </c>
      <c r="W69">
        <v>3</v>
      </c>
      <c r="X69">
        <v>4</v>
      </c>
      <c r="Y69">
        <v>3</v>
      </c>
      <c r="Z69">
        <v>6</v>
      </c>
      <c r="AA69">
        <v>2</v>
      </c>
      <c r="AB69">
        <v>2</v>
      </c>
      <c r="AC69">
        <v>5</v>
      </c>
      <c r="AD69">
        <v>2</v>
      </c>
      <c r="AE69">
        <v>4</v>
      </c>
      <c r="AF69">
        <v>6</v>
      </c>
      <c r="AG69">
        <v>3</v>
      </c>
      <c r="AH69">
        <v>4</v>
      </c>
      <c r="AI69">
        <v>3</v>
      </c>
      <c r="AJ69">
        <v>6</v>
      </c>
      <c r="AK69">
        <v>2</v>
      </c>
      <c r="AL69">
        <v>2</v>
      </c>
      <c r="AM69">
        <v>5</v>
      </c>
      <c r="AN69">
        <v>2</v>
      </c>
      <c r="AO69">
        <v>4</v>
      </c>
      <c r="AP69">
        <v>6</v>
      </c>
      <c r="AQ69">
        <v>35.799999999999997</v>
      </c>
      <c r="AR69">
        <v>35.799999999999997</v>
      </c>
      <c r="AS69">
        <v>35.799999999999997</v>
      </c>
      <c r="AT69">
        <v>23.384</v>
      </c>
      <c r="AU69">
        <v>215</v>
      </c>
      <c r="AV69" t="s">
        <v>1609</v>
      </c>
      <c r="AW69">
        <v>0</v>
      </c>
      <c r="AX69">
        <v>35.764000000000003</v>
      </c>
      <c r="AY69" t="s">
        <v>903</v>
      </c>
      <c r="AZ69" t="s">
        <v>896</v>
      </c>
      <c r="BA69" t="s">
        <v>903</v>
      </c>
      <c r="BB69" t="s">
        <v>896</v>
      </c>
      <c r="BC69" t="s">
        <v>903</v>
      </c>
      <c r="BD69" t="s">
        <v>903</v>
      </c>
      <c r="BE69" t="s">
        <v>896</v>
      </c>
      <c r="BF69" t="s">
        <v>896</v>
      </c>
      <c r="BG69" t="s">
        <v>896</v>
      </c>
      <c r="BH69" t="s">
        <v>896</v>
      </c>
      <c r="BI69">
        <v>15.8</v>
      </c>
      <c r="BJ69">
        <v>26.5</v>
      </c>
      <c r="BK69">
        <v>18.600000000000001</v>
      </c>
      <c r="BL69">
        <v>35.799999999999997</v>
      </c>
      <c r="BM69">
        <v>12.6</v>
      </c>
      <c r="BN69">
        <v>9.3000000000000007</v>
      </c>
      <c r="BO69">
        <v>32.6</v>
      </c>
      <c r="BP69">
        <v>12.6</v>
      </c>
      <c r="BQ69">
        <v>26.5</v>
      </c>
      <c r="BR69">
        <v>35.799999999999997</v>
      </c>
      <c r="BS69">
        <v>128570000</v>
      </c>
      <c r="BT69">
        <v>3902900</v>
      </c>
      <c r="BU69">
        <v>6101300</v>
      </c>
      <c r="BV69">
        <v>2654200</v>
      </c>
      <c r="BW69">
        <v>61842000</v>
      </c>
      <c r="BX69">
        <v>2954900</v>
      </c>
      <c r="BY69">
        <v>2065900</v>
      </c>
      <c r="BZ69">
        <v>17549000</v>
      </c>
      <c r="CA69">
        <v>2695900</v>
      </c>
      <c r="CB69">
        <v>5908200</v>
      </c>
      <c r="CC69">
        <v>22898000</v>
      </c>
      <c r="CD69">
        <v>5187500</v>
      </c>
      <c r="CE69">
        <v>7008500</v>
      </c>
      <c r="CF69">
        <v>7761600</v>
      </c>
      <c r="CG69">
        <v>72561000</v>
      </c>
      <c r="CH69">
        <v>5718600</v>
      </c>
      <c r="CI69">
        <v>10956000</v>
      </c>
      <c r="CJ69">
        <v>16429000</v>
      </c>
      <c r="CK69">
        <v>0</v>
      </c>
      <c r="CL69">
        <v>6651300</v>
      </c>
      <c r="CM69">
        <v>16444000</v>
      </c>
      <c r="CN69">
        <v>0</v>
      </c>
      <c r="CO69">
        <v>1</v>
      </c>
      <c r="CP69">
        <v>0</v>
      </c>
      <c r="CQ69">
        <v>7</v>
      </c>
      <c r="CR69">
        <v>0</v>
      </c>
      <c r="CS69">
        <v>0</v>
      </c>
      <c r="CT69">
        <v>6</v>
      </c>
      <c r="CU69">
        <v>1</v>
      </c>
      <c r="CV69">
        <v>0</v>
      </c>
      <c r="CW69">
        <v>4</v>
      </c>
      <c r="CX69">
        <v>19</v>
      </c>
      <c r="DB69">
        <v>67</v>
      </c>
      <c r="DC69" t="s">
        <v>1610</v>
      </c>
      <c r="DD69" t="s">
        <v>1087</v>
      </c>
      <c r="DE69" t="s">
        <v>1611</v>
      </c>
      <c r="DF69" t="s">
        <v>1612</v>
      </c>
      <c r="DG69" t="s">
        <v>1613</v>
      </c>
      <c r="DH69" t="s">
        <v>1614</v>
      </c>
      <c r="DI69">
        <v>93</v>
      </c>
      <c r="DK69">
        <v>215</v>
      </c>
    </row>
    <row r="70" spans="1:115" x14ac:dyDescent="0.25">
      <c r="A70" t="s">
        <v>1615</v>
      </c>
      <c r="B70" t="s">
        <v>1615</v>
      </c>
      <c r="C70">
        <v>1</v>
      </c>
      <c r="D70">
        <v>1</v>
      </c>
      <c r="E70">
        <v>1</v>
      </c>
      <c r="F70" t="s">
        <v>1616</v>
      </c>
      <c r="G70" t="s">
        <v>1617</v>
      </c>
      <c r="H70" t="s">
        <v>1618</v>
      </c>
      <c r="I70">
        <v>1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3.2</v>
      </c>
      <c r="AR70">
        <v>3.2</v>
      </c>
      <c r="AS70">
        <v>3.2</v>
      </c>
      <c r="AT70">
        <v>41.795999999999999</v>
      </c>
      <c r="AU70">
        <v>380</v>
      </c>
      <c r="AV70">
        <v>380</v>
      </c>
      <c r="AW70">
        <v>7.9422E-3</v>
      </c>
      <c r="AX70">
        <v>2.0095999999999998</v>
      </c>
      <c r="BB70" t="s">
        <v>896</v>
      </c>
      <c r="BI70">
        <v>0</v>
      </c>
      <c r="BJ70">
        <v>0</v>
      </c>
      <c r="BK70">
        <v>0</v>
      </c>
      <c r="BL70">
        <v>3.2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1979200</v>
      </c>
      <c r="BT70">
        <v>0</v>
      </c>
      <c r="BU70">
        <v>0</v>
      </c>
      <c r="BV70">
        <v>0</v>
      </c>
      <c r="BW70">
        <v>1979200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2557400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2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2</v>
      </c>
      <c r="DB70">
        <v>68</v>
      </c>
      <c r="DC70">
        <v>6340</v>
      </c>
      <c r="DD70" t="b">
        <v>1</v>
      </c>
      <c r="DE70">
        <v>6683</v>
      </c>
      <c r="DF70" t="s">
        <v>1619</v>
      </c>
      <c r="DG70" t="s">
        <v>1620</v>
      </c>
      <c r="DH70">
        <v>49757</v>
      </c>
    </row>
    <row r="71" spans="1:115" x14ac:dyDescent="0.25">
      <c r="A71" t="s">
        <v>1621</v>
      </c>
      <c r="B71" t="s">
        <v>1621</v>
      </c>
      <c r="C71">
        <v>3</v>
      </c>
      <c r="D71">
        <v>3</v>
      </c>
      <c r="E71">
        <v>3</v>
      </c>
      <c r="F71" t="s">
        <v>1622</v>
      </c>
      <c r="G71" t="s">
        <v>1623</v>
      </c>
      <c r="H71" t="s">
        <v>1624</v>
      </c>
      <c r="I71">
        <v>1</v>
      </c>
      <c r="J71">
        <v>3</v>
      </c>
      <c r="K71">
        <v>3</v>
      </c>
      <c r="L71">
        <v>3</v>
      </c>
      <c r="M71">
        <v>1</v>
      </c>
      <c r="N71">
        <v>1</v>
      </c>
      <c r="O71">
        <v>1</v>
      </c>
      <c r="P71">
        <v>0</v>
      </c>
      <c r="Q71">
        <v>1</v>
      </c>
      <c r="R71">
        <v>0</v>
      </c>
      <c r="S71">
        <v>1</v>
      </c>
      <c r="T71">
        <v>2</v>
      </c>
      <c r="U71">
        <v>1</v>
      </c>
      <c r="V71">
        <v>1</v>
      </c>
      <c r="W71">
        <v>1</v>
      </c>
      <c r="X71">
        <v>1</v>
      </c>
      <c r="Y71">
        <v>1</v>
      </c>
      <c r="Z71">
        <v>0</v>
      </c>
      <c r="AA71">
        <v>1</v>
      </c>
      <c r="AB71">
        <v>0</v>
      </c>
      <c r="AC71">
        <v>1</v>
      </c>
      <c r="AD71">
        <v>2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2</v>
      </c>
      <c r="AO71">
        <v>1</v>
      </c>
      <c r="AP71">
        <v>1</v>
      </c>
      <c r="AQ71">
        <v>21.5</v>
      </c>
      <c r="AR71">
        <v>21.5</v>
      </c>
      <c r="AS71">
        <v>21.5</v>
      </c>
      <c r="AT71">
        <v>31.62</v>
      </c>
      <c r="AU71">
        <v>279</v>
      </c>
      <c r="AV71">
        <v>279</v>
      </c>
      <c r="AW71">
        <v>0</v>
      </c>
      <c r="AX71">
        <v>11.228999999999999</v>
      </c>
      <c r="AY71" t="s">
        <v>903</v>
      </c>
      <c r="AZ71" t="s">
        <v>903</v>
      </c>
      <c r="BA71" t="s">
        <v>903</v>
      </c>
      <c r="BC71" t="s">
        <v>903</v>
      </c>
      <c r="BE71" t="s">
        <v>896</v>
      </c>
      <c r="BF71" t="s">
        <v>896</v>
      </c>
      <c r="BG71" t="s">
        <v>903</v>
      </c>
      <c r="BH71" t="s">
        <v>903</v>
      </c>
      <c r="BI71">
        <v>3.9</v>
      </c>
      <c r="BJ71">
        <v>3.9</v>
      </c>
      <c r="BK71">
        <v>3.9</v>
      </c>
      <c r="BL71">
        <v>0</v>
      </c>
      <c r="BM71">
        <v>3.9</v>
      </c>
      <c r="BN71">
        <v>0</v>
      </c>
      <c r="BO71">
        <v>3.9</v>
      </c>
      <c r="BP71">
        <v>17.600000000000001</v>
      </c>
      <c r="BQ71">
        <v>3.9</v>
      </c>
      <c r="BR71">
        <v>3.9</v>
      </c>
      <c r="BS71">
        <v>17621000</v>
      </c>
      <c r="BT71">
        <v>788730</v>
      </c>
      <c r="BU71">
        <v>318270</v>
      </c>
      <c r="BV71">
        <v>204370</v>
      </c>
      <c r="BW71">
        <v>0</v>
      </c>
      <c r="BX71">
        <v>312090</v>
      </c>
      <c r="BY71">
        <v>0</v>
      </c>
      <c r="BZ71">
        <v>801390</v>
      </c>
      <c r="CA71">
        <v>14661000</v>
      </c>
      <c r="CB71">
        <v>141340</v>
      </c>
      <c r="CC71">
        <v>394100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14514000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2</v>
      </c>
      <c r="CV71">
        <v>0</v>
      </c>
      <c r="CW71">
        <v>0</v>
      </c>
      <c r="CX71">
        <v>3</v>
      </c>
      <c r="DB71">
        <v>69</v>
      </c>
      <c r="DC71" t="s">
        <v>1625</v>
      </c>
      <c r="DD71" t="s">
        <v>1073</v>
      </c>
      <c r="DE71" t="s">
        <v>1626</v>
      </c>
      <c r="DF71" t="s">
        <v>1627</v>
      </c>
      <c r="DG71" t="s">
        <v>1628</v>
      </c>
      <c r="DH71" t="s">
        <v>1628</v>
      </c>
    </row>
    <row r="72" spans="1:115" x14ac:dyDescent="0.25">
      <c r="A72" t="s">
        <v>767</v>
      </c>
      <c r="B72" t="s">
        <v>767</v>
      </c>
      <c r="C72">
        <v>6</v>
      </c>
      <c r="D72">
        <v>3</v>
      </c>
      <c r="E72">
        <v>3</v>
      </c>
      <c r="F72" t="s">
        <v>768</v>
      </c>
      <c r="G72" t="s">
        <v>769</v>
      </c>
      <c r="H72" t="s">
        <v>1629</v>
      </c>
      <c r="I72">
        <v>1</v>
      </c>
      <c r="J72">
        <v>6</v>
      </c>
      <c r="K72">
        <v>3</v>
      </c>
      <c r="L72">
        <v>3</v>
      </c>
      <c r="M72">
        <v>6</v>
      </c>
      <c r="N72">
        <v>4</v>
      </c>
      <c r="O72">
        <v>5</v>
      </c>
      <c r="P72">
        <v>3</v>
      </c>
      <c r="Q72">
        <v>2</v>
      </c>
      <c r="R72">
        <v>0</v>
      </c>
      <c r="S72">
        <v>4</v>
      </c>
      <c r="T72">
        <v>5</v>
      </c>
      <c r="U72">
        <v>4</v>
      </c>
      <c r="V72">
        <v>5</v>
      </c>
      <c r="W72">
        <v>3</v>
      </c>
      <c r="X72">
        <v>2</v>
      </c>
      <c r="Y72">
        <v>3</v>
      </c>
      <c r="Z72">
        <v>2</v>
      </c>
      <c r="AA72">
        <v>2</v>
      </c>
      <c r="AB72">
        <v>0</v>
      </c>
      <c r="AC72">
        <v>3</v>
      </c>
      <c r="AD72">
        <v>3</v>
      </c>
      <c r="AE72">
        <v>2</v>
      </c>
      <c r="AF72">
        <v>3</v>
      </c>
      <c r="AG72">
        <v>3</v>
      </c>
      <c r="AH72">
        <v>2</v>
      </c>
      <c r="AI72">
        <v>3</v>
      </c>
      <c r="AJ72">
        <v>2</v>
      </c>
      <c r="AK72">
        <v>2</v>
      </c>
      <c r="AL72">
        <v>0</v>
      </c>
      <c r="AM72">
        <v>3</v>
      </c>
      <c r="AN72">
        <v>3</v>
      </c>
      <c r="AO72">
        <v>2</v>
      </c>
      <c r="AP72">
        <v>3</v>
      </c>
      <c r="AQ72">
        <v>15.9</v>
      </c>
      <c r="AR72">
        <v>8.8000000000000007</v>
      </c>
      <c r="AS72">
        <v>8.8000000000000007</v>
      </c>
      <c r="AT72">
        <v>56.93</v>
      </c>
      <c r="AU72">
        <v>502</v>
      </c>
      <c r="AV72">
        <v>502</v>
      </c>
      <c r="AW72">
        <v>0</v>
      </c>
      <c r="AX72">
        <v>7.5941000000000001</v>
      </c>
      <c r="AY72" t="s">
        <v>896</v>
      </c>
      <c r="AZ72" t="s">
        <v>896</v>
      </c>
      <c r="BA72" t="s">
        <v>896</v>
      </c>
      <c r="BB72" t="s">
        <v>896</v>
      </c>
      <c r="BC72" t="s">
        <v>896</v>
      </c>
      <c r="BE72" t="s">
        <v>896</v>
      </c>
      <c r="BF72" t="s">
        <v>896</v>
      </c>
      <c r="BG72" t="s">
        <v>896</v>
      </c>
      <c r="BH72" t="s">
        <v>896</v>
      </c>
      <c r="BI72">
        <v>15.9</v>
      </c>
      <c r="BJ72">
        <v>9.4</v>
      </c>
      <c r="BK72">
        <v>13.5</v>
      </c>
      <c r="BL72">
        <v>9.4</v>
      </c>
      <c r="BM72">
        <v>6.8</v>
      </c>
      <c r="BN72">
        <v>0</v>
      </c>
      <c r="BO72">
        <v>11.4</v>
      </c>
      <c r="BP72">
        <v>13.5</v>
      </c>
      <c r="BQ72">
        <v>11.6</v>
      </c>
      <c r="BR72">
        <v>13.5</v>
      </c>
      <c r="BS72">
        <v>60368000</v>
      </c>
      <c r="BT72">
        <v>6789100</v>
      </c>
      <c r="BU72">
        <v>1458700</v>
      </c>
      <c r="BV72">
        <v>3520800</v>
      </c>
      <c r="BW72">
        <v>7362200</v>
      </c>
      <c r="BX72">
        <v>11725000</v>
      </c>
      <c r="BY72">
        <v>0</v>
      </c>
      <c r="BZ72">
        <v>12974000</v>
      </c>
      <c r="CA72">
        <v>5345500</v>
      </c>
      <c r="CB72">
        <v>5197600</v>
      </c>
      <c r="CC72">
        <v>5996200</v>
      </c>
      <c r="CD72">
        <v>8357400</v>
      </c>
      <c r="CE72">
        <v>4802100</v>
      </c>
      <c r="CF72">
        <v>5972700</v>
      </c>
      <c r="CG72">
        <v>6919600</v>
      </c>
      <c r="CH72">
        <v>9289500</v>
      </c>
      <c r="CI72">
        <v>0</v>
      </c>
      <c r="CJ72">
        <v>5732300</v>
      </c>
      <c r="CK72">
        <v>8707600</v>
      </c>
      <c r="CL72">
        <v>7585800</v>
      </c>
      <c r="CM72">
        <v>8596300</v>
      </c>
      <c r="CN72">
        <v>2</v>
      </c>
      <c r="CO72">
        <v>2</v>
      </c>
      <c r="CP72">
        <v>1</v>
      </c>
      <c r="CQ72">
        <v>1</v>
      </c>
      <c r="CR72">
        <v>2</v>
      </c>
      <c r="CS72">
        <v>0</v>
      </c>
      <c r="CT72">
        <v>3</v>
      </c>
      <c r="CU72">
        <v>2</v>
      </c>
      <c r="CV72">
        <v>2</v>
      </c>
      <c r="CW72">
        <v>3</v>
      </c>
      <c r="CX72">
        <v>18</v>
      </c>
      <c r="DB72">
        <v>70</v>
      </c>
      <c r="DC72" t="s">
        <v>1630</v>
      </c>
      <c r="DD72" t="s">
        <v>1631</v>
      </c>
      <c r="DE72" t="s">
        <v>1632</v>
      </c>
      <c r="DF72" t="s">
        <v>1633</v>
      </c>
      <c r="DG72" t="s">
        <v>1634</v>
      </c>
      <c r="DH72" t="s">
        <v>1635</v>
      </c>
    </row>
    <row r="73" spans="1:115" x14ac:dyDescent="0.25">
      <c r="A73" t="s">
        <v>1636</v>
      </c>
      <c r="B73" t="s">
        <v>1636</v>
      </c>
      <c r="C73">
        <v>1</v>
      </c>
      <c r="D73">
        <v>1</v>
      </c>
      <c r="E73">
        <v>1</v>
      </c>
      <c r="F73" t="s">
        <v>1637</v>
      </c>
      <c r="G73" t="s">
        <v>1638</v>
      </c>
      <c r="H73" t="s">
        <v>1639</v>
      </c>
      <c r="I73">
        <v>1</v>
      </c>
      <c r="J73">
        <v>1</v>
      </c>
      <c r="K73">
        <v>1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7.2</v>
      </c>
      <c r="AR73">
        <v>7.2</v>
      </c>
      <c r="AS73">
        <v>7.2</v>
      </c>
      <c r="AT73">
        <v>21.670999999999999</v>
      </c>
      <c r="AU73">
        <v>195</v>
      </c>
      <c r="AV73">
        <v>195</v>
      </c>
      <c r="AW73">
        <v>6.6568E-3</v>
      </c>
      <c r="AX73">
        <v>2.1644000000000001</v>
      </c>
      <c r="AZ73" t="s">
        <v>903</v>
      </c>
      <c r="BA73" t="s">
        <v>896</v>
      </c>
      <c r="BB73" t="s">
        <v>896</v>
      </c>
      <c r="BC73" t="s">
        <v>896</v>
      </c>
      <c r="BE73" t="s">
        <v>896</v>
      </c>
      <c r="BF73" t="s">
        <v>896</v>
      </c>
      <c r="BH73" t="s">
        <v>896</v>
      </c>
      <c r="BI73">
        <v>0</v>
      </c>
      <c r="BJ73">
        <v>7.2</v>
      </c>
      <c r="BK73">
        <v>7.2</v>
      </c>
      <c r="BL73">
        <v>7.2</v>
      </c>
      <c r="BM73">
        <v>7.2</v>
      </c>
      <c r="BN73">
        <v>0</v>
      </c>
      <c r="BO73">
        <v>7.2</v>
      </c>
      <c r="BP73">
        <v>7.2</v>
      </c>
      <c r="BQ73">
        <v>0</v>
      </c>
      <c r="BR73">
        <v>7.2</v>
      </c>
      <c r="BS73">
        <v>10088000</v>
      </c>
      <c r="BT73">
        <v>0</v>
      </c>
      <c r="BU73">
        <v>2320200</v>
      </c>
      <c r="BV73">
        <v>1208500</v>
      </c>
      <c r="BW73">
        <v>1655700</v>
      </c>
      <c r="BX73">
        <v>1483900</v>
      </c>
      <c r="BY73">
        <v>0</v>
      </c>
      <c r="BZ73">
        <v>1953100</v>
      </c>
      <c r="CA73">
        <v>0</v>
      </c>
      <c r="CB73">
        <v>0</v>
      </c>
      <c r="CC73">
        <v>1466400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1278300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1</v>
      </c>
      <c r="CX73">
        <v>5</v>
      </c>
      <c r="DB73">
        <v>71</v>
      </c>
      <c r="DC73">
        <v>3215</v>
      </c>
      <c r="DD73" t="b">
        <v>1</v>
      </c>
      <c r="DE73">
        <v>3408</v>
      </c>
      <c r="DF73" t="s">
        <v>1640</v>
      </c>
      <c r="DG73" t="s">
        <v>1641</v>
      </c>
      <c r="DH73">
        <v>25000</v>
      </c>
    </row>
    <row r="74" spans="1:115" x14ac:dyDescent="0.25">
      <c r="A74" t="s">
        <v>1642</v>
      </c>
      <c r="B74" t="s">
        <v>1642</v>
      </c>
      <c r="C74">
        <v>1</v>
      </c>
      <c r="D74">
        <v>1</v>
      </c>
      <c r="E74">
        <v>1</v>
      </c>
      <c r="F74" t="s">
        <v>1643</v>
      </c>
      <c r="G74" t="s">
        <v>1644</v>
      </c>
      <c r="H74" t="s">
        <v>1645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11.2</v>
      </c>
      <c r="AR74">
        <v>11.2</v>
      </c>
      <c r="AS74">
        <v>11.2</v>
      </c>
      <c r="AT74">
        <v>26.922000000000001</v>
      </c>
      <c r="AU74">
        <v>241</v>
      </c>
      <c r="AV74">
        <v>241</v>
      </c>
      <c r="AW74">
        <v>8.2372000000000001E-4</v>
      </c>
      <c r="AX74">
        <v>3.1547000000000001</v>
      </c>
      <c r="BA74" t="s">
        <v>903</v>
      </c>
      <c r="BB74" t="s">
        <v>896</v>
      </c>
      <c r="BC74" t="s">
        <v>903</v>
      </c>
      <c r="BI74">
        <v>0</v>
      </c>
      <c r="BJ74">
        <v>0</v>
      </c>
      <c r="BK74">
        <v>11.2</v>
      </c>
      <c r="BL74">
        <v>11.2</v>
      </c>
      <c r="BM74">
        <v>11.2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6432700</v>
      </c>
      <c r="BT74">
        <v>0</v>
      </c>
      <c r="BU74">
        <v>0</v>
      </c>
      <c r="BV74">
        <v>984360</v>
      </c>
      <c r="BW74">
        <v>3583900</v>
      </c>
      <c r="BX74">
        <v>1864500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2291300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DB74">
        <v>72</v>
      </c>
      <c r="DC74">
        <v>10914</v>
      </c>
      <c r="DD74" t="b">
        <v>1</v>
      </c>
      <c r="DE74">
        <v>11572</v>
      </c>
      <c r="DF74" t="s">
        <v>1646</v>
      </c>
      <c r="DG74">
        <v>87558</v>
      </c>
      <c r="DH74">
        <v>87558</v>
      </c>
    </row>
    <row r="75" spans="1:115" x14ac:dyDescent="0.25">
      <c r="A75" t="s">
        <v>1647</v>
      </c>
      <c r="B75" t="s">
        <v>1647</v>
      </c>
      <c r="C75">
        <v>3</v>
      </c>
      <c r="D75">
        <v>3</v>
      </c>
      <c r="E75">
        <v>3</v>
      </c>
      <c r="F75" t="s">
        <v>1648</v>
      </c>
      <c r="G75" t="s">
        <v>1649</v>
      </c>
      <c r="H75" t="s">
        <v>1650</v>
      </c>
      <c r="I75">
        <v>1</v>
      </c>
      <c r="J75">
        <v>3</v>
      </c>
      <c r="K75">
        <v>3</v>
      </c>
      <c r="L75">
        <v>3</v>
      </c>
      <c r="M75">
        <v>0</v>
      </c>
      <c r="N75">
        <v>2</v>
      </c>
      <c r="O75">
        <v>0</v>
      </c>
      <c r="P75">
        <v>0</v>
      </c>
      <c r="Q75">
        <v>2</v>
      </c>
      <c r="R75">
        <v>0</v>
      </c>
      <c r="S75">
        <v>2</v>
      </c>
      <c r="T75">
        <v>1</v>
      </c>
      <c r="U75">
        <v>1</v>
      </c>
      <c r="V75">
        <v>2</v>
      </c>
      <c r="W75">
        <v>0</v>
      </c>
      <c r="X75">
        <v>2</v>
      </c>
      <c r="Y75">
        <v>0</v>
      </c>
      <c r="Z75">
        <v>0</v>
      </c>
      <c r="AA75">
        <v>2</v>
      </c>
      <c r="AB75">
        <v>0</v>
      </c>
      <c r="AC75">
        <v>2</v>
      </c>
      <c r="AD75">
        <v>1</v>
      </c>
      <c r="AE75">
        <v>1</v>
      </c>
      <c r="AF75">
        <v>2</v>
      </c>
      <c r="AG75">
        <v>0</v>
      </c>
      <c r="AH75">
        <v>2</v>
      </c>
      <c r="AI75">
        <v>0</v>
      </c>
      <c r="AJ75">
        <v>0</v>
      </c>
      <c r="AK75">
        <v>2</v>
      </c>
      <c r="AL75">
        <v>0</v>
      </c>
      <c r="AM75">
        <v>2</v>
      </c>
      <c r="AN75">
        <v>1</v>
      </c>
      <c r="AO75">
        <v>1</v>
      </c>
      <c r="AP75">
        <v>2</v>
      </c>
      <c r="AQ75">
        <v>6.1</v>
      </c>
      <c r="AR75">
        <v>6.1</v>
      </c>
      <c r="AS75">
        <v>6.1</v>
      </c>
      <c r="AT75">
        <v>63.887</v>
      </c>
      <c r="AU75">
        <v>574</v>
      </c>
      <c r="AV75">
        <v>574</v>
      </c>
      <c r="AW75">
        <v>0</v>
      </c>
      <c r="AX75">
        <v>5.2579000000000002</v>
      </c>
      <c r="AZ75" t="s">
        <v>903</v>
      </c>
      <c r="BC75" t="s">
        <v>896</v>
      </c>
      <c r="BE75" t="s">
        <v>903</v>
      </c>
      <c r="BF75" t="s">
        <v>896</v>
      </c>
      <c r="BG75" t="s">
        <v>903</v>
      </c>
      <c r="BH75" t="s">
        <v>896</v>
      </c>
      <c r="BI75">
        <v>0</v>
      </c>
      <c r="BJ75">
        <v>3.8</v>
      </c>
      <c r="BK75">
        <v>0</v>
      </c>
      <c r="BL75">
        <v>0</v>
      </c>
      <c r="BM75">
        <v>3.8</v>
      </c>
      <c r="BN75">
        <v>0</v>
      </c>
      <c r="BO75">
        <v>3.8</v>
      </c>
      <c r="BP75">
        <v>2.2999999999999998</v>
      </c>
      <c r="BQ75">
        <v>2.2999999999999998</v>
      </c>
      <c r="BR75">
        <v>3.8</v>
      </c>
      <c r="BS75">
        <v>8822900</v>
      </c>
      <c r="BT75">
        <v>0</v>
      </c>
      <c r="BU75">
        <v>1230600</v>
      </c>
      <c r="BV75">
        <v>0</v>
      </c>
      <c r="BW75">
        <v>0</v>
      </c>
      <c r="BX75">
        <v>1797100</v>
      </c>
      <c r="BY75">
        <v>0</v>
      </c>
      <c r="BZ75">
        <v>1359700</v>
      </c>
      <c r="CA75">
        <v>2139900</v>
      </c>
      <c r="CB75">
        <v>1110000</v>
      </c>
      <c r="CC75">
        <v>1185600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1033500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2</v>
      </c>
      <c r="DB75">
        <v>73</v>
      </c>
      <c r="DC75" t="s">
        <v>1651</v>
      </c>
      <c r="DD75" t="s">
        <v>1073</v>
      </c>
      <c r="DE75" t="s">
        <v>1652</v>
      </c>
      <c r="DF75" t="s">
        <v>1653</v>
      </c>
      <c r="DG75" t="s">
        <v>1654</v>
      </c>
      <c r="DH75" t="s">
        <v>1654</v>
      </c>
    </row>
    <row r="76" spans="1:115" x14ac:dyDescent="0.25">
      <c r="A76" t="s">
        <v>1655</v>
      </c>
      <c r="B76" t="s">
        <v>1655</v>
      </c>
      <c r="C76">
        <v>35</v>
      </c>
      <c r="D76">
        <v>35</v>
      </c>
      <c r="E76">
        <v>33</v>
      </c>
      <c r="F76" t="s">
        <v>1656</v>
      </c>
      <c r="G76" t="s">
        <v>1657</v>
      </c>
      <c r="H76" t="s">
        <v>1658</v>
      </c>
      <c r="I76">
        <v>1</v>
      </c>
      <c r="J76">
        <v>35</v>
      </c>
      <c r="K76">
        <v>35</v>
      </c>
      <c r="L76">
        <v>33</v>
      </c>
      <c r="M76">
        <v>27</v>
      </c>
      <c r="N76">
        <v>32</v>
      </c>
      <c r="O76">
        <v>30</v>
      </c>
      <c r="P76">
        <v>29</v>
      </c>
      <c r="Q76">
        <v>30</v>
      </c>
      <c r="R76">
        <v>11</v>
      </c>
      <c r="S76">
        <v>28</v>
      </c>
      <c r="T76">
        <v>34</v>
      </c>
      <c r="U76">
        <v>33</v>
      </c>
      <c r="V76">
        <v>32</v>
      </c>
      <c r="W76">
        <v>27</v>
      </c>
      <c r="X76">
        <v>32</v>
      </c>
      <c r="Y76">
        <v>30</v>
      </c>
      <c r="Z76">
        <v>29</v>
      </c>
      <c r="AA76">
        <v>30</v>
      </c>
      <c r="AB76">
        <v>11</v>
      </c>
      <c r="AC76">
        <v>28</v>
      </c>
      <c r="AD76">
        <v>34</v>
      </c>
      <c r="AE76">
        <v>33</v>
      </c>
      <c r="AF76">
        <v>32</v>
      </c>
      <c r="AG76">
        <v>25</v>
      </c>
      <c r="AH76">
        <v>30</v>
      </c>
      <c r="AI76">
        <v>28</v>
      </c>
      <c r="AJ76">
        <v>27</v>
      </c>
      <c r="AK76">
        <v>28</v>
      </c>
      <c r="AL76">
        <v>10</v>
      </c>
      <c r="AM76">
        <v>26</v>
      </c>
      <c r="AN76">
        <v>32</v>
      </c>
      <c r="AO76">
        <v>31</v>
      </c>
      <c r="AP76">
        <v>30</v>
      </c>
      <c r="AQ76">
        <v>44.7</v>
      </c>
      <c r="AR76">
        <v>44.7</v>
      </c>
      <c r="AS76">
        <v>44</v>
      </c>
      <c r="AT76">
        <v>123.63</v>
      </c>
      <c r="AU76">
        <v>1097</v>
      </c>
      <c r="AV76">
        <v>1097</v>
      </c>
      <c r="AW76">
        <v>0</v>
      </c>
      <c r="AX76">
        <v>323.31</v>
      </c>
      <c r="AY76" t="s">
        <v>896</v>
      </c>
      <c r="AZ76" t="s">
        <v>896</v>
      </c>
      <c r="BA76" t="s">
        <v>896</v>
      </c>
      <c r="BB76" t="s">
        <v>896</v>
      </c>
      <c r="BC76" t="s">
        <v>896</v>
      </c>
      <c r="BD76" t="s">
        <v>896</v>
      </c>
      <c r="BE76" t="s">
        <v>896</v>
      </c>
      <c r="BF76" t="s">
        <v>896</v>
      </c>
      <c r="BG76" t="s">
        <v>896</v>
      </c>
      <c r="BH76" t="s">
        <v>896</v>
      </c>
      <c r="BI76">
        <v>33.1</v>
      </c>
      <c r="BJ76">
        <v>42.2</v>
      </c>
      <c r="BK76">
        <v>37</v>
      </c>
      <c r="BL76">
        <v>35.700000000000003</v>
      </c>
      <c r="BM76">
        <v>34.9</v>
      </c>
      <c r="BN76">
        <v>13.2</v>
      </c>
      <c r="BO76">
        <v>34.799999999999997</v>
      </c>
      <c r="BP76">
        <v>44.7</v>
      </c>
      <c r="BQ76">
        <v>42.7</v>
      </c>
      <c r="BR76">
        <v>40.9</v>
      </c>
      <c r="BS76">
        <v>24587000000</v>
      </c>
      <c r="BT76">
        <v>1848100000</v>
      </c>
      <c r="BU76">
        <v>4451300000</v>
      </c>
      <c r="BV76">
        <v>1371500000</v>
      </c>
      <c r="BW76">
        <v>1934700000</v>
      </c>
      <c r="BX76">
        <v>3089300000</v>
      </c>
      <c r="BY76">
        <v>44614000</v>
      </c>
      <c r="BZ76">
        <v>3083000000</v>
      </c>
      <c r="CA76">
        <v>1762800000</v>
      </c>
      <c r="CB76">
        <v>3178200000</v>
      </c>
      <c r="CC76">
        <v>3822900000</v>
      </c>
      <c r="CD76">
        <v>1932600000</v>
      </c>
      <c r="CE76">
        <v>4597100000</v>
      </c>
      <c r="CF76">
        <v>2611400000</v>
      </c>
      <c r="CG76">
        <v>2575000000</v>
      </c>
      <c r="CH76">
        <v>2921100000</v>
      </c>
      <c r="CI76">
        <v>388440000</v>
      </c>
      <c r="CJ76">
        <v>2583100000</v>
      </c>
      <c r="CK76">
        <v>2216200000</v>
      </c>
      <c r="CL76">
        <v>4129900000</v>
      </c>
      <c r="CM76">
        <v>3423900000</v>
      </c>
      <c r="CN76">
        <v>28</v>
      </c>
      <c r="CO76">
        <v>60</v>
      </c>
      <c r="CP76">
        <v>40</v>
      </c>
      <c r="CQ76">
        <v>40</v>
      </c>
      <c r="CR76">
        <v>45</v>
      </c>
      <c r="CS76">
        <v>6</v>
      </c>
      <c r="CT76">
        <v>60</v>
      </c>
      <c r="CU76">
        <v>42</v>
      </c>
      <c r="CV76">
        <v>58</v>
      </c>
      <c r="CW76">
        <v>49</v>
      </c>
      <c r="CX76">
        <v>428</v>
      </c>
      <c r="DB76">
        <v>74</v>
      </c>
      <c r="DC76" t="s">
        <v>1659</v>
      </c>
      <c r="DD76" t="s">
        <v>1660</v>
      </c>
      <c r="DE76" t="s">
        <v>1661</v>
      </c>
      <c r="DF76" t="s">
        <v>1662</v>
      </c>
      <c r="DG76" t="s">
        <v>1663</v>
      </c>
      <c r="DH76" t="s">
        <v>1664</v>
      </c>
      <c r="DI76" t="s">
        <v>1665</v>
      </c>
      <c r="DK76" t="s">
        <v>1666</v>
      </c>
    </row>
    <row r="77" spans="1:115" x14ac:dyDescent="0.25">
      <c r="A77" t="s">
        <v>1667</v>
      </c>
      <c r="B77" t="s">
        <v>1667</v>
      </c>
      <c r="C77">
        <v>4</v>
      </c>
      <c r="D77">
        <v>4</v>
      </c>
      <c r="E77">
        <v>4</v>
      </c>
      <c r="F77" t="s">
        <v>1668</v>
      </c>
      <c r="G77" t="s">
        <v>1669</v>
      </c>
      <c r="H77" t="s">
        <v>1670</v>
      </c>
      <c r="I77">
        <v>1</v>
      </c>
      <c r="J77">
        <v>4</v>
      </c>
      <c r="K77">
        <v>4</v>
      </c>
      <c r="L77">
        <v>4</v>
      </c>
      <c r="M77">
        <v>3</v>
      </c>
      <c r="N77">
        <v>4</v>
      </c>
      <c r="O77">
        <v>3</v>
      </c>
      <c r="P77">
        <v>3</v>
      </c>
      <c r="Q77">
        <v>3</v>
      </c>
      <c r="R77">
        <v>0</v>
      </c>
      <c r="S77">
        <v>3</v>
      </c>
      <c r="T77">
        <v>3</v>
      </c>
      <c r="U77">
        <v>3</v>
      </c>
      <c r="V77">
        <v>3</v>
      </c>
      <c r="W77">
        <v>3</v>
      </c>
      <c r="X77">
        <v>4</v>
      </c>
      <c r="Y77">
        <v>3</v>
      </c>
      <c r="Z77">
        <v>3</v>
      </c>
      <c r="AA77">
        <v>3</v>
      </c>
      <c r="AB77">
        <v>0</v>
      </c>
      <c r="AC77">
        <v>3</v>
      </c>
      <c r="AD77">
        <v>3</v>
      </c>
      <c r="AE77">
        <v>3</v>
      </c>
      <c r="AF77">
        <v>3</v>
      </c>
      <c r="AG77">
        <v>3</v>
      </c>
      <c r="AH77">
        <v>4</v>
      </c>
      <c r="AI77">
        <v>3</v>
      </c>
      <c r="AJ77">
        <v>3</v>
      </c>
      <c r="AK77">
        <v>3</v>
      </c>
      <c r="AL77">
        <v>0</v>
      </c>
      <c r="AM77">
        <v>3</v>
      </c>
      <c r="AN77">
        <v>3</v>
      </c>
      <c r="AO77">
        <v>3</v>
      </c>
      <c r="AP77">
        <v>3</v>
      </c>
      <c r="AQ77">
        <v>26.1</v>
      </c>
      <c r="AR77">
        <v>26.1</v>
      </c>
      <c r="AS77">
        <v>26.1</v>
      </c>
      <c r="AT77">
        <v>17.561</v>
      </c>
      <c r="AU77">
        <v>153</v>
      </c>
      <c r="AV77">
        <v>153</v>
      </c>
      <c r="AW77">
        <v>0</v>
      </c>
      <c r="AX77">
        <v>9.75</v>
      </c>
      <c r="AY77" t="s">
        <v>896</v>
      </c>
      <c r="AZ77" t="s">
        <v>896</v>
      </c>
      <c r="BA77" t="s">
        <v>903</v>
      </c>
      <c r="BB77" t="s">
        <v>896</v>
      </c>
      <c r="BC77" t="s">
        <v>896</v>
      </c>
      <c r="BE77" t="s">
        <v>903</v>
      </c>
      <c r="BF77" t="s">
        <v>896</v>
      </c>
      <c r="BG77" t="s">
        <v>903</v>
      </c>
      <c r="BH77" t="s">
        <v>896</v>
      </c>
      <c r="BI77">
        <v>21.6</v>
      </c>
      <c r="BJ77">
        <v>26.1</v>
      </c>
      <c r="BK77">
        <v>21.6</v>
      </c>
      <c r="BL77">
        <v>21.6</v>
      </c>
      <c r="BM77">
        <v>21.6</v>
      </c>
      <c r="BN77">
        <v>0</v>
      </c>
      <c r="BO77">
        <v>21.6</v>
      </c>
      <c r="BP77">
        <v>21.6</v>
      </c>
      <c r="BQ77">
        <v>21.6</v>
      </c>
      <c r="BR77">
        <v>15.7</v>
      </c>
      <c r="BS77">
        <v>71877000</v>
      </c>
      <c r="BT77">
        <v>10281000</v>
      </c>
      <c r="BU77">
        <v>27274000</v>
      </c>
      <c r="BV77">
        <v>5835000</v>
      </c>
      <c r="BW77">
        <v>5148600</v>
      </c>
      <c r="BX77">
        <v>3104300</v>
      </c>
      <c r="BY77">
        <v>0</v>
      </c>
      <c r="BZ77">
        <v>10641000</v>
      </c>
      <c r="CA77">
        <v>1494300</v>
      </c>
      <c r="CB77">
        <v>4522300</v>
      </c>
      <c r="CC77">
        <v>3576400</v>
      </c>
      <c r="CD77">
        <v>12518000</v>
      </c>
      <c r="CE77">
        <v>20757000</v>
      </c>
      <c r="CF77">
        <v>5941900</v>
      </c>
      <c r="CG77">
        <v>11626000</v>
      </c>
      <c r="CH77">
        <v>14014000</v>
      </c>
      <c r="CI77">
        <v>0</v>
      </c>
      <c r="CJ77">
        <v>0</v>
      </c>
      <c r="CK77">
        <v>5056400</v>
      </c>
      <c r="CL77">
        <v>3546100</v>
      </c>
      <c r="CM77">
        <v>0</v>
      </c>
      <c r="CN77">
        <v>1</v>
      </c>
      <c r="CO77">
        <v>3</v>
      </c>
      <c r="CP77">
        <v>0</v>
      </c>
      <c r="CQ77">
        <v>1</v>
      </c>
      <c r="CR77">
        <v>2</v>
      </c>
      <c r="CS77">
        <v>0</v>
      </c>
      <c r="CT77">
        <v>0</v>
      </c>
      <c r="CU77">
        <v>2</v>
      </c>
      <c r="CV77">
        <v>0</v>
      </c>
      <c r="CW77">
        <v>0</v>
      </c>
      <c r="CX77">
        <v>9</v>
      </c>
      <c r="DB77">
        <v>75</v>
      </c>
      <c r="DC77" t="s">
        <v>1671</v>
      </c>
      <c r="DD77" t="s">
        <v>933</v>
      </c>
      <c r="DE77" t="s">
        <v>1672</v>
      </c>
      <c r="DF77" t="s">
        <v>1673</v>
      </c>
      <c r="DG77" t="s">
        <v>1674</v>
      </c>
      <c r="DH77" t="s">
        <v>1675</v>
      </c>
    </row>
    <row r="78" spans="1:115" x14ac:dyDescent="0.25">
      <c r="A78" t="s">
        <v>1676</v>
      </c>
      <c r="B78" t="s">
        <v>1676</v>
      </c>
      <c r="C78">
        <v>1</v>
      </c>
      <c r="D78">
        <v>1</v>
      </c>
      <c r="E78">
        <v>1</v>
      </c>
      <c r="F78" t="s">
        <v>1677</v>
      </c>
      <c r="G78" t="s">
        <v>1678</v>
      </c>
      <c r="H78" t="s">
        <v>1679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3.5</v>
      </c>
      <c r="AR78">
        <v>3.5</v>
      </c>
      <c r="AS78">
        <v>3.5</v>
      </c>
      <c r="AT78">
        <v>63.704000000000001</v>
      </c>
      <c r="AU78">
        <v>579</v>
      </c>
      <c r="AV78">
        <v>579</v>
      </c>
      <c r="AW78">
        <v>0</v>
      </c>
      <c r="AX78">
        <v>13.792999999999999</v>
      </c>
      <c r="BC78" t="s">
        <v>896</v>
      </c>
      <c r="BI78">
        <v>0</v>
      </c>
      <c r="BJ78">
        <v>0</v>
      </c>
      <c r="BK78">
        <v>0</v>
      </c>
      <c r="BL78">
        <v>0</v>
      </c>
      <c r="BM78">
        <v>3.5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DB78">
        <v>76</v>
      </c>
      <c r="DC78">
        <v>7036</v>
      </c>
      <c r="DD78" t="b">
        <v>1</v>
      </c>
      <c r="DE78">
        <v>7407</v>
      </c>
      <c r="DF78">
        <v>67073</v>
      </c>
      <c r="DG78">
        <v>54302</v>
      </c>
      <c r="DH78">
        <v>54302</v>
      </c>
    </row>
    <row r="79" spans="1:115" x14ac:dyDescent="0.25">
      <c r="A79" t="s">
        <v>467</v>
      </c>
      <c r="B79" t="s">
        <v>467</v>
      </c>
      <c r="C79">
        <v>5</v>
      </c>
      <c r="D79">
        <v>5</v>
      </c>
      <c r="E79">
        <v>5</v>
      </c>
      <c r="F79" t="s">
        <v>468</v>
      </c>
      <c r="G79" t="s">
        <v>469</v>
      </c>
      <c r="H79" t="s">
        <v>1680</v>
      </c>
      <c r="I79">
        <v>1</v>
      </c>
      <c r="J79">
        <v>5</v>
      </c>
      <c r="K79">
        <v>5</v>
      </c>
      <c r="L79">
        <v>5</v>
      </c>
      <c r="M79">
        <v>4</v>
      </c>
      <c r="N79">
        <v>4</v>
      </c>
      <c r="O79">
        <v>5</v>
      </c>
      <c r="P79">
        <v>4</v>
      </c>
      <c r="Q79">
        <v>5</v>
      </c>
      <c r="R79">
        <v>0</v>
      </c>
      <c r="S79">
        <v>5</v>
      </c>
      <c r="T79">
        <v>5</v>
      </c>
      <c r="U79">
        <v>5</v>
      </c>
      <c r="V79">
        <v>5</v>
      </c>
      <c r="W79">
        <v>4</v>
      </c>
      <c r="X79">
        <v>4</v>
      </c>
      <c r="Y79">
        <v>5</v>
      </c>
      <c r="Z79">
        <v>4</v>
      </c>
      <c r="AA79">
        <v>5</v>
      </c>
      <c r="AB79">
        <v>0</v>
      </c>
      <c r="AC79">
        <v>5</v>
      </c>
      <c r="AD79">
        <v>5</v>
      </c>
      <c r="AE79">
        <v>5</v>
      </c>
      <c r="AF79">
        <v>5</v>
      </c>
      <c r="AG79">
        <v>4</v>
      </c>
      <c r="AH79">
        <v>4</v>
      </c>
      <c r="AI79">
        <v>5</v>
      </c>
      <c r="AJ79">
        <v>4</v>
      </c>
      <c r="AK79">
        <v>5</v>
      </c>
      <c r="AL79">
        <v>0</v>
      </c>
      <c r="AM79">
        <v>5</v>
      </c>
      <c r="AN79">
        <v>5</v>
      </c>
      <c r="AO79">
        <v>5</v>
      </c>
      <c r="AP79">
        <v>5</v>
      </c>
      <c r="AQ79">
        <v>5.6</v>
      </c>
      <c r="AR79">
        <v>5.6</v>
      </c>
      <c r="AS79">
        <v>5.6</v>
      </c>
      <c r="AT79">
        <v>108.97</v>
      </c>
      <c r="AU79">
        <v>970</v>
      </c>
      <c r="AV79">
        <v>970</v>
      </c>
      <c r="AW79">
        <v>0</v>
      </c>
      <c r="AX79">
        <v>14.795999999999999</v>
      </c>
      <c r="AY79" t="s">
        <v>896</v>
      </c>
      <c r="AZ79" t="s">
        <v>896</v>
      </c>
      <c r="BA79" t="s">
        <v>896</v>
      </c>
      <c r="BB79" t="s">
        <v>896</v>
      </c>
      <c r="BC79" t="s">
        <v>896</v>
      </c>
      <c r="BE79" t="s">
        <v>896</v>
      </c>
      <c r="BF79" t="s">
        <v>896</v>
      </c>
      <c r="BG79" t="s">
        <v>896</v>
      </c>
      <c r="BH79" t="s">
        <v>896</v>
      </c>
      <c r="BI79">
        <v>4.7</v>
      </c>
      <c r="BJ79">
        <v>4.4000000000000004</v>
      </c>
      <c r="BK79">
        <v>5.6</v>
      </c>
      <c r="BL79">
        <v>4.0999999999999996</v>
      </c>
      <c r="BM79">
        <v>5.6</v>
      </c>
      <c r="BN79">
        <v>0</v>
      </c>
      <c r="BO79">
        <v>5.6</v>
      </c>
      <c r="BP79">
        <v>5.6</v>
      </c>
      <c r="BQ79">
        <v>5.6</v>
      </c>
      <c r="BR79">
        <v>5.6</v>
      </c>
      <c r="BS79">
        <v>274020000</v>
      </c>
      <c r="BT79">
        <v>28523000</v>
      </c>
      <c r="BU79">
        <v>16860000</v>
      </c>
      <c r="BV79">
        <v>5572900</v>
      </c>
      <c r="BW79">
        <v>10701000</v>
      </c>
      <c r="BX79">
        <v>34725000</v>
      </c>
      <c r="BY79">
        <v>0</v>
      </c>
      <c r="BZ79">
        <v>37464000</v>
      </c>
      <c r="CA79">
        <v>51104000</v>
      </c>
      <c r="CB79">
        <v>29360000</v>
      </c>
      <c r="CC79">
        <v>59714000</v>
      </c>
      <c r="CD79">
        <v>29277000</v>
      </c>
      <c r="CE79">
        <v>29708000</v>
      </c>
      <c r="CF79">
        <v>12536000</v>
      </c>
      <c r="CG79">
        <v>25378000</v>
      </c>
      <c r="CH79">
        <v>23485000</v>
      </c>
      <c r="CI79">
        <v>0</v>
      </c>
      <c r="CJ79">
        <v>23514000</v>
      </c>
      <c r="CK79">
        <v>38754000</v>
      </c>
      <c r="CL79">
        <v>37180000</v>
      </c>
      <c r="CM79">
        <v>49316000</v>
      </c>
      <c r="CN79">
        <v>4</v>
      </c>
      <c r="CO79">
        <v>3</v>
      </c>
      <c r="CP79">
        <v>1</v>
      </c>
      <c r="CQ79">
        <v>2</v>
      </c>
      <c r="CR79">
        <v>3</v>
      </c>
      <c r="CS79">
        <v>0</v>
      </c>
      <c r="CT79">
        <v>3</v>
      </c>
      <c r="CU79">
        <v>6</v>
      </c>
      <c r="CV79">
        <v>4</v>
      </c>
      <c r="CW79">
        <v>6</v>
      </c>
      <c r="CX79">
        <v>32</v>
      </c>
      <c r="DB79">
        <v>77</v>
      </c>
      <c r="DC79" t="s">
        <v>1681</v>
      </c>
      <c r="DD79" t="s">
        <v>1080</v>
      </c>
      <c r="DE79" t="s">
        <v>1682</v>
      </c>
      <c r="DF79" t="s">
        <v>1683</v>
      </c>
      <c r="DG79" t="s">
        <v>1684</v>
      </c>
      <c r="DH79" t="s">
        <v>1685</v>
      </c>
      <c r="DI79">
        <v>106</v>
      </c>
      <c r="DK79">
        <v>265</v>
      </c>
    </row>
    <row r="80" spans="1:115" x14ac:dyDescent="0.25">
      <c r="A80" t="s">
        <v>1686</v>
      </c>
      <c r="B80" t="s">
        <v>1686</v>
      </c>
      <c r="C80">
        <v>2</v>
      </c>
      <c r="D80">
        <v>2</v>
      </c>
      <c r="E80">
        <v>2</v>
      </c>
      <c r="F80" t="s">
        <v>1687</v>
      </c>
      <c r="G80" t="s">
        <v>1688</v>
      </c>
      <c r="H80" t="s">
        <v>1689</v>
      </c>
      <c r="I80">
        <v>1</v>
      </c>
      <c r="J80">
        <v>2</v>
      </c>
      <c r="K80">
        <v>2</v>
      </c>
      <c r="L80">
        <v>2</v>
      </c>
      <c r="M80">
        <v>1</v>
      </c>
      <c r="N80">
        <v>2</v>
      </c>
      <c r="O80">
        <v>2</v>
      </c>
      <c r="P80">
        <v>2</v>
      </c>
      <c r="Q80">
        <v>2</v>
      </c>
      <c r="R80">
        <v>0</v>
      </c>
      <c r="S80">
        <v>2</v>
      </c>
      <c r="T80">
        <v>1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2</v>
      </c>
      <c r="AB80">
        <v>0</v>
      </c>
      <c r="AC80">
        <v>2</v>
      </c>
      <c r="AD80">
        <v>1</v>
      </c>
      <c r="AE80">
        <v>2</v>
      </c>
      <c r="AF80">
        <v>2</v>
      </c>
      <c r="AG80">
        <v>1</v>
      </c>
      <c r="AH80">
        <v>2</v>
      </c>
      <c r="AI80">
        <v>2</v>
      </c>
      <c r="AJ80">
        <v>2</v>
      </c>
      <c r="AK80">
        <v>2</v>
      </c>
      <c r="AL80">
        <v>0</v>
      </c>
      <c r="AM80">
        <v>2</v>
      </c>
      <c r="AN80">
        <v>1</v>
      </c>
      <c r="AO80">
        <v>2</v>
      </c>
      <c r="AP80">
        <v>2</v>
      </c>
      <c r="AQ80">
        <v>6.7</v>
      </c>
      <c r="AR80">
        <v>6.7</v>
      </c>
      <c r="AS80">
        <v>6.7</v>
      </c>
      <c r="AT80">
        <v>81.543999999999997</v>
      </c>
      <c r="AU80">
        <v>728</v>
      </c>
      <c r="AV80">
        <v>728</v>
      </c>
      <c r="AW80">
        <v>0</v>
      </c>
      <c r="AX80">
        <v>9.1022999999999996</v>
      </c>
      <c r="AY80" t="s">
        <v>896</v>
      </c>
      <c r="AZ80" t="s">
        <v>896</v>
      </c>
      <c r="BA80" t="s">
        <v>896</v>
      </c>
      <c r="BB80" t="s">
        <v>896</v>
      </c>
      <c r="BC80" t="s">
        <v>896</v>
      </c>
      <c r="BE80" t="s">
        <v>896</v>
      </c>
      <c r="BF80" t="s">
        <v>903</v>
      </c>
      <c r="BG80" t="s">
        <v>896</v>
      </c>
      <c r="BH80" t="s">
        <v>896</v>
      </c>
      <c r="BI80">
        <v>4</v>
      </c>
      <c r="BJ80">
        <v>6.7</v>
      </c>
      <c r="BK80">
        <v>6.7</v>
      </c>
      <c r="BL80">
        <v>6.7</v>
      </c>
      <c r="BM80">
        <v>6.7</v>
      </c>
      <c r="BN80">
        <v>0</v>
      </c>
      <c r="BO80">
        <v>6.7</v>
      </c>
      <c r="BP80">
        <v>4</v>
      </c>
      <c r="BQ80">
        <v>6.7</v>
      </c>
      <c r="BR80">
        <v>6.7</v>
      </c>
      <c r="BS80">
        <v>103280000</v>
      </c>
      <c r="BT80">
        <v>3637200</v>
      </c>
      <c r="BU80">
        <v>11438000</v>
      </c>
      <c r="BV80">
        <v>5025600</v>
      </c>
      <c r="BW80">
        <v>15451000</v>
      </c>
      <c r="BX80">
        <v>13192000</v>
      </c>
      <c r="BY80">
        <v>0</v>
      </c>
      <c r="BZ80">
        <v>14672000</v>
      </c>
      <c r="CA80">
        <v>8849300</v>
      </c>
      <c r="CB80">
        <v>16422000</v>
      </c>
      <c r="CC80">
        <v>14593000</v>
      </c>
      <c r="CD80">
        <v>0</v>
      </c>
      <c r="CE80">
        <v>14123000</v>
      </c>
      <c r="CF80">
        <v>10716000</v>
      </c>
      <c r="CG80">
        <v>18937000</v>
      </c>
      <c r="CH80">
        <v>14260000</v>
      </c>
      <c r="CI80">
        <v>0</v>
      </c>
      <c r="CJ80">
        <v>9524700</v>
      </c>
      <c r="CK80">
        <v>0</v>
      </c>
      <c r="CL80">
        <v>22899000</v>
      </c>
      <c r="CM80">
        <v>13699000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2</v>
      </c>
      <c r="CU80">
        <v>0</v>
      </c>
      <c r="CV80">
        <v>2</v>
      </c>
      <c r="CW80">
        <v>1</v>
      </c>
      <c r="CX80">
        <v>10</v>
      </c>
      <c r="DB80">
        <v>78</v>
      </c>
      <c r="DC80" t="s">
        <v>1690</v>
      </c>
      <c r="DD80" t="s">
        <v>1002</v>
      </c>
      <c r="DE80" t="s">
        <v>1691</v>
      </c>
      <c r="DF80" t="s">
        <v>1692</v>
      </c>
      <c r="DG80" t="s">
        <v>1693</v>
      </c>
      <c r="DH80" t="s">
        <v>1694</v>
      </c>
    </row>
    <row r="81" spans="1:115" x14ac:dyDescent="0.25">
      <c r="A81" t="s">
        <v>1695</v>
      </c>
      <c r="B81" t="s">
        <v>1695</v>
      </c>
      <c r="C81">
        <v>11</v>
      </c>
      <c r="D81">
        <v>11</v>
      </c>
      <c r="E81">
        <v>11</v>
      </c>
      <c r="F81" t="s">
        <v>1696</v>
      </c>
      <c r="G81" t="s">
        <v>1697</v>
      </c>
      <c r="H81" t="s">
        <v>1698</v>
      </c>
      <c r="I81">
        <v>1</v>
      </c>
      <c r="J81">
        <v>11</v>
      </c>
      <c r="K81">
        <v>11</v>
      </c>
      <c r="L81">
        <v>11</v>
      </c>
      <c r="M81">
        <v>8</v>
      </c>
      <c r="N81">
        <v>10</v>
      </c>
      <c r="O81">
        <v>9</v>
      </c>
      <c r="P81">
        <v>8</v>
      </c>
      <c r="Q81">
        <v>7</v>
      </c>
      <c r="R81">
        <v>3</v>
      </c>
      <c r="S81">
        <v>8</v>
      </c>
      <c r="T81">
        <v>5</v>
      </c>
      <c r="U81">
        <v>9</v>
      </c>
      <c r="V81">
        <v>8</v>
      </c>
      <c r="W81">
        <v>8</v>
      </c>
      <c r="X81">
        <v>10</v>
      </c>
      <c r="Y81">
        <v>9</v>
      </c>
      <c r="Z81">
        <v>8</v>
      </c>
      <c r="AA81">
        <v>7</v>
      </c>
      <c r="AB81">
        <v>3</v>
      </c>
      <c r="AC81">
        <v>8</v>
      </c>
      <c r="AD81">
        <v>5</v>
      </c>
      <c r="AE81">
        <v>9</v>
      </c>
      <c r="AF81">
        <v>8</v>
      </c>
      <c r="AG81">
        <v>8</v>
      </c>
      <c r="AH81">
        <v>10</v>
      </c>
      <c r="AI81">
        <v>9</v>
      </c>
      <c r="AJ81">
        <v>8</v>
      </c>
      <c r="AK81">
        <v>7</v>
      </c>
      <c r="AL81">
        <v>3</v>
      </c>
      <c r="AM81">
        <v>8</v>
      </c>
      <c r="AN81">
        <v>5</v>
      </c>
      <c r="AO81">
        <v>9</v>
      </c>
      <c r="AP81">
        <v>8</v>
      </c>
      <c r="AQ81">
        <v>16.899999999999999</v>
      </c>
      <c r="AR81">
        <v>16.899999999999999</v>
      </c>
      <c r="AS81">
        <v>16.899999999999999</v>
      </c>
      <c r="AT81">
        <v>81.852000000000004</v>
      </c>
      <c r="AU81">
        <v>708</v>
      </c>
      <c r="AV81">
        <v>708</v>
      </c>
      <c r="AW81">
        <v>0</v>
      </c>
      <c r="AX81">
        <v>41.231000000000002</v>
      </c>
      <c r="AY81" t="s">
        <v>896</v>
      </c>
      <c r="AZ81" t="s">
        <v>896</v>
      </c>
      <c r="BA81" t="s">
        <v>896</v>
      </c>
      <c r="BB81" t="s">
        <v>896</v>
      </c>
      <c r="BC81" t="s">
        <v>896</v>
      </c>
      <c r="BD81" t="s">
        <v>903</v>
      </c>
      <c r="BE81" t="s">
        <v>896</v>
      </c>
      <c r="BF81" t="s">
        <v>896</v>
      </c>
      <c r="BG81" t="s">
        <v>896</v>
      </c>
      <c r="BH81" t="s">
        <v>896</v>
      </c>
      <c r="BI81">
        <v>13.1</v>
      </c>
      <c r="BJ81">
        <v>15.4</v>
      </c>
      <c r="BK81">
        <v>13.7</v>
      </c>
      <c r="BL81">
        <v>12.4</v>
      </c>
      <c r="BM81">
        <v>9.6</v>
      </c>
      <c r="BN81">
        <v>5.0999999999999996</v>
      </c>
      <c r="BO81">
        <v>12</v>
      </c>
      <c r="BP81">
        <v>8.1</v>
      </c>
      <c r="BQ81">
        <v>13.3</v>
      </c>
      <c r="BR81">
        <v>13</v>
      </c>
      <c r="BS81">
        <v>334790000</v>
      </c>
      <c r="BT81">
        <v>43041000</v>
      </c>
      <c r="BU81">
        <v>52598000</v>
      </c>
      <c r="BV81">
        <v>22360000</v>
      </c>
      <c r="BW81">
        <v>34744000</v>
      </c>
      <c r="BX81">
        <v>19964000</v>
      </c>
      <c r="BY81">
        <v>1719800</v>
      </c>
      <c r="BZ81">
        <v>33999000</v>
      </c>
      <c r="CA81">
        <v>33495000</v>
      </c>
      <c r="CB81">
        <v>45886000</v>
      </c>
      <c r="CC81">
        <v>46985000</v>
      </c>
      <c r="CD81">
        <v>55297000</v>
      </c>
      <c r="CE81">
        <v>45647000</v>
      </c>
      <c r="CF81">
        <v>38568000</v>
      </c>
      <c r="CG81">
        <v>48227000</v>
      </c>
      <c r="CH81">
        <v>34179000</v>
      </c>
      <c r="CI81">
        <v>11568000</v>
      </c>
      <c r="CJ81">
        <v>34129000</v>
      </c>
      <c r="CK81">
        <v>31150000</v>
      </c>
      <c r="CL81">
        <v>50136000</v>
      </c>
      <c r="CM81">
        <v>42437000</v>
      </c>
      <c r="CN81">
        <v>5</v>
      </c>
      <c r="CO81">
        <v>7</v>
      </c>
      <c r="CP81">
        <v>4</v>
      </c>
      <c r="CQ81">
        <v>7</v>
      </c>
      <c r="CR81">
        <v>3</v>
      </c>
      <c r="CS81">
        <v>0</v>
      </c>
      <c r="CT81">
        <v>5</v>
      </c>
      <c r="CU81">
        <v>3</v>
      </c>
      <c r="CV81">
        <v>6</v>
      </c>
      <c r="CW81">
        <v>3</v>
      </c>
      <c r="CX81">
        <v>43</v>
      </c>
      <c r="DB81">
        <v>79</v>
      </c>
      <c r="DC81" t="s">
        <v>1699</v>
      </c>
      <c r="DD81" t="s">
        <v>1411</v>
      </c>
      <c r="DE81" t="s">
        <v>1700</v>
      </c>
      <c r="DF81" t="s">
        <v>1701</v>
      </c>
      <c r="DG81" t="s">
        <v>1702</v>
      </c>
      <c r="DH81" t="s">
        <v>1703</v>
      </c>
    </row>
    <row r="82" spans="1:115" x14ac:dyDescent="0.25">
      <c r="A82" t="s">
        <v>1704</v>
      </c>
      <c r="B82" t="s">
        <v>1705</v>
      </c>
      <c r="C82" t="s">
        <v>1706</v>
      </c>
      <c r="D82" t="s">
        <v>1706</v>
      </c>
      <c r="E82" t="s">
        <v>1707</v>
      </c>
      <c r="F82" t="s">
        <v>1708</v>
      </c>
      <c r="G82" t="s">
        <v>1709</v>
      </c>
      <c r="H82" t="s">
        <v>1710</v>
      </c>
      <c r="I82">
        <v>3</v>
      </c>
      <c r="J82">
        <v>15</v>
      </c>
      <c r="K82">
        <v>15</v>
      </c>
      <c r="L82">
        <v>14</v>
      </c>
      <c r="M82">
        <v>11</v>
      </c>
      <c r="N82">
        <v>12</v>
      </c>
      <c r="O82">
        <v>14</v>
      </c>
      <c r="P82">
        <v>11</v>
      </c>
      <c r="Q82">
        <v>13</v>
      </c>
      <c r="R82">
        <v>4</v>
      </c>
      <c r="S82">
        <v>12</v>
      </c>
      <c r="T82">
        <v>12</v>
      </c>
      <c r="U82">
        <v>14</v>
      </c>
      <c r="V82">
        <v>14</v>
      </c>
      <c r="W82">
        <v>11</v>
      </c>
      <c r="X82">
        <v>12</v>
      </c>
      <c r="Y82">
        <v>14</v>
      </c>
      <c r="Z82">
        <v>11</v>
      </c>
      <c r="AA82">
        <v>13</v>
      </c>
      <c r="AB82">
        <v>4</v>
      </c>
      <c r="AC82">
        <v>12</v>
      </c>
      <c r="AD82">
        <v>12</v>
      </c>
      <c r="AE82">
        <v>14</v>
      </c>
      <c r="AF82">
        <v>14</v>
      </c>
      <c r="AG82">
        <v>10</v>
      </c>
      <c r="AH82">
        <v>11</v>
      </c>
      <c r="AI82">
        <v>13</v>
      </c>
      <c r="AJ82">
        <v>10</v>
      </c>
      <c r="AK82">
        <v>12</v>
      </c>
      <c r="AL82">
        <v>4</v>
      </c>
      <c r="AM82">
        <v>11</v>
      </c>
      <c r="AN82">
        <v>11</v>
      </c>
      <c r="AO82">
        <v>13</v>
      </c>
      <c r="AP82">
        <v>13</v>
      </c>
      <c r="AQ82">
        <v>27.8</v>
      </c>
      <c r="AR82">
        <v>27.8</v>
      </c>
      <c r="AS82">
        <v>26.1</v>
      </c>
      <c r="AT82">
        <v>73.242999999999995</v>
      </c>
      <c r="AU82">
        <v>662</v>
      </c>
      <c r="AV82" t="s">
        <v>1711</v>
      </c>
      <c r="AW82">
        <v>0</v>
      </c>
      <c r="AX82">
        <v>73.100999999999999</v>
      </c>
      <c r="AY82" t="s">
        <v>896</v>
      </c>
      <c r="AZ82" t="s">
        <v>896</v>
      </c>
      <c r="BA82" t="s">
        <v>896</v>
      </c>
      <c r="BB82" t="s">
        <v>896</v>
      </c>
      <c r="BC82" t="s">
        <v>896</v>
      </c>
      <c r="BD82" t="s">
        <v>896</v>
      </c>
      <c r="BE82" t="s">
        <v>896</v>
      </c>
      <c r="BF82" t="s">
        <v>896</v>
      </c>
      <c r="BG82" t="s">
        <v>896</v>
      </c>
      <c r="BH82" t="s">
        <v>896</v>
      </c>
      <c r="BI82">
        <v>19.8</v>
      </c>
      <c r="BJ82">
        <v>23.3</v>
      </c>
      <c r="BK82">
        <v>26.1</v>
      </c>
      <c r="BL82">
        <v>20.5</v>
      </c>
      <c r="BM82">
        <v>23.9</v>
      </c>
      <c r="BN82">
        <v>8.8000000000000007</v>
      </c>
      <c r="BO82">
        <v>23.3</v>
      </c>
      <c r="BP82">
        <v>22.4</v>
      </c>
      <c r="BQ82">
        <v>26.4</v>
      </c>
      <c r="BR82">
        <v>26.4</v>
      </c>
      <c r="BS82">
        <v>887870000</v>
      </c>
      <c r="BT82">
        <v>44201000</v>
      </c>
      <c r="BU82">
        <v>150850000</v>
      </c>
      <c r="BV82">
        <v>59010000</v>
      </c>
      <c r="BW82">
        <v>57874000</v>
      </c>
      <c r="BX82">
        <v>78337000</v>
      </c>
      <c r="BY82">
        <v>3141300</v>
      </c>
      <c r="BZ82">
        <v>116080000</v>
      </c>
      <c r="CA82">
        <v>111570000</v>
      </c>
      <c r="CB82">
        <v>96620000</v>
      </c>
      <c r="CC82">
        <v>170200000</v>
      </c>
      <c r="CD82">
        <v>80191000</v>
      </c>
      <c r="CE82">
        <v>144040000</v>
      </c>
      <c r="CF82">
        <v>118370000</v>
      </c>
      <c r="CG82">
        <v>98385000</v>
      </c>
      <c r="CH82">
        <v>98904000</v>
      </c>
      <c r="CI82">
        <v>37525000</v>
      </c>
      <c r="CJ82">
        <v>75687000</v>
      </c>
      <c r="CK82">
        <v>111560000</v>
      </c>
      <c r="CL82">
        <v>113010000</v>
      </c>
      <c r="CM82">
        <v>128090000</v>
      </c>
      <c r="CN82">
        <v>6</v>
      </c>
      <c r="CO82">
        <v>9</v>
      </c>
      <c r="CP82">
        <v>10</v>
      </c>
      <c r="CQ82">
        <v>9</v>
      </c>
      <c r="CR82">
        <v>8</v>
      </c>
      <c r="CS82">
        <v>1</v>
      </c>
      <c r="CT82">
        <v>9</v>
      </c>
      <c r="CU82">
        <v>8</v>
      </c>
      <c r="CV82">
        <v>10</v>
      </c>
      <c r="CW82">
        <v>11</v>
      </c>
      <c r="CX82">
        <v>81</v>
      </c>
      <c r="DB82">
        <v>80</v>
      </c>
      <c r="DC82" t="s">
        <v>1712</v>
      </c>
      <c r="DD82" t="s">
        <v>1713</v>
      </c>
      <c r="DE82" t="s">
        <v>1714</v>
      </c>
      <c r="DF82" t="s">
        <v>1715</v>
      </c>
      <c r="DG82" t="s">
        <v>1716</v>
      </c>
      <c r="DH82" t="s">
        <v>1717</v>
      </c>
    </row>
    <row r="83" spans="1:115" x14ac:dyDescent="0.25">
      <c r="A83" t="s">
        <v>1718</v>
      </c>
      <c r="B83" t="s">
        <v>1718</v>
      </c>
      <c r="C83">
        <v>1</v>
      </c>
      <c r="D83">
        <v>1</v>
      </c>
      <c r="E83">
        <v>1</v>
      </c>
      <c r="F83" t="s">
        <v>1719</v>
      </c>
      <c r="G83" t="s">
        <v>1720</v>
      </c>
      <c r="H83" t="s">
        <v>1721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5.6</v>
      </c>
      <c r="AR83">
        <v>5.6</v>
      </c>
      <c r="AS83">
        <v>5.6</v>
      </c>
      <c r="AT83">
        <v>57.886000000000003</v>
      </c>
      <c r="AU83">
        <v>521</v>
      </c>
      <c r="AV83">
        <v>521</v>
      </c>
      <c r="AW83">
        <v>0</v>
      </c>
      <c r="AX83">
        <v>5.1512000000000002</v>
      </c>
      <c r="BC83" t="s">
        <v>896</v>
      </c>
      <c r="BE83" t="s">
        <v>896</v>
      </c>
      <c r="BH83" t="s">
        <v>896</v>
      </c>
      <c r="BI83">
        <v>0</v>
      </c>
      <c r="BJ83">
        <v>0</v>
      </c>
      <c r="BK83">
        <v>0</v>
      </c>
      <c r="BL83">
        <v>0</v>
      </c>
      <c r="BM83">
        <v>5.6</v>
      </c>
      <c r="BN83">
        <v>0</v>
      </c>
      <c r="BO83">
        <v>5.6</v>
      </c>
      <c r="BP83">
        <v>0</v>
      </c>
      <c r="BQ83">
        <v>0</v>
      </c>
      <c r="BR83">
        <v>5.6</v>
      </c>
      <c r="BS83">
        <v>10844000</v>
      </c>
      <c r="BT83">
        <v>0</v>
      </c>
      <c r="BU83">
        <v>0</v>
      </c>
      <c r="BV83">
        <v>0</v>
      </c>
      <c r="BW83">
        <v>0</v>
      </c>
      <c r="BX83">
        <v>2704000</v>
      </c>
      <c r="BY83">
        <v>0</v>
      </c>
      <c r="BZ83">
        <v>3287200</v>
      </c>
      <c r="CA83">
        <v>0</v>
      </c>
      <c r="CB83">
        <v>0</v>
      </c>
      <c r="CC83">
        <v>4852900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4230300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1</v>
      </c>
      <c r="CX83">
        <v>3</v>
      </c>
      <c r="DB83">
        <v>81</v>
      </c>
      <c r="DC83">
        <v>11228</v>
      </c>
      <c r="DD83" t="b">
        <v>1</v>
      </c>
      <c r="DE83">
        <v>11907</v>
      </c>
      <c r="DF83" t="s">
        <v>1722</v>
      </c>
      <c r="DG83" t="s">
        <v>1723</v>
      </c>
      <c r="DH83">
        <v>90134</v>
      </c>
    </row>
    <row r="84" spans="1:115" x14ac:dyDescent="0.25">
      <c r="A84" t="s">
        <v>1724</v>
      </c>
      <c r="B84" t="s">
        <v>1724</v>
      </c>
      <c r="C84">
        <v>6</v>
      </c>
      <c r="D84">
        <v>6</v>
      </c>
      <c r="E84">
        <v>6</v>
      </c>
      <c r="F84" t="s">
        <v>1725</v>
      </c>
      <c r="G84" t="s">
        <v>1726</v>
      </c>
      <c r="H84" t="s">
        <v>1727</v>
      </c>
      <c r="I84">
        <v>1</v>
      </c>
      <c r="J84">
        <v>6</v>
      </c>
      <c r="K84">
        <v>6</v>
      </c>
      <c r="L84">
        <v>6</v>
      </c>
      <c r="M84">
        <v>4</v>
      </c>
      <c r="N84">
        <v>3</v>
      </c>
      <c r="O84">
        <v>5</v>
      </c>
      <c r="P84">
        <v>4</v>
      </c>
      <c r="Q84">
        <v>5</v>
      </c>
      <c r="R84">
        <v>2</v>
      </c>
      <c r="S84">
        <v>3</v>
      </c>
      <c r="T84">
        <v>4</v>
      </c>
      <c r="U84">
        <v>4</v>
      </c>
      <c r="V84">
        <v>3</v>
      </c>
      <c r="W84">
        <v>4</v>
      </c>
      <c r="X84">
        <v>3</v>
      </c>
      <c r="Y84">
        <v>5</v>
      </c>
      <c r="Z84">
        <v>4</v>
      </c>
      <c r="AA84">
        <v>5</v>
      </c>
      <c r="AB84">
        <v>2</v>
      </c>
      <c r="AC84">
        <v>3</v>
      </c>
      <c r="AD84">
        <v>4</v>
      </c>
      <c r="AE84">
        <v>4</v>
      </c>
      <c r="AF84">
        <v>3</v>
      </c>
      <c r="AG84">
        <v>4</v>
      </c>
      <c r="AH84">
        <v>3</v>
      </c>
      <c r="AI84">
        <v>5</v>
      </c>
      <c r="AJ84">
        <v>4</v>
      </c>
      <c r="AK84">
        <v>5</v>
      </c>
      <c r="AL84">
        <v>2</v>
      </c>
      <c r="AM84">
        <v>3</v>
      </c>
      <c r="AN84">
        <v>4</v>
      </c>
      <c r="AO84">
        <v>4</v>
      </c>
      <c r="AP84">
        <v>3</v>
      </c>
      <c r="AQ84">
        <v>20</v>
      </c>
      <c r="AR84">
        <v>20</v>
      </c>
      <c r="AS84">
        <v>20</v>
      </c>
      <c r="AT84">
        <v>35.143999999999998</v>
      </c>
      <c r="AU84">
        <v>305</v>
      </c>
      <c r="AV84">
        <v>305</v>
      </c>
      <c r="AW84">
        <v>0</v>
      </c>
      <c r="AX84">
        <v>12.429</v>
      </c>
      <c r="AY84" t="s">
        <v>896</v>
      </c>
      <c r="AZ84" t="s">
        <v>896</v>
      </c>
      <c r="BA84" t="s">
        <v>896</v>
      </c>
      <c r="BB84" t="s">
        <v>896</v>
      </c>
      <c r="BC84" t="s">
        <v>896</v>
      </c>
      <c r="BD84" t="s">
        <v>903</v>
      </c>
      <c r="BE84" t="s">
        <v>896</v>
      </c>
      <c r="BF84" t="s">
        <v>896</v>
      </c>
      <c r="BG84" t="s">
        <v>896</v>
      </c>
      <c r="BH84" t="s">
        <v>896</v>
      </c>
      <c r="BI84">
        <v>11.8</v>
      </c>
      <c r="BJ84">
        <v>12.5</v>
      </c>
      <c r="BK84">
        <v>18</v>
      </c>
      <c r="BL84">
        <v>15.7</v>
      </c>
      <c r="BM84">
        <v>16.100000000000001</v>
      </c>
      <c r="BN84">
        <v>6.9</v>
      </c>
      <c r="BO84">
        <v>9.5</v>
      </c>
      <c r="BP84">
        <v>13.8</v>
      </c>
      <c r="BQ84">
        <v>13.8</v>
      </c>
      <c r="BR84">
        <v>9.5</v>
      </c>
      <c r="BS84">
        <v>77730000</v>
      </c>
      <c r="BT84">
        <v>9234600</v>
      </c>
      <c r="BU84">
        <v>987160</v>
      </c>
      <c r="BV84">
        <v>9978600</v>
      </c>
      <c r="BW84">
        <v>11256000</v>
      </c>
      <c r="BX84">
        <v>8052600</v>
      </c>
      <c r="BY84">
        <v>229450</v>
      </c>
      <c r="BZ84">
        <v>9985700</v>
      </c>
      <c r="CA84">
        <v>17587000</v>
      </c>
      <c r="CB84">
        <v>5742300</v>
      </c>
      <c r="CC84">
        <v>4677000</v>
      </c>
      <c r="CD84">
        <v>12149000</v>
      </c>
      <c r="CE84">
        <v>3057500</v>
      </c>
      <c r="CF84">
        <v>20909000</v>
      </c>
      <c r="CG84">
        <v>11731000</v>
      </c>
      <c r="CH84">
        <v>8728100</v>
      </c>
      <c r="CI84">
        <v>4552600</v>
      </c>
      <c r="CJ84">
        <v>12308000</v>
      </c>
      <c r="CK84">
        <v>6285900</v>
      </c>
      <c r="CL84">
        <v>6658200</v>
      </c>
      <c r="CM84">
        <v>7820900</v>
      </c>
      <c r="CN84">
        <v>3</v>
      </c>
      <c r="CO84">
        <v>1</v>
      </c>
      <c r="CP84">
        <v>3</v>
      </c>
      <c r="CQ84">
        <v>3</v>
      </c>
      <c r="CR84">
        <v>3</v>
      </c>
      <c r="CS84">
        <v>0</v>
      </c>
      <c r="CT84">
        <v>3</v>
      </c>
      <c r="CU84">
        <v>2</v>
      </c>
      <c r="CV84">
        <v>3</v>
      </c>
      <c r="CW84">
        <v>3</v>
      </c>
      <c r="CX84">
        <v>24</v>
      </c>
      <c r="DB84">
        <v>82</v>
      </c>
      <c r="DC84" t="s">
        <v>1728</v>
      </c>
      <c r="DD84" t="s">
        <v>1087</v>
      </c>
      <c r="DE84" t="s">
        <v>1729</v>
      </c>
      <c r="DF84" t="s">
        <v>1730</v>
      </c>
      <c r="DG84" t="s">
        <v>1731</v>
      </c>
      <c r="DH84" t="s">
        <v>1732</v>
      </c>
    </row>
    <row r="85" spans="1:115" x14ac:dyDescent="0.25">
      <c r="A85" t="s">
        <v>399</v>
      </c>
      <c r="B85" t="s">
        <v>399</v>
      </c>
      <c r="C85">
        <v>10</v>
      </c>
      <c r="D85">
        <v>10</v>
      </c>
      <c r="E85">
        <v>10</v>
      </c>
      <c r="F85" t="s">
        <v>400</v>
      </c>
      <c r="G85" t="s">
        <v>401</v>
      </c>
      <c r="H85" t="s">
        <v>1733</v>
      </c>
      <c r="I85">
        <v>1</v>
      </c>
      <c r="J85">
        <v>10</v>
      </c>
      <c r="K85">
        <v>10</v>
      </c>
      <c r="L85">
        <v>10</v>
      </c>
      <c r="M85">
        <v>8</v>
      </c>
      <c r="N85">
        <v>7</v>
      </c>
      <c r="O85">
        <v>8</v>
      </c>
      <c r="P85">
        <v>7</v>
      </c>
      <c r="Q85">
        <v>7</v>
      </c>
      <c r="R85">
        <v>5</v>
      </c>
      <c r="S85">
        <v>7</v>
      </c>
      <c r="T85">
        <v>10</v>
      </c>
      <c r="U85">
        <v>8</v>
      </c>
      <c r="V85">
        <v>7</v>
      </c>
      <c r="W85">
        <v>8</v>
      </c>
      <c r="X85">
        <v>7</v>
      </c>
      <c r="Y85">
        <v>8</v>
      </c>
      <c r="Z85">
        <v>7</v>
      </c>
      <c r="AA85">
        <v>7</v>
      </c>
      <c r="AB85">
        <v>5</v>
      </c>
      <c r="AC85">
        <v>7</v>
      </c>
      <c r="AD85">
        <v>10</v>
      </c>
      <c r="AE85">
        <v>8</v>
      </c>
      <c r="AF85">
        <v>7</v>
      </c>
      <c r="AG85">
        <v>8</v>
      </c>
      <c r="AH85">
        <v>7</v>
      </c>
      <c r="AI85">
        <v>8</v>
      </c>
      <c r="AJ85">
        <v>7</v>
      </c>
      <c r="AK85">
        <v>7</v>
      </c>
      <c r="AL85">
        <v>5</v>
      </c>
      <c r="AM85">
        <v>7</v>
      </c>
      <c r="AN85">
        <v>10</v>
      </c>
      <c r="AO85">
        <v>8</v>
      </c>
      <c r="AP85">
        <v>7</v>
      </c>
      <c r="AQ85">
        <v>51.9</v>
      </c>
      <c r="AR85">
        <v>51.9</v>
      </c>
      <c r="AS85">
        <v>51.9</v>
      </c>
      <c r="AT85">
        <v>20.658000000000001</v>
      </c>
      <c r="AU85">
        <v>187</v>
      </c>
      <c r="AV85">
        <v>187</v>
      </c>
      <c r="AW85">
        <v>0</v>
      </c>
      <c r="AX85">
        <v>76.025999999999996</v>
      </c>
      <c r="AY85" t="s">
        <v>896</v>
      </c>
      <c r="AZ85" t="s">
        <v>896</v>
      </c>
      <c r="BA85" t="s">
        <v>896</v>
      </c>
      <c r="BB85" t="s">
        <v>896</v>
      </c>
      <c r="BC85" t="s">
        <v>896</v>
      </c>
      <c r="BD85" t="s">
        <v>896</v>
      </c>
      <c r="BE85" t="s">
        <v>896</v>
      </c>
      <c r="BF85" t="s">
        <v>896</v>
      </c>
      <c r="BG85" t="s">
        <v>896</v>
      </c>
      <c r="BH85" t="s">
        <v>896</v>
      </c>
      <c r="BI85">
        <v>51.3</v>
      </c>
      <c r="BJ85">
        <v>50.8</v>
      </c>
      <c r="BK85">
        <v>51.3</v>
      </c>
      <c r="BL85">
        <v>50.8</v>
      </c>
      <c r="BM85">
        <v>50.8</v>
      </c>
      <c r="BN85">
        <v>32.6</v>
      </c>
      <c r="BO85">
        <v>50.8</v>
      </c>
      <c r="BP85">
        <v>51.9</v>
      </c>
      <c r="BQ85">
        <v>51.3</v>
      </c>
      <c r="BR85">
        <v>50.8</v>
      </c>
      <c r="BS85">
        <v>3393500000</v>
      </c>
      <c r="BT85">
        <v>342170000</v>
      </c>
      <c r="BU85">
        <v>348320000</v>
      </c>
      <c r="BV85">
        <v>340760000</v>
      </c>
      <c r="BW85">
        <v>381280000</v>
      </c>
      <c r="BX85">
        <v>380630000</v>
      </c>
      <c r="BY85">
        <v>15504000</v>
      </c>
      <c r="BZ85">
        <v>560140000</v>
      </c>
      <c r="CA85">
        <v>464860000</v>
      </c>
      <c r="CB85">
        <v>325590000</v>
      </c>
      <c r="CC85">
        <v>234200000</v>
      </c>
      <c r="CD85">
        <v>423720000</v>
      </c>
      <c r="CE85">
        <v>352190000</v>
      </c>
      <c r="CF85">
        <v>627460000</v>
      </c>
      <c r="CG85">
        <v>504690000</v>
      </c>
      <c r="CH85">
        <v>502580000</v>
      </c>
      <c r="CI85">
        <v>220060000</v>
      </c>
      <c r="CJ85">
        <v>400520000</v>
      </c>
      <c r="CK85">
        <v>240290000</v>
      </c>
      <c r="CL85">
        <v>312380000</v>
      </c>
      <c r="CM85">
        <v>175520000</v>
      </c>
      <c r="CN85">
        <v>12</v>
      </c>
      <c r="CO85">
        <v>17</v>
      </c>
      <c r="CP85">
        <v>16</v>
      </c>
      <c r="CQ85">
        <v>18</v>
      </c>
      <c r="CR85">
        <v>16</v>
      </c>
      <c r="CS85">
        <v>4</v>
      </c>
      <c r="CT85">
        <v>18</v>
      </c>
      <c r="CU85">
        <v>16</v>
      </c>
      <c r="CV85">
        <v>18</v>
      </c>
      <c r="CW85">
        <v>11</v>
      </c>
      <c r="CX85">
        <v>146</v>
      </c>
      <c r="DB85">
        <v>83</v>
      </c>
      <c r="DC85" t="s">
        <v>1734</v>
      </c>
      <c r="DD85" t="s">
        <v>1735</v>
      </c>
      <c r="DE85" t="s">
        <v>1736</v>
      </c>
      <c r="DF85" t="s">
        <v>1737</v>
      </c>
      <c r="DG85" t="s">
        <v>1738</v>
      </c>
      <c r="DH85" t="s">
        <v>1739</v>
      </c>
      <c r="DI85" t="s">
        <v>1740</v>
      </c>
      <c r="DK85" t="s">
        <v>1741</v>
      </c>
    </row>
    <row r="86" spans="1:115" x14ac:dyDescent="0.25">
      <c r="A86" t="s">
        <v>402</v>
      </c>
      <c r="B86" t="s">
        <v>402</v>
      </c>
      <c r="C86">
        <v>29</v>
      </c>
      <c r="D86">
        <v>29</v>
      </c>
      <c r="E86">
        <v>29</v>
      </c>
      <c r="F86" t="s">
        <v>403</v>
      </c>
      <c r="G86" t="s">
        <v>404</v>
      </c>
      <c r="H86" t="s">
        <v>1742</v>
      </c>
      <c r="I86">
        <v>1</v>
      </c>
      <c r="J86">
        <v>29</v>
      </c>
      <c r="K86">
        <v>29</v>
      </c>
      <c r="L86">
        <v>29</v>
      </c>
      <c r="M86">
        <v>25</v>
      </c>
      <c r="N86">
        <v>20</v>
      </c>
      <c r="O86">
        <v>22</v>
      </c>
      <c r="P86">
        <v>21</v>
      </c>
      <c r="Q86">
        <v>25</v>
      </c>
      <c r="R86">
        <v>21</v>
      </c>
      <c r="S86">
        <v>24</v>
      </c>
      <c r="T86">
        <v>29</v>
      </c>
      <c r="U86">
        <v>25</v>
      </c>
      <c r="V86">
        <v>21</v>
      </c>
      <c r="W86">
        <v>25</v>
      </c>
      <c r="X86">
        <v>20</v>
      </c>
      <c r="Y86">
        <v>22</v>
      </c>
      <c r="Z86">
        <v>21</v>
      </c>
      <c r="AA86">
        <v>25</v>
      </c>
      <c r="AB86">
        <v>21</v>
      </c>
      <c r="AC86">
        <v>24</v>
      </c>
      <c r="AD86">
        <v>29</v>
      </c>
      <c r="AE86">
        <v>25</v>
      </c>
      <c r="AF86">
        <v>21</v>
      </c>
      <c r="AG86">
        <v>25</v>
      </c>
      <c r="AH86">
        <v>20</v>
      </c>
      <c r="AI86">
        <v>22</v>
      </c>
      <c r="AJ86">
        <v>21</v>
      </c>
      <c r="AK86">
        <v>25</v>
      </c>
      <c r="AL86">
        <v>21</v>
      </c>
      <c r="AM86">
        <v>24</v>
      </c>
      <c r="AN86">
        <v>29</v>
      </c>
      <c r="AO86">
        <v>25</v>
      </c>
      <c r="AP86">
        <v>21</v>
      </c>
      <c r="AQ86">
        <v>76.900000000000006</v>
      </c>
      <c r="AR86">
        <v>76.900000000000006</v>
      </c>
      <c r="AS86">
        <v>76.900000000000006</v>
      </c>
      <c r="AT86">
        <v>35.101999999999997</v>
      </c>
      <c r="AU86">
        <v>312</v>
      </c>
      <c r="AV86">
        <v>312</v>
      </c>
      <c r="AW86">
        <v>0</v>
      </c>
      <c r="AX86">
        <v>323.31</v>
      </c>
      <c r="AY86" t="s">
        <v>896</v>
      </c>
      <c r="AZ86" t="s">
        <v>896</v>
      </c>
      <c r="BA86" t="s">
        <v>896</v>
      </c>
      <c r="BB86" t="s">
        <v>896</v>
      </c>
      <c r="BC86" t="s">
        <v>896</v>
      </c>
      <c r="BD86" t="s">
        <v>896</v>
      </c>
      <c r="BE86" t="s">
        <v>896</v>
      </c>
      <c r="BF86" t="s">
        <v>896</v>
      </c>
      <c r="BG86" t="s">
        <v>896</v>
      </c>
      <c r="BH86" t="s">
        <v>896</v>
      </c>
      <c r="BI86">
        <v>76.599999999999994</v>
      </c>
      <c r="BJ86">
        <v>66</v>
      </c>
      <c r="BK86">
        <v>74.400000000000006</v>
      </c>
      <c r="BL86">
        <v>72.099999999999994</v>
      </c>
      <c r="BM86">
        <v>76.599999999999994</v>
      </c>
      <c r="BN86">
        <v>73.099999999999994</v>
      </c>
      <c r="BO86">
        <v>74.7</v>
      </c>
      <c r="BP86">
        <v>76.900000000000006</v>
      </c>
      <c r="BQ86">
        <v>76.599999999999994</v>
      </c>
      <c r="BR86">
        <v>73.099999999999994</v>
      </c>
      <c r="BS86">
        <v>180110000000</v>
      </c>
      <c r="BT86">
        <v>17166000000</v>
      </c>
      <c r="BU86">
        <v>19806000000</v>
      </c>
      <c r="BV86">
        <v>11778000000</v>
      </c>
      <c r="BW86">
        <v>11263000000</v>
      </c>
      <c r="BX86">
        <v>17190000000</v>
      </c>
      <c r="BY86">
        <v>782720000</v>
      </c>
      <c r="BZ86">
        <v>21232000000</v>
      </c>
      <c r="CA86">
        <v>42526000000</v>
      </c>
      <c r="CB86">
        <v>16107000000</v>
      </c>
      <c r="CC86">
        <v>22256000000</v>
      </c>
      <c r="CD86">
        <v>17553000000</v>
      </c>
      <c r="CE86">
        <v>20116000000</v>
      </c>
      <c r="CF86">
        <v>26117000000</v>
      </c>
      <c r="CG86">
        <v>18000000000</v>
      </c>
      <c r="CH86">
        <v>20562000000</v>
      </c>
      <c r="CI86">
        <v>5171500000</v>
      </c>
      <c r="CJ86">
        <v>14273000000</v>
      </c>
      <c r="CK86">
        <v>37463000000</v>
      </c>
      <c r="CL86">
        <v>18060000000</v>
      </c>
      <c r="CM86">
        <v>17179000000</v>
      </c>
      <c r="CN86">
        <v>76</v>
      </c>
      <c r="CO86">
        <v>85</v>
      </c>
      <c r="CP86">
        <v>87</v>
      </c>
      <c r="CQ86">
        <v>85</v>
      </c>
      <c r="CR86">
        <v>89</v>
      </c>
      <c r="CS86">
        <v>37</v>
      </c>
      <c r="CT86">
        <v>117</v>
      </c>
      <c r="CU86">
        <v>112</v>
      </c>
      <c r="CV86">
        <v>99</v>
      </c>
      <c r="CW86">
        <v>76</v>
      </c>
      <c r="CX86">
        <v>863</v>
      </c>
      <c r="DB86">
        <v>84</v>
      </c>
      <c r="DC86" t="s">
        <v>1743</v>
      </c>
      <c r="DD86" t="s">
        <v>1744</v>
      </c>
      <c r="DE86" t="s">
        <v>1745</v>
      </c>
      <c r="DF86" t="s">
        <v>1746</v>
      </c>
      <c r="DG86" t="s">
        <v>1747</v>
      </c>
      <c r="DH86" t="s">
        <v>1748</v>
      </c>
      <c r="DI86" t="s">
        <v>1749</v>
      </c>
      <c r="DK86" t="s">
        <v>1750</v>
      </c>
    </row>
    <row r="87" spans="1:115" x14ac:dyDescent="0.25">
      <c r="A87" t="s">
        <v>1751</v>
      </c>
      <c r="B87" t="s">
        <v>1751</v>
      </c>
      <c r="C87">
        <v>1</v>
      </c>
      <c r="D87">
        <v>1</v>
      </c>
      <c r="E87">
        <v>1</v>
      </c>
      <c r="F87" t="s">
        <v>1752</v>
      </c>
      <c r="G87" t="s">
        <v>1753</v>
      </c>
      <c r="H87" t="s">
        <v>1754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7.2</v>
      </c>
      <c r="AR87">
        <v>7.2</v>
      </c>
      <c r="AS87">
        <v>7.2</v>
      </c>
      <c r="AT87">
        <v>41.521999999999998</v>
      </c>
      <c r="AU87">
        <v>359</v>
      </c>
      <c r="AV87">
        <v>359</v>
      </c>
      <c r="AW87">
        <v>5.9613000000000001E-3</v>
      </c>
      <c r="AX87">
        <v>2.2479</v>
      </c>
      <c r="BH87" t="s">
        <v>896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7.2</v>
      </c>
      <c r="BS87">
        <v>5841700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5841700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5092300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DB87">
        <v>85</v>
      </c>
      <c r="DC87">
        <v>5703</v>
      </c>
      <c r="DD87" t="b">
        <v>1</v>
      </c>
      <c r="DE87">
        <v>6015</v>
      </c>
      <c r="DF87">
        <v>54786</v>
      </c>
      <c r="DG87">
        <v>44640</v>
      </c>
      <c r="DH87">
        <v>44640</v>
      </c>
    </row>
    <row r="88" spans="1:115" x14ac:dyDescent="0.25">
      <c r="A88" t="s">
        <v>1755</v>
      </c>
      <c r="B88" t="s">
        <v>1755</v>
      </c>
      <c r="C88">
        <v>1</v>
      </c>
      <c r="D88">
        <v>1</v>
      </c>
      <c r="E88">
        <v>1</v>
      </c>
      <c r="F88" t="s">
        <v>1756</v>
      </c>
      <c r="G88" t="s">
        <v>1757</v>
      </c>
      <c r="H88" t="s">
        <v>1758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0.7</v>
      </c>
      <c r="AR88">
        <v>0.7</v>
      </c>
      <c r="AS88">
        <v>0.7</v>
      </c>
      <c r="AT88">
        <v>231.43</v>
      </c>
      <c r="AU88">
        <v>2027</v>
      </c>
      <c r="AV88">
        <v>2027</v>
      </c>
      <c r="AW88">
        <v>1</v>
      </c>
      <c r="AX88">
        <v>-2</v>
      </c>
      <c r="AY88" t="s">
        <v>896</v>
      </c>
      <c r="BI88">
        <v>0.7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 t="s">
        <v>1008</v>
      </c>
      <c r="DB88">
        <v>86</v>
      </c>
      <c r="DC88">
        <v>5189</v>
      </c>
      <c r="DD88" t="b">
        <v>1</v>
      </c>
      <c r="DE88">
        <v>5480</v>
      </c>
      <c r="DF88">
        <v>49769</v>
      </c>
      <c r="DG88">
        <v>40496</v>
      </c>
      <c r="DH88">
        <v>40496</v>
      </c>
      <c r="DI88">
        <v>119</v>
      </c>
      <c r="DK88">
        <v>1133</v>
      </c>
    </row>
    <row r="89" spans="1:115" x14ac:dyDescent="0.25">
      <c r="A89" t="s">
        <v>1759</v>
      </c>
      <c r="B89" t="s">
        <v>1759</v>
      </c>
      <c r="C89" t="s">
        <v>996</v>
      </c>
      <c r="D89" t="s">
        <v>996</v>
      </c>
      <c r="E89" t="s">
        <v>996</v>
      </c>
      <c r="F89" t="s">
        <v>1760</v>
      </c>
      <c r="G89" t="s">
        <v>1761</v>
      </c>
      <c r="H89" t="s">
        <v>1762</v>
      </c>
      <c r="I89">
        <v>2</v>
      </c>
      <c r="J89">
        <v>2</v>
      </c>
      <c r="K89">
        <v>2</v>
      </c>
      <c r="L89">
        <v>2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31.9</v>
      </c>
      <c r="AR89">
        <v>31.9</v>
      </c>
      <c r="AS89">
        <v>31.9</v>
      </c>
      <c r="AT89">
        <v>16.46</v>
      </c>
      <c r="AU89">
        <v>144</v>
      </c>
      <c r="AV89" t="s">
        <v>1763</v>
      </c>
      <c r="AW89">
        <v>0</v>
      </c>
      <c r="AX89">
        <v>3.6221999999999999</v>
      </c>
      <c r="AY89" t="s">
        <v>903</v>
      </c>
      <c r="AZ89" t="s">
        <v>903</v>
      </c>
      <c r="BA89" t="s">
        <v>903</v>
      </c>
      <c r="BB89" t="s">
        <v>896</v>
      </c>
      <c r="BC89" t="s">
        <v>896</v>
      </c>
      <c r="BF89" t="s">
        <v>896</v>
      </c>
      <c r="BH89" t="s">
        <v>903</v>
      </c>
      <c r="BI89">
        <v>20.8</v>
      </c>
      <c r="BJ89">
        <v>20.8</v>
      </c>
      <c r="BK89">
        <v>20.8</v>
      </c>
      <c r="BL89">
        <v>20.8</v>
      </c>
      <c r="BM89">
        <v>20.8</v>
      </c>
      <c r="BN89">
        <v>0</v>
      </c>
      <c r="BO89">
        <v>0</v>
      </c>
      <c r="BP89">
        <v>11.1</v>
      </c>
      <c r="BQ89">
        <v>0</v>
      </c>
      <c r="BR89">
        <v>20.8</v>
      </c>
      <c r="BS89">
        <v>40921000</v>
      </c>
      <c r="BT89">
        <v>2043200</v>
      </c>
      <c r="BU89">
        <v>8777700</v>
      </c>
      <c r="BV89">
        <v>3005200</v>
      </c>
      <c r="BW89">
        <v>9202300</v>
      </c>
      <c r="BX89">
        <v>7141700</v>
      </c>
      <c r="BY89">
        <v>0</v>
      </c>
      <c r="BZ89">
        <v>0</v>
      </c>
      <c r="CA89">
        <v>2731900</v>
      </c>
      <c r="CB89">
        <v>0</v>
      </c>
      <c r="CC89">
        <v>8019400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6990600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3</v>
      </c>
      <c r="DB89">
        <v>87</v>
      </c>
      <c r="DC89" t="s">
        <v>1764</v>
      </c>
      <c r="DD89" t="s">
        <v>1002</v>
      </c>
      <c r="DE89" t="s">
        <v>1765</v>
      </c>
      <c r="DF89" t="s">
        <v>1766</v>
      </c>
      <c r="DG89" t="s">
        <v>1767</v>
      </c>
      <c r="DH89" t="s">
        <v>1768</v>
      </c>
    </row>
    <row r="90" spans="1:115" x14ac:dyDescent="0.25">
      <c r="A90" t="s">
        <v>1769</v>
      </c>
      <c r="B90" t="s">
        <v>1769</v>
      </c>
      <c r="C90">
        <v>2</v>
      </c>
      <c r="D90">
        <v>2</v>
      </c>
      <c r="E90">
        <v>2</v>
      </c>
      <c r="F90" t="s">
        <v>1770</v>
      </c>
      <c r="G90" t="s">
        <v>1771</v>
      </c>
      <c r="H90" t="s">
        <v>1772</v>
      </c>
      <c r="I90">
        <v>1</v>
      </c>
      <c r="J90">
        <v>2</v>
      </c>
      <c r="K90">
        <v>2</v>
      </c>
      <c r="L90">
        <v>2</v>
      </c>
      <c r="M90">
        <v>0</v>
      </c>
      <c r="N90">
        <v>1</v>
      </c>
      <c r="O90">
        <v>1</v>
      </c>
      <c r="P90">
        <v>1</v>
      </c>
      <c r="Q90">
        <v>0</v>
      </c>
      <c r="R90">
        <v>1</v>
      </c>
      <c r="S90">
        <v>2</v>
      </c>
      <c r="T90">
        <v>1</v>
      </c>
      <c r="U90">
        <v>0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1</v>
      </c>
      <c r="AC90">
        <v>2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2</v>
      </c>
      <c r="AN90">
        <v>1</v>
      </c>
      <c r="AO90">
        <v>0</v>
      </c>
      <c r="AP90">
        <v>1</v>
      </c>
      <c r="AQ90">
        <v>1.6</v>
      </c>
      <c r="AR90">
        <v>1.6</v>
      </c>
      <c r="AS90">
        <v>1.6</v>
      </c>
      <c r="AT90">
        <v>196.69</v>
      </c>
      <c r="AU90">
        <v>1710</v>
      </c>
      <c r="AV90">
        <v>1710</v>
      </c>
      <c r="AW90">
        <v>3.1421999999999999E-3</v>
      </c>
      <c r="AX90">
        <v>2.7418</v>
      </c>
      <c r="AZ90" t="s">
        <v>896</v>
      </c>
      <c r="BA90" t="s">
        <v>903</v>
      </c>
      <c r="BB90" t="s">
        <v>896</v>
      </c>
      <c r="BD90" t="s">
        <v>896</v>
      </c>
      <c r="BE90" t="s">
        <v>896</v>
      </c>
      <c r="BF90" t="s">
        <v>896</v>
      </c>
      <c r="BH90" t="s">
        <v>896</v>
      </c>
      <c r="BI90">
        <v>0</v>
      </c>
      <c r="BJ90">
        <v>0.8</v>
      </c>
      <c r="BK90">
        <v>0.8</v>
      </c>
      <c r="BL90">
        <v>0.8</v>
      </c>
      <c r="BM90">
        <v>0</v>
      </c>
      <c r="BN90">
        <v>0.8</v>
      </c>
      <c r="BO90">
        <v>1.6</v>
      </c>
      <c r="BP90">
        <v>0.8</v>
      </c>
      <c r="BQ90">
        <v>0</v>
      </c>
      <c r="BR90">
        <v>0.8</v>
      </c>
      <c r="BS90">
        <v>250530000</v>
      </c>
      <c r="BT90">
        <v>0</v>
      </c>
      <c r="BU90">
        <v>38025000</v>
      </c>
      <c r="BV90">
        <v>14689000</v>
      </c>
      <c r="BW90">
        <v>16151000</v>
      </c>
      <c r="BX90">
        <v>0</v>
      </c>
      <c r="BY90">
        <v>74914000</v>
      </c>
      <c r="BZ90">
        <v>38655000</v>
      </c>
      <c r="CA90">
        <v>48612000</v>
      </c>
      <c r="CB90">
        <v>0</v>
      </c>
      <c r="CC90">
        <v>19485000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25424000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1</v>
      </c>
      <c r="CT90">
        <v>2</v>
      </c>
      <c r="CU90">
        <v>1</v>
      </c>
      <c r="CV90">
        <v>0</v>
      </c>
      <c r="CW90">
        <v>1</v>
      </c>
      <c r="CX90">
        <v>7</v>
      </c>
      <c r="DB90">
        <v>88</v>
      </c>
      <c r="DC90" t="s">
        <v>1773</v>
      </c>
      <c r="DD90" t="s">
        <v>1002</v>
      </c>
      <c r="DE90" t="s">
        <v>1774</v>
      </c>
      <c r="DF90" t="s">
        <v>1775</v>
      </c>
      <c r="DG90" t="s">
        <v>1776</v>
      </c>
      <c r="DH90" t="s">
        <v>1777</v>
      </c>
      <c r="DI90" t="s">
        <v>1778</v>
      </c>
      <c r="DK90" t="s">
        <v>1779</v>
      </c>
    </row>
    <row r="91" spans="1:115" x14ac:dyDescent="0.25">
      <c r="A91" t="s">
        <v>1780</v>
      </c>
      <c r="B91" t="s">
        <v>1780</v>
      </c>
      <c r="C91">
        <v>11</v>
      </c>
      <c r="D91">
        <v>11</v>
      </c>
      <c r="E91">
        <v>11</v>
      </c>
      <c r="F91" t="s">
        <v>1781</v>
      </c>
      <c r="G91" t="s">
        <v>1782</v>
      </c>
      <c r="H91" t="s">
        <v>1783</v>
      </c>
      <c r="I91">
        <v>1</v>
      </c>
      <c r="J91">
        <v>11</v>
      </c>
      <c r="K91">
        <v>11</v>
      </c>
      <c r="L91">
        <v>11</v>
      </c>
      <c r="M91">
        <v>8</v>
      </c>
      <c r="N91">
        <v>5</v>
      </c>
      <c r="O91">
        <v>7</v>
      </c>
      <c r="P91">
        <v>9</v>
      </c>
      <c r="Q91">
        <v>8</v>
      </c>
      <c r="R91">
        <v>0</v>
      </c>
      <c r="S91">
        <v>8</v>
      </c>
      <c r="T91">
        <v>6</v>
      </c>
      <c r="U91">
        <v>9</v>
      </c>
      <c r="V91">
        <v>7</v>
      </c>
      <c r="W91">
        <v>8</v>
      </c>
      <c r="X91">
        <v>5</v>
      </c>
      <c r="Y91">
        <v>7</v>
      </c>
      <c r="Z91">
        <v>9</v>
      </c>
      <c r="AA91">
        <v>8</v>
      </c>
      <c r="AB91">
        <v>0</v>
      </c>
      <c r="AC91">
        <v>8</v>
      </c>
      <c r="AD91">
        <v>6</v>
      </c>
      <c r="AE91">
        <v>9</v>
      </c>
      <c r="AF91">
        <v>7</v>
      </c>
      <c r="AG91">
        <v>8</v>
      </c>
      <c r="AH91">
        <v>5</v>
      </c>
      <c r="AI91">
        <v>7</v>
      </c>
      <c r="AJ91">
        <v>9</v>
      </c>
      <c r="AK91">
        <v>8</v>
      </c>
      <c r="AL91">
        <v>0</v>
      </c>
      <c r="AM91">
        <v>8</v>
      </c>
      <c r="AN91">
        <v>6</v>
      </c>
      <c r="AO91">
        <v>9</v>
      </c>
      <c r="AP91">
        <v>7</v>
      </c>
      <c r="AQ91">
        <v>16.899999999999999</v>
      </c>
      <c r="AR91">
        <v>16.899999999999999</v>
      </c>
      <c r="AS91">
        <v>16.899999999999999</v>
      </c>
      <c r="AT91">
        <v>133.77000000000001</v>
      </c>
      <c r="AU91">
        <v>1257</v>
      </c>
      <c r="AV91">
        <v>1257</v>
      </c>
      <c r="AW91">
        <v>0</v>
      </c>
      <c r="AX91">
        <v>39.518000000000001</v>
      </c>
      <c r="AY91" t="s">
        <v>896</v>
      </c>
      <c r="AZ91" t="s">
        <v>896</v>
      </c>
      <c r="BA91" t="s">
        <v>896</v>
      </c>
      <c r="BB91" t="s">
        <v>896</v>
      </c>
      <c r="BC91" t="s">
        <v>896</v>
      </c>
      <c r="BE91" t="s">
        <v>896</v>
      </c>
      <c r="BF91" t="s">
        <v>896</v>
      </c>
      <c r="BG91" t="s">
        <v>896</v>
      </c>
      <c r="BH91" t="s">
        <v>896</v>
      </c>
      <c r="BI91">
        <v>8.9</v>
      </c>
      <c r="BJ91">
        <v>10</v>
      </c>
      <c r="BK91">
        <v>11.1</v>
      </c>
      <c r="BL91">
        <v>10.7</v>
      </c>
      <c r="BM91">
        <v>12.8</v>
      </c>
      <c r="BN91">
        <v>0</v>
      </c>
      <c r="BO91">
        <v>11.8</v>
      </c>
      <c r="BP91">
        <v>7.5</v>
      </c>
      <c r="BQ91">
        <v>13</v>
      </c>
      <c r="BR91">
        <v>11.4</v>
      </c>
      <c r="BS91">
        <v>154030000</v>
      </c>
      <c r="BT91">
        <v>18757000</v>
      </c>
      <c r="BU91">
        <v>20788000</v>
      </c>
      <c r="BV91">
        <v>7997300</v>
      </c>
      <c r="BW91">
        <v>9462900</v>
      </c>
      <c r="BX91">
        <v>17070000</v>
      </c>
      <c r="BY91">
        <v>0</v>
      </c>
      <c r="BZ91">
        <v>19480000</v>
      </c>
      <c r="CA91">
        <v>11763000</v>
      </c>
      <c r="CB91">
        <v>14094000</v>
      </c>
      <c r="CC91">
        <v>34613000</v>
      </c>
      <c r="CD91">
        <v>23099000</v>
      </c>
      <c r="CE91">
        <v>20616000</v>
      </c>
      <c r="CF91">
        <v>10384000</v>
      </c>
      <c r="CG91">
        <v>12693000</v>
      </c>
      <c r="CH91">
        <v>19951000</v>
      </c>
      <c r="CI91">
        <v>0</v>
      </c>
      <c r="CJ91">
        <v>19215000</v>
      </c>
      <c r="CK91">
        <v>17318000</v>
      </c>
      <c r="CL91">
        <v>16071000</v>
      </c>
      <c r="CM91">
        <v>27703000</v>
      </c>
      <c r="CN91">
        <v>2</v>
      </c>
      <c r="CO91">
        <v>1</v>
      </c>
      <c r="CP91">
        <v>1</v>
      </c>
      <c r="CQ91">
        <v>4</v>
      </c>
      <c r="CR91">
        <v>3</v>
      </c>
      <c r="CS91">
        <v>0</v>
      </c>
      <c r="CT91">
        <v>2</v>
      </c>
      <c r="CU91">
        <v>1</v>
      </c>
      <c r="CV91">
        <v>4</v>
      </c>
      <c r="CW91">
        <v>4</v>
      </c>
      <c r="CX91">
        <v>22</v>
      </c>
      <c r="DB91">
        <v>89</v>
      </c>
      <c r="DC91" t="s">
        <v>1784</v>
      </c>
      <c r="DD91" t="s">
        <v>1411</v>
      </c>
      <c r="DE91" t="s">
        <v>1785</v>
      </c>
      <c r="DF91" t="s">
        <v>1786</v>
      </c>
      <c r="DG91" t="s">
        <v>1787</v>
      </c>
      <c r="DH91" t="s">
        <v>1788</v>
      </c>
    </row>
    <row r="92" spans="1:115" x14ac:dyDescent="0.25">
      <c r="A92" t="s">
        <v>1789</v>
      </c>
      <c r="B92" t="s">
        <v>1789</v>
      </c>
      <c r="C92">
        <v>2</v>
      </c>
      <c r="D92">
        <v>2</v>
      </c>
      <c r="E92">
        <v>2</v>
      </c>
      <c r="F92" t="s">
        <v>1790</v>
      </c>
      <c r="G92" t="s">
        <v>1791</v>
      </c>
      <c r="H92" t="s">
        <v>1792</v>
      </c>
      <c r="I92">
        <v>1</v>
      </c>
      <c r="J92">
        <v>2</v>
      </c>
      <c r="K92">
        <v>2</v>
      </c>
      <c r="L92">
        <v>2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2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2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2</v>
      </c>
      <c r="AO92">
        <v>1</v>
      </c>
      <c r="AP92">
        <v>1</v>
      </c>
      <c r="AQ92">
        <v>11.5</v>
      </c>
      <c r="AR92">
        <v>11.5</v>
      </c>
      <c r="AS92">
        <v>11.5</v>
      </c>
      <c r="AT92">
        <v>31.321000000000002</v>
      </c>
      <c r="AU92">
        <v>288</v>
      </c>
      <c r="AV92">
        <v>288</v>
      </c>
      <c r="AW92">
        <v>0</v>
      </c>
      <c r="AX92">
        <v>21.274999999999999</v>
      </c>
      <c r="AY92" t="s">
        <v>903</v>
      </c>
      <c r="AZ92" t="s">
        <v>903</v>
      </c>
      <c r="BA92" t="s">
        <v>903</v>
      </c>
      <c r="BB92" t="s">
        <v>903</v>
      </c>
      <c r="BC92" t="s">
        <v>903</v>
      </c>
      <c r="BD92" t="s">
        <v>896</v>
      </c>
      <c r="BE92" t="s">
        <v>903</v>
      </c>
      <c r="BF92" t="s">
        <v>896</v>
      </c>
      <c r="BG92" t="s">
        <v>903</v>
      </c>
      <c r="BH92" t="s">
        <v>903</v>
      </c>
      <c r="BI92">
        <v>3.5</v>
      </c>
      <c r="BJ92">
        <v>3.5</v>
      </c>
      <c r="BK92">
        <v>3.5</v>
      </c>
      <c r="BL92">
        <v>3.5</v>
      </c>
      <c r="BM92">
        <v>3.5</v>
      </c>
      <c r="BN92">
        <v>3.5</v>
      </c>
      <c r="BO92">
        <v>3.5</v>
      </c>
      <c r="BP92">
        <v>11.5</v>
      </c>
      <c r="BQ92">
        <v>3.5</v>
      </c>
      <c r="BR92">
        <v>3.5</v>
      </c>
      <c r="BS92">
        <v>48665000</v>
      </c>
      <c r="BT92">
        <v>1106900</v>
      </c>
      <c r="BU92">
        <v>577500</v>
      </c>
      <c r="BV92">
        <v>552070</v>
      </c>
      <c r="BW92">
        <v>834990</v>
      </c>
      <c r="BX92">
        <v>2314900</v>
      </c>
      <c r="BY92">
        <v>881710</v>
      </c>
      <c r="BZ92">
        <v>3342300</v>
      </c>
      <c r="CA92">
        <v>36885000</v>
      </c>
      <c r="CB92">
        <v>1163700</v>
      </c>
      <c r="CC92">
        <v>1006300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36515000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2</v>
      </c>
      <c r="DB92">
        <v>90</v>
      </c>
      <c r="DC92" t="s">
        <v>1793</v>
      </c>
      <c r="DD92" t="s">
        <v>1002</v>
      </c>
      <c r="DE92" t="s">
        <v>1794</v>
      </c>
      <c r="DF92" t="s">
        <v>1795</v>
      </c>
      <c r="DG92" t="s">
        <v>1796</v>
      </c>
      <c r="DH92" t="s">
        <v>1796</v>
      </c>
    </row>
    <row r="93" spans="1:115" x14ac:dyDescent="0.25">
      <c r="A93" t="s">
        <v>1797</v>
      </c>
      <c r="B93" t="s">
        <v>1797</v>
      </c>
      <c r="C93">
        <v>2</v>
      </c>
      <c r="D93">
        <v>2</v>
      </c>
      <c r="E93">
        <v>2</v>
      </c>
      <c r="F93" t="s">
        <v>1798</v>
      </c>
      <c r="G93" t="s">
        <v>1799</v>
      </c>
      <c r="H93" t="s">
        <v>1800</v>
      </c>
      <c r="I93">
        <v>1</v>
      </c>
      <c r="J93">
        <v>2</v>
      </c>
      <c r="K93">
        <v>2</v>
      </c>
      <c r="L93">
        <v>2</v>
      </c>
      <c r="M93">
        <v>2</v>
      </c>
      <c r="N93">
        <v>1</v>
      </c>
      <c r="O93">
        <v>1</v>
      </c>
      <c r="P93">
        <v>1</v>
      </c>
      <c r="Q93">
        <v>1</v>
      </c>
      <c r="R93">
        <v>0</v>
      </c>
      <c r="S93">
        <v>1</v>
      </c>
      <c r="T93">
        <v>2</v>
      </c>
      <c r="U93">
        <v>1</v>
      </c>
      <c r="V93">
        <v>2</v>
      </c>
      <c r="W93">
        <v>2</v>
      </c>
      <c r="X93">
        <v>1</v>
      </c>
      <c r="Y93">
        <v>1</v>
      </c>
      <c r="Z93">
        <v>1</v>
      </c>
      <c r="AA93">
        <v>1</v>
      </c>
      <c r="AB93">
        <v>0</v>
      </c>
      <c r="AC93">
        <v>1</v>
      </c>
      <c r="AD93">
        <v>2</v>
      </c>
      <c r="AE93">
        <v>1</v>
      </c>
      <c r="AF93">
        <v>2</v>
      </c>
      <c r="AG93">
        <v>2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2</v>
      </c>
      <c r="AO93">
        <v>1</v>
      </c>
      <c r="AP93">
        <v>2</v>
      </c>
      <c r="AQ93">
        <v>11.3</v>
      </c>
      <c r="AR93">
        <v>11.3</v>
      </c>
      <c r="AS93">
        <v>11.3</v>
      </c>
      <c r="AT93">
        <v>23.539000000000001</v>
      </c>
      <c r="AU93">
        <v>213</v>
      </c>
      <c r="AV93">
        <v>213</v>
      </c>
      <c r="AW93">
        <v>0</v>
      </c>
      <c r="AX93">
        <v>3.4607999999999999</v>
      </c>
      <c r="AY93" t="s">
        <v>896</v>
      </c>
      <c r="AZ93" t="s">
        <v>903</v>
      </c>
      <c r="BA93" t="s">
        <v>903</v>
      </c>
      <c r="BB93" t="s">
        <v>903</v>
      </c>
      <c r="BC93" t="s">
        <v>896</v>
      </c>
      <c r="BE93" t="s">
        <v>896</v>
      </c>
      <c r="BF93" t="s">
        <v>903</v>
      </c>
      <c r="BG93" t="s">
        <v>896</v>
      </c>
      <c r="BH93" t="s">
        <v>903</v>
      </c>
      <c r="BI93">
        <v>11.3</v>
      </c>
      <c r="BJ93">
        <v>5.2</v>
      </c>
      <c r="BK93">
        <v>5.2</v>
      </c>
      <c r="BL93">
        <v>6.1</v>
      </c>
      <c r="BM93">
        <v>5.2</v>
      </c>
      <c r="BN93">
        <v>0</v>
      </c>
      <c r="BO93">
        <v>5.2</v>
      </c>
      <c r="BP93">
        <v>11.3</v>
      </c>
      <c r="BQ93">
        <v>5.2</v>
      </c>
      <c r="BR93">
        <v>11.3</v>
      </c>
      <c r="BS93">
        <v>19084000</v>
      </c>
      <c r="BT93">
        <v>4623400</v>
      </c>
      <c r="BU93">
        <v>1152400</v>
      </c>
      <c r="BV93">
        <v>254230</v>
      </c>
      <c r="BW93">
        <v>2526500</v>
      </c>
      <c r="BX93">
        <v>967280</v>
      </c>
      <c r="BY93">
        <v>0</v>
      </c>
      <c r="BZ93">
        <v>1691300</v>
      </c>
      <c r="CA93">
        <v>2366500</v>
      </c>
      <c r="CB93">
        <v>1165400</v>
      </c>
      <c r="CC93">
        <v>4336500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3780100</v>
      </c>
      <c r="CN93">
        <v>1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4</v>
      </c>
      <c r="DB93">
        <v>91</v>
      </c>
      <c r="DC93" t="s">
        <v>1801</v>
      </c>
      <c r="DD93" t="s">
        <v>1002</v>
      </c>
      <c r="DE93" t="s">
        <v>1802</v>
      </c>
      <c r="DF93" t="s">
        <v>1803</v>
      </c>
      <c r="DG93" t="s">
        <v>1804</v>
      </c>
      <c r="DH93" t="s">
        <v>1805</v>
      </c>
    </row>
    <row r="94" spans="1:115" x14ac:dyDescent="0.25">
      <c r="A94" t="s">
        <v>1806</v>
      </c>
      <c r="B94" t="s">
        <v>1806</v>
      </c>
      <c r="C94">
        <v>1</v>
      </c>
      <c r="D94">
        <v>1</v>
      </c>
      <c r="E94">
        <v>1</v>
      </c>
      <c r="F94" t="s">
        <v>1807</v>
      </c>
      <c r="G94" t="s">
        <v>1808</v>
      </c>
      <c r="H94" t="s">
        <v>1809</v>
      </c>
      <c r="I94">
        <v>1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10.4</v>
      </c>
      <c r="AR94">
        <v>10.4</v>
      </c>
      <c r="AS94">
        <v>10.4</v>
      </c>
      <c r="AT94">
        <v>14.285</v>
      </c>
      <c r="AU94">
        <v>125</v>
      </c>
      <c r="AV94">
        <v>125</v>
      </c>
      <c r="AW94">
        <v>0</v>
      </c>
      <c r="AX94">
        <v>4.0747999999999998</v>
      </c>
      <c r="BB94" t="s">
        <v>896</v>
      </c>
      <c r="BC94" t="s">
        <v>903</v>
      </c>
      <c r="BH94" t="s">
        <v>903</v>
      </c>
      <c r="BI94">
        <v>0</v>
      </c>
      <c r="BJ94">
        <v>0</v>
      </c>
      <c r="BK94">
        <v>0</v>
      </c>
      <c r="BL94">
        <v>10.4</v>
      </c>
      <c r="BM94">
        <v>10.4</v>
      </c>
      <c r="BN94">
        <v>0</v>
      </c>
      <c r="BO94">
        <v>0</v>
      </c>
      <c r="BP94">
        <v>0</v>
      </c>
      <c r="BQ94">
        <v>0</v>
      </c>
      <c r="BR94">
        <v>10.4</v>
      </c>
      <c r="BS94">
        <v>14174000</v>
      </c>
      <c r="BT94">
        <v>0</v>
      </c>
      <c r="BU94">
        <v>0</v>
      </c>
      <c r="BV94">
        <v>0</v>
      </c>
      <c r="BW94">
        <v>9570000</v>
      </c>
      <c r="BX94">
        <v>1427400</v>
      </c>
      <c r="BY94">
        <v>0</v>
      </c>
      <c r="BZ94">
        <v>0</v>
      </c>
      <c r="CA94">
        <v>0</v>
      </c>
      <c r="CB94">
        <v>0</v>
      </c>
      <c r="CC94">
        <v>3176300</v>
      </c>
      <c r="CD94">
        <v>0</v>
      </c>
      <c r="CE94">
        <v>0</v>
      </c>
      <c r="CF94">
        <v>0</v>
      </c>
      <c r="CG94">
        <v>12107000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3027300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</v>
      </c>
      <c r="DB94">
        <v>92</v>
      </c>
      <c r="DC94">
        <v>7784</v>
      </c>
      <c r="DD94" t="b">
        <v>1</v>
      </c>
      <c r="DE94">
        <v>8256</v>
      </c>
      <c r="DF94" t="s">
        <v>1810</v>
      </c>
      <c r="DG94" t="s">
        <v>1811</v>
      </c>
      <c r="DH94">
        <v>61309</v>
      </c>
    </row>
    <row r="95" spans="1:115" x14ac:dyDescent="0.25">
      <c r="A95" t="s">
        <v>1812</v>
      </c>
      <c r="B95" t="s">
        <v>1812</v>
      </c>
      <c r="C95">
        <v>2</v>
      </c>
      <c r="D95">
        <v>2</v>
      </c>
      <c r="E95">
        <v>2</v>
      </c>
      <c r="F95" t="s">
        <v>1813</v>
      </c>
      <c r="G95" t="s">
        <v>1814</v>
      </c>
      <c r="H95" t="s">
        <v>1815</v>
      </c>
      <c r="I95">
        <v>1</v>
      </c>
      <c r="J95">
        <v>2</v>
      </c>
      <c r="K95">
        <v>2</v>
      </c>
      <c r="L95">
        <v>2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2</v>
      </c>
      <c r="T95">
        <v>0</v>
      </c>
      <c r="U95">
        <v>1</v>
      </c>
      <c r="V95">
        <v>2</v>
      </c>
      <c r="W95">
        <v>0</v>
      </c>
      <c r="X95">
        <v>1</v>
      </c>
      <c r="Y95">
        <v>1</v>
      </c>
      <c r="Z95">
        <v>1</v>
      </c>
      <c r="AA95">
        <v>0</v>
      </c>
      <c r="AB95">
        <v>0</v>
      </c>
      <c r="AC95">
        <v>2</v>
      </c>
      <c r="AD95">
        <v>0</v>
      </c>
      <c r="AE95">
        <v>1</v>
      </c>
      <c r="AF95">
        <v>2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2</v>
      </c>
      <c r="AN95">
        <v>0</v>
      </c>
      <c r="AO95">
        <v>1</v>
      </c>
      <c r="AP95">
        <v>2</v>
      </c>
      <c r="AQ95">
        <v>3.5</v>
      </c>
      <c r="AR95">
        <v>3.5</v>
      </c>
      <c r="AS95">
        <v>3.5</v>
      </c>
      <c r="AT95">
        <v>72.683000000000007</v>
      </c>
      <c r="AU95">
        <v>637</v>
      </c>
      <c r="AV95">
        <v>637</v>
      </c>
      <c r="AW95">
        <v>3.1949000000000001E-3</v>
      </c>
      <c r="AX95">
        <v>2.8578999999999999</v>
      </c>
      <c r="AZ95" t="s">
        <v>903</v>
      </c>
      <c r="BA95" t="s">
        <v>903</v>
      </c>
      <c r="BB95" t="s">
        <v>903</v>
      </c>
      <c r="BE95" t="s">
        <v>896</v>
      </c>
      <c r="BG95" t="s">
        <v>903</v>
      </c>
      <c r="BH95" t="s">
        <v>896</v>
      </c>
      <c r="BI95">
        <v>0</v>
      </c>
      <c r="BJ95">
        <v>2</v>
      </c>
      <c r="BK95">
        <v>2</v>
      </c>
      <c r="BL95">
        <v>2</v>
      </c>
      <c r="BM95">
        <v>0</v>
      </c>
      <c r="BN95">
        <v>0</v>
      </c>
      <c r="BO95">
        <v>3.5</v>
      </c>
      <c r="BP95">
        <v>0</v>
      </c>
      <c r="BQ95">
        <v>2</v>
      </c>
      <c r="BR95">
        <v>3.5</v>
      </c>
      <c r="BS95">
        <v>16706000</v>
      </c>
      <c r="BT95">
        <v>0</v>
      </c>
      <c r="BU95">
        <v>2065600</v>
      </c>
      <c r="BV95">
        <v>1275100</v>
      </c>
      <c r="BW95">
        <v>1976800</v>
      </c>
      <c r="BX95">
        <v>0</v>
      </c>
      <c r="BY95">
        <v>0</v>
      </c>
      <c r="BZ95">
        <v>5441800</v>
      </c>
      <c r="CA95">
        <v>0</v>
      </c>
      <c r="CB95">
        <v>1689900</v>
      </c>
      <c r="CC95">
        <v>4257000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3432100</v>
      </c>
      <c r="CK95">
        <v>0</v>
      </c>
      <c r="CL95">
        <v>0</v>
      </c>
      <c r="CM95">
        <v>3857900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2</v>
      </c>
      <c r="CU95">
        <v>0</v>
      </c>
      <c r="CV95">
        <v>0</v>
      </c>
      <c r="CW95">
        <v>1</v>
      </c>
      <c r="CX95">
        <v>3</v>
      </c>
      <c r="DB95">
        <v>93</v>
      </c>
      <c r="DC95" t="s">
        <v>1816</v>
      </c>
      <c r="DD95" t="s">
        <v>1002</v>
      </c>
      <c r="DE95" t="s">
        <v>1817</v>
      </c>
      <c r="DF95" t="s">
        <v>1818</v>
      </c>
      <c r="DG95" t="s">
        <v>1819</v>
      </c>
      <c r="DH95" t="s">
        <v>1820</v>
      </c>
    </row>
    <row r="96" spans="1:115" x14ac:dyDescent="0.25">
      <c r="A96" t="s">
        <v>207</v>
      </c>
      <c r="B96" t="s">
        <v>207</v>
      </c>
      <c r="C96">
        <v>15</v>
      </c>
      <c r="D96">
        <v>15</v>
      </c>
      <c r="E96">
        <v>15</v>
      </c>
      <c r="F96" t="s">
        <v>208</v>
      </c>
      <c r="G96" t="s">
        <v>209</v>
      </c>
      <c r="H96" t="s">
        <v>1821</v>
      </c>
      <c r="I96">
        <v>1</v>
      </c>
      <c r="J96">
        <v>15</v>
      </c>
      <c r="K96">
        <v>15</v>
      </c>
      <c r="L96">
        <v>15</v>
      </c>
      <c r="M96">
        <v>13</v>
      </c>
      <c r="N96">
        <v>11</v>
      </c>
      <c r="O96">
        <v>11</v>
      </c>
      <c r="P96">
        <v>13</v>
      </c>
      <c r="Q96">
        <v>8</v>
      </c>
      <c r="R96">
        <v>3</v>
      </c>
      <c r="S96">
        <v>12</v>
      </c>
      <c r="T96">
        <v>14</v>
      </c>
      <c r="U96">
        <v>11</v>
      </c>
      <c r="V96">
        <v>12</v>
      </c>
      <c r="W96">
        <v>13</v>
      </c>
      <c r="X96">
        <v>11</v>
      </c>
      <c r="Y96">
        <v>11</v>
      </c>
      <c r="Z96">
        <v>13</v>
      </c>
      <c r="AA96">
        <v>8</v>
      </c>
      <c r="AB96">
        <v>3</v>
      </c>
      <c r="AC96">
        <v>12</v>
      </c>
      <c r="AD96">
        <v>14</v>
      </c>
      <c r="AE96">
        <v>11</v>
      </c>
      <c r="AF96">
        <v>12</v>
      </c>
      <c r="AG96">
        <v>13</v>
      </c>
      <c r="AH96">
        <v>11</v>
      </c>
      <c r="AI96">
        <v>11</v>
      </c>
      <c r="AJ96">
        <v>13</v>
      </c>
      <c r="AK96">
        <v>8</v>
      </c>
      <c r="AL96">
        <v>3</v>
      </c>
      <c r="AM96">
        <v>12</v>
      </c>
      <c r="AN96">
        <v>14</v>
      </c>
      <c r="AO96">
        <v>11</v>
      </c>
      <c r="AP96">
        <v>12</v>
      </c>
      <c r="AQ96">
        <v>30.7</v>
      </c>
      <c r="AR96">
        <v>30.7</v>
      </c>
      <c r="AS96">
        <v>30.7</v>
      </c>
      <c r="AT96">
        <v>54.433</v>
      </c>
      <c r="AU96">
        <v>476</v>
      </c>
      <c r="AV96">
        <v>476</v>
      </c>
      <c r="AW96">
        <v>0</v>
      </c>
      <c r="AX96">
        <v>48.588999999999999</v>
      </c>
      <c r="AY96" t="s">
        <v>896</v>
      </c>
      <c r="AZ96" t="s">
        <v>896</v>
      </c>
      <c r="BA96" t="s">
        <v>896</v>
      </c>
      <c r="BB96" t="s">
        <v>896</v>
      </c>
      <c r="BC96" t="s">
        <v>896</v>
      </c>
      <c r="BD96" t="s">
        <v>903</v>
      </c>
      <c r="BE96" t="s">
        <v>896</v>
      </c>
      <c r="BF96" t="s">
        <v>896</v>
      </c>
      <c r="BG96" t="s">
        <v>896</v>
      </c>
      <c r="BH96" t="s">
        <v>896</v>
      </c>
      <c r="BI96">
        <v>26.1</v>
      </c>
      <c r="BJ96">
        <v>25.8</v>
      </c>
      <c r="BK96">
        <v>25.8</v>
      </c>
      <c r="BL96">
        <v>27.9</v>
      </c>
      <c r="BM96">
        <v>20.8</v>
      </c>
      <c r="BN96">
        <v>6.3</v>
      </c>
      <c r="BO96">
        <v>26.1</v>
      </c>
      <c r="BP96">
        <v>28.8</v>
      </c>
      <c r="BQ96">
        <v>24.6</v>
      </c>
      <c r="BR96">
        <v>27.7</v>
      </c>
      <c r="BS96">
        <v>629440000</v>
      </c>
      <c r="BT96">
        <v>90809000</v>
      </c>
      <c r="BU96">
        <v>64311000</v>
      </c>
      <c r="BV96">
        <v>44832000</v>
      </c>
      <c r="BW96">
        <v>55951000</v>
      </c>
      <c r="BX96">
        <v>30526000</v>
      </c>
      <c r="BY96">
        <v>757780</v>
      </c>
      <c r="BZ96">
        <v>137420000</v>
      </c>
      <c r="CA96">
        <v>71428000</v>
      </c>
      <c r="CB96">
        <v>67127000</v>
      </c>
      <c r="CC96">
        <v>66278000</v>
      </c>
      <c r="CD96">
        <v>76803000</v>
      </c>
      <c r="CE96">
        <v>49957000</v>
      </c>
      <c r="CF96">
        <v>87876000</v>
      </c>
      <c r="CG96">
        <v>79541000</v>
      </c>
      <c r="CH96">
        <v>62863000</v>
      </c>
      <c r="CI96">
        <v>7415100</v>
      </c>
      <c r="CJ96">
        <v>100990000</v>
      </c>
      <c r="CK96">
        <v>58020000</v>
      </c>
      <c r="CL96">
        <v>85985000</v>
      </c>
      <c r="CM96">
        <v>74593000</v>
      </c>
      <c r="CN96">
        <v>10</v>
      </c>
      <c r="CO96">
        <v>10</v>
      </c>
      <c r="CP96">
        <v>9</v>
      </c>
      <c r="CQ96">
        <v>10</v>
      </c>
      <c r="CR96">
        <v>11</v>
      </c>
      <c r="CS96">
        <v>0</v>
      </c>
      <c r="CT96">
        <v>15</v>
      </c>
      <c r="CU96">
        <v>10</v>
      </c>
      <c r="CV96">
        <v>8</v>
      </c>
      <c r="CW96">
        <v>10</v>
      </c>
      <c r="CX96">
        <v>93</v>
      </c>
      <c r="DB96">
        <v>94</v>
      </c>
      <c r="DC96" t="s">
        <v>1822</v>
      </c>
      <c r="DD96" t="s">
        <v>1713</v>
      </c>
      <c r="DE96" t="s">
        <v>1823</v>
      </c>
      <c r="DF96" t="s">
        <v>1824</v>
      </c>
      <c r="DG96" t="s">
        <v>1825</v>
      </c>
      <c r="DH96" t="s">
        <v>1826</v>
      </c>
    </row>
    <row r="97" spans="1:115" x14ac:dyDescent="0.25">
      <c r="A97" t="s">
        <v>1827</v>
      </c>
      <c r="B97" t="s">
        <v>1827</v>
      </c>
      <c r="C97">
        <v>2</v>
      </c>
      <c r="D97">
        <v>2</v>
      </c>
      <c r="E97">
        <v>2</v>
      </c>
      <c r="F97" t="s">
        <v>1828</v>
      </c>
      <c r="G97" t="s">
        <v>1829</v>
      </c>
      <c r="H97" t="s">
        <v>1830</v>
      </c>
      <c r="I97">
        <v>1</v>
      </c>
      <c r="J97">
        <v>2</v>
      </c>
      <c r="K97">
        <v>2</v>
      </c>
      <c r="L97">
        <v>2</v>
      </c>
      <c r="M97">
        <v>1</v>
      </c>
      <c r="N97">
        <v>1</v>
      </c>
      <c r="O97">
        <v>0</v>
      </c>
      <c r="P97">
        <v>0</v>
      </c>
      <c r="Q97">
        <v>0</v>
      </c>
      <c r="R97">
        <v>2</v>
      </c>
      <c r="S97">
        <v>2</v>
      </c>
      <c r="T97">
        <v>1</v>
      </c>
      <c r="U97">
        <v>0</v>
      </c>
      <c r="V97">
        <v>1</v>
      </c>
      <c r="W97">
        <v>1</v>
      </c>
      <c r="X97">
        <v>1</v>
      </c>
      <c r="Y97">
        <v>0</v>
      </c>
      <c r="Z97">
        <v>0</v>
      </c>
      <c r="AA97">
        <v>0</v>
      </c>
      <c r="AB97">
        <v>2</v>
      </c>
      <c r="AC97">
        <v>2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2</v>
      </c>
      <c r="AM97">
        <v>2</v>
      </c>
      <c r="AN97">
        <v>1</v>
      </c>
      <c r="AO97">
        <v>0</v>
      </c>
      <c r="AP97">
        <v>1</v>
      </c>
      <c r="AQ97">
        <v>5</v>
      </c>
      <c r="AR97">
        <v>5</v>
      </c>
      <c r="AS97">
        <v>5</v>
      </c>
      <c r="AT97">
        <v>61.247</v>
      </c>
      <c r="AU97">
        <v>563</v>
      </c>
      <c r="AV97">
        <v>563</v>
      </c>
      <c r="AW97">
        <v>3.1797000000000001E-3</v>
      </c>
      <c r="AX97">
        <v>2.8157999999999999</v>
      </c>
      <c r="AY97" t="s">
        <v>903</v>
      </c>
      <c r="AZ97" t="s">
        <v>896</v>
      </c>
      <c r="BD97" t="s">
        <v>896</v>
      </c>
      <c r="BE97" t="s">
        <v>903</v>
      </c>
      <c r="BF97" t="s">
        <v>903</v>
      </c>
      <c r="BH97" t="s">
        <v>903</v>
      </c>
      <c r="BI97">
        <v>2.5</v>
      </c>
      <c r="BJ97">
        <v>2.5</v>
      </c>
      <c r="BK97">
        <v>0</v>
      </c>
      <c r="BL97">
        <v>0</v>
      </c>
      <c r="BM97">
        <v>0</v>
      </c>
      <c r="BN97">
        <v>5</v>
      </c>
      <c r="BO97">
        <v>5</v>
      </c>
      <c r="BP97">
        <v>2.5</v>
      </c>
      <c r="BQ97">
        <v>0</v>
      </c>
      <c r="BR97">
        <v>2.5</v>
      </c>
      <c r="BS97">
        <v>12280000</v>
      </c>
      <c r="BT97">
        <v>592860</v>
      </c>
      <c r="BU97">
        <v>2074100</v>
      </c>
      <c r="BV97">
        <v>0</v>
      </c>
      <c r="BW97">
        <v>0</v>
      </c>
      <c r="BX97">
        <v>0</v>
      </c>
      <c r="BY97">
        <v>2366200</v>
      </c>
      <c r="BZ97">
        <v>3357700</v>
      </c>
      <c r="CA97">
        <v>2623900</v>
      </c>
      <c r="CB97">
        <v>0</v>
      </c>
      <c r="CC97">
        <v>1265300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2208400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2</v>
      </c>
      <c r="DB97">
        <v>95</v>
      </c>
      <c r="DC97" t="s">
        <v>1831</v>
      </c>
      <c r="DD97" t="s">
        <v>1002</v>
      </c>
      <c r="DE97" t="s">
        <v>1832</v>
      </c>
      <c r="DF97" t="s">
        <v>1833</v>
      </c>
      <c r="DG97" t="s">
        <v>1834</v>
      </c>
      <c r="DH97" t="s">
        <v>1834</v>
      </c>
    </row>
    <row r="98" spans="1:115" x14ac:dyDescent="0.25">
      <c r="A98" t="s">
        <v>1835</v>
      </c>
      <c r="B98" t="s">
        <v>1835</v>
      </c>
      <c r="C98">
        <v>11</v>
      </c>
      <c r="D98">
        <v>5</v>
      </c>
      <c r="E98">
        <v>5</v>
      </c>
      <c r="F98" t="s">
        <v>1836</v>
      </c>
      <c r="G98" t="s">
        <v>1837</v>
      </c>
      <c r="H98" t="s">
        <v>1838</v>
      </c>
      <c r="I98">
        <v>1</v>
      </c>
      <c r="J98">
        <v>11</v>
      </c>
      <c r="K98">
        <v>5</v>
      </c>
      <c r="L98">
        <v>5</v>
      </c>
      <c r="M98">
        <v>5</v>
      </c>
      <c r="N98">
        <v>10</v>
      </c>
      <c r="O98">
        <v>8</v>
      </c>
      <c r="P98">
        <v>9</v>
      </c>
      <c r="Q98">
        <v>8</v>
      </c>
      <c r="R98">
        <v>2</v>
      </c>
      <c r="S98">
        <v>10</v>
      </c>
      <c r="T98">
        <v>5</v>
      </c>
      <c r="U98">
        <v>10</v>
      </c>
      <c r="V98">
        <v>10</v>
      </c>
      <c r="W98">
        <v>2</v>
      </c>
      <c r="X98">
        <v>5</v>
      </c>
      <c r="Y98">
        <v>3</v>
      </c>
      <c r="Z98">
        <v>5</v>
      </c>
      <c r="AA98">
        <v>4</v>
      </c>
      <c r="AB98">
        <v>1</v>
      </c>
      <c r="AC98">
        <v>5</v>
      </c>
      <c r="AD98">
        <v>1</v>
      </c>
      <c r="AE98">
        <v>5</v>
      </c>
      <c r="AF98">
        <v>5</v>
      </c>
      <c r="AG98">
        <v>2</v>
      </c>
      <c r="AH98">
        <v>5</v>
      </c>
      <c r="AI98">
        <v>3</v>
      </c>
      <c r="AJ98">
        <v>5</v>
      </c>
      <c r="AK98">
        <v>4</v>
      </c>
      <c r="AL98">
        <v>1</v>
      </c>
      <c r="AM98">
        <v>5</v>
      </c>
      <c r="AN98">
        <v>1</v>
      </c>
      <c r="AO98">
        <v>5</v>
      </c>
      <c r="AP98">
        <v>5</v>
      </c>
      <c r="AQ98">
        <v>15.1</v>
      </c>
      <c r="AR98">
        <v>8.4</v>
      </c>
      <c r="AS98">
        <v>8.4</v>
      </c>
      <c r="AT98">
        <v>101.39</v>
      </c>
      <c r="AU98">
        <v>897</v>
      </c>
      <c r="AV98">
        <v>897</v>
      </c>
      <c r="AW98">
        <v>0</v>
      </c>
      <c r="AX98">
        <v>27.4</v>
      </c>
      <c r="AY98" t="s">
        <v>896</v>
      </c>
      <c r="AZ98" t="s">
        <v>896</v>
      </c>
      <c r="BA98" t="s">
        <v>896</v>
      </c>
      <c r="BB98" t="s">
        <v>896</v>
      </c>
      <c r="BC98" t="s">
        <v>896</v>
      </c>
      <c r="BD98" t="s">
        <v>903</v>
      </c>
      <c r="BE98" t="s">
        <v>896</v>
      </c>
      <c r="BF98" t="s">
        <v>896</v>
      </c>
      <c r="BG98" t="s">
        <v>896</v>
      </c>
      <c r="BH98" t="s">
        <v>896</v>
      </c>
      <c r="BI98">
        <v>5.7</v>
      </c>
      <c r="BJ98">
        <v>13.7</v>
      </c>
      <c r="BK98">
        <v>10.6</v>
      </c>
      <c r="BL98">
        <v>13.3</v>
      </c>
      <c r="BM98">
        <v>12</v>
      </c>
      <c r="BN98">
        <v>3.1</v>
      </c>
      <c r="BO98">
        <v>13</v>
      </c>
      <c r="BP98">
        <v>6</v>
      </c>
      <c r="BQ98">
        <v>14.3</v>
      </c>
      <c r="BR98">
        <v>13</v>
      </c>
      <c r="BS98">
        <v>383410000</v>
      </c>
      <c r="BT98">
        <v>77223000</v>
      </c>
      <c r="BU98">
        <v>88386000</v>
      </c>
      <c r="BV98">
        <v>6966100</v>
      </c>
      <c r="BW98">
        <v>21925000</v>
      </c>
      <c r="BX98">
        <v>14954000</v>
      </c>
      <c r="BY98">
        <v>766090</v>
      </c>
      <c r="BZ98">
        <v>47876000</v>
      </c>
      <c r="CA98">
        <v>21386000</v>
      </c>
      <c r="CB98">
        <v>30190000</v>
      </c>
      <c r="CC98">
        <v>73737000</v>
      </c>
      <c r="CD98">
        <v>35316000</v>
      </c>
      <c r="CE98">
        <v>97101000</v>
      </c>
      <c r="CF98">
        <v>24395000</v>
      </c>
      <c r="CG98">
        <v>35350000</v>
      </c>
      <c r="CH98">
        <v>26352000</v>
      </c>
      <c r="CI98">
        <v>0</v>
      </c>
      <c r="CJ98">
        <v>29533000</v>
      </c>
      <c r="CK98">
        <v>0</v>
      </c>
      <c r="CL98">
        <v>45185000</v>
      </c>
      <c r="CM98">
        <v>56633000</v>
      </c>
      <c r="CN98">
        <v>1</v>
      </c>
      <c r="CO98">
        <v>7</v>
      </c>
      <c r="CP98">
        <v>2</v>
      </c>
      <c r="CQ98">
        <v>2</v>
      </c>
      <c r="CR98">
        <v>4</v>
      </c>
      <c r="CS98">
        <v>0</v>
      </c>
      <c r="CT98">
        <v>6</v>
      </c>
      <c r="CU98">
        <v>1</v>
      </c>
      <c r="CV98">
        <v>2</v>
      </c>
      <c r="CW98">
        <v>5</v>
      </c>
      <c r="CX98">
        <v>30</v>
      </c>
      <c r="DB98">
        <v>96</v>
      </c>
      <c r="DC98" t="s">
        <v>1839</v>
      </c>
      <c r="DD98" t="s">
        <v>1840</v>
      </c>
      <c r="DE98" t="s">
        <v>1841</v>
      </c>
      <c r="DF98" t="s">
        <v>1842</v>
      </c>
      <c r="DG98" t="s">
        <v>1843</v>
      </c>
      <c r="DH98" t="s">
        <v>1844</v>
      </c>
      <c r="DI98" t="s">
        <v>1845</v>
      </c>
      <c r="DK98" t="s">
        <v>1846</v>
      </c>
    </row>
    <row r="99" spans="1:115" x14ac:dyDescent="0.25">
      <c r="A99" t="s">
        <v>1847</v>
      </c>
      <c r="B99" t="s">
        <v>1847</v>
      </c>
      <c r="C99" t="s">
        <v>1848</v>
      </c>
      <c r="D99" t="s">
        <v>1848</v>
      </c>
      <c r="E99" t="s">
        <v>1848</v>
      </c>
      <c r="F99" t="s">
        <v>1849</v>
      </c>
      <c r="G99" t="s">
        <v>1850</v>
      </c>
      <c r="H99" t="s">
        <v>1851</v>
      </c>
      <c r="I99">
        <v>2</v>
      </c>
      <c r="J99">
        <v>7</v>
      </c>
      <c r="K99">
        <v>7</v>
      </c>
      <c r="L99">
        <v>7</v>
      </c>
      <c r="M99">
        <v>5</v>
      </c>
      <c r="N99">
        <v>3</v>
      </c>
      <c r="O99">
        <v>3</v>
      </c>
      <c r="P99">
        <v>5</v>
      </c>
      <c r="Q99">
        <v>3</v>
      </c>
      <c r="R99">
        <v>5</v>
      </c>
      <c r="S99">
        <v>5</v>
      </c>
      <c r="T99">
        <v>5</v>
      </c>
      <c r="U99">
        <v>1</v>
      </c>
      <c r="V99">
        <v>4</v>
      </c>
      <c r="W99">
        <v>5</v>
      </c>
      <c r="X99">
        <v>3</v>
      </c>
      <c r="Y99">
        <v>3</v>
      </c>
      <c r="Z99">
        <v>5</v>
      </c>
      <c r="AA99">
        <v>3</v>
      </c>
      <c r="AB99">
        <v>5</v>
      </c>
      <c r="AC99">
        <v>5</v>
      </c>
      <c r="AD99">
        <v>5</v>
      </c>
      <c r="AE99">
        <v>1</v>
      </c>
      <c r="AF99">
        <v>4</v>
      </c>
      <c r="AG99">
        <v>5</v>
      </c>
      <c r="AH99">
        <v>3</v>
      </c>
      <c r="AI99">
        <v>3</v>
      </c>
      <c r="AJ99">
        <v>5</v>
      </c>
      <c r="AK99">
        <v>3</v>
      </c>
      <c r="AL99">
        <v>5</v>
      </c>
      <c r="AM99">
        <v>5</v>
      </c>
      <c r="AN99">
        <v>5</v>
      </c>
      <c r="AO99">
        <v>1</v>
      </c>
      <c r="AP99">
        <v>4</v>
      </c>
      <c r="AQ99">
        <v>32.700000000000003</v>
      </c>
      <c r="AR99">
        <v>32.700000000000003</v>
      </c>
      <c r="AS99">
        <v>32.700000000000003</v>
      </c>
      <c r="AT99">
        <v>27.887</v>
      </c>
      <c r="AU99">
        <v>248</v>
      </c>
      <c r="AV99" t="s">
        <v>1852</v>
      </c>
      <c r="AW99">
        <v>0</v>
      </c>
      <c r="AX99">
        <v>19.359000000000002</v>
      </c>
      <c r="AY99" t="s">
        <v>896</v>
      </c>
      <c r="AZ99" t="s">
        <v>896</v>
      </c>
      <c r="BA99" t="s">
        <v>903</v>
      </c>
      <c r="BB99" t="s">
        <v>896</v>
      </c>
      <c r="BC99" t="s">
        <v>903</v>
      </c>
      <c r="BD99" t="s">
        <v>896</v>
      </c>
      <c r="BE99" t="s">
        <v>896</v>
      </c>
      <c r="BF99" t="s">
        <v>896</v>
      </c>
      <c r="BG99" t="s">
        <v>903</v>
      </c>
      <c r="BH99" t="s">
        <v>903</v>
      </c>
      <c r="BI99">
        <v>23.4</v>
      </c>
      <c r="BJ99">
        <v>18.100000000000001</v>
      </c>
      <c r="BK99">
        <v>15.3</v>
      </c>
      <c r="BL99">
        <v>27.8</v>
      </c>
      <c r="BM99">
        <v>15.3</v>
      </c>
      <c r="BN99">
        <v>29</v>
      </c>
      <c r="BO99">
        <v>28.6</v>
      </c>
      <c r="BP99">
        <v>25.4</v>
      </c>
      <c r="BQ99">
        <v>8.9</v>
      </c>
      <c r="BR99">
        <v>24.2</v>
      </c>
      <c r="BS99">
        <v>100680000</v>
      </c>
      <c r="BT99">
        <v>11090000</v>
      </c>
      <c r="BU99">
        <v>3740900</v>
      </c>
      <c r="BV99">
        <v>2322300</v>
      </c>
      <c r="BW99">
        <v>18163000</v>
      </c>
      <c r="BX99">
        <v>5853900</v>
      </c>
      <c r="BY99">
        <v>6708800</v>
      </c>
      <c r="BZ99">
        <v>22117000</v>
      </c>
      <c r="CA99">
        <v>15852000</v>
      </c>
      <c r="CB99">
        <v>2290700</v>
      </c>
      <c r="CC99">
        <v>12541000</v>
      </c>
      <c r="CD99">
        <v>9401000</v>
      </c>
      <c r="CE99">
        <v>0</v>
      </c>
      <c r="CF99">
        <v>0</v>
      </c>
      <c r="CG99">
        <v>25957000</v>
      </c>
      <c r="CH99">
        <v>0</v>
      </c>
      <c r="CI99">
        <v>51374000</v>
      </c>
      <c r="CJ99">
        <v>14747000</v>
      </c>
      <c r="CK99">
        <v>10765000</v>
      </c>
      <c r="CL99">
        <v>0</v>
      </c>
      <c r="CM99">
        <v>11486000</v>
      </c>
      <c r="CN99">
        <v>1</v>
      </c>
      <c r="CO99">
        <v>1</v>
      </c>
      <c r="CP99">
        <v>0</v>
      </c>
      <c r="CQ99">
        <v>3</v>
      </c>
      <c r="CR99">
        <v>0</v>
      </c>
      <c r="CS99">
        <v>2</v>
      </c>
      <c r="CT99">
        <v>1</v>
      </c>
      <c r="CU99">
        <v>2</v>
      </c>
      <c r="CV99">
        <v>0</v>
      </c>
      <c r="CW99">
        <v>0</v>
      </c>
      <c r="CX99">
        <v>10</v>
      </c>
      <c r="DB99">
        <v>97</v>
      </c>
      <c r="DC99" t="s">
        <v>1853</v>
      </c>
      <c r="DD99" t="s">
        <v>923</v>
      </c>
      <c r="DE99" t="s">
        <v>1854</v>
      </c>
      <c r="DF99" t="s">
        <v>1855</v>
      </c>
      <c r="DG99" t="s">
        <v>1856</v>
      </c>
      <c r="DH99" t="s">
        <v>1857</v>
      </c>
    </row>
    <row r="100" spans="1:115" x14ac:dyDescent="0.25">
      <c r="A100" t="s">
        <v>167</v>
      </c>
      <c r="B100" t="s">
        <v>167</v>
      </c>
      <c r="C100">
        <v>10</v>
      </c>
      <c r="D100">
        <v>10</v>
      </c>
      <c r="E100">
        <v>10</v>
      </c>
      <c r="F100" t="s">
        <v>168</v>
      </c>
      <c r="G100" t="s">
        <v>169</v>
      </c>
      <c r="H100" t="s">
        <v>1858</v>
      </c>
      <c r="I100">
        <v>1</v>
      </c>
      <c r="J100">
        <v>10</v>
      </c>
      <c r="K100">
        <v>10</v>
      </c>
      <c r="L100">
        <v>10</v>
      </c>
      <c r="M100">
        <v>8</v>
      </c>
      <c r="N100">
        <v>8</v>
      </c>
      <c r="O100">
        <v>9</v>
      </c>
      <c r="P100">
        <v>6</v>
      </c>
      <c r="Q100">
        <v>7</v>
      </c>
      <c r="R100">
        <v>2</v>
      </c>
      <c r="S100">
        <v>8</v>
      </c>
      <c r="T100">
        <v>7</v>
      </c>
      <c r="U100">
        <v>9</v>
      </c>
      <c r="V100">
        <v>7</v>
      </c>
      <c r="W100">
        <v>8</v>
      </c>
      <c r="X100">
        <v>8</v>
      </c>
      <c r="Y100">
        <v>9</v>
      </c>
      <c r="Z100">
        <v>6</v>
      </c>
      <c r="AA100">
        <v>7</v>
      </c>
      <c r="AB100">
        <v>2</v>
      </c>
      <c r="AC100">
        <v>8</v>
      </c>
      <c r="AD100">
        <v>7</v>
      </c>
      <c r="AE100">
        <v>9</v>
      </c>
      <c r="AF100">
        <v>7</v>
      </c>
      <c r="AG100">
        <v>8</v>
      </c>
      <c r="AH100">
        <v>8</v>
      </c>
      <c r="AI100">
        <v>9</v>
      </c>
      <c r="AJ100">
        <v>6</v>
      </c>
      <c r="AK100">
        <v>7</v>
      </c>
      <c r="AL100">
        <v>2</v>
      </c>
      <c r="AM100">
        <v>8</v>
      </c>
      <c r="AN100">
        <v>7</v>
      </c>
      <c r="AO100">
        <v>9</v>
      </c>
      <c r="AP100">
        <v>7</v>
      </c>
      <c r="AQ100">
        <v>33.299999999999997</v>
      </c>
      <c r="AR100">
        <v>33.299999999999997</v>
      </c>
      <c r="AS100">
        <v>33.299999999999997</v>
      </c>
      <c r="AT100">
        <v>46.36</v>
      </c>
      <c r="AU100">
        <v>412</v>
      </c>
      <c r="AV100">
        <v>412</v>
      </c>
      <c r="AW100">
        <v>0</v>
      </c>
      <c r="AX100">
        <v>77.283000000000001</v>
      </c>
      <c r="AY100" t="s">
        <v>896</v>
      </c>
      <c r="AZ100" t="s">
        <v>896</v>
      </c>
      <c r="BA100" t="s">
        <v>896</v>
      </c>
      <c r="BB100" t="s">
        <v>896</v>
      </c>
      <c r="BC100" t="s">
        <v>896</v>
      </c>
      <c r="BD100" t="s">
        <v>896</v>
      </c>
      <c r="BE100" t="s">
        <v>896</v>
      </c>
      <c r="BF100" t="s">
        <v>896</v>
      </c>
      <c r="BG100" t="s">
        <v>896</v>
      </c>
      <c r="BH100" t="s">
        <v>896</v>
      </c>
      <c r="BI100">
        <v>24.5</v>
      </c>
      <c r="BJ100">
        <v>21.8</v>
      </c>
      <c r="BK100">
        <v>31.8</v>
      </c>
      <c r="BL100">
        <v>18.2</v>
      </c>
      <c r="BM100">
        <v>20.399999999999999</v>
      </c>
      <c r="BN100">
        <v>9.5</v>
      </c>
      <c r="BO100">
        <v>24.5</v>
      </c>
      <c r="BP100">
        <v>25.7</v>
      </c>
      <c r="BQ100">
        <v>29.1</v>
      </c>
      <c r="BR100">
        <v>19.899999999999999</v>
      </c>
      <c r="BS100">
        <v>1335400000</v>
      </c>
      <c r="BT100">
        <v>145320000</v>
      </c>
      <c r="BU100">
        <v>110070000</v>
      </c>
      <c r="BV100">
        <v>110860000</v>
      </c>
      <c r="BW100">
        <v>74025000</v>
      </c>
      <c r="BX100">
        <v>141400000</v>
      </c>
      <c r="BY100">
        <v>2819700</v>
      </c>
      <c r="BZ100">
        <v>177220000</v>
      </c>
      <c r="CA100">
        <v>311830000</v>
      </c>
      <c r="CB100">
        <v>99443000</v>
      </c>
      <c r="CC100">
        <v>162380000</v>
      </c>
      <c r="CD100">
        <v>150610000</v>
      </c>
      <c r="CE100">
        <v>110540000</v>
      </c>
      <c r="CF100">
        <v>172150000</v>
      </c>
      <c r="CG100">
        <v>81938000</v>
      </c>
      <c r="CH100">
        <v>180860000</v>
      </c>
      <c r="CI100">
        <v>57474000</v>
      </c>
      <c r="CJ100">
        <v>107360000</v>
      </c>
      <c r="CK100">
        <v>404380000</v>
      </c>
      <c r="CL100">
        <v>102410000</v>
      </c>
      <c r="CM100">
        <v>119480000</v>
      </c>
      <c r="CN100">
        <v>7</v>
      </c>
      <c r="CO100">
        <v>8</v>
      </c>
      <c r="CP100">
        <v>9</v>
      </c>
      <c r="CQ100">
        <v>4</v>
      </c>
      <c r="CR100">
        <v>7</v>
      </c>
      <c r="CS100">
        <v>2</v>
      </c>
      <c r="CT100">
        <v>11</v>
      </c>
      <c r="CU100">
        <v>10</v>
      </c>
      <c r="CV100">
        <v>6</v>
      </c>
      <c r="CW100">
        <v>8</v>
      </c>
      <c r="CX100">
        <v>72</v>
      </c>
      <c r="DB100">
        <v>98</v>
      </c>
      <c r="DC100" t="s">
        <v>1859</v>
      </c>
      <c r="DD100" t="s">
        <v>1735</v>
      </c>
      <c r="DE100" t="s">
        <v>1860</v>
      </c>
      <c r="DF100" t="s">
        <v>1861</v>
      </c>
      <c r="DG100" t="s">
        <v>1862</v>
      </c>
      <c r="DH100" t="s">
        <v>1863</v>
      </c>
      <c r="DI100">
        <v>124</v>
      </c>
      <c r="DK100">
        <v>267</v>
      </c>
    </row>
    <row r="101" spans="1:115" x14ac:dyDescent="0.25">
      <c r="A101" t="s">
        <v>1864</v>
      </c>
      <c r="B101" t="s">
        <v>1864</v>
      </c>
      <c r="C101">
        <v>5</v>
      </c>
      <c r="D101">
        <v>5</v>
      </c>
      <c r="E101">
        <v>5</v>
      </c>
      <c r="F101" t="s">
        <v>1865</v>
      </c>
      <c r="G101" t="s">
        <v>1866</v>
      </c>
      <c r="H101" t="s">
        <v>1867</v>
      </c>
      <c r="I101">
        <v>1</v>
      </c>
      <c r="J101">
        <v>5</v>
      </c>
      <c r="K101">
        <v>5</v>
      </c>
      <c r="L101">
        <v>5</v>
      </c>
      <c r="M101">
        <v>3</v>
      </c>
      <c r="N101">
        <v>4</v>
      </c>
      <c r="O101">
        <v>4</v>
      </c>
      <c r="P101">
        <v>3</v>
      </c>
      <c r="Q101">
        <v>4</v>
      </c>
      <c r="R101">
        <v>1</v>
      </c>
      <c r="S101">
        <v>5</v>
      </c>
      <c r="T101">
        <v>4</v>
      </c>
      <c r="U101">
        <v>4</v>
      </c>
      <c r="V101">
        <v>4</v>
      </c>
      <c r="W101">
        <v>3</v>
      </c>
      <c r="X101">
        <v>4</v>
      </c>
      <c r="Y101">
        <v>4</v>
      </c>
      <c r="Z101">
        <v>3</v>
      </c>
      <c r="AA101">
        <v>4</v>
      </c>
      <c r="AB101">
        <v>1</v>
      </c>
      <c r="AC101">
        <v>5</v>
      </c>
      <c r="AD101">
        <v>4</v>
      </c>
      <c r="AE101">
        <v>4</v>
      </c>
      <c r="AF101">
        <v>4</v>
      </c>
      <c r="AG101">
        <v>3</v>
      </c>
      <c r="AH101">
        <v>4</v>
      </c>
      <c r="AI101">
        <v>4</v>
      </c>
      <c r="AJ101">
        <v>3</v>
      </c>
      <c r="AK101">
        <v>4</v>
      </c>
      <c r="AL101">
        <v>1</v>
      </c>
      <c r="AM101">
        <v>5</v>
      </c>
      <c r="AN101">
        <v>4</v>
      </c>
      <c r="AO101">
        <v>4</v>
      </c>
      <c r="AP101">
        <v>4</v>
      </c>
      <c r="AQ101">
        <v>28.6</v>
      </c>
      <c r="AR101">
        <v>28.6</v>
      </c>
      <c r="AS101">
        <v>28.6</v>
      </c>
      <c r="AT101">
        <v>31.585000000000001</v>
      </c>
      <c r="AU101">
        <v>280</v>
      </c>
      <c r="AV101">
        <v>280</v>
      </c>
      <c r="AW101">
        <v>0</v>
      </c>
      <c r="AX101">
        <v>13.878</v>
      </c>
      <c r="AY101" t="s">
        <v>896</v>
      </c>
      <c r="AZ101" t="s">
        <v>903</v>
      </c>
      <c r="BA101" t="s">
        <v>903</v>
      </c>
      <c r="BB101" t="s">
        <v>903</v>
      </c>
      <c r="BC101" t="s">
        <v>896</v>
      </c>
      <c r="BD101" t="s">
        <v>903</v>
      </c>
      <c r="BE101" t="s">
        <v>903</v>
      </c>
      <c r="BF101" t="s">
        <v>896</v>
      </c>
      <c r="BG101" t="s">
        <v>896</v>
      </c>
      <c r="BH101" t="s">
        <v>896</v>
      </c>
      <c r="BI101">
        <v>9.6</v>
      </c>
      <c r="BJ101">
        <v>25.7</v>
      </c>
      <c r="BK101">
        <v>16.8</v>
      </c>
      <c r="BL101">
        <v>13.9</v>
      </c>
      <c r="BM101">
        <v>16.8</v>
      </c>
      <c r="BN101">
        <v>2.5</v>
      </c>
      <c r="BO101">
        <v>28.6</v>
      </c>
      <c r="BP101">
        <v>25.7</v>
      </c>
      <c r="BQ101">
        <v>25.7</v>
      </c>
      <c r="BR101">
        <v>25.7</v>
      </c>
      <c r="BS101">
        <v>173000000</v>
      </c>
      <c r="BT101">
        <v>10220000</v>
      </c>
      <c r="BU101">
        <v>19237000</v>
      </c>
      <c r="BV101">
        <v>14270000</v>
      </c>
      <c r="BW101">
        <v>16954000</v>
      </c>
      <c r="BX101">
        <v>14062000</v>
      </c>
      <c r="BY101">
        <v>192110</v>
      </c>
      <c r="BZ101">
        <v>26125000</v>
      </c>
      <c r="CA101">
        <v>28473000</v>
      </c>
      <c r="CB101">
        <v>16766000</v>
      </c>
      <c r="CC101">
        <v>26702000</v>
      </c>
      <c r="CD101">
        <v>32295000</v>
      </c>
      <c r="CE101">
        <v>15882000</v>
      </c>
      <c r="CF101">
        <v>28057000</v>
      </c>
      <c r="CG101">
        <v>24001000</v>
      </c>
      <c r="CH101">
        <v>21699000</v>
      </c>
      <c r="CI101">
        <v>0</v>
      </c>
      <c r="CJ101">
        <v>17101000</v>
      </c>
      <c r="CK101">
        <v>22664000</v>
      </c>
      <c r="CL101">
        <v>16800000</v>
      </c>
      <c r="CM101">
        <v>15628000</v>
      </c>
      <c r="CN101">
        <v>2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0</v>
      </c>
      <c r="CU101">
        <v>1</v>
      </c>
      <c r="CV101">
        <v>3</v>
      </c>
      <c r="CW101">
        <v>1</v>
      </c>
      <c r="CX101">
        <v>9</v>
      </c>
      <c r="DB101">
        <v>99</v>
      </c>
      <c r="DC101" t="s">
        <v>1868</v>
      </c>
      <c r="DD101" t="s">
        <v>1080</v>
      </c>
      <c r="DE101" t="s">
        <v>1869</v>
      </c>
      <c r="DF101" t="s">
        <v>1870</v>
      </c>
      <c r="DG101" t="s">
        <v>1871</v>
      </c>
      <c r="DH101" t="s">
        <v>1872</v>
      </c>
    </row>
    <row r="102" spans="1:115" x14ac:dyDescent="0.25">
      <c r="A102" t="s">
        <v>470</v>
      </c>
      <c r="B102" t="s">
        <v>470</v>
      </c>
      <c r="C102">
        <v>32</v>
      </c>
      <c r="D102">
        <v>32</v>
      </c>
      <c r="E102">
        <v>31</v>
      </c>
      <c r="F102" t="s">
        <v>471</v>
      </c>
      <c r="G102" t="s">
        <v>472</v>
      </c>
      <c r="H102" t="s">
        <v>1873</v>
      </c>
      <c r="I102">
        <v>1</v>
      </c>
      <c r="J102">
        <v>32</v>
      </c>
      <c r="K102">
        <v>32</v>
      </c>
      <c r="L102">
        <v>31</v>
      </c>
      <c r="M102">
        <v>25</v>
      </c>
      <c r="N102">
        <v>26</v>
      </c>
      <c r="O102">
        <v>25</v>
      </c>
      <c r="P102">
        <v>25</v>
      </c>
      <c r="Q102">
        <v>26</v>
      </c>
      <c r="R102">
        <v>7</v>
      </c>
      <c r="S102">
        <v>24</v>
      </c>
      <c r="T102">
        <v>26</v>
      </c>
      <c r="U102">
        <v>25</v>
      </c>
      <c r="V102">
        <v>27</v>
      </c>
      <c r="W102">
        <v>25</v>
      </c>
      <c r="X102">
        <v>26</v>
      </c>
      <c r="Y102">
        <v>25</v>
      </c>
      <c r="Z102">
        <v>25</v>
      </c>
      <c r="AA102">
        <v>26</v>
      </c>
      <c r="AB102">
        <v>7</v>
      </c>
      <c r="AC102">
        <v>24</v>
      </c>
      <c r="AD102">
        <v>26</v>
      </c>
      <c r="AE102">
        <v>25</v>
      </c>
      <c r="AF102">
        <v>27</v>
      </c>
      <c r="AG102">
        <v>24</v>
      </c>
      <c r="AH102">
        <v>25</v>
      </c>
      <c r="AI102">
        <v>25</v>
      </c>
      <c r="AJ102">
        <v>25</v>
      </c>
      <c r="AK102">
        <v>26</v>
      </c>
      <c r="AL102">
        <v>6</v>
      </c>
      <c r="AM102">
        <v>23</v>
      </c>
      <c r="AN102">
        <v>25</v>
      </c>
      <c r="AO102">
        <v>25</v>
      </c>
      <c r="AP102">
        <v>26</v>
      </c>
      <c r="AQ102">
        <v>49.5</v>
      </c>
      <c r="AR102">
        <v>49.5</v>
      </c>
      <c r="AS102">
        <v>48.4</v>
      </c>
      <c r="AT102">
        <v>86.563000000000002</v>
      </c>
      <c r="AU102">
        <v>756</v>
      </c>
      <c r="AV102">
        <v>756</v>
      </c>
      <c r="AW102">
        <v>0</v>
      </c>
      <c r="AX102">
        <v>130.43</v>
      </c>
      <c r="AY102" t="s">
        <v>896</v>
      </c>
      <c r="AZ102" t="s">
        <v>896</v>
      </c>
      <c r="BA102" t="s">
        <v>896</v>
      </c>
      <c r="BB102" t="s">
        <v>896</v>
      </c>
      <c r="BC102" t="s">
        <v>896</v>
      </c>
      <c r="BD102" t="s">
        <v>896</v>
      </c>
      <c r="BE102" t="s">
        <v>896</v>
      </c>
      <c r="BF102" t="s">
        <v>896</v>
      </c>
      <c r="BG102" t="s">
        <v>896</v>
      </c>
      <c r="BH102" t="s">
        <v>896</v>
      </c>
      <c r="BI102">
        <v>41.9</v>
      </c>
      <c r="BJ102">
        <v>41.9</v>
      </c>
      <c r="BK102">
        <v>39.799999999999997</v>
      </c>
      <c r="BL102">
        <v>41.9</v>
      </c>
      <c r="BM102">
        <v>43.4</v>
      </c>
      <c r="BN102">
        <v>13</v>
      </c>
      <c r="BO102">
        <v>39</v>
      </c>
      <c r="BP102">
        <v>42.9</v>
      </c>
      <c r="BQ102">
        <v>39</v>
      </c>
      <c r="BR102">
        <v>44.4</v>
      </c>
      <c r="BS102">
        <v>2044800000</v>
      </c>
      <c r="BT102">
        <v>160070000</v>
      </c>
      <c r="BU102">
        <v>204500000</v>
      </c>
      <c r="BV102">
        <v>171290000</v>
      </c>
      <c r="BW102">
        <v>213090000</v>
      </c>
      <c r="BX102">
        <v>171610000</v>
      </c>
      <c r="BY102">
        <v>6220700</v>
      </c>
      <c r="BZ102">
        <v>318000000</v>
      </c>
      <c r="CA102">
        <v>294560000</v>
      </c>
      <c r="CB102">
        <v>181370000</v>
      </c>
      <c r="CC102">
        <v>324110000</v>
      </c>
      <c r="CD102">
        <v>205240000</v>
      </c>
      <c r="CE102">
        <v>242260000</v>
      </c>
      <c r="CF102">
        <v>323320000</v>
      </c>
      <c r="CG102">
        <v>285430000</v>
      </c>
      <c r="CH102">
        <v>230360000</v>
      </c>
      <c r="CI102">
        <v>22441000</v>
      </c>
      <c r="CJ102">
        <v>247290000</v>
      </c>
      <c r="CK102">
        <v>196060000</v>
      </c>
      <c r="CL102">
        <v>309800000</v>
      </c>
      <c r="CM102">
        <v>264750000</v>
      </c>
      <c r="CN102">
        <v>22</v>
      </c>
      <c r="CO102">
        <v>20</v>
      </c>
      <c r="CP102">
        <v>17</v>
      </c>
      <c r="CQ102">
        <v>16</v>
      </c>
      <c r="CR102">
        <v>18</v>
      </c>
      <c r="CS102">
        <v>1</v>
      </c>
      <c r="CT102">
        <v>24</v>
      </c>
      <c r="CU102">
        <v>26</v>
      </c>
      <c r="CV102">
        <v>21</v>
      </c>
      <c r="CW102">
        <v>22</v>
      </c>
      <c r="CX102">
        <v>187</v>
      </c>
      <c r="DB102">
        <v>100</v>
      </c>
      <c r="DC102" t="s">
        <v>1874</v>
      </c>
      <c r="DD102" t="s">
        <v>1875</v>
      </c>
      <c r="DE102" t="s">
        <v>1876</v>
      </c>
      <c r="DF102" t="s">
        <v>1877</v>
      </c>
      <c r="DG102" t="s">
        <v>1878</v>
      </c>
      <c r="DH102" t="s">
        <v>1879</v>
      </c>
      <c r="DI102" t="s">
        <v>1880</v>
      </c>
      <c r="DK102" t="s">
        <v>1881</v>
      </c>
    </row>
    <row r="103" spans="1:115" x14ac:dyDescent="0.25">
      <c r="A103" t="s">
        <v>1882</v>
      </c>
      <c r="B103" t="s">
        <v>1882</v>
      </c>
      <c r="C103" t="s">
        <v>893</v>
      </c>
      <c r="D103" t="s">
        <v>893</v>
      </c>
      <c r="E103" t="s">
        <v>893</v>
      </c>
      <c r="F103" t="s">
        <v>1883</v>
      </c>
      <c r="G103" t="s">
        <v>1884</v>
      </c>
      <c r="H103" t="s">
        <v>1885</v>
      </c>
      <c r="I103">
        <v>2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8.1</v>
      </c>
      <c r="AR103">
        <v>8.1</v>
      </c>
      <c r="AS103">
        <v>8.1</v>
      </c>
      <c r="AT103">
        <v>21.943000000000001</v>
      </c>
      <c r="AU103">
        <v>209</v>
      </c>
      <c r="AV103" t="s">
        <v>1886</v>
      </c>
      <c r="AW103">
        <v>0</v>
      </c>
      <c r="AX103">
        <v>4.0781999999999998</v>
      </c>
      <c r="BA103" t="s">
        <v>896</v>
      </c>
      <c r="BB103" t="s">
        <v>896</v>
      </c>
      <c r="BC103" t="s">
        <v>903</v>
      </c>
      <c r="BD103" t="s">
        <v>903</v>
      </c>
      <c r="BG103" t="s">
        <v>903</v>
      </c>
      <c r="BH103" t="s">
        <v>903</v>
      </c>
      <c r="BI103">
        <v>0</v>
      </c>
      <c r="BJ103">
        <v>0</v>
      </c>
      <c r="BK103">
        <v>8.1</v>
      </c>
      <c r="BL103">
        <v>8.1</v>
      </c>
      <c r="BM103">
        <v>8.1</v>
      </c>
      <c r="BN103">
        <v>8.1</v>
      </c>
      <c r="BO103">
        <v>0</v>
      </c>
      <c r="BP103">
        <v>0</v>
      </c>
      <c r="BQ103">
        <v>8.1</v>
      </c>
      <c r="BR103">
        <v>8.1</v>
      </c>
      <c r="BS103">
        <v>20659000</v>
      </c>
      <c r="BT103">
        <v>0</v>
      </c>
      <c r="BU103">
        <v>0</v>
      </c>
      <c r="BV103">
        <v>3901500</v>
      </c>
      <c r="BW103">
        <v>3449100</v>
      </c>
      <c r="BX103">
        <v>6658900</v>
      </c>
      <c r="BY103">
        <v>882930</v>
      </c>
      <c r="BZ103">
        <v>0</v>
      </c>
      <c r="CA103">
        <v>0</v>
      </c>
      <c r="CB103">
        <v>1614100</v>
      </c>
      <c r="CC103">
        <v>4152300</v>
      </c>
      <c r="CD103">
        <v>0</v>
      </c>
      <c r="CE103">
        <v>0</v>
      </c>
      <c r="CF103">
        <v>9153600</v>
      </c>
      <c r="CG103">
        <v>4040900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3641900</v>
      </c>
      <c r="CN103">
        <v>0</v>
      </c>
      <c r="CO103">
        <v>0</v>
      </c>
      <c r="CP103">
        <v>2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3</v>
      </c>
      <c r="DB103">
        <v>101</v>
      </c>
      <c r="DC103">
        <v>11867</v>
      </c>
      <c r="DD103" t="b">
        <v>1</v>
      </c>
      <c r="DE103">
        <v>12575</v>
      </c>
      <c r="DF103" t="s">
        <v>1887</v>
      </c>
      <c r="DG103" t="s">
        <v>1888</v>
      </c>
      <c r="DH103">
        <v>95529</v>
      </c>
    </row>
    <row r="104" spans="1:115" x14ac:dyDescent="0.25">
      <c r="A104" t="s">
        <v>1889</v>
      </c>
      <c r="B104" t="s">
        <v>1889</v>
      </c>
      <c r="C104" t="s">
        <v>893</v>
      </c>
      <c r="D104" t="s">
        <v>893</v>
      </c>
      <c r="E104" t="s">
        <v>893</v>
      </c>
      <c r="F104" t="s">
        <v>1890</v>
      </c>
      <c r="G104" t="s">
        <v>1891</v>
      </c>
      <c r="H104" t="s">
        <v>1892</v>
      </c>
      <c r="I104">
        <v>2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6.4</v>
      </c>
      <c r="AR104">
        <v>6.4</v>
      </c>
      <c r="AS104">
        <v>6.4</v>
      </c>
      <c r="AT104">
        <v>19.794</v>
      </c>
      <c r="AU104">
        <v>171</v>
      </c>
      <c r="AV104" t="s">
        <v>1893</v>
      </c>
      <c r="AW104">
        <v>7.9365000000000008E-3</v>
      </c>
      <c r="AX104">
        <v>2.0066000000000002</v>
      </c>
      <c r="BA104" t="s">
        <v>903</v>
      </c>
      <c r="BB104" t="s">
        <v>896</v>
      </c>
      <c r="BC104" t="s">
        <v>903</v>
      </c>
      <c r="BH104" t="s">
        <v>903</v>
      </c>
      <c r="BI104">
        <v>0</v>
      </c>
      <c r="BJ104">
        <v>0</v>
      </c>
      <c r="BK104">
        <v>6.4</v>
      </c>
      <c r="BL104">
        <v>6.4</v>
      </c>
      <c r="BM104">
        <v>6.4</v>
      </c>
      <c r="BN104">
        <v>0</v>
      </c>
      <c r="BO104">
        <v>0</v>
      </c>
      <c r="BP104">
        <v>0</v>
      </c>
      <c r="BQ104">
        <v>0</v>
      </c>
      <c r="BR104">
        <v>6.4</v>
      </c>
      <c r="BS104">
        <v>2912400</v>
      </c>
      <c r="BT104">
        <v>0</v>
      </c>
      <c r="BU104">
        <v>0</v>
      </c>
      <c r="BV104">
        <v>472740</v>
      </c>
      <c r="BW104">
        <v>1138600</v>
      </c>
      <c r="BX104">
        <v>724070</v>
      </c>
      <c r="BY104">
        <v>0</v>
      </c>
      <c r="BZ104">
        <v>0</v>
      </c>
      <c r="CA104">
        <v>0</v>
      </c>
      <c r="CB104">
        <v>0</v>
      </c>
      <c r="CC104">
        <v>577010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502980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DB104">
        <v>102</v>
      </c>
      <c r="DC104">
        <v>3137</v>
      </c>
      <c r="DD104" t="b">
        <v>1</v>
      </c>
      <c r="DE104">
        <v>3329</v>
      </c>
      <c r="DF104" t="s">
        <v>1894</v>
      </c>
      <c r="DG104">
        <v>24447</v>
      </c>
      <c r="DH104">
        <v>24447</v>
      </c>
    </row>
    <row r="105" spans="1:115" x14ac:dyDescent="0.25">
      <c r="A105" t="s">
        <v>473</v>
      </c>
      <c r="B105" t="s">
        <v>474</v>
      </c>
      <c r="C105" t="s">
        <v>1895</v>
      </c>
      <c r="D105" t="s">
        <v>1895</v>
      </c>
      <c r="E105" t="s">
        <v>1896</v>
      </c>
      <c r="F105" t="s">
        <v>475</v>
      </c>
      <c r="G105" t="s">
        <v>476</v>
      </c>
      <c r="H105" t="s">
        <v>1897</v>
      </c>
      <c r="I105">
        <v>2</v>
      </c>
      <c r="J105">
        <v>19</v>
      </c>
      <c r="K105">
        <v>19</v>
      </c>
      <c r="L105">
        <v>18</v>
      </c>
      <c r="M105">
        <v>16</v>
      </c>
      <c r="N105">
        <v>13</v>
      </c>
      <c r="O105">
        <v>14</v>
      </c>
      <c r="P105">
        <v>17</v>
      </c>
      <c r="Q105">
        <v>15</v>
      </c>
      <c r="R105">
        <v>9</v>
      </c>
      <c r="S105">
        <v>13</v>
      </c>
      <c r="T105">
        <v>14</v>
      </c>
      <c r="U105">
        <v>16</v>
      </c>
      <c r="V105">
        <v>14</v>
      </c>
      <c r="W105">
        <v>16</v>
      </c>
      <c r="X105">
        <v>13</v>
      </c>
      <c r="Y105">
        <v>14</v>
      </c>
      <c r="Z105">
        <v>17</v>
      </c>
      <c r="AA105">
        <v>15</v>
      </c>
      <c r="AB105">
        <v>9</v>
      </c>
      <c r="AC105">
        <v>13</v>
      </c>
      <c r="AD105">
        <v>14</v>
      </c>
      <c r="AE105">
        <v>16</v>
      </c>
      <c r="AF105">
        <v>14</v>
      </c>
      <c r="AG105">
        <v>15</v>
      </c>
      <c r="AH105">
        <v>12</v>
      </c>
      <c r="AI105">
        <v>13</v>
      </c>
      <c r="AJ105">
        <v>16</v>
      </c>
      <c r="AK105">
        <v>14</v>
      </c>
      <c r="AL105">
        <v>8</v>
      </c>
      <c r="AM105">
        <v>12</v>
      </c>
      <c r="AN105">
        <v>13</v>
      </c>
      <c r="AO105">
        <v>15</v>
      </c>
      <c r="AP105">
        <v>13</v>
      </c>
      <c r="AQ105">
        <v>53.8</v>
      </c>
      <c r="AR105">
        <v>53.8</v>
      </c>
      <c r="AS105">
        <v>51.9</v>
      </c>
      <c r="AT105">
        <v>45.808999999999997</v>
      </c>
      <c r="AU105">
        <v>403</v>
      </c>
      <c r="AV105" t="s">
        <v>1898</v>
      </c>
      <c r="AW105">
        <v>0</v>
      </c>
      <c r="AX105">
        <v>49.146000000000001</v>
      </c>
      <c r="AY105" t="s">
        <v>896</v>
      </c>
      <c r="AZ105" t="s">
        <v>896</v>
      </c>
      <c r="BA105" t="s">
        <v>896</v>
      </c>
      <c r="BB105" t="s">
        <v>896</v>
      </c>
      <c r="BC105" t="s">
        <v>896</v>
      </c>
      <c r="BD105" t="s">
        <v>896</v>
      </c>
      <c r="BE105" t="s">
        <v>896</v>
      </c>
      <c r="BF105" t="s">
        <v>896</v>
      </c>
      <c r="BG105" t="s">
        <v>896</v>
      </c>
      <c r="BH105" t="s">
        <v>896</v>
      </c>
      <c r="BI105">
        <v>50.1</v>
      </c>
      <c r="BJ105">
        <v>40</v>
      </c>
      <c r="BK105">
        <v>46.2</v>
      </c>
      <c r="BL105">
        <v>49.9</v>
      </c>
      <c r="BM105">
        <v>46.7</v>
      </c>
      <c r="BN105">
        <v>29.3</v>
      </c>
      <c r="BO105">
        <v>42.7</v>
      </c>
      <c r="BP105">
        <v>40.4</v>
      </c>
      <c r="BQ105">
        <v>44.9</v>
      </c>
      <c r="BR105">
        <v>44.4</v>
      </c>
      <c r="BS105">
        <v>1883900000</v>
      </c>
      <c r="BT105">
        <v>324070000</v>
      </c>
      <c r="BU105">
        <v>164070000</v>
      </c>
      <c r="BV105">
        <v>144280000</v>
      </c>
      <c r="BW105">
        <v>172590000</v>
      </c>
      <c r="BX105">
        <v>177900000</v>
      </c>
      <c r="BY105">
        <v>18170000</v>
      </c>
      <c r="BZ105">
        <v>277950000</v>
      </c>
      <c r="CA105">
        <v>218060000</v>
      </c>
      <c r="CB105">
        <v>131080000</v>
      </c>
      <c r="CC105">
        <v>255720000</v>
      </c>
      <c r="CD105">
        <v>252930000</v>
      </c>
      <c r="CE105">
        <v>199140000</v>
      </c>
      <c r="CF105">
        <v>336470000</v>
      </c>
      <c r="CG105">
        <v>212060000</v>
      </c>
      <c r="CH105">
        <v>241000000</v>
      </c>
      <c r="CI105">
        <v>161380000</v>
      </c>
      <c r="CJ105">
        <v>182000000</v>
      </c>
      <c r="CK105">
        <v>173230000</v>
      </c>
      <c r="CL105">
        <v>190550000</v>
      </c>
      <c r="CM105">
        <v>249050000</v>
      </c>
      <c r="CN105">
        <v>13</v>
      </c>
      <c r="CO105">
        <v>10</v>
      </c>
      <c r="CP105">
        <v>11</v>
      </c>
      <c r="CQ105">
        <v>13</v>
      </c>
      <c r="CR105">
        <v>14</v>
      </c>
      <c r="CS105">
        <v>3</v>
      </c>
      <c r="CT105">
        <v>12</v>
      </c>
      <c r="CU105">
        <v>14</v>
      </c>
      <c r="CV105">
        <v>12</v>
      </c>
      <c r="CW105">
        <v>14</v>
      </c>
      <c r="CX105">
        <v>116</v>
      </c>
      <c r="DB105">
        <v>103</v>
      </c>
      <c r="DC105" t="s">
        <v>1899</v>
      </c>
      <c r="DD105" t="s">
        <v>1900</v>
      </c>
      <c r="DE105" t="s">
        <v>1901</v>
      </c>
      <c r="DF105" t="s">
        <v>1902</v>
      </c>
      <c r="DG105" t="s">
        <v>1903</v>
      </c>
      <c r="DH105" t="s">
        <v>1904</v>
      </c>
    </row>
    <row r="106" spans="1:115" x14ac:dyDescent="0.25">
      <c r="A106" t="s">
        <v>477</v>
      </c>
      <c r="B106" t="s">
        <v>477</v>
      </c>
      <c r="C106">
        <v>42</v>
      </c>
      <c r="D106">
        <v>42</v>
      </c>
      <c r="E106">
        <v>42</v>
      </c>
      <c r="F106" t="s">
        <v>478</v>
      </c>
      <c r="G106" t="s">
        <v>479</v>
      </c>
      <c r="H106" t="s">
        <v>1905</v>
      </c>
      <c r="I106">
        <v>1</v>
      </c>
      <c r="J106">
        <v>42</v>
      </c>
      <c r="K106">
        <v>42</v>
      </c>
      <c r="L106">
        <v>42</v>
      </c>
      <c r="M106">
        <v>32</v>
      </c>
      <c r="N106">
        <v>31</v>
      </c>
      <c r="O106">
        <v>27</v>
      </c>
      <c r="P106">
        <v>31</v>
      </c>
      <c r="Q106">
        <v>34</v>
      </c>
      <c r="R106">
        <v>16</v>
      </c>
      <c r="S106">
        <v>31</v>
      </c>
      <c r="T106">
        <v>39</v>
      </c>
      <c r="U106">
        <v>34</v>
      </c>
      <c r="V106">
        <v>33</v>
      </c>
      <c r="W106">
        <v>32</v>
      </c>
      <c r="X106">
        <v>31</v>
      </c>
      <c r="Y106">
        <v>27</v>
      </c>
      <c r="Z106">
        <v>31</v>
      </c>
      <c r="AA106">
        <v>34</v>
      </c>
      <c r="AB106">
        <v>16</v>
      </c>
      <c r="AC106">
        <v>31</v>
      </c>
      <c r="AD106">
        <v>39</v>
      </c>
      <c r="AE106">
        <v>34</v>
      </c>
      <c r="AF106">
        <v>33</v>
      </c>
      <c r="AG106">
        <v>32</v>
      </c>
      <c r="AH106">
        <v>31</v>
      </c>
      <c r="AI106">
        <v>27</v>
      </c>
      <c r="AJ106">
        <v>31</v>
      </c>
      <c r="AK106">
        <v>34</v>
      </c>
      <c r="AL106">
        <v>16</v>
      </c>
      <c r="AM106">
        <v>31</v>
      </c>
      <c r="AN106">
        <v>39</v>
      </c>
      <c r="AO106">
        <v>34</v>
      </c>
      <c r="AP106">
        <v>33</v>
      </c>
      <c r="AQ106">
        <v>41.3</v>
      </c>
      <c r="AR106">
        <v>41.3</v>
      </c>
      <c r="AS106">
        <v>41.3</v>
      </c>
      <c r="AT106">
        <v>143.19</v>
      </c>
      <c r="AU106">
        <v>1311</v>
      </c>
      <c r="AV106">
        <v>1311</v>
      </c>
      <c r="AW106">
        <v>0</v>
      </c>
      <c r="AX106">
        <v>323.31</v>
      </c>
      <c r="AY106" t="s">
        <v>896</v>
      </c>
      <c r="AZ106" t="s">
        <v>896</v>
      </c>
      <c r="BA106" t="s">
        <v>896</v>
      </c>
      <c r="BB106" t="s">
        <v>896</v>
      </c>
      <c r="BC106" t="s">
        <v>896</v>
      </c>
      <c r="BD106" t="s">
        <v>896</v>
      </c>
      <c r="BE106" t="s">
        <v>896</v>
      </c>
      <c r="BF106" t="s">
        <v>896</v>
      </c>
      <c r="BG106" t="s">
        <v>896</v>
      </c>
      <c r="BH106" t="s">
        <v>896</v>
      </c>
      <c r="BI106">
        <v>34</v>
      </c>
      <c r="BJ106">
        <v>33.799999999999997</v>
      </c>
      <c r="BK106">
        <v>29</v>
      </c>
      <c r="BL106">
        <v>35.6</v>
      </c>
      <c r="BM106">
        <v>34.5</v>
      </c>
      <c r="BN106">
        <v>18.399999999999999</v>
      </c>
      <c r="BO106">
        <v>34.200000000000003</v>
      </c>
      <c r="BP106">
        <v>37.299999999999997</v>
      </c>
      <c r="BQ106">
        <v>36.200000000000003</v>
      </c>
      <c r="BR106">
        <v>37.1</v>
      </c>
      <c r="BS106">
        <v>10110000000</v>
      </c>
      <c r="BT106">
        <v>1589900000</v>
      </c>
      <c r="BU106">
        <v>1174700000</v>
      </c>
      <c r="BV106">
        <v>284140000</v>
      </c>
      <c r="BW106">
        <v>527310000</v>
      </c>
      <c r="BX106">
        <v>596390000</v>
      </c>
      <c r="BY106">
        <v>13454000</v>
      </c>
      <c r="BZ106">
        <v>1163600000</v>
      </c>
      <c r="CA106">
        <v>1779100000</v>
      </c>
      <c r="CB106">
        <v>809520000</v>
      </c>
      <c r="CC106">
        <v>2171900000</v>
      </c>
      <c r="CD106">
        <v>1141000000</v>
      </c>
      <c r="CE106">
        <v>1242200000</v>
      </c>
      <c r="CF106">
        <v>779930000</v>
      </c>
      <c r="CG106">
        <v>951670000</v>
      </c>
      <c r="CH106">
        <v>1210700000</v>
      </c>
      <c r="CI106">
        <v>235040000</v>
      </c>
      <c r="CJ106">
        <v>907670000</v>
      </c>
      <c r="CK106">
        <v>1058200000</v>
      </c>
      <c r="CL106">
        <v>1351200000</v>
      </c>
      <c r="CM106">
        <v>1613500000</v>
      </c>
      <c r="CN106">
        <v>39</v>
      </c>
      <c r="CO106">
        <v>44</v>
      </c>
      <c r="CP106">
        <v>27</v>
      </c>
      <c r="CQ106">
        <v>43</v>
      </c>
      <c r="CR106">
        <v>45</v>
      </c>
      <c r="CS106">
        <v>4</v>
      </c>
      <c r="CT106">
        <v>50</v>
      </c>
      <c r="CU106">
        <v>47</v>
      </c>
      <c r="CV106">
        <v>42</v>
      </c>
      <c r="CW106">
        <v>56</v>
      </c>
      <c r="CX106">
        <v>397</v>
      </c>
      <c r="DB106">
        <v>104</v>
      </c>
      <c r="DC106" t="s">
        <v>1906</v>
      </c>
      <c r="DD106" t="s">
        <v>1907</v>
      </c>
      <c r="DE106" t="s">
        <v>1908</v>
      </c>
      <c r="DF106" t="s">
        <v>1909</v>
      </c>
      <c r="DG106" t="s">
        <v>1910</v>
      </c>
      <c r="DH106" t="s">
        <v>1911</v>
      </c>
      <c r="DI106" t="s">
        <v>1912</v>
      </c>
      <c r="DK106" t="s">
        <v>1913</v>
      </c>
    </row>
    <row r="107" spans="1:115" x14ac:dyDescent="0.25">
      <c r="A107" t="s">
        <v>1914</v>
      </c>
      <c r="B107" t="s">
        <v>1914</v>
      </c>
      <c r="C107">
        <v>5</v>
      </c>
      <c r="D107">
        <v>4</v>
      </c>
      <c r="E107">
        <v>4</v>
      </c>
      <c r="F107" t="s">
        <v>1915</v>
      </c>
      <c r="G107" t="s">
        <v>1916</v>
      </c>
      <c r="H107" t="s">
        <v>1917</v>
      </c>
      <c r="I107">
        <v>1</v>
      </c>
      <c r="J107">
        <v>5</v>
      </c>
      <c r="K107">
        <v>4</v>
      </c>
      <c r="L107">
        <v>4</v>
      </c>
      <c r="M107">
        <v>2</v>
      </c>
      <c r="N107">
        <v>4</v>
      </c>
      <c r="O107">
        <v>2</v>
      </c>
      <c r="P107">
        <v>4</v>
      </c>
      <c r="Q107">
        <v>4</v>
      </c>
      <c r="R107">
        <v>2</v>
      </c>
      <c r="S107">
        <v>4</v>
      </c>
      <c r="T107">
        <v>2</v>
      </c>
      <c r="U107">
        <v>4</v>
      </c>
      <c r="V107">
        <v>4</v>
      </c>
      <c r="W107">
        <v>1</v>
      </c>
      <c r="X107">
        <v>3</v>
      </c>
      <c r="Y107">
        <v>2</v>
      </c>
      <c r="Z107">
        <v>3</v>
      </c>
      <c r="AA107">
        <v>3</v>
      </c>
      <c r="AB107">
        <v>1</v>
      </c>
      <c r="AC107">
        <v>3</v>
      </c>
      <c r="AD107">
        <v>2</v>
      </c>
      <c r="AE107">
        <v>3</v>
      </c>
      <c r="AF107">
        <v>3</v>
      </c>
      <c r="AG107">
        <v>1</v>
      </c>
      <c r="AH107">
        <v>3</v>
      </c>
      <c r="AI107">
        <v>2</v>
      </c>
      <c r="AJ107">
        <v>3</v>
      </c>
      <c r="AK107">
        <v>3</v>
      </c>
      <c r="AL107">
        <v>1</v>
      </c>
      <c r="AM107">
        <v>3</v>
      </c>
      <c r="AN107">
        <v>2</v>
      </c>
      <c r="AO107">
        <v>3</v>
      </c>
      <c r="AP107">
        <v>3</v>
      </c>
      <c r="AQ107">
        <v>15</v>
      </c>
      <c r="AR107">
        <v>13.1</v>
      </c>
      <c r="AS107">
        <v>13.1</v>
      </c>
      <c r="AT107">
        <v>46.436999999999998</v>
      </c>
      <c r="AU107">
        <v>420</v>
      </c>
      <c r="AV107">
        <v>420</v>
      </c>
      <c r="AW107">
        <v>0</v>
      </c>
      <c r="AX107">
        <v>19.887</v>
      </c>
      <c r="AY107" t="s">
        <v>903</v>
      </c>
      <c r="AZ107" t="s">
        <v>896</v>
      </c>
      <c r="BA107" t="s">
        <v>903</v>
      </c>
      <c r="BB107" t="s">
        <v>896</v>
      </c>
      <c r="BC107" t="s">
        <v>896</v>
      </c>
      <c r="BD107" t="s">
        <v>903</v>
      </c>
      <c r="BE107" t="s">
        <v>896</v>
      </c>
      <c r="BF107" t="s">
        <v>896</v>
      </c>
      <c r="BG107" t="s">
        <v>896</v>
      </c>
      <c r="BH107" t="s">
        <v>896</v>
      </c>
      <c r="BI107">
        <v>5.7</v>
      </c>
      <c r="BJ107">
        <v>10.5</v>
      </c>
      <c r="BK107">
        <v>6.7</v>
      </c>
      <c r="BL107">
        <v>10.5</v>
      </c>
      <c r="BM107">
        <v>10.5</v>
      </c>
      <c r="BN107">
        <v>3.8</v>
      </c>
      <c r="BO107">
        <v>10.5</v>
      </c>
      <c r="BP107">
        <v>8.3000000000000007</v>
      </c>
      <c r="BQ107">
        <v>10.5</v>
      </c>
      <c r="BR107">
        <v>10.5</v>
      </c>
      <c r="BS107">
        <v>195810000</v>
      </c>
      <c r="BT107">
        <v>9621000</v>
      </c>
      <c r="BU107">
        <v>10878000</v>
      </c>
      <c r="BV107">
        <v>10390000</v>
      </c>
      <c r="BW107">
        <v>35219000</v>
      </c>
      <c r="BX107">
        <v>8874500</v>
      </c>
      <c r="BY107">
        <v>391380</v>
      </c>
      <c r="BZ107">
        <v>40512000</v>
      </c>
      <c r="CA107">
        <v>30996000</v>
      </c>
      <c r="CB107">
        <v>18921000</v>
      </c>
      <c r="CC107">
        <v>30005000</v>
      </c>
      <c r="CD107">
        <v>16799000</v>
      </c>
      <c r="CE107">
        <v>18134000</v>
      </c>
      <c r="CF107">
        <v>17886000</v>
      </c>
      <c r="CG107">
        <v>47053000</v>
      </c>
      <c r="CH107">
        <v>12574000</v>
      </c>
      <c r="CI107">
        <v>0</v>
      </c>
      <c r="CJ107">
        <v>25230000</v>
      </c>
      <c r="CK107">
        <v>0</v>
      </c>
      <c r="CL107">
        <v>19346000</v>
      </c>
      <c r="CM107">
        <v>21060000</v>
      </c>
      <c r="CN107">
        <v>0</v>
      </c>
      <c r="CO107">
        <v>2</v>
      </c>
      <c r="CP107">
        <v>0</v>
      </c>
      <c r="CQ107">
        <v>3</v>
      </c>
      <c r="CR107">
        <v>1</v>
      </c>
      <c r="CS107">
        <v>0</v>
      </c>
      <c r="CT107">
        <v>2</v>
      </c>
      <c r="CU107">
        <v>1</v>
      </c>
      <c r="CV107">
        <v>1</v>
      </c>
      <c r="CW107">
        <v>1</v>
      </c>
      <c r="CX107">
        <v>11</v>
      </c>
      <c r="DB107">
        <v>105</v>
      </c>
      <c r="DC107" t="s">
        <v>1918</v>
      </c>
      <c r="DD107" t="s">
        <v>1919</v>
      </c>
      <c r="DE107" t="s">
        <v>1920</v>
      </c>
      <c r="DF107" t="s">
        <v>1921</v>
      </c>
      <c r="DG107" t="s">
        <v>1922</v>
      </c>
      <c r="DH107" t="s">
        <v>1923</v>
      </c>
    </row>
    <row r="108" spans="1:115" x14ac:dyDescent="0.25">
      <c r="A108" t="s">
        <v>1924</v>
      </c>
      <c r="B108" t="s">
        <v>1924</v>
      </c>
      <c r="C108">
        <v>37</v>
      </c>
      <c r="D108">
        <v>37</v>
      </c>
      <c r="E108">
        <v>37</v>
      </c>
      <c r="F108" t="s">
        <v>1925</v>
      </c>
      <c r="G108" t="s">
        <v>1926</v>
      </c>
      <c r="H108" t="s">
        <v>1927</v>
      </c>
      <c r="I108">
        <v>1</v>
      </c>
      <c r="J108">
        <v>37</v>
      </c>
      <c r="K108">
        <v>37</v>
      </c>
      <c r="L108">
        <v>37</v>
      </c>
      <c r="M108">
        <v>34</v>
      </c>
      <c r="N108">
        <v>34</v>
      </c>
      <c r="O108">
        <v>34</v>
      </c>
      <c r="P108">
        <v>35</v>
      </c>
      <c r="Q108">
        <v>33</v>
      </c>
      <c r="R108">
        <v>17</v>
      </c>
      <c r="S108">
        <v>34</v>
      </c>
      <c r="T108">
        <v>33</v>
      </c>
      <c r="U108">
        <v>35</v>
      </c>
      <c r="V108">
        <v>34</v>
      </c>
      <c r="W108">
        <v>34</v>
      </c>
      <c r="X108">
        <v>34</v>
      </c>
      <c r="Y108">
        <v>34</v>
      </c>
      <c r="Z108">
        <v>35</v>
      </c>
      <c r="AA108">
        <v>33</v>
      </c>
      <c r="AB108">
        <v>17</v>
      </c>
      <c r="AC108">
        <v>34</v>
      </c>
      <c r="AD108">
        <v>33</v>
      </c>
      <c r="AE108">
        <v>35</v>
      </c>
      <c r="AF108">
        <v>34</v>
      </c>
      <c r="AG108">
        <v>34</v>
      </c>
      <c r="AH108">
        <v>34</v>
      </c>
      <c r="AI108">
        <v>34</v>
      </c>
      <c r="AJ108">
        <v>35</v>
      </c>
      <c r="AK108">
        <v>33</v>
      </c>
      <c r="AL108">
        <v>17</v>
      </c>
      <c r="AM108">
        <v>34</v>
      </c>
      <c r="AN108">
        <v>33</v>
      </c>
      <c r="AO108">
        <v>35</v>
      </c>
      <c r="AP108">
        <v>34</v>
      </c>
      <c r="AQ108">
        <v>42.6</v>
      </c>
      <c r="AR108">
        <v>42.6</v>
      </c>
      <c r="AS108">
        <v>42.6</v>
      </c>
      <c r="AT108">
        <v>123.38</v>
      </c>
      <c r="AU108">
        <v>1071</v>
      </c>
      <c r="AV108">
        <v>1071</v>
      </c>
      <c r="AW108">
        <v>0</v>
      </c>
      <c r="AX108">
        <v>323.31</v>
      </c>
      <c r="AY108" t="s">
        <v>896</v>
      </c>
      <c r="AZ108" t="s">
        <v>896</v>
      </c>
      <c r="BA108" t="s">
        <v>896</v>
      </c>
      <c r="BB108" t="s">
        <v>896</v>
      </c>
      <c r="BC108" t="s">
        <v>896</v>
      </c>
      <c r="BD108" t="s">
        <v>896</v>
      </c>
      <c r="BE108" t="s">
        <v>896</v>
      </c>
      <c r="BF108" t="s">
        <v>896</v>
      </c>
      <c r="BG108" t="s">
        <v>896</v>
      </c>
      <c r="BH108" t="s">
        <v>896</v>
      </c>
      <c r="BI108">
        <v>40.5</v>
      </c>
      <c r="BJ108">
        <v>40.6</v>
      </c>
      <c r="BK108">
        <v>40.5</v>
      </c>
      <c r="BL108">
        <v>41.4</v>
      </c>
      <c r="BM108">
        <v>39.200000000000003</v>
      </c>
      <c r="BN108">
        <v>21.7</v>
      </c>
      <c r="BO108">
        <v>40.799999999999997</v>
      </c>
      <c r="BP108">
        <v>39.5</v>
      </c>
      <c r="BQ108">
        <v>41.4</v>
      </c>
      <c r="BR108">
        <v>40.9</v>
      </c>
      <c r="BS108">
        <v>11156000000</v>
      </c>
      <c r="BT108">
        <v>844280000</v>
      </c>
      <c r="BU108">
        <v>2070700000</v>
      </c>
      <c r="BV108">
        <v>447000000</v>
      </c>
      <c r="BW108">
        <v>986910000</v>
      </c>
      <c r="BX108">
        <v>925120000</v>
      </c>
      <c r="BY108">
        <v>23337000</v>
      </c>
      <c r="BZ108">
        <v>1777300000</v>
      </c>
      <c r="CA108">
        <v>923480000</v>
      </c>
      <c r="CB108">
        <v>1173900000</v>
      </c>
      <c r="CC108">
        <v>1984400000</v>
      </c>
      <c r="CD108">
        <v>805330000</v>
      </c>
      <c r="CE108">
        <v>1898500000</v>
      </c>
      <c r="CF108">
        <v>888300000</v>
      </c>
      <c r="CG108">
        <v>1206600000</v>
      </c>
      <c r="CH108">
        <v>1146000000</v>
      </c>
      <c r="CI108">
        <v>321350000</v>
      </c>
      <c r="CJ108">
        <v>1193400000</v>
      </c>
      <c r="CK108">
        <v>958190000</v>
      </c>
      <c r="CL108">
        <v>1449800000</v>
      </c>
      <c r="CM108">
        <v>1688800000</v>
      </c>
      <c r="CN108">
        <v>44</v>
      </c>
      <c r="CO108">
        <v>71</v>
      </c>
      <c r="CP108">
        <v>48</v>
      </c>
      <c r="CQ108">
        <v>50</v>
      </c>
      <c r="CR108">
        <v>57</v>
      </c>
      <c r="CS108">
        <v>5</v>
      </c>
      <c r="CT108">
        <v>67</v>
      </c>
      <c r="CU108">
        <v>44</v>
      </c>
      <c r="CV108">
        <v>61</v>
      </c>
      <c r="CW108">
        <v>58</v>
      </c>
      <c r="CX108">
        <v>505</v>
      </c>
      <c r="DB108">
        <v>106</v>
      </c>
      <c r="DC108" t="s">
        <v>1928</v>
      </c>
      <c r="DD108" t="s">
        <v>1929</v>
      </c>
      <c r="DE108" t="s">
        <v>1930</v>
      </c>
      <c r="DF108" t="s">
        <v>1931</v>
      </c>
      <c r="DG108" t="s">
        <v>1932</v>
      </c>
      <c r="DH108" t="s">
        <v>1933</v>
      </c>
      <c r="DI108" t="s">
        <v>1934</v>
      </c>
      <c r="DK108" t="s">
        <v>1935</v>
      </c>
    </row>
    <row r="109" spans="1:115" x14ac:dyDescent="0.25">
      <c r="A109" t="s">
        <v>1936</v>
      </c>
      <c r="B109" t="s">
        <v>1936</v>
      </c>
      <c r="C109">
        <v>8</v>
      </c>
      <c r="D109">
        <v>8</v>
      </c>
      <c r="E109">
        <v>8</v>
      </c>
      <c r="F109" t="s">
        <v>1937</v>
      </c>
      <c r="G109" t="s">
        <v>1938</v>
      </c>
      <c r="H109" t="s">
        <v>1939</v>
      </c>
      <c r="I109">
        <v>1</v>
      </c>
      <c r="J109">
        <v>8</v>
      </c>
      <c r="K109">
        <v>8</v>
      </c>
      <c r="L109">
        <v>8</v>
      </c>
      <c r="M109">
        <v>4</v>
      </c>
      <c r="N109">
        <v>8</v>
      </c>
      <c r="O109">
        <v>2</v>
      </c>
      <c r="P109">
        <v>5</v>
      </c>
      <c r="Q109">
        <v>3</v>
      </c>
      <c r="R109">
        <v>1</v>
      </c>
      <c r="S109">
        <v>6</v>
      </c>
      <c r="T109">
        <v>5</v>
      </c>
      <c r="U109">
        <v>5</v>
      </c>
      <c r="V109">
        <v>6</v>
      </c>
      <c r="W109">
        <v>4</v>
      </c>
      <c r="X109">
        <v>8</v>
      </c>
      <c r="Y109">
        <v>2</v>
      </c>
      <c r="Z109">
        <v>5</v>
      </c>
      <c r="AA109">
        <v>3</v>
      </c>
      <c r="AB109">
        <v>1</v>
      </c>
      <c r="AC109">
        <v>6</v>
      </c>
      <c r="AD109">
        <v>5</v>
      </c>
      <c r="AE109">
        <v>5</v>
      </c>
      <c r="AF109">
        <v>6</v>
      </c>
      <c r="AG109">
        <v>4</v>
      </c>
      <c r="AH109">
        <v>8</v>
      </c>
      <c r="AI109">
        <v>2</v>
      </c>
      <c r="AJ109">
        <v>5</v>
      </c>
      <c r="AK109">
        <v>3</v>
      </c>
      <c r="AL109">
        <v>1</v>
      </c>
      <c r="AM109">
        <v>6</v>
      </c>
      <c r="AN109">
        <v>5</v>
      </c>
      <c r="AO109">
        <v>5</v>
      </c>
      <c r="AP109">
        <v>6</v>
      </c>
      <c r="AQ109">
        <v>7.1</v>
      </c>
      <c r="AR109">
        <v>7.1</v>
      </c>
      <c r="AS109">
        <v>7.1</v>
      </c>
      <c r="AT109">
        <v>206.89</v>
      </c>
      <c r="AU109">
        <v>1849</v>
      </c>
      <c r="AV109">
        <v>1849</v>
      </c>
      <c r="AW109">
        <v>0</v>
      </c>
      <c r="AX109">
        <v>25.093</v>
      </c>
      <c r="AY109" t="s">
        <v>896</v>
      </c>
      <c r="AZ109" t="s">
        <v>896</v>
      </c>
      <c r="BA109" t="s">
        <v>903</v>
      </c>
      <c r="BB109" t="s">
        <v>896</v>
      </c>
      <c r="BC109" t="s">
        <v>896</v>
      </c>
      <c r="BD109" t="s">
        <v>903</v>
      </c>
      <c r="BE109" t="s">
        <v>896</v>
      </c>
      <c r="BF109" t="s">
        <v>896</v>
      </c>
      <c r="BG109" t="s">
        <v>896</v>
      </c>
      <c r="BH109" t="s">
        <v>896</v>
      </c>
      <c r="BI109">
        <v>3.5</v>
      </c>
      <c r="BJ109">
        <v>7.1</v>
      </c>
      <c r="BK109">
        <v>1.7</v>
      </c>
      <c r="BL109">
        <v>4.8</v>
      </c>
      <c r="BM109">
        <v>2.5</v>
      </c>
      <c r="BN109">
        <v>1.1000000000000001</v>
      </c>
      <c r="BO109">
        <v>5.3</v>
      </c>
      <c r="BP109">
        <v>4.7</v>
      </c>
      <c r="BQ109">
        <v>3.7</v>
      </c>
      <c r="BR109">
        <v>5.2</v>
      </c>
      <c r="BS109">
        <v>129240000</v>
      </c>
      <c r="BT109">
        <v>11297000</v>
      </c>
      <c r="BU109">
        <v>25730000</v>
      </c>
      <c r="BV109">
        <v>1585700</v>
      </c>
      <c r="BW109">
        <v>11305000</v>
      </c>
      <c r="BX109">
        <v>6322500</v>
      </c>
      <c r="BY109">
        <v>250810</v>
      </c>
      <c r="BZ109">
        <v>27011000</v>
      </c>
      <c r="CA109">
        <v>10582000</v>
      </c>
      <c r="CB109">
        <v>11515000</v>
      </c>
      <c r="CC109">
        <v>23637000</v>
      </c>
      <c r="CD109">
        <v>10883000</v>
      </c>
      <c r="CE109">
        <v>17632000</v>
      </c>
      <c r="CF109">
        <v>10793000</v>
      </c>
      <c r="CG109">
        <v>16410000</v>
      </c>
      <c r="CH109">
        <v>12505000</v>
      </c>
      <c r="CI109">
        <v>0</v>
      </c>
      <c r="CJ109">
        <v>23639000</v>
      </c>
      <c r="CK109">
        <v>12205000</v>
      </c>
      <c r="CL109">
        <v>14411000</v>
      </c>
      <c r="CM109">
        <v>12726000</v>
      </c>
      <c r="CN109">
        <v>1</v>
      </c>
      <c r="CO109">
        <v>4</v>
      </c>
      <c r="CP109">
        <v>0</v>
      </c>
      <c r="CQ109">
        <v>1</v>
      </c>
      <c r="CR109">
        <v>1</v>
      </c>
      <c r="CS109">
        <v>0</v>
      </c>
      <c r="CT109">
        <v>4</v>
      </c>
      <c r="CU109">
        <v>3</v>
      </c>
      <c r="CV109">
        <v>1</v>
      </c>
      <c r="CW109">
        <v>1</v>
      </c>
      <c r="CX109">
        <v>16</v>
      </c>
      <c r="DB109">
        <v>107</v>
      </c>
      <c r="DC109" t="s">
        <v>1940</v>
      </c>
      <c r="DD109" t="s">
        <v>1066</v>
      </c>
      <c r="DE109" t="s">
        <v>1941</v>
      </c>
      <c r="DF109" t="s">
        <v>1942</v>
      </c>
      <c r="DG109" t="s">
        <v>1943</v>
      </c>
      <c r="DH109" t="s">
        <v>1944</v>
      </c>
    </row>
    <row r="110" spans="1:115" x14ac:dyDescent="0.25">
      <c r="A110" t="s">
        <v>1945</v>
      </c>
      <c r="B110" t="s">
        <v>1946</v>
      </c>
      <c r="C110" t="s">
        <v>1947</v>
      </c>
      <c r="D110" t="s">
        <v>1947</v>
      </c>
      <c r="E110" t="s">
        <v>1947</v>
      </c>
      <c r="F110" t="s">
        <v>1948</v>
      </c>
      <c r="G110" t="s">
        <v>1949</v>
      </c>
      <c r="H110" t="s">
        <v>1950</v>
      </c>
      <c r="I110">
        <v>2</v>
      </c>
      <c r="J110">
        <v>7</v>
      </c>
      <c r="K110">
        <v>7</v>
      </c>
      <c r="L110">
        <v>7</v>
      </c>
      <c r="M110">
        <v>6</v>
      </c>
      <c r="N110">
        <v>6</v>
      </c>
      <c r="O110">
        <v>4</v>
      </c>
      <c r="P110">
        <v>4</v>
      </c>
      <c r="Q110">
        <v>6</v>
      </c>
      <c r="R110">
        <v>0</v>
      </c>
      <c r="S110">
        <v>7</v>
      </c>
      <c r="T110">
        <v>7</v>
      </c>
      <c r="U110">
        <v>6</v>
      </c>
      <c r="V110">
        <v>6</v>
      </c>
      <c r="W110">
        <v>6</v>
      </c>
      <c r="X110">
        <v>6</v>
      </c>
      <c r="Y110">
        <v>4</v>
      </c>
      <c r="Z110">
        <v>4</v>
      </c>
      <c r="AA110">
        <v>6</v>
      </c>
      <c r="AB110">
        <v>0</v>
      </c>
      <c r="AC110">
        <v>7</v>
      </c>
      <c r="AD110">
        <v>7</v>
      </c>
      <c r="AE110">
        <v>6</v>
      </c>
      <c r="AF110">
        <v>6</v>
      </c>
      <c r="AG110">
        <v>6</v>
      </c>
      <c r="AH110">
        <v>6</v>
      </c>
      <c r="AI110">
        <v>4</v>
      </c>
      <c r="AJ110">
        <v>4</v>
      </c>
      <c r="AK110">
        <v>6</v>
      </c>
      <c r="AL110">
        <v>0</v>
      </c>
      <c r="AM110">
        <v>7</v>
      </c>
      <c r="AN110">
        <v>7</v>
      </c>
      <c r="AO110">
        <v>6</v>
      </c>
      <c r="AP110">
        <v>6</v>
      </c>
      <c r="AQ110">
        <v>10.1</v>
      </c>
      <c r="AR110">
        <v>10.1</v>
      </c>
      <c r="AS110">
        <v>10.1</v>
      </c>
      <c r="AT110">
        <v>112.96</v>
      </c>
      <c r="AU110">
        <v>1053</v>
      </c>
      <c r="AV110" t="s">
        <v>1951</v>
      </c>
      <c r="AW110">
        <v>0</v>
      </c>
      <c r="AX110">
        <v>46.351999999999997</v>
      </c>
      <c r="AY110" t="s">
        <v>896</v>
      </c>
      <c r="AZ110" t="s">
        <v>896</v>
      </c>
      <c r="BA110" t="s">
        <v>896</v>
      </c>
      <c r="BB110" t="s">
        <v>896</v>
      </c>
      <c r="BC110" t="s">
        <v>896</v>
      </c>
      <c r="BE110" t="s">
        <v>896</v>
      </c>
      <c r="BF110" t="s">
        <v>896</v>
      </c>
      <c r="BG110" t="s">
        <v>896</v>
      </c>
      <c r="BH110" t="s">
        <v>896</v>
      </c>
      <c r="BI110">
        <v>8.9</v>
      </c>
      <c r="BJ110">
        <v>8.9</v>
      </c>
      <c r="BK110">
        <v>5.4</v>
      </c>
      <c r="BL110">
        <v>5.4</v>
      </c>
      <c r="BM110">
        <v>8.9</v>
      </c>
      <c r="BN110">
        <v>0</v>
      </c>
      <c r="BO110">
        <v>10.1</v>
      </c>
      <c r="BP110">
        <v>10.1</v>
      </c>
      <c r="BQ110">
        <v>8.3000000000000007</v>
      </c>
      <c r="BR110">
        <v>8.3000000000000007</v>
      </c>
      <c r="BS110">
        <v>473100000</v>
      </c>
      <c r="BT110">
        <v>23267000</v>
      </c>
      <c r="BU110">
        <v>54365000</v>
      </c>
      <c r="BV110">
        <v>29192000</v>
      </c>
      <c r="BW110">
        <v>76420000</v>
      </c>
      <c r="BX110">
        <v>21750000</v>
      </c>
      <c r="BY110">
        <v>0</v>
      </c>
      <c r="BZ110">
        <v>62316000</v>
      </c>
      <c r="CA110">
        <v>75040000</v>
      </c>
      <c r="CB110">
        <v>67752000</v>
      </c>
      <c r="CC110">
        <v>63000000</v>
      </c>
      <c r="CD110">
        <v>37131000</v>
      </c>
      <c r="CE110">
        <v>62949000</v>
      </c>
      <c r="CF110">
        <v>53743000</v>
      </c>
      <c r="CG110">
        <v>48975000</v>
      </c>
      <c r="CH110">
        <v>33628000</v>
      </c>
      <c r="CI110">
        <v>0</v>
      </c>
      <c r="CJ110">
        <v>47745000</v>
      </c>
      <c r="CK110">
        <v>50936000</v>
      </c>
      <c r="CL110">
        <v>90496000</v>
      </c>
      <c r="CM110">
        <v>57106000</v>
      </c>
      <c r="CN110">
        <v>4</v>
      </c>
      <c r="CO110">
        <v>7</v>
      </c>
      <c r="CP110">
        <v>4</v>
      </c>
      <c r="CQ110">
        <v>2</v>
      </c>
      <c r="CR110">
        <v>3</v>
      </c>
      <c r="CS110">
        <v>0</v>
      </c>
      <c r="CT110">
        <v>6</v>
      </c>
      <c r="CU110">
        <v>5</v>
      </c>
      <c r="CV110">
        <v>7</v>
      </c>
      <c r="CW110">
        <v>5</v>
      </c>
      <c r="CX110">
        <v>43</v>
      </c>
      <c r="DB110">
        <v>108</v>
      </c>
      <c r="DC110" t="s">
        <v>1952</v>
      </c>
      <c r="DD110" t="s">
        <v>923</v>
      </c>
      <c r="DE110" t="s">
        <v>1953</v>
      </c>
      <c r="DF110" t="s">
        <v>1954</v>
      </c>
      <c r="DG110" t="s">
        <v>1955</v>
      </c>
      <c r="DH110" t="s">
        <v>1956</v>
      </c>
      <c r="DI110">
        <v>140</v>
      </c>
      <c r="DK110">
        <v>940</v>
      </c>
    </row>
    <row r="111" spans="1:115" x14ac:dyDescent="0.25">
      <c r="A111" t="s">
        <v>106</v>
      </c>
      <c r="B111" t="s">
        <v>106</v>
      </c>
      <c r="C111">
        <v>24</v>
      </c>
      <c r="D111">
        <v>23</v>
      </c>
      <c r="E111">
        <v>23</v>
      </c>
      <c r="F111" t="s">
        <v>107</v>
      </c>
      <c r="G111" t="s">
        <v>108</v>
      </c>
      <c r="H111" t="s">
        <v>1957</v>
      </c>
      <c r="I111">
        <v>1</v>
      </c>
      <c r="J111">
        <v>24</v>
      </c>
      <c r="K111">
        <v>23</v>
      </c>
      <c r="L111">
        <v>23</v>
      </c>
      <c r="M111">
        <v>20</v>
      </c>
      <c r="N111">
        <v>20</v>
      </c>
      <c r="O111">
        <v>17</v>
      </c>
      <c r="P111">
        <v>19</v>
      </c>
      <c r="Q111">
        <v>19</v>
      </c>
      <c r="R111">
        <v>8</v>
      </c>
      <c r="S111">
        <v>20</v>
      </c>
      <c r="T111">
        <v>20</v>
      </c>
      <c r="U111">
        <v>21</v>
      </c>
      <c r="V111">
        <v>21</v>
      </c>
      <c r="W111">
        <v>19</v>
      </c>
      <c r="X111">
        <v>19</v>
      </c>
      <c r="Y111">
        <v>17</v>
      </c>
      <c r="Z111">
        <v>19</v>
      </c>
      <c r="AA111">
        <v>19</v>
      </c>
      <c r="AB111">
        <v>7</v>
      </c>
      <c r="AC111">
        <v>19</v>
      </c>
      <c r="AD111">
        <v>19</v>
      </c>
      <c r="AE111">
        <v>21</v>
      </c>
      <c r="AF111">
        <v>20</v>
      </c>
      <c r="AG111">
        <v>19</v>
      </c>
      <c r="AH111">
        <v>19</v>
      </c>
      <c r="AI111">
        <v>17</v>
      </c>
      <c r="AJ111">
        <v>19</v>
      </c>
      <c r="AK111">
        <v>19</v>
      </c>
      <c r="AL111">
        <v>7</v>
      </c>
      <c r="AM111">
        <v>19</v>
      </c>
      <c r="AN111">
        <v>19</v>
      </c>
      <c r="AO111">
        <v>21</v>
      </c>
      <c r="AP111">
        <v>20</v>
      </c>
      <c r="AQ111">
        <v>33.200000000000003</v>
      </c>
      <c r="AR111">
        <v>32.1</v>
      </c>
      <c r="AS111">
        <v>32.1</v>
      </c>
      <c r="AT111">
        <v>84.638999999999996</v>
      </c>
      <c r="AU111">
        <v>745</v>
      </c>
      <c r="AV111">
        <v>745</v>
      </c>
      <c r="AW111">
        <v>0</v>
      </c>
      <c r="AX111">
        <v>225.24</v>
      </c>
      <c r="AY111" t="s">
        <v>896</v>
      </c>
      <c r="AZ111" t="s">
        <v>896</v>
      </c>
      <c r="BA111" t="s">
        <v>896</v>
      </c>
      <c r="BB111" t="s">
        <v>896</v>
      </c>
      <c r="BC111" t="s">
        <v>896</v>
      </c>
      <c r="BD111" t="s">
        <v>896</v>
      </c>
      <c r="BE111" t="s">
        <v>896</v>
      </c>
      <c r="BF111" t="s">
        <v>896</v>
      </c>
      <c r="BG111" t="s">
        <v>896</v>
      </c>
      <c r="BH111" t="s">
        <v>896</v>
      </c>
      <c r="BI111">
        <v>30.6</v>
      </c>
      <c r="BJ111">
        <v>31.1</v>
      </c>
      <c r="BK111">
        <v>25.6</v>
      </c>
      <c r="BL111">
        <v>28.7</v>
      </c>
      <c r="BM111">
        <v>27.8</v>
      </c>
      <c r="BN111">
        <v>14.1</v>
      </c>
      <c r="BO111">
        <v>30.9</v>
      </c>
      <c r="BP111">
        <v>26.3</v>
      </c>
      <c r="BQ111">
        <v>30.3</v>
      </c>
      <c r="BR111">
        <v>32.200000000000003</v>
      </c>
      <c r="BS111">
        <v>4330800000</v>
      </c>
      <c r="BT111">
        <v>415880000</v>
      </c>
      <c r="BU111">
        <v>711650000</v>
      </c>
      <c r="BV111">
        <v>181070000</v>
      </c>
      <c r="BW111">
        <v>314320000</v>
      </c>
      <c r="BX111">
        <v>417410000</v>
      </c>
      <c r="BY111">
        <v>8715300</v>
      </c>
      <c r="BZ111">
        <v>562850000</v>
      </c>
      <c r="CA111">
        <v>364860000</v>
      </c>
      <c r="CB111">
        <v>454310000</v>
      </c>
      <c r="CC111">
        <v>899710000</v>
      </c>
      <c r="CD111">
        <v>563570000</v>
      </c>
      <c r="CE111">
        <v>579440000</v>
      </c>
      <c r="CF111">
        <v>468590000</v>
      </c>
      <c r="CG111">
        <v>462050000</v>
      </c>
      <c r="CH111">
        <v>505200000</v>
      </c>
      <c r="CI111">
        <v>102910000</v>
      </c>
      <c r="CJ111">
        <v>483400000</v>
      </c>
      <c r="CK111">
        <v>341910000</v>
      </c>
      <c r="CL111">
        <v>625380000</v>
      </c>
      <c r="CM111">
        <v>605760000</v>
      </c>
      <c r="CN111">
        <v>18</v>
      </c>
      <c r="CO111">
        <v>18</v>
      </c>
      <c r="CP111">
        <v>13</v>
      </c>
      <c r="CQ111">
        <v>13</v>
      </c>
      <c r="CR111">
        <v>18</v>
      </c>
      <c r="CS111">
        <v>1</v>
      </c>
      <c r="CT111">
        <v>15</v>
      </c>
      <c r="CU111">
        <v>11</v>
      </c>
      <c r="CV111">
        <v>21</v>
      </c>
      <c r="CW111">
        <v>21</v>
      </c>
      <c r="CX111">
        <v>149</v>
      </c>
      <c r="DB111">
        <v>109</v>
      </c>
      <c r="DC111" t="s">
        <v>1958</v>
      </c>
      <c r="DD111" t="s">
        <v>1959</v>
      </c>
      <c r="DE111" t="s">
        <v>1960</v>
      </c>
      <c r="DF111" t="s">
        <v>1961</v>
      </c>
      <c r="DG111" t="s">
        <v>1962</v>
      </c>
      <c r="DH111" t="s">
        <v>1963</v>
      </c>
    </row>
    <row r="112" spans="1:115" x14ac:dyDescent="0.25">
      <c r="A112" t="s">
        <v>1964</v>
      </c>
      <c r="B112" t="s">
        <v>1964</v>
      </c>
      <c r="C112" t="s">
        <v>1965</v>
      </c>
      <c r="D112" t="s">
        <v>1965</v>
      </c>
      <c r="E112" t="s">
        <v>1965</v>
      </c>
      <c r="F112" t="s">
        <v>1966</v>
      </c>
      <c r="G112" t="s">
        <v>1967</v>
      </c>
      <c r="H112" t="s">
        <v>1968</v>
      </c>
      <c r="I112">
        <v>3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2.6</v>
      </c>
      <c r="AR112">
        <v>2.6</v>
      </c>
      <c r="AS112">
        <v>2.6</v>
      </c>
      <c r="AT112">
        <v>60.029000000000003</v>
      </c>
      <c r="AU112">
        <v>536</v>
      </c>
      <c r="AV112" t="s">
        <v>1969</v>
      </c>
      <c r="AW112">
        <v>0</v>
      </c>
      <c r="AX112">
        <v>4.5894000000000004</v>
      </c>
      <c r="AZ112" t="s">
        <v>903</v>
      </c>
      <c r="BA112" t="s">
        <v>903</v>
      </c>
      <c r="BC112" t="s">
        <v>903</v>
      </c>
      <c r="BE112" t="s">
        <v>896</v>
      </c>
      <c r="BG112" t="s">
        <v>903</v>
      </c>
      <c r="BI112">
        <v>0</v>
      </c>
      <c r="BJ112">
        <v>2.6</v>
      </c>
      <c r="BK112">
        <v>2.6</v>
      </c>
      <c r="BL112">
        <v>0</v>
      </c>
      <c r="BM112">
        <v>2.6</v>
      </c>
      <c r="BN112">
        <v>0</v>
      </c>
      <c r="BO112">
        <v>2.6</v>
      </c>
      <c r="BP112">
        <v>0</v>
      </c>
      <c r="BQ112">
        <v>2.6</v>
      </c>
      <c r="BR112">
        <v>0</v>
      </c>
      <c r="BS112">
        <v>8242300</v>
      </c>
      <c r="BT112">
        <v>0</v>
      </c>
      <c r="BU112">
        <v>1219200</v>
      </c>
      <c r="BV112">
        <v>1017200</v>
      </c>
      <c r="BW112">
        <v>0</v>
      </c>
      <c r="BX112">
        <v>1465000</v>
      </c>
      <c r="BY112">
        <v>0</v>
      </c>
      <c r="BZ112">
        <v>2830500</v>
      </c>
      <c r="CA112">
        <v>0</v>
      </c>
      <c r="CB112">
        <v>1710400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2159300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1</v>
      </c>
      <c r="DB112">
        <v>110</v>
      </c>
      <c r="DC112">
        <v>5085</v>
      </c>
      <c r="DD112" t="b">
        <v>1</v>
      </c>
      <c r="DE112">
        <v>5370</v>
      </c>
      <c r="DF112" t="s">
        <v>1970</v>
      </c>
      <c r="DG112">
        <v>39883</v>
      </c>
      <c r="DH112">
        <v>39883</v>
      </c>
    </row>
    <row r="113" spans="1:115" x14ac:dyDescent="0.25">
      <c r="A113" t="s">
        <v>1971</v>
      </c>
      <c r="B113" t="s">
        <v>1971</v>
      </c>
      <c r="C113">
        <v>1</v>
      </c>
      <c r="D113">
        <v>1</v>
      </c>
      <c r="E113">
        <v>1</v>
      </c>
      <c r="F113" t="s">
        <v>1972</v>
      </c>
      <c r="G113" t="s">
        <v>1973</v>
      </c>
      <c r="H113" t="s">
        <v>1974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6.1</v>
      </c>
      <c r="AR113">
        <v>6.1</v>
      </c>
      <c r="AS113">
        <v>6.1</v>
      </c>
      <c r="AT113">
        <v>39.249000000000002</v>
      </c>
      <c r="AU113">
        <v>346</v>
      </c>
      <c r="AV113">
        <v>346</v>
      </c>
      <c r="AW113">
        <v>0</v>
      </c>
      <c r="AX113">
        <v>4.6308999999999996</v>
      </c>
      <c r="BB113" t="s">
        <v>903</v>
      </c>
      <c r="BC113" t="s">
        <v>896</v>
      </c>
      <c r="BI113">
        <v>0</v>
      </c>
      <c r="BJ113">
        <v>0</v>
      </c>
      <c r="BK113">
        <v>0</v>
      </c>
      <c r="BL113">
        <v>6.1</v>
      </c>
      <c r="BM113">
        <v>6.1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18097000</v>
      </c>
      <c r="BT113">
        <v>0</v>
      </c>
      <c r="BU113">
        <v>0</v>
      </c>
      <c r="BV113">
        <v>0</v>
      </c>
      <c r="BW113">
        <v>9735900</v>
      </c>
      <c r="BX113">
        <v>8361100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10275000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DB113">
        <v>111</v>
      </c>
      <c r="DC113">
        <v>6237</v>
      </c>
      <c r="DD113" t="b">
        <v>1</v>
      </c>
      <c r="DE113">
        <v>6575</v>
      </c>
      <c r="DF113" t="s">
        <v>1975</v>
      </c>
      <c r="DG113">
        <v>48857</v>
      </c>
      <c r="DH113">
        <v>48857</v>
      </c>
    </row>
    <row r="114" spans="1:115" x14ac:dyDescent="0.25">
      <c r="A114" t="s">
        <v>1976</v>
      </c>
      <c r="B114" t="s">
        <v>1976</v>
      </c>
      <c r="C114">
        <v>8</v>
      </c>
      <c r="D114">
        <v>8</v>
      </c>
      <c r="E114">
        <v>8</v>
      </c>
      <c r="F114" t="s">
        <v>1977</v>
      </c>
      <c r="G114" t="s">
        <v>1978</v>
      </c>
      <c r="H114" t="s">
        <v>1979</v>
      </c>
      <c r="I114">
        <v>1</v>
      </c>
      <c r="J114">
        <v>8</v>
      </c>
      <c r="K114">
        <v>8</v>
      </c>
      <c r="L114">
        <v>8</v>
      </c>
      <c r="M114">
        <v>8</v>
      </c>
      <c r="N114">
        <v>7</v>
      </c>
      <c r="O114">
        <v>8</v>
      </c>
      <c r="P114">
        <v>8</v>
      </c>
      <c r="Q114">
        <v>7</v>
      </c>
      <c r="R114">
        <v>2</v>
      </c>
      <c r="S114">
        <v>7</v>
      </c>
      <c r="T114">
        <v>6</v>
      </c>
      <c r="U114">
        <v>7</v>
      </c>
      <c r="V114">
        <v>7</v>
      </c>
      <c r="W114">
        <v>8</v>
      </c>
      <c r="X114">
        <v>7</v>
      </c>
      <c r="Y114">
        <v>8</v>
      </c>
      <c r="Z114">
        <v>8</v>
      </c>
      <c r="AA114">
        <v>7</v>
      </c>
      <c r="AB114">
        <v>2</v>
      </c>
      <c r="AC114">
        <v>7</v>
      </c>
      <c r="AD114">
        <v>6</v>
      </c>
      <c r="AE114">
        <v>7</v>
      </c>
      <c r="AF114">
        <v>7</v>
      </c>
      <c r="AG114">
        <v>8</v>
      </c>
      <c r="AH114">
        <v>7</v>
      </c>
      <c r="AI114">
        <v>8</v>
      </c>
      <c r="AJ114">
        <v>8</v>
      </c>
      <c r="AK114">
        <v>7</v>
      </c>
      <c r="AL114">
        <v>2</v>
      </c>
      <c r="AM114">
        <v>7</v>
      </c>
      <c r="AN114">
        <v>6</v>
      </c>
      <c r="AO114">
        <v>7</v>
      </c>
      <c r="AP114">
        <v>7</v>
      </c>
      <c r="AQ114">
        <v>37.700000000000003</v>
      </c>
      <c r="AR114">
        <v>37.700000000000003</v>
      </c>
      <c r="AS114">
        <v>37.700000000000003</v>
      </c>
      <c r="AT114">
        <v>23.818000000000001</v>
      </c>
      <c r="AU114">
        <v>223</v>
      </c>
      <c r="AV114">
        <v>223</v>
      </c>
      <c r="AW114">
        <v>0</v>
      </c>
      <c r="AX114">
        <v>54.314999999999998</v>
      </c>
      <c r="AY114" t="s">
        <v>896</v>
      </c>
      <c r="AZ114" t="s">
        <v>896</v>
      </c>
      <c r="BA114" t="s">
        <v>896</v>
      </c>
      <c r="BB114" t="s">
        <v>896</v>
      </c>
      <c r="BC114" t="s">
        <v>896</v>
      </c>
      <c r="BD114" t="s">
        <v>903</v>
      </c>
      <c r="BE114" t="s">
        <v>896</v>
      </c>
      <c r="BF114" t="s">
        <v>896</v>
      </c>
      <c r="BG114" t="s">
        <v>896</v>
      </c>
      <c r="BH114" t="s">
        <v>896</v>
      </c>
      <c r="BI114">
        <v>37.700000000000003</v>
      </c>
      <c r="BJ114">
        <v>35.9</v>
      </c>
      <c r="BK114">
        <v>37.700000000000003</v>
      </c>
      <c r="BL114">
        <v>37.700000000000003</v>
      </c>
      <c r="BM114">
        <v>35.9</v>
      </c>
      <c r="BN114">
        <v>7.2</v>
      </c>
      <c r="BO114">
        <v>35.9</v>
      </c>
      <c r="BP114">
        <v>27.8</v>
      </c>
      <c r="BQ114">
        <v>35.9</v>
      </c>
      <c r="BR114">
        <v>35.9</v>
      </c>
      <c r="BS114">
        <v>556060000</v>
      </c>
      <c r="BT114">
        <v>53687000</v>
      </c>
      <c r="BU114">
        <v>39295000</v>
      </c>
      <c r="BV114">
        <v>43608000</v>
      </c>
      <c r="BW114">
        <v>63411000</v>
      </c>
      <c r="BX114">
        <v>56393000</v>
      </c>
      <c r="BY114">
        <v>1776500</v>
      </c>
      <c r="BZ114">
        <v>124390000</v>
      </c>
      <c r="CA114">
        <v>70686000</v>
      </c>
      <c r="CB114">
        <v>41553000</v>
      </c>
      <c r="CC114">
        <v>61260000</v>
      </c>
      <c r="CD114">
        <v>61319000</v>
      </c>
      <c r="CE114">
        <v>46730000</v>
      </c>
      <c r="CF114">
        <v>76357000</v>
      </c>
      <c r="CG114">
        <v>73880000</v>
      </c>
      <c r="CH114">
        <v>79380000</v>
      </c>
      <c r="CI114">
        <v>24433000</v>
      </c>
      <c r="CJ114">
        <v>93868000</v>
      </c>
      <c r="CK114">
        <v>45685000</v>
      </c>
      <c r="CL114">
        <v>48363000</v>
      </c>
      <c r="CM114">
        <v>65259000</v>
      </c>
      <c r="CN114">
        <v>2</v>
      </c>
      <c r="CO114">
        <v>5</v>
      </c>
      <c r="CP114">
        <v>9</v>
      </c>
      <c r="CQ114">
        <v>7</v>
      </c>
      <c r="CR114">
        <v>8</v>
      </c>
      <c r="CS114">
        <v>0</v>
      </c>
      <c r="CT114">
        <v>9</v>
      </c>
      <c r="CU114">
        <v>4</v>
      </c>
      <c r="CV114">
        <v>6</v>
      </c>
      <c r="CW114">
        <v>7</v>
      </c>
      <c r="CX114">
        <v>57</v>
      </c>
      <c r="DB114">
        <v>112</v>
      </c>
      <c r="DC114" t="s">
        <v>1980</v>
      </c>
      <c r="DD114" t="s">
        <v>1066</v>
      </c>
      <c r="DE114" t="s">
        <v>1981</v>
      </c>
      <c r="DF114" t="s">
        <v>1982</v>
      </c>
      <c r="DG114" t="s">
        <v>1983</v>
      </c>
      <c r="DH114" t="s">
        <v>1984</v>
      </c>
    </row>
    <row r="115" spans="1:115" x14ac:dyDescent="0.25">
      <c r="A115" t="s">
        <v>1985</v>
      </c>
      <c r="B115" t="s">
        <v>1985</v>
      </c>
      <c r="C115">
        <v>3</v>
      </c>
      <c r="D115">
        <v>3</v>
      </c>
      <c r="E115">
        <v>3</v>
      </c>
      <c r="F115" t="s">
        <v>1986</v>
      </c>
      <c r="G115" t="s">
        <v>1987</v>
      </c>
      <c r="H115" t="s">
        <v>1988</v>
      </c>
      <c r="I115">
        <v>1</v>
      </c>
      <c r="J115">
        <v>3</v>
      </c>
      <c r="K115">
        <v>3</v>
      </c>
      <c r="L115">
        <v>3</v>
      </c>
      <c r="M115">
        <v>0</v>
      </c>
      <c r="N115">
        <v>3</v>
      </c>
      <c r="O115">
        <v>1</v>
      </c>
      <c r="P115">
        <v>2</v>
      </c>
      <c r="Q115">
        <v>3</v>
      </c>
      <c r="R115">
        <v>0</v>
      </c>
      <c r="S115">
        <v>2</v>
      </c>
      <c r="T115">
        <v>1</v>
      </c>
      <c r="U115">
        <v>2</v>
      </c>
      <c r="V115">
        <v>1</v>
      </c>
      <c r="W115">
        <v>0</v>
      </c>
      <c r="X115">
        <v>3</v>
      </c>
      <c r="Y115">
        <v>1</v>
      </c>
      <c r="Z115">
        <v>2</v>
      </c>
      <c r="AA115">
        <v>3</v>
      </c>
      <c r="AB115">
        <v>0</v>
      </c>
      <c r="AC115">
        <v>2</v>
      </c>
      <c r="AD115">
        <v>1</v>
      </c>
      <c r="AE115">
        <v>2</v>
      </c>
      <c r="AF115">
        <v>1</v>
      </c>
      <c r="AG115">
        <v>0</v>
      </c>
      <c r="AH115">
        <v>3</v>
      </c>
      <c r="AI115">
        <v>1</v>
      </c>
      <c r="AJ115">
        <v>2</v>
      </c>
      <c r="AK115">
        <v>3</v>
      </c>
      <c r="AL115">
        <v>0</v>
      </c>
      <c r="AM115">
        <v>2</v>
      </c>
      <c r="AN115">
        <v>1</v>
      </c>
      <c r="AO115">
        <v>2</v>
      </c>
      <c r="AP115">
        <v>1</v>
      </c>
      <c r="AQ115">
        <v>7.4</v>
      </c>
      <c r="AR115">
        <v>7.4</v>
      </c>
      <c r="AS115">
        <v>7.4</v>
      </c>
      <c r="AT115">
        <v>77.628</v>
      </c>
      <c r="AU115">
        <v>700</v>
      </c>
      <c r="AV115">
        <v>700</v>
      </c>
      <c r="AW115">
        <v>0</v>
      </c>
      <c r="AX115">
        <v>10.871</v>
      </c>
      <c r="AZ115" t="s">
        <v>896</v>
      </c>
      <c r="BA115" t="s">
        <v>903</v>
      </c>
      <c r="BB115" t="s">
        <v>896</v>
      </c>
      <c r="BC115" t="s">
        <v>896</v>
      </c>
      <c r="BE115" t="s">
        <v>896</v>
      </c>
      <c r="BF115" t="s">
        <v>903</v>
      </c>
      <c r="BG115" t="s">
        <v>896</v>
      </c>
      <c r="BH115" t="s">
        <v>896</v>
      </c>
      <c r="BI115">
        <v>0</v>
      </c>
      <c r="BJ115">
        <v>7.4</v>
      </c>
      <c r="BK115">
        <v>3.3</v>
      </c>
      <c r="BL115">
        <v>5.3</v>
      </c>
      <c r="BM115">
        <v>7.4</v>
      </c>
      <c r="BN115">
        <v>0</v>
      </c>
      <c r="BO115">
        <v>5.4</v>
      </c>
      <c r="BP115">
        <v>2</v>
      </c>
      <c r="BQ115">
        <v>5.3</v>
      </c>
      <c r="BR115">
        <v>3.3</v>
      </c>
      <c r="BS115">
        <v>54405000</v>
      </c>
      <c r="BT115">
        <v>0</v>
      </c>
      <c r="BU115">
        <v>11898000</v>
      </c>
      <c r="BV115">
        <v>953490</v>
      </c>
      <c r="BW115">
        <v>7738200</v>
      </c>
      <c r="BX115">
        <v>9694900</v>
      </c>
      <c r="BY115">
        <v>0</v>
      </c>
      <c r="BZ115">
        <v>6086800</v>
      </c>
      <c r="CA115">
        <v>10009000</v>
      </c>
      <c r="CB115">
        <v>5956900</v>
      </c>
      <c r="CC115">
        <v>2067300</v>
      </c>
      <c r="CD115">
        <v>0</v>
      </c>
      <c r="CE115">
        <v>12065000</v>
      </c>
      <c r="CF115">
        <v>0</v>
      </c>
      <c r="CG115">
        <v>8438100</v>
      </c>
      <c r="CH115">
        <v>9502000</v>
      </c>
      <c r="CI115">
        <v>0</v>
      </c>
      <c r="CJ115">
        <v>9346700</v>
      </c>
      <c r="CK115">
        <v>0</v>
      </c>
      <c r="CL115">
        <v>8228000</v>
      </c>
      <c r="CM115">
        <v>0</v>
      </c>
      <c r="CN115">
        <v>0</v>
      </c>
      <c r="CO115">
        <v>2</v>
      </c>
      <c r="CP115">
        <v>0</v>
      </c>
      <c r="CQ115">
        <v>1</v>
      </c>
      <c r="CR115">
        <v>2</v>
      </c>
      <c r="CS115">
        <v>0</v>
      </c>
      <c r="CT115">
        <v>1</v>
      </c>
      <c r="CU115">
        <v>0</v>
      </c>
      <c r="CV115">
        <v>1</v>
      </c>
      <c r="CW115">
        <v>1</v>
      </c>
      <c r="CX115">
        <v>8</v>
      </c>
      <c r="DB115">
        <v>113</v>
      </c>
      <c r="DC115" t="s">
        <v>1989</v>
      </c>
      <c r="DD115" t="s">
        <v>1073</v>
      </c>
      <c r="DE115" t="s">
        <v>1990</v>
      </c>
      <c r="DF115" t="s">
        <v>1991</v>
      </c>
      <c r="DG115" t="s">
        <v>1992</v>
      </c>
      <c r="DH115" t="s">
        <v>1993</v>
      </c>
    </row>
    <row r="116" spans="1:115" x14ac:dyDescent="0.25">
      <c r="A116" t="s">
        <v>1994</v>
      </c>
      <c r="B116" t="s">
        <v>1994</v>
      </c>
      <c r="C116">
        <v>4</v>
      </c>
      <c r="D116">
        <v>4</v>
      </c>
      <c r="E116">
        <v>4</v>
      </c>
      <c r="F116" t="s">
        <v>1995</v>
      </c>
      <c r="G116" t="s">
        <v>1996</v>
      </c>
      <c r="H116" t="s">
        <v>1997</v>
      </c>
      <c r="I116">
        <v>1</v>
      </c>
      <c r="J116">
        <v>4</v>
      </c>
      <c r="K116">
        <v>4</v>
      </c>
      <c r="L116">
        <v>4</v>
      </c>
      <c r="M116">
        <v>3</v>
      </c>
      <c r="N116">
        <v>3</v>
      </c>
      <c r="O116">
        <v>3</v>
      </c>
      <c r="P116">
        <v>2</v>
      </c>
      <c r="Q116">
        <v>2</v>
      </c>
      <c r="R116">
        <v>1</v>
      </c>
      <c r="S116">
        <v>2</v>
      </c>
      <c r="T116">
        <v>2</v>
      </c>
      <c r="U116">
        <v>4</v>
      </c>
      <c r="V116">
        <v>3</v>
      </c>
      <c r="W116">
        <v>3</v>
      </c>
      <c r="X116">
        <v>3</v>
      </c>
      <c r="Y116">
        <v>3</v>
      </c>
      <c r="Z116">
        <v>2</v>
      </c>
      <c r="AA116">
        <v>2</v>
      </c>
      <c r="AB116">
        <v>1</v>
      </c>
      <c r="AC116">
        <v>2</v>
      </c>
      <c r="AD116">
        <v>2</v>
      </c>
      <c r="AE116">
        <v>4</v>
      </c>
      <c r="AF116">
        <v>3</v>
      </c>
      <c r="AG116">
        <v>3</v>
      </c>
      <c r="AH116">
        <v>3</v>
      </c>
      <c r="AI116">
        <v>3</v>
      </c>
      <c r="AJ116">
        <v>2</v>
      </c>
      <c r="AK116">
        <v>2</v>
      </c>
      <c r="AL116">
        <v>1</v>
      </c>
      <c r="AM116">
        <v>2</v>
      </c>
      <c r="AN116">
        <v>2</v>
      </c>
      <c r="AO116">
        <v>4</v>
      </c>
      <c r="AP116">
        <v>3</v>
      </c>
      <c r="AQ116">
        <v>19.7</v>
      </c>
      <c r="AR116">
        <v>19.7</v>
      </c>
      <c r="AS116">
        <v>19.7</v>
      </c>
      <c r="AT116">
        <v>30.393999999999998</v>
      </c>
      <c r="AU116">
        <v>269</v>
      </c>
      <c r="AV116">
        <v>269</v>
      </c>
      <c r="AW116">
        <v>0</v>
      </c>
      <c r="AX116">
        <v>12.298999999999999</v>
      </c>
      <c r="AY116" t="s">
        <v>896</v>
      </c>
      <c r="AZ116" t="s">
        <v>896</v>
      </c>
      <c r="BA116" t="s">
        <v>896</v>
      </c>
      <c r="BB116" t="s">
        <v>896</v>
      </c>
      <c r="BC116" t="s">
        <v>896</v>
      </c>
      <c r="BD116" t="s">
        <v>903</v>
      </c>
      <c r="BE116" t="s">
        <v>896</v>
      </c>
      <c r="BF116" t="s">
        <v>903</v>
      </c>
      <c r="BG116" t="s">
        <v>896</v>
      </c>
      <c r="BH116" t="s">
        <v>896</v>
      </c>
      <c r="BI116">
        <v>13</v>
      </c>
      <c r="BJ116">
        <v>13</v>
      </c>
      <c r="BK116">
        <v>13</v>
      </c>
      <c r="BL116">
        <v>9.6999999999999993</v>
      </c>
      <c r="BM116">
        <v>9.6999999999999993</v>
      </c>
      <c r="BN116">
        <v>3.7</v>
      </c>
      <c r="BO116">
        <v>9.6999999999999993</v>
      </c>
      <c r="BP116">
        <v>9.6999999999999993</v>
      </c>
      <c r="BQ116">
        <v>19.7</v>
      </c>
      <c r="BR116">
        <v>13</v>
      </c>
      <c r="BS116">
        <v>106450000</v>
      </c>
      <c r="BT116">
        <v>11219000</v>
      </c>
      <c r="BU116">
        <v>16317000</v>
      </c>
      <c r="BV116">
        <v>3519400</v>
      </c>
      <c r="BW116">
        <v>9043400</v>
      </c>
      <c r="BX116">
        <v>6463400</v>
      </c>
      <c r="BY116">
        <v>123850</v>
      </c>
      <c r="BZ116">
        <v>12522000</v>
      </c>
      <c r="CA116">
        <v>16991000</v>
      </c>
      <c r="CB116">
        <v>11759000</v>
      </c>
      <c r="CC116">
        <v>18493000</v>
      </c>
      <c r="CD116">
        <v>13471000</v>
      </c>
      <c r="CE116">
        <v>17253000</v>
      </c>
      <c r="CF116">
        <v>10302000</v>
      </c>
      <c r="CG116">
        <v>11448000</v>
      </c>
      <c r="CH116">
        <v>8272100</v>
      </c>
      <c r="CI116">
        <v>0</v>
      </c>
      <c r="CJ116">
        <v>5175900</v>
      </c>
      <c r="CK116">
        <v>15972000</v>
      </c>
      <c r="CL116">
        <v>11713000</v>
      </c>
      <c r="CM116">
        <v>15043000</v>
      </c>
      <c r="CN116">
        <v>3</v>
      </c>
      <c r="CO116">
        <v>2</v>
      </c>
      <c r="CP116">
        <v>1</v>
      </c>
      <c r="CQ116">
        <v>1</v>
      </c>
      <c r="CR116">
        <v>2</v>
      </c>
      <c r="CS116">
        <v>0</v>
      </c>
      <c r="CT116">
        <v>2</v>
      </c>
      <c r="CU116">
        <v>0</v>
      </c>
      <c r="CV116">
        <v>2</v>
      </c>
      <c r="CW116">
        <v>1</v>
      </c>
      <c r="CX116">
        <v>14</v>
      </c>
      <c r="DB116">
        <v>114</v>
      </c>
      <c r="DC116" t="s">
        <v>1998</v>
      </c>
      <c r="DD116" t="s">
        <v>933</v>
      </c>
      <c r="DE116" t="s">
        <v>1999</v>
      </c>
      <c r="DF116" t="s">
        <v>2000</v>
      </c>
      <c r="DG116" t="s">
        <v>2001</v>
      </c>
      <c r="DH116" t="s">
        <v>2002</v>
      </c>
      <c r="DI116" t="s">
        <v>2003</v>
      </c>
      <c r="DK116" t="s">
        <v>2004</v>
      </c>
    </row>
    <row r="117" spans="1:115" x14ac:dyDescent="0.25">
      <c r="A117" t="s">
        <v>2005</v>
      </c>
      <c r="B117" t="s">
        <v>2005</v>
      </c>
      <c r="C117">
        <v>1</v>
      </c>
      <c r="D117">
        <v>1</v>
      </c>
      <c r="E117">
        <v>1</v>
      </c>
      <c r="F117" t="s">
        <v>2006</v>
      </c>
      <c r="G117" t="s">
        <v>2007</v>
      </c>
      <c r="H117" t="s">
        <v>2008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0.6</v>
      </c>
      <c r="AR117">
        <v>0.6</v>
      </c>
      <c r="AS117">
        <v>0.6</v>
      </c>
      <c r="AT117">
        <v>162.77000000000001</v>
      </c>
      <c r="AU117">
        <v>1455</v>
      </c>
      <c r="AV117">
        <v>1455</v>
      </c>
      <c r="AW117">
        <v>8.2987999999999996E-4</v>
      </c>
      <c r="AX117">
        <v>3.2532999999999999</v>
      </c>
      <c r="AZ117" t="s">
        <v>896</v>
      </c>
      <c r="BB117" t="s">
        <v>903</v>
      </c>
      <c r="BC117" t="s">
        <v>903</v>
      </c>
      <c r="BE117" t="s">
        <v>896</v>
      </c>
      <c r="BG117" t="s">
        <v>896</v>
      </c>
      <c r="BH117" t="s">
        <v>896</v>
      </c>
      <c r="BI117">
        <v>0</v>
      </c>
      <c r="BJ117">
        <v>0.6</v>
      </c>
      <c r="BK117">
        <v>0</v>
      </c>
      <c r="BL117">
        <v>0.6</v>
      </c>
      <c r="BM117">
        <v>0.6</v>
      </c>
      <c r="BN117">
        <v>0</v>
      </c>
      <c r="BO117">
        <v>0.6</v>
      </c>
      <c r="BP117">
        <v>0</v>
      </c>
      <c r="BQ117">
        <v>0.6</v>
      </c>
      <c r="BR117">
        <v>0.6</v>
      </c>
      <c r="BS117">
        <v>16968000</v>
      </c>
      <c r="BT117">
        <v>0</v>
      </c>
      <c r="BU117">
        <v>5814800</v>
      </c>
      <c r="BV117">
        <v>0</v>
      </c>
      <c r="BW117">
        <v>1682400</v>
      </c>
      <c r="BX117">
        <v>1563700</v>
      </c>
      <c r="BY117">
        <v>0</v>
      </c>
      <c r="BZ117">
        <v>2036800</v>
      </c>
      <c r="CA117">
        <v>0</v>
      </c>
      <c r="CB117">
        <v>1933200</v>
      </c>
      <c r="CC117">
        <v>3937400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3432200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1</v>
      </c>
      <c r="CW117">
        <v>1</v>
      </c>
      <c r="CX117">
        <v>4</v>
      </c>
      <c r="DB117">
        <v>115</v>
      </c>
      <c r="DC117">
        <v>5754</v>
      </c>
      <c r="DD117" t="b">
        <v>1</v>
      </c>
      <c r="DE117">
        <v>6069</v>
      </c>
      <c r="DF117" t="s">
        <v>2009</v>
      </c>
      <c r="DG117" t="s">
        <v>2010</v>
      </c>
      <c r="DH117">
        <v>44981</v>
      </c>
    </row>
    <row r="118" spans="1:115" x14ac:dyDescent="0.25">
      <c r="A118" t="s">
        <v>2011</v>
      </c>
      <c r="B118" t="s">
        <v>2011</v>
      </c>
      <c r="C118">
        <v>4</v>
      </c>
      <c r="D118">
        <v>4</v>
      </c>
      <c r="E118">
        <v>4</v>
      </c>
      <c r="F118" t="s">
        <v>2012</v>
      </c>
      <c r="G118" t="s">
        <v>2013</v>
      </c>
      <c r="H118" t="s">
        <v>2014</v>
      </c>
      <c r="I118">
        <v>1</v>
      </c>
      <c r="J118">
        <v>4</v>
      </c>
      <c r="K118">
        <v>4</v>
      </c>
      <c r="L118">
        <v>4</v>
      </c>
      <c r="M118">
        <v>1</v>
      </c>
      <c r="N118">
        <v>2</v>
      </c>
      <c r="O118">
        <v>1</v>
      </c>
      <c r="P118">
        <v>1</v>
      </c>
      <c r="Q118">
        <v>1</v>
      </c>
      <c r="R118">
        <v>0</v>
      </c>
      <c r="S118">
        <v>3</v>
      </c>
      <c r="T118">
        <v>2</v>
      </c>
      <c r="U118">
        <v>3</v>
      </c>
      <c r="V118">
        <v>3</v>
      </c>
      <c r="W118">
        <v>1</v>
      </c>
      <c r="X118">
        <v>2</v>
      </c>
      <c r="Y118">
        <v>1</v>
      </c>
      <c r="Z118">
        <v>1</v>
      </c>
      <c r="AA118">
        <v>1</v>
      </c>
      <c r="AB118">
        <v>0</v>
      </c>
      <c r="AC118">
        <v>3</v>
      </c>
      <c r="AD118">
        <v>2</v>
      </c>
      <c r="AE118">
        <v>3</v>
      </c>
      <c r="AF118">
        <v>3</v>
      </c>
      <c r="AG118">
        <v>1</v>
      </c>
      <c r="AH118">
        <v>2</v>
      </c>
      <c r="AI118">
        <v>1</v>
      </c>
      <c r="AJ118">
        <v>1</v>
      </c>
      <c r="AK118">
        <v>1</v>
      </c>
      <c r="AL118">
        <v>0</v>
      </c>
      <c r="AM118">
        <v>3</v>
      </c>
      <c r="AN118">
        <v>2</v>
      </c>
      <c r="AO118">
        <v>3</v>
      </c>
      <c r="AP118">
        <v>3</v>
      </c>
      <c r="AQ118">
        <v>14.8</v>
      </c>
      <c r="AR118">
        <v>14.8</v>
      </c>
      <c r="AS118">
        <v>14.8</v>
      </c>
      <c r="AT118">
        <v>39.93</v>
      </c>
      <c r="AU118">
        <v>352</v>
      </c>
      <c r="AV118">
        <v>352</v>
      </c>
      <c r="AW118">
        <v>0</v>
      </c>
      <c r="AX118">
        <v>12.487</v>
      </c>
      <c r="AY118" t="s">
        <v>903</v>
      </c>
      <c r="AZ118" t="s">
        <v>903</v>
      </c>
      <c r="BA118" t="s">
        <v>896</v>
      </c>
      <c r="BB118" t="s">
        <v>896</v>
      </c>
      <c r="BC118" t="s">
        <v>903</v>
      </c>
      <c r="BE118" t="s">
        <v>896</v>
      </c>
      <c r="BF118" t="s">
        <v>896</v>
      </c>
      <c r="BG118" t="s">
        <v>903</v>
      </c>
      <c r="BH118" t="s">
        <v>896</v>
      </c>
      <c r="BI118">
        <v>3.1</v>
      </c>
      <c r="BJ118">
        <v>5.7</v>
      </c>
      <c r="BK118">
        <v>3.1</v>
      </c>
      <c r="BL118">
        <v>3.1</v>
      </c>
      <c r="BM118">
        <v>3.1</v>
      </c>
      <c r="BN118">
        <v>0</v>
      </c>
      <c r="BO118">
        <v>9.6999999999999993</v>
      </c>
      <c r="BP118">
        <v>8.1999999999999993</v>
      </c>
      <c r="BQ118">
        <v>10.8</v>
      </c>
      <c r="BR118">
        <v>9.6999999999999993</v>
      </c>
      <c r="BS118">
        <v>71842000</v>
      </c>
      <c r="BT118">
        <v>2109600</v>
      </c>
      <c r="BU118">
        <v>4739300</v>
      </c>
      <c r="BV118">
        <v>2538500</v>
      </c>
      <c r="BW118">
        <v>4257400</v>
      </c>
      <c r="BX118">
        <v>3224700</v>
      </c>
      <c r="BY118">
        <v>0</v>
      </c>
      <c r="BZ118">
        <v>10491000</v>
      </c>
      <c r="CA118">
        <v>31203000</v>
      </c>
      <c r="CB118">
        <v>4614500</v>
      </c>
      <c r="CC118">
        <v>8664200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26088000</v>
      </c>
      <c r="CL118">
        <v>10627000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2</v>
      </c>
      <c r="CU118">
        <v>2</v>
      </c>
      <c r="CV118">
        <v>0</v>
      </c>
      <c r="CW118">
        <v>1</v>
      </c>
      <c r="CX118">
        <v>6</v>
      </c>
      <c r="DB118">
        <v>116</v>
      </c>
      <c r="DC118" t="s">
        <v>2015</v>
      </c>
      <c r="DD118" t="s">
        <v>933</v>
      </c>
      <c r="DE118" t="s">
        <v>2016</v>
      </c>
      <c r="DF118" t="s">
        <v>2017</v>
      </c>
      <c r="DG118" t="s">
        <v>2018</v>
      </c>
      <c r="DH118" t="s">
        <v>2019</v>
      </c>
    </row>
    <row r="119" spans="1:115" x14ac:dyDescent="0.25">
      <c r="A119" t="s">
        <v>2020</v>
      </c>
      <c r="B119" t="s">
        <v>2020</v>
      </c>
      <c r="C119">
        <v>20</v>
      </c>
      <c r="D119">
        <v>20</v>
      </c>
      <c r="E119">
        <v>20</v>
      </c>
      <c r="F119" t="s">
        <v>2021</v>
      </c>
      <c r="G119" t="s">
        <v>2022</v>
      </c>
      <c r="H119" t="s">
        <v>2023</v>
      </c>
      <c r="I119">
        <v>1</v>
      </c>
      <c r="J119">
        <v>20</v>
      </c>
      <c r="K119">
        <v>20</v>
      </c>
      <c r="L119">
        <v>20</v>
      </c>
      <c r="M119">
        <v>12</v>
      </c>
      <c r="N119">
        <v>15</v>
      </c>
      <c r="O119">
        <v>13</v>
      </c>
      <c r="P119">
        <v>14</v>
      </c>
      <c r="Q119">
        <v>14</v>
      </c>
      <c r="R119">
        <v>4</v>
      </c>
      <c r="S119">
        <v>15</v>
      </c>
      <c r="T119">
        <v>11</v>
      </c>
      <c r="U119">
        <v>16</v>
      </c>
      <c r="V119">
        <v>15</v>
      </c>
      <c r="W119">
        <v>12</v>
      </c>
      <c r="X119">
        <v>15</v>
      </c>
      <c r="Y119">
        <v>13</v>
      </c>
      <c r="Z119">
        <v>14</v>
      </c>
      <c r="AA119">
        <v>14</v>
      </c>
      <c r="AB119">
        <v>4</v>
      </c>
      <c r="AC119">
        <v>15</v>
      </c>
      <c r="AD119">
        <v>11</v>
      </c>
      <c r="AE119">
        <v>16</v>
      </c>
      <c r="AF119">
        <v>15</v>
      </c>
      <c r="AG119">
        <v>12</v>
      </c>
      <c r="AH119">
        <v>15</v>
      </c>
      <c r="AI119">
        <v>13</v>
      </c>
      <c r="AJ119">
        <v>14</v>
      </c>
      <c r="AK119">
        <v>14</v>
      </c>
      <c r="AL119">
        <v>4</v>
      </c>
      <c r="AM119">
        <v>15</v>
      </c>
      <c r="AN119">
        <v>11</v>
      </c>
      <c r="AO119">
        <v>16</v>
      </c>
      <c r="AP119">
        <v>15</v>
      </c>
      <c r="AQ119">
        <v>25.5</v>
      </c>
      <c r="AR119">
        <v>25.5</v>
      </c>
      <c r="AS119">
        <v>25.5</v>
      </c>
      <c r="AT119">
        <v>119.94</v>
      </c>
      <c r="AU119">
        <v>1037</v>
      </c>
      <c r="AV119">
        <v>1037</v>
      </c>
      <c r="AW119">
        <v>0</v>
      </c>
      <c r="AX119">
        <v>80.691999999999993</v>
      </c>
      <c r="AY119" t="s">
        <v>896</v>
      </c>
      <c r="AZ119" t="s">
        <v>896</v>
      </c>
      <c r="BA119" t="s">
        <v>896</v>
      </c>
      <c r="BB119" t="s">
        <v>896</v>
      </c>
      <c r="BC119" t="s">
        <v>896</v>
      </c>
      <c r="BD119" t="s">
        <v>903</v>
      </c>
      <c r="BE119" t="s">
        <v>896</v>
      </c>
      <c r="BF119" t="s">
        <v>896</v>
      </c>
      <c r="BG119" t="s">
        <v>896</v>
      </c>
      <c r="BH119" t="s">
        <v>896</v>
      </c>
      <c r="BI119">
        <v>16.8</v>
      </c>
      <c r="BJ119">
        <v>20.5</v>
      </c>
      <c r="BK119">
        <v>17.2</v>
      </c>
      <c r="BL119">
        <v>18.7</v>
      </c>
      <c r="BM119">
        <v>17.100000000000001</v>
      </c>
      <c r="BN119">
        <v>4.4000000000000004</v>
      </c>
      <c r="BO119">
        <v>19.7</v>
      </c>
      <c r="BP119">
        <v>12.1</v>
      </c>
      <c r="BQ119">
        <v>20.9</v>
      </c>
      <c r="BR119">
        <v>20.5</v>
      </c>
      <c r="BS119">
        <v>963500000</v>
      </c>
      <c r="BT119">
        <v>147340000</v>
      </c>
      <c r="BU119">
        <v>143910000</v>
      </c>
      <c r="BV119">
        <v>40832000</v>
      </c>
      <c r="BW119">
        <v>48735000</v>
      </c>
      <c r="BX119">
        <v>66531000</v>
      </c>
      <c r="BY119">
        <v>5501900</v>
      </c>
      <c r="BZ119">
        <v>206260000</v>
      </c>
      <c r="CA119">
        <v>66117000</v>
      </c>
      <c r="CB119">
        <v>87063000</v>
      </c>
      <c r="CC119">
        <v>151210000</v>
      </c>
      <c r="CD119">
        <v>56971000</v>
      </c>
      <c r="CE119">
        <v>145980000</v>
      </c>
      <c r="CF119">
        <v>67612000</v>
      </c>
      <c r="CG119">
        <v>67466000</v>
      </c>
      <c r="CH119">
        <v>88059000</v>
      </c>
      <c r="CI119">
        <v>67694000</v>
      </c>
      <c r="CJ119">
        <v>134280000</v>
      </c>
      <c r="CK119">
        <v>114040000</v>
      </c>
      <c r="CL119">
        <v>157640000</v>
      </c>
      <c r="CM119">
        <v>137280000</v>
      </c>
      <c r="CN119">
        <v>3</v>
      </c>
      <c r="CO119">
        <v>12</v>
      </c>
      <c r="CP119">
        <v>6</v>
      </c>
      <c r="CQ119">
        <v>5</v>
      </c>
      <c r="CR119">
        <v>6</v>
      </c>
      <c r="CS119">
        <v>0</v>
      </c>
      <c r="CT119">
        <v>8</v>
      </c>
      <c r="CU119">
        <v>6</v>
      </c>
      <c r="CV119">
        <v>11</v>
      </c>
      <c r="CW119">
        <v>10</v>
      </c>
      <c r="CX119">
        <v>67</v>
      </c>
      <c r="DB119">
        <v>117</v>
      </c>
      <c r="DC119" t="s">
        <v>2024</v>
      </c>
      <c r="DD119" t="s">
        <v>1106</v>
      </c>
      <c r="DE119" t="s">
        <v>2025</v>
      </c>
      <c r="DF119" t="s">
        <v>2026</v>
      </c>
      <c r="DG119" t="s">
        <v>2027</v>
      </c>
      <c r="DH119" t="s">
        <v>2028</v>
      </c>
    </row>
    <row r="120" spans="1:115" x14ac:dyDescent="0.25">
      <c r="A120" t="s">
        <v>2029</v>
      </c>
      <c r="B120" t="s">
        <v>2029</v>
      </c>
      <c r="C120">
        <v>1</v>
      </c>
      <c r="D120">
        <v>1</v>
      </c>
      <c r="E120">
        <v>1</v>
      </c>
      <c r="F120" t="s">
        <v>2030</v>
      </c>
      <c r="G120" t="s">
        <v>2031</v>
      </c>
      <c r="H120" t="s">
        <v>2032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0.6</v>
      </c>
      <c r="AR120">
        <v>0.6</v>
      </c>
      <c r="AS120">
        <v>0.6</v>
      </c>
      <c r="AT120">
        <v>160.66</v>
      </c>
      <c r="AU120">
        <v>1437</v>
      </c>
      <c r="AV120">
        <v>1437</v>
      </c>
      <c r="AW120">
        <v>1</v>
      </c>
      <c r="AX120">
        <v>-2</v>
      </c>
      <c r="BB120" t="s">
        <v>896</v>
      </c>
      <c r="BI120">
        <v>0</v>
      </c>
      <c r="BJ120">
        <v>0</v>
      </c>
      <c r="BK120">
        <v>0</v>
      </c>
      <c r="BL120">
        <v>0.6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 t="s">
        <v>1008</v>
      </c>
      <c r="DB120">
        <v>118</v>
      </c>
      <c r="DC120">
        <v>3252</v>
      </c>
      <c r="DD120" t="b">
        <v>1</v>
      </c>
      <c r="DE120">
        <v>3447</v>
      </c>
      <c r="DF120">
        <v>31217</v>
      </c>
      <c r="DG120">
        <v>25250</v>
      </c>
      <c r="DH120">
        <v>25250</v>
      </c>
      <c r="DI120">
        <v>143</v>
      </c>
      <c r="DK120">
        <v>257</v>
      </c>
    </row>
    <row r="121" spans="1:115" x14ac:dyDescent="0.25">
      <c r="A121" t="s">
        <v>81</v>
      </c>
      <c r="B121" t="s">
        <v>81</v>
      </c>
      <c r="C121" t="s">
        <v>2033</v>
      </c>
      <c r="D121" t="s">
        <v>2033</v>
      </c>
      <c r="E121" t="s">
        <v>2033</v>
      </c>
      <c r="F121" t="s">
        <v>82</v>
      </c>
      <c r="G121" t="s">
        <v>83</v>
      </c>
      <c r="H121" t="s">
        <v>2034</v>
      </c>
      <c r="I121">
        <v>2</v>
      </c>
      <c r="J121">
        <v>13</v>
      </c>
      <c r="K121">
        <v>13</v>
      </c>
      <c r="L121">
        <v>13</v>
      </c>
      <c r="M121">
        <v>9</v>
      </c>
      <c r="N121">
        <v>7</v>
      </c>
      <c r="O121">
        <v>7</v>
      </c>
      <c r="P121">
        <v>8</v>
      </c>
      <c r="Q121">
        <v>7</v>
      </c>
      <c r="R121">
        <v>0</v>
      </c>
      <c r="S121">
        <v>8</v>
      </c>
      <c r="T121">
        <v>8</v>
      </c>
      <c r="U121">
        <v>7</v>
      </c>
      <c r="V121">
        <v>8</v>
      </c>
      <c r="W121">
        <v>9</v>
      </c>
      <c r="X121">
        <v>7</v>
      </c>
      <c r="Y121">
        <v>7</v>
      </c>
      <c r="Z121">
        <v>8</v>
      </c>
      <c r="AA121">
        <v>7</v>
      </c>
      <c r="AB121">
        <v>0</v>
      </c>
      <c r="AC121">
        <v>8</v>
      </c>
      <c r="AD121">
        <v>8</v>
      </c>
      <c r="AE121">
        <v>7</v>
      </c>
      <c r="AF121">
        <v>8</v>
      </c>
      <c r="AG121">
        <v>9</v>
      </c>
      <c r="AH121">
        <v>7</v>
      </c>
      <c r="AI121">
        <v>7</v>
      </c>
      <c r="AJ121">
        <v>8</v>
      </c>
      <c r="AK121">
        <v>7</v>
      </c>
      <c r="AL121">
        <v>0</v>
      </c>
      <c r="AM121">
        <v>8</v>
      </c>
      <c r="AN121">
        <v>8</v>
      </c>
      <c r="AO121">
        <v>7</v>
      </c>
      <c r="AP121">
        <v>8</v>
      </c>
      <c r="AQ121">
        <v>31.7</v>
      </c>
      <c r="AR121">
        <v>31.7</v>
      </c>
      <c r="AS121">
        <v>31.7</v>
      </c>
      <c r="AT121">
        <v>63.151000000000003</v>
      </c>
      <c r="AU121">
        <v>556</v>
      </c>
      <c r="AV121" t="s">
        <v>2035</v>
      </c>
      <c r="AW121">
        <v>0</v>
      </c>
      <c r="AX121">
        <v>44.673999999999999</v>
      </c>
      <c r="AY121" t="s">
        <v>896</v>
      </c>
      <c r="AZ121" t="s">
        <v>896</v>
      </c>
      <c r="BA121" t="s">
        <v>896</v>
      </c>
      <c r="BB121" t="s">
        <v>896</v>
      </c>
      <c r="BC121" t="s">
        <v>896</v>
      </c>
      <c r="BE121" t="s">
        <v>896</v>
      </c>
      <c r="BF121" t="s">
        <v>896</v>
      </c>
      <c r="BG121" t="s">
        <v>896</v>
      </c>
      <c r="BH121" t="s">
        <v>896</v>
      </c>
      <c r="BI121">
        <v>20.9</v>
      </c>
      <c r="BJ121">
        <v>19.399999999999999</v>
      </c>
      <c r="BK121">
        <v>15.3</v>
      </c>
      <c r="BL121">
        <v>17.8</v>
      </c>
      <c r="BM121">
        <v>16.7</v>
      </c>
      <c r="BN121">
        <v>0</v>
      </c>
      <c r="BO121">
        <v>20.9</v>
      </c>
      <c r="BP121">
        <v>20.5</v>
      </c>
      <c r="BQ121">
        <v>16.7</v>
      </c>
      <c r="BR121">
        <v>17.399999999999999</v>
      </c>
      <c r="BS121">
        <v>538040000</v>
      </c>
      <c r="BT121">
        <v>43508000</v>
      </c>
      <c r="BU121">
        <v>56045000</v>
      </c>
      <c r="BV121">
        <v>27228000</v>
      </c>
      <c r="BW121">
        <v>39032000</v>
      </c>
      <c r="BX121">
        <v>24341000</v>
      </c>
      <c r="BY121">
        <v>0</v>
      </c>
      <c r="BZ121">
        <v>119030000</v>
      </c>
      <c r="CA121">
        <v>98203000</v>
      </c>
      <c r="CB121">
        <v>40516000</v>
      </c>
      <c r="CC121">
        <v>90142000</v>
      </c>
      <c r="CD121">
        <v>43840000</v>
      </c>
      <c r="CE121">
        <v>70275000</v>
      </c>
      <c r="CF121">
        <v>70013000</v>
      </c>
      <c r="CG121">
        <v>50069000</v>
      </c>
      <c r="CH121">
        <v>37056000</v>
      </c>
      <c r="CI121">
        <v>0</v>
      </c>
      <c r="CJ121">
        <v>62474000</v>
      </c>
      <c r="CK121">
        <v>96123000</v>
      </c>
      <c r="CL121">
        <v>63786000</v>
      </c>
      <c r="CM121">
        <v>63206000</v>
      </c>
      <c r="CN121">
        <v>6</v>
      </c>
      <c r="CO121">
        <v>3</v>
      </c>
      <c r="CP121">
        <v>2</v>
      </c>
      <c r="CQ121">
        <v>3</v>
      </c>
      <c r="CR121">
        <v>3</v>
      </c>
      <c r="CS121">
        <v>0</v>
      </c>
      <c r="CT121">
        <v>5</v>
      </c>
      <c r="CU121">
        <v>5</v>
      </c>
      <c r="CV121">
        <v>3</v>
      </c>
      <c r="CW121">
        <v>4</v>
      </c>
      <c r="CX121">
        <v>34</v>
      </c>
      <c r="DB121">
        <v>119</v>
      </c>
      <c r="DC121" t="s">
        <v>2036</v>
      </c>
      <c r="DD121" t="s">
        <v>1546</v>
      </c>
      <c r="DE121" t="s">
        <v>2037</v>
      </c>
      <c r="DF121" t="s">
        <v>2038</v>
      </c>
      <c r="DG121" t="s">
        <v>2039</v>
      </c>
      <c r="DH121" t="s">
        <v>2040</v>
      </c>
    </row>
    <row r="122" spans="1:115" x14ac:dyDescent="0.25">
      <c r="A122" t="s">
        <v>2041</v>
      </c>
      <c r="B122" t="s">
        <v>2041</v>
      </c>
      <c r="C122">
        <v>1</v>
      </c>
      <c r="D122">
        <v>1</v>
      </c>
      <c r="E122">
        <v>1</v>
      </c>
      <c r="F122" t="s">
        <v>2042</v>
      </c>
      <c r="G122" t="s">
        <v>2043</v>
      </c>
      <c r="H122" t="s">
        <v>2044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1.5</v>
      </c>
      <c r="AR122">
        <v>1.5</v>
      </c>
      <c r="AS122">
        <v>1.5</v>
      </c>
      <c r="AT122">
        <v>90.932000000000002</v>
      </c>
      <c r="AU122">
        <v>795</v>
      </c>
      <c r="AV122">
        <v>795</v>
      </c>
      <c r="AW122">
        <v>2.4510000000000001E-3</v>
      </c>
      <c r="AX122">
        <v>3.07</v>
      </c>
      <c r="AY122" t="s">
        <v>896</v>
      </c>
      <c r="AZ122" t="s">
        <v>896</v>
      </c>
      <c r="BA122" t="s">
        <v>903</v>
      </c>
      <c r="BB122" t="s">
        <v>896</v>
      </c>
      <c r="BC122" t="s">
        <v>903</v>
      </c>
      <c r="BE122" t="s">
        <v>896</v>
      </c>
      <c r="BF122" t="s">
        <v>903</v>
      </c>
      <c r="BG122" t="s">
        <v>896</v>
      </c>
      <c r="BH122" t="s">
        <v>896</v>
      </c>
      <c r="BI122">
        <v>1.5</v>
      </c>
      <c r="BJ122">
        <v>1.5</v>
      </c>
      <c r="BK122">
        <v>1.5</v>
      </c>
      <c r="BL122">
        <v>1.5</v>
      </c>
      <c r="BM122">
        <v>1.5</v>
      </c>
      <c r="BN122">
        <v>0</v>
      </c>
      <c r="BO122">
        <v>1.5</v>
      </c>
      <c r="BP122">
        <v>1.5</v>
      </c>
      <c r="BQ122">
        <v>1.5</v>
      </c>
      <c r="BR122">
        <v>1.5</v>
      </c>
      <c r="BS122">
        <v>81585000</v>
      </c>
      <c r="BT122">
        <v>6926200</v>
      </c>
      <c r="BU122">
        <v>15322000</v>
      </c>
      <c r="BV122">
        <v>1249400</v>
      </c>
      <c r="BW122">
        <v>14035000</v>
      </c>
      <c r="BX122">
        <v>10545000</v>
      </c>
      <c r="BY122">
        <v>0</v>
      </c>
      <c r="BZ122">
        <v>6027500</v>
      </c>
      <c r="CA122">
        <v>4776600</v>
      </c>
      <c r="CB122">
        <v>7161500</v>
      </c>
      <c r="CC122">
        <v>15543000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13549000</v>
      </c>
      <c r="CN122">
        <v>1</v>
      </c>
      <c r="CO122">
        <v>1</v>
      </c>
      <c r="CP122">
        <v>0</v>
      </c>
      <c r="CQ122">
        <v>1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1</v>
      </c>
      <c r="CX122">
        <v>6</v>
      </c>
      <c r="DB122">
        <v>120</v>
      </c>
      <c r="DC122">
        <v>10044</v>
      </c>
      <c r="DD122" t="b">
        <v>1</v>
      </c>
      <c r="DE122">
        <v>10635</v>
      </c>
      <c r="DF122" t="s">
        <v>2045</v>
      </c>
      <c r="DG122" t="s">
        <v>2046</v>
      </c>
      <c r="DH122">
        <v>79796</v>
      </c>
    </row>
    <row r="123" spans="1:115" x14ac:dyDescent="0.25">
      <c r="A123" t="s">
        <v>2047</v>
      </c>
      <c r="B123" t="s">
        <v>2047</v>
      </c>
      <c r="C123">
        <v>8</v>
      </c>
      <c r="D123">
        <v>8</v>
      </c>
      <c r="E123">
        <v>8</v>
      </c>
      <c r="F123" t="s">
        <v>2048</v>
      </c>
      <c r="G123" t="s">
        <v>2049</v>
      </c>
      <c r="H123" t="s">
        <v>2050</v>
      </c>
      <c r="I123">
        <v>1</v>
      </c>
      <c r="J123">
        <v>8</v>
      </c>
      <c r="K123">
        <v>8</v>
      </c>
      <c r="L123">
        <v>8</v>
      </c>
      <c r="M123">
        <v>3</v>
      </c>
      <c r="N123">
        <v>7</v>
      </c>
      <c r="O123">
        <v>4</v>
      </c>
      <c r="P123">
        <v>7</v>
      </c>
      <c r="Q123">
        <v>5</v>
      </c>
      <c r="R123">
        <v>0</v>
      </c>
      <c r="S123">
        <v>7</v>
      </c>
      <c r="T123">
        <v>7</v>
      </c>
      <c r="U123">
        <v>6</v>
      </c>
      <c r="V123">
        <v>5</v>
      </c>
      <c r="W123">
        <v>3</v>
      </c>
      <c r="X123">
        <v>7</v>
      </c>
      <c r="Y123">
        <v>4</v>
      </c>
      <c r="Z123">
        <v>7</v>
      </c>
      <c r="AA123">
        <v>5</v>
      </c>
      <c r="AB123">
        <v>0</v>
      </c>
      <c r="AC123">
        <v>7</v>
      </c>
      <c r="AD123">
        <v>7</v>
      </c>
      <c r="AE123">
        <v>6</v>
      </c>
      <c r="AF123">
        <v>5</v>
      </c>
      <c r="AG123">
        <v>3</v>
      </c>
      <c r="AH123">
        <v>7</v>
      </c>
      <c r="AI123">
        <v>4</v>
      </c>
      <c r="AJ123">
        <v>7</v>
      </c>
      <c r="AK123">
        <v>5</v>
      </c>
      <c r="AL123">
        <v>0</v>
      </c>
      <c r="AM123">
        <v>7</v>
      </c>
      <c r="AN123">
        <v>7</v>
      </c>
      <c r="AO123">
        <v>6</v>
      </c>
      <c r="AP123">
        <v>5</v>
      </c>
      <c r="AQ123">
        <v>11.8</v>
      </c>
      <c r="AR123">
        <v>11.8</v>
      </c>
      <c r="AS123">
        <v>11.8</v>
      </c>
      <c r="AT123">
        <v>122.07</v>
      </c>
      <c r="AU123">
        <v>1089</v>
      </c>
      <c r="AV123">
        <v>1089</v>
      </c>
      <c r="AW123">
        <v>0</v>
      </c>
      <c r="AX123">
        <v>56.679000000000002</v>
      </c>
      <c r="AY123" t="s">
        <v>903</v>
      </c>
      <c r="AZ123" t="s">
        <v>896</v>
      </c>
      <c r="BA123" t="s">
        <v>903</v>
      </c>
      <c r="BB123" t="s">
        <v>896</v>
      </c>
      <c r="BC123" t="s">
        <v>896</v>
      </c>
      <c r="BE123" t="s">
        <v>896</v>
      </c>
      <c r="BF123" t="s">
        <v>896</v>
      </c>
      <c r="BG123" t="s">
        <v>896</v>
      </c>
      <c r="BH123" t="s">
        <v>896</v>
      </c>
      <c r="BI123">
        <v>3.7</v>
      </c>
      <c r="BJ123">
        <v>10.7</v>
      </c>
      <c r="BK123">
        <v>5.6</v>
      </c>
      <c r="BL123">
        <v>10.7</v>
      </c>
      <c r="BM123">
        <v>7.3</v>
      </c>
      <c r="BN123">
        <v>0</v>
      </c>
      <c r="BO123">
        <v>10.7</v>
      </c>
      <c r="BP123">
        <v>10.7</v>
      </c>
      <c r="BQ123">
        <v>9.6</v>
      </c>
      <c r="BR123">
        <v>8</v>
      </c>
      <c r="BS123">
        <v>297600000</v>
      </c>
      <c r="BT123">
        <v>12465000</v>
      </c>
      <c r="BU123">
        <v>78798000</v>
      </c>
      <c r="BV123">
        <v>4004300</v>
      </c>
      <c r="BW123">
        <v>21161000</v>
      </c>
      <c r="BX123">
        <v>11947000</v>
      </c>
      <c r="BY123">
        <v>0</v>
      </c>
      <c r="BZ123">
        <v>42121000</v>
      </c>
      <c r="CA123">
        <v>48352000</v>
      </c>
      <c r="CB123">
        <v>29169000</v>
      </c>
      <c r="CC123">
        <v>49579000</v>
      </c>
      <c r="CD123">
        <v>14174000</v>
      </c>
      <c r="CE123">
        <v>58589000</v>
      </c>
      <c r="CF123">
        <v>21523000</v>
      </c>
      <c r="CG123">
        <v>18167000</v>
      </c>
      <c r="CH123">
        <v>25857000</v>
      </c>
      <c r="CI123">
        <v>0</v>
      </c>
      <c r="CJ123">
        <v>35758000</v>
      </c>
      <c r="CK123">
        <v>54450000</v>
      </c>
      <c r="CL123">
        <v>45531000</v>
      </c>
      <c r="CM123">
        <v>38420000</v>
      </c>
      <c r="CN123">
        <v>0</v>
      </c>
      <c r="CO123">
        <v>7</v>
      </c>
      <c r="CP123">
        <v>0</v>
      </c>
      <c r="CQ123">
        <v>2</v>
      </c>
      <c r="CR123">
        <v>4</v>
      </c>
      <c r="CS123">
        <v>0</v>
      </c>
      <c r="CT123">
        <v>6</v>
      </c>
      <c r="CU123">
        <v>3</v>
      </c>
      <c r="CV123">
        <v>7</v>
      </c>
      <c r="CW123">
        <v>4</v>
      </c>
      <c r="CX123">
        <v>33</v>
      </c>
      <c r="DB123">
        <v>121</v>
      </c>
      <c r="DC123" t="s">
        <v>2051</v>
      </c>
      <c r="DD123" t="s">
        <v>1066</v>
      </c>
      <c r="DE123" t="s">
        <v>2052</v>
      </c>
      <c r="DF123" t="s">
        <v>2053</v>
      </c>
      <c r="DG123" t="s">
        <v>2054</v>
      </c>
      <c r="DH123" t="s">
        <v>2055</v>
      </c>
    </row>
    <row r="124" spans="1:115" x14ac:dyDescent="0.25">
      <c r="A124" t="s">
        <v>2056</v>
      </c>
      <c r="B124" t="s">
        <v>2056</v>
      </c>
      <c r="C124">
        <v>1</v>
      </c>
      <c r="D124">
        <v>1</v>
      </c>
      <c r="E124">
        <v>1</v>
      </c>
      <c r="F124" t="s">
        <v>2057</v>
      </c>
      <c r="G124" t="s">
        <v>2058</v>
      </c>
      <c r="H124" t="s">
        <v>2059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3.1</v>
      </c>
      <c r="AR124">
        <v>3.1</v>
      </c>
      <c r="AS124">
        <v>3.1</v>
      </c>
      <c r="AT124">
        <v>58.448999999999998</v>
      </c>
      <c r="AU124">
        <v>522</v>
      </c>
      <c r="AV124">
        <v>522</v>
      </c>
      <c r="AW124">
        <v>9.9010000000000001E-3</v>
      </c>
      <c r="AX124">
        <v>1.8583000000000001</v>
      </c>
      <c r="AZ124" t="s">
        <v>903</v>
      </c>
      <c r="BB124" t="s">
        <v>903</v>
      </c>
      <c r="BC124" t="s">
        <v>903</v>
      </c>
      <c r="BE124" t="s">
        <v>896</v>
      </c>
      <c r="BI124">
        <v>0</v>
      </c>
      <c r="BJ124">
        <v>3.1</v>
      </c>
      <c r="BK124">
        <v>0</v>
      </c>
      <c r="BL124">
        <v>3.1</v>
      </c>
      <c r="BM124">
        <v>3.1</v>
      </c>
      <c r="BN124">
        <v>0</v>
      </c>
      <c r="BO124">
        <v>3.1</v>
      </c>
      <c r="BP124">
        <v>0</v>
      </c>
      <c r="BQ124">
        <v>0</v>
      </c>
      <c r="BR124">
        <v>0</v>
      </c>
      <c r="BS124">
        <v>3544300</v>
      </c>
      <c r="BT124">
        <v>0</v>
      </c>
      <c r="BU124">
        <v>797310</v>
      </c>
      <c r="BV124">
        <v>0</v>
      </c>
      <c r="BW124">
        <v>828340</v>
      </c>
      <c r="BX124">
        <v>482270</v>
      </c>
      <c r="BY124">
        <v>0</v>
      </c>
      <c r="BZ124">
        <v>1436400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944710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1</v>
      </c>
      <c r="DB124">
        <v>122</v>
      </c>
      <c r="DC124">
        <v>492</v>
      </c>
      <c r="DD124" t="b">
        <v>1</v>
      </c>
      <c r="DE124">
        <v>522</v>
      </c>
      <c r="DF124" t="s">
        <v>2060</v>
      </c>
      <c r="DG124">
        <v>3948</v>
      </c>
      <c r="DH124">
        <v>3948</v>
      </c>
    </row>
    <row r="125" spans="1:115" x14ac:dyDescent="0.25">
      <c r="A125" t="s">
        <v>2061</v>
      </c>
      <c r="B125" t="s">
        <v>2061</v>
      </c>
      <c r="C125">
        <v>8</v>
      </c>
      <c r="D125">
        <v>8</v>
      </c>
      <c r="E125">
        <v>8</v>
      </c>
      <c r="F125" t="s">
        <v>2062</v>
      </c>
      <c r="G125" t="s">
        <v>2063</v>
      </c>
      <c r="H125" t="s">
        <v>2064</v>
      </c>
      <c r="I125">
        <v>1</v>
      </c>
      <c r="J125">
        <v>8</v>
      </c>
      <c r="K125">
        <v>8</v>
      </c>
      <c r="L125">
        <v>8</v>
      </c>
      <c r="M125">
        <v>6</v>
      </c>
      <c r="N125">
        <v>7</v>
      </c>
      <c r="O125">
        <v>7</v>
      </c>
      <c r="P125">
        <v>7</v>
      </c>
      <c r="Q125">
        <v>8</v>
      </c>
      <c r="R125">
        <v>2</v>
      </c>
      <c r="S125">
        <v>8</v>
      </c>
      <c r="T125">
        <v>7</v>
      </c>
      <c r="U125">
        <v>8</v>
      </c>
      <c r="V125">
        <v>8</v>
      </c>
      <c r="W125">
        <v>6</v>
      </c>
      <c r="X125">
        <v>7</v>
      </c>
      <c r="Y125">
        <v>7</v>
      </c>
      <c r="Z125">
        <v>7</v>
      </c>
      <c r="AA125">
        <v>8</v>
      </c>
      <c r="AB125">
        <v>2</v>
      </c>
      <c r="AC125">
        <v>8</v>
      </c>
      <c r="AD125">
        <v>7</v>
      </c>
      <c r="AE125">
        <v>8</v>
      </c>
      <c r="AF125">
        <v>8</v>
      </c>
      <c r="AG125">
        <v>6</v>
      </c>
      <c r="AH125">
        <v>7</v>
      </c>
      <c r="AI125">
        <v>7</v>
      </c>
      <c r="AJ125">
        <v>7</v>
      </c>
      <c r="AK125">
        <v>8</v>
      </c>
      <c r="AL125">
        <v>2</v>
      </c>
      <c r="AM125">
        <v>8</v>
      </c>
      <c r="AN125">
        <v>7</v>
      </c>
      <c r="AO125">
        <v>8</v>
      </c>
      <c r="AP125">
        <v>8</v>
      </c>
      <c r="AQ125">
        <v>18.600000000000001</v>
      </c>
      <c r="AR125">
        <v>18.600000000000001</v>
      </c>
      <c r="AS125">
        <v>18.600000000000001</v>
      </c>
      <c r="AT125">
        <v>56.65</v>
      </c>
      <c r="AU125">
        <v>533</v>
      </c>
      <c r="AV125">
        <v>533</v>
      </c>
      <c r="AW125">
        <v>0</v>
      </c>
      <c r="AX125">
        <v>62.652999999999999</v>
      </c>
      <c r="AY125" t="s">
        <v>896</v>
      </c>
      <c r="AZ125" t="s">
        <v>896</v>
      </c>
      <c r="BA125" t="s">
        <v>896</v>
      </c>
      <c r="BB125" t="s">
        <v>896</v>
      </c>
      <c r="BC125" t="s">
        <v>896</v>
      </c>
      <c r="BD125" t="s">
        <v>903</v>
      </c>
      <c r="BE125" t="s">
        <v>896</v>
      </c>
      <c r="BF125" t="s">
        <v>896</v>
      </c>
      <c r="BG125" t="s">
        <v>896</v>
      </c>
      <c r="BH125" t="s">
        <v>896</v>
      </c>
      <c r="BI125">
        <v>13.9</v>
      </c>
      <c r="BJ125">
        <v>16.5</v>
      </c>
      <c r="BK125">
        <v>16.7</v>
      </c>
      <c r="BL125">
        <v>16.7</v>
      </c>
      <c r="BM125">
        <v>18.600000000000001</v>
      </c>
      <c r="BN125">
        <v>6.2</v>
      </c>
      <c r="BO125">
        <v>18.600000000000001</v>
      </c>
      <c r="BP125">
        <v>16.5</v>
      </c>
      <c r="BQ125">
        <v>18.600000000000001</v>
      </c>
      <c r="BR125">
        <v>18.600000000000001</v>
      </c>
      <c r="BS125">
        <v>869440000</v>
      </c>
      <c r="BT125">
        <v>62458000</v>
      </c>
      <c r="BU125">
        <v>164290000</v>
      </c>
      <c r="BV125">
        <v>52737000</v>
      </c>
      <c r="BW125">
        <v>96796000</v>
      </c>
      <c r="BX125">
        <v>59917000</v>
      </c>
      <c r="BY125">
        <v>927560</v>
      </c>
      <c r="BZ125">
        <v>175410000</v>
      </c>
      <c r="CA125">
        <v>52291000</v>
      </c>
      <c r="CB125">
        <v>126820000</v>
      </c>
      <c r="CC125">
        <v>77803000</v>
      </c>
      <c r="CD125">
        <v>63131000</v>
      </c>
      <c r="CE125">
        <v>126310000</v>
      </c>
      <c r="CF125">
        <v>117450000</v>
      </c>
      <c r="CG125">
        <v>111480000</v>
      </c>
      <c r="CH125">
        <v>96950000</v>
      </c>
      <c r="CI125">
        <v>32420000</v>
      </c>
      <c r="CJ125">
        <v>151010000</v>
      </c>
      <c r="CK125">
        <v>70915000</v>
      </c>
      <c r="CL125">
        <v>150570000</v>
      </c>
      <c r="CM125">
        <v>56317000</v>
      </c>
      <c r="CN125">
        <v>5</v>
      </c>
      <c r="CO125">
        <v>6</v>
      </c>
      <c r="CP125">
        <v>6</v>
      </c>
      <c r="CQ125">
        <v>4</v>
      </c>
      <c r="CR125">
        <v>5</v>
      </c>
      <c r="CS125">
        <v>0</v>
      </c>
      <c r="CT125">
        <v>7</v>
      </c>
      <c r="CU125">
        <v>7</v>
      </c>
      <c r="CV125">
        <v>5</v>
      </c>
      <c r="CW125">
        <v>4</v>
      </c>
      <c r="CX125">
        <v>49</v>
      </c>
      <c r="DB125">
        <v>123</v>
      </c>
      <c r="DC125" t="s">
        <v>2065</v>
      </c>
      <c r="DD125" t="s">
        <v>1066</v>
      </c>
      <c r="DE125" t="s">
        <v>2066</v>
      </c>
      <c r="DF125" t="s">
        <v>2067</v>
      </c>
      <c r="DG125" t="s">
        <v>2068</v>
      </c>
      <c r="DH125" t="s">
        <v>2069</v>
      </c>
    </row>
    <row r="126" spans="1:115" x14ac:dyDescent="0.25">
      <c r="A126" t="s">
        <v>2070</v>
      </c>
      <c r="B126" t="s">
        <v>2070</v>
      </c>
      <c r="C126">
        <v>1</v>
      </c>
      <c r="D126">
        <v>1</v>
      </c>
      <c r="E126">
        <v>1</v>
      </c>
      <c r="F126" t="s">
        <v>2071</v>
      </c>
      <c r="G126" t="s">
        <v>2072</v>
      </c>
      <c r="H126" t="s">
        <v>2073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5.4</v>
      </c>
      <c r="AR126">
        <v>5.4</v>
      </c>
      <c r="AS126">
        <v>5.4</v>
      </c>
      <c r="AT126">
        <v>30.17</v>
      </c>
      <c r="AU126">
        <v>276</v>
      </c>
      <c r="AV126">
        <v>276</v>
      </c>
      <c r="AW126">
        <v>0</v>
      </c>
      <c r="AX126">
        <v>3.7504</v>
      </c>
      <c r="BF126" t="s">
        <v>896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5.4</v>
      </c>
      <c r="BQ126">
        <v>0</v>
      </c>
      <c r="BR126">
        <v>0</v>
      </c>
      <c r="BS126">
        <v>3063200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3063200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3032500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1</v>
      </c>
      <c r="DB126">
        <v>124</v>
      </c>
      <c r="DC126">
        <v>10737</v>
      </c>
      <c r="DD126" t="b">
        <v>1</v>
      </c>
      <c r="DE126">
        <v>11382</v>
      </c>
      <c r="DF126">
        <v>104438</v>
      </c>
      <c r="DG126">
        <v>85939</v>
      </c>
      <c r="DH126">
        <v>85939</v>
      </c>
    </row>
    <row r="127" spans="1:115" x14ac:dyDescent="0.25">
      <c r="A127" t="s">
        <v>2074</v>
      </c>
      <c r="B127" t="s">
        <v>2074</v>
      </c>
      <c r="C127">
        <v>6</v>
      </c>
      <c r="D127">
        <v>6</v>
      </c>
      <c r="E127">
        <v>6</v>
      </c>
      <c r="F127" t="s">
        <v>2075</v>
      </c>
      <c r="G127" t="s">
        <v>2076</v>
      </c>
      <c r="H127" t="s">
        <v>2077</v>
      </c>
      <c r="I127">
        <v>1</v>
      </c>
      <c r="J127">
        <v>6</v>
      </c>
      <c r="K127">
        <v>6</v>
      </c>
      <c r="L127">
        <v>6</v>
      </c>
      <c r="M127">
        <v>3</v>
      </c>
      <c r="N127">
        <v>4</v>
      </c>
      <c r="O127">
        <v>3</v>
      </c>
      <c r="P127">
        <v>2</v>
      </c>
      <c r="Q127">
        <v>3</v>
      </c>
      <c r="R127">
        <v>0</v>
      </c>
      <c r="S127">
        <v>5</v>
      </c>
      <c r="T127">
        <v>2</v>
      </c>
      <c r="U127">
        <v>4</v>
      </c>
      <c r="V127">
        <v>4</v>
      </c>
      <c r="W127">
        <v>3</v>
      </c>
      <c r="X127">
        <v>4</v>
      </c>
      <c r="Y127">
        <v>3</v>
      </c>
      <c r="Z127">
        <v>2</v>
      </c>
      <c r="AA127">
        <v>3</v>
      </c>
      <c r="AB127">
        <v>0</v>
      </c>
      <c r="AC127">
        <v>5</v>
      </c>
      <c r="AD127">
        <v>2</v>
      </c>
      <c r="AE127">
        <v>4</v>
      </c>
      <c r="AF127">
        <v>4</v>
      </c>
      <c r="AG127">
        <v>3</v>
      </c>
      <c r="AH127">
        <v>4</v>
      </c>
      <c r="AI127">
        <v>3</v>
      </c>
      <c r="AJ127">
        <v>2</v>
      </c>
      <c r="AK127">
        <v>3</v>
      </c>
      <c r="AL127">
        <v>0</v>
      </c>
      <c r="AM127">
        <v>5</v>
      </c>
      <c r="AN127">
        <v>2</v>
      </c>
      <c r="AO127">
        <v>4</v>
      </c>
      <c r="AP127">
        <v>4</v>
      </c>
      <c r="AQ127">
        <v>9.1</v>
      </c>
      <c r="AR127">
        <v>9.1</v>
      </c>
      <c r="AS127">
        <v>9.1</v>
      </c>
      <c r="AT127">
        <v>88.828000000000003</v>
      </c>
      <c r="AU127">
        <v>779</v>
      </c>
      <c r="AV127">
        <v>779</v>
      </c>
      <c r="AW127">
        <v>0</v>
      </c>
      <c r="AX127">
        <v>26.503</v>
      </c>
      <c r="AY127" t="s">
        <v>896</v>
      </c>
      <c r="AZ127" t="s">
        <v>896</v>
      </c>
      <c r="BA127" t="s">
        <v>896</v>
      </c>
      <c r="BB127" t="s">
        <v>896</v>
      </c>
      <c r="BC127" t="s">
        <v>896</v>
      </c>
      <c r="BE127" t="s">
        <v>896</v>
      </c>
      <c r="BF127" t="s">
        <v>896</v>
      </c>
      <c r="BG127" t="s">
        <v>896</v>
      </c>
      <c r="BH127" t="s">
        <v>896</v>
      </c>
      <c r="BI127">
        <v>5.0999999999999996</v>
      </c>
      <c r="BJ127">
        <v>6.3</v>
      </c>
      <c r="BK127">
        <v>5.0999999999999996</v>
      </c>
      <c r="BL127">
        <v>3.2</v>
      </c>
      <c r="BM127">
        <v>5.0999999999999996</v>
      </c>
      <c r="BN127">
        <v>0</v>
      </c>
      <c r="BO127">
        <v>8.1</v>
      </c>
      <c r="BP127">
        <v>2.2000000000000002</v>
      </c>
      <c r="BQ127">
        <v>6.3</v>
      </c>
      <c r="BR127">
        <v>6.3</v>
      </c>
      <c r="BS127">
        <v>281190000</v>
      </c>
      <c r="BT127">
        <v>24343000</v>
      </c>
      <c r="BU127">
        <v>42379000</v>
      </c>
      <c r="BV127">
        <v>37610000</v>
      </c>
      <c r="BW127">
        <v>28900000</v>
      </c>
      <c r="BX127">
        <v>24988000</v>
      </c>
      <c r="BY127">
        <v>0</v>
      </c>
      <c r="BZ127">
        <v>43072000</v>
      </c>
      <c r="CA127">
        <v>4182100</v>
      </c>
      <c r="CB127">
        <v>35202000</v>
      </c>
      <c r="CC127">
        <v>40512000</v>
      </c>
      <c r="CD127">
        <v>20276000</v>
      </c>
      <c r="CE127">
        <v>52264000</v>
      </c>
      <c r="CF127">
        <v>81345000</v>
      </c>
      <c r="CG127">
        <v>45067000</v>
      </c>
      <c r="CH127">
        <v>23189000</v>
      </c>
      <c r="CI127">
        <v>0</v>
      </c>
      <c r="CJ127">
        <v>28067000</v>
      </c>
      <c r="CK127">
        <v>0</v>
      </c>
      <c r="CL127">
        <v>44408000</v>
      </c>
      <c r="CM127">
        <v>29188000</v>
      </c>
      <c r="CN127">
        <v>1</v>
      </c>
      <c r="CO127">
        <v>3</v>
      </c>
      <c r="CP127">
        <v>3</v>
      </c>
      <c r="CQ127">
        <v>2</v>
      </c>
      <c r="CR127">
        <v>2</v>
      </c>
      <c r="CS127">
        <v>0</v>
      </c>
      <c r="CT127">
        <v>3</v>
      </c>
      <c r="CU127">
        <v>0</v>
      </c>
      <c r="CV127">
        <v>3</v>
      </c>
      <c r="CW127">
        <v>2</v>
      </c>
      <c r="CX127">
        <v>19</v>
      </c>
      <c r="DB127">
        <v>125</v>
      </c>
      <c r="DC127" t="s">
        <v>2078</v>
      </c>
      <c r="DD127" t="s">
        <v>1087</v>
      </c>
      <c r="DE127" t="s">
        <v>2079</v>
      </c>
      <c r="DF127" t="s">
        <v>2080</v>
      </c>
      <c r="DG127" t="s">
        <v>2081</v>
      </c>
      <c r="DH127" t="s">
        <v>2082</v>
      </c>
    </row>
    <row r="128" spans="1:115" x14ac:dyDescent="0.25">
      <c r="A128" t="s">
        <v>211</v>
      </c>
      <c r="B128" t="s">
        <v>212</v>
      </c>
      <c r="C128" t="s">
        <v>2083</v>
      </c>
      <c r="D128" t="s">
        <v>2083</v>
      </c>
      <c r="E128" t="s">
        <v>2083</v>
      </c>
      <c r="F128" t="s">
        <v>213</v>
      </c>
      <c r="G128" t="s">
        <v>214</v>
      </c>
      <c r="H128" t="s">
        <v>2084</v>
      </c>
      <c r="I128">
        <v>2</v>
      </c>
      <c r="J128">
        <v>3</v>
      </c>
      <c r="K128">
        <v>3</v>
      </c>
      <c r="L128">
        <v>3</v>
      </c>
      <c r="M128">
        <v>2</v>
      </c>
      <c r="N128">
        <v>3</v>
      </c>
      <c r="O128">
        <v>2</v>
      </c>
      <c r="P128">
        <v>3</v>
      </c>
      <c r="Q128">
        <v>2</v>
      </c>
      <c r="R128">
        <v>1</v>
      </c>
      <c r="S128">
        <v>3</v>
      </c>
      <c r="T128">
        <v>1</v>
      </c>
      <c r="U128">
        <v>3</v>
      </c>
      <c r="V128">
        <v>3</v>
      </c>
      <c r="W128">
        <v>2</v>
      </c>
      <c r="X128">
        <v>3</v>
      </c>
      <c r="Y128">
        <v>2</v>
      </c>
      <c r="Z128">
        <v>3</v>
      </c>
      <c r="AA128">
        <v>2</v>
      </c>
      <c r="AB128">
        <v>1</v>
      </c>
      <c r="AC128">
        <v>3</v>
      </c>
      <c r="AD128">
        <v>1</v>
      </c>
      <c r="AE128">
        <v>3</v>
      </c>
      <c r="AF128">
        <v>3</v>
      </c>
      <c r="AG128">
        <v>2</v>
      </c>
      <c r="AH128">
        <v>3</v>
      </c>
      <c r="AI128">
        <v>2</v>
      </c>
      <c r="AJ128">
        <v>3</v>
      </c>
      <c r="AK128">
        <v>2</v>
      </c>
      <c r="AL128">
        <v>1</v>
      </c>
      <c r="AM128">
        <v>3</v>
      </c>
      <c r="AN128">
        <v>1</v>
      </c>
      <c r="AO128">
        <v>3</v>
      </c>
      <c r="AP128">
        <v>3</v>
      </c>
      <c r="AQ128">
        <v>9.3000000000000007</v>
      </c>
      <c r="AR128">
        <v>9.3000000000000007</v>
      </c>
      <c r="AS128">
        <v>9.3000000000000007</v>
      </c>
      <c r="AT128">
        <v>52.534999999999997</v>
      </c>
      <c r="AU128">
        <v>454</v>
      </c>
      <c r="AV128" t="s">
        <v>2085</v>
      </c>
      <c r="AW128">
        <v>0</v>
      </c>
      <c r="AX128">
        <v>8.4214000000000002</v>
      </c>
      <c r="AY128" t="s">
        <v>896</v>
      </c>
      <c r="AZ128" t="s">
        <v>903</v>
      </c>
      <c r="BA128" t="s">
        <v>896</v>
      </c>
      <c r="BB128" t="s">
        <v>896</v>
      </c>
      <c r="BC128" t="s">
        <v>896</v>
      </c>
      <c r="BD128" t="s">
        <v>903</v>
      </c>
      <c r="BE128" t="s">
        <v>896</v>
      </c>
      <c r="BF128" t="s">
        <v>896</v>
      </c>
      <c r="BG128" t="s">
        <v>896</v>
      </c>
      <c r="BH128" t="s">
        <v>896</v>
      </c>
      <c r="BI128">
        <v>6.4</v>
      </c>
      <c r="BJ128">
        <v>9.3000000000000007</v>
      </c>
      <c r="BK128">
        <v>6.4</v>
      </c>
      <c r="BL128">
        <v>9.3000000000000007</v>
      </c>
      <c r="BM128">
        <v>5.7</v>
      </c>
      <c r="BN128">
        <v>2.9</v>
      </c>
      <c r="BO128">
        <v>9.3000000000000007</v>
      </c>
      <c r="BP128">
        <v>3.5</v>
      </c>
      <c r="BQ128">
        <v>9.3000000000000007</v>
      </c>
      <c r="BR128">
        <v>9.3000000000000007</v>
      </c>
      <c r="BS128">
        <v>55261000</v>
      </c>
      <c r="BT128">
        <v>23647000</v>
      </c>
      <c r="BU128">
        <v>3336100</v>
      </c>
      <c r="BV128">
        <v>1456400</v>
      </c>
      <c r="BW128">
        <v>5075800</v>
      </c>
      <c r="BX128">
        <v>1984000</v>
      </c>
      <c r="BY128">
        <v>792040</v>
      </c>
      <c r="BZ128">
        <v>7097900</v>
      </c>
      <c r="CA128">
        <v>3345600</v>
      </c>
      <c r="CB128">
        <v>3303200</v>
      </c>
      <c r="CC128">
        <v>5222800</v>
      </c>
      <c r="CD128">
        <v>23466000</v>
      </c>
      <c r="CE128">
        <v>4404900</v>
      </c>
      <c r="CF128">
        <v>4711100</v>
      </c>
      <c r="CG128">
        <v>4084900</v>
      </c>
      <c r="CH128">
        <v>4520600</v>
      </c>
      <c r="CI128">
        <v>0</v>
      </c>
      <c r="CJ128">
        <v>4374100</v>
      </c>
      <c r="CK128">
        <v>0</v>
      </c>
      <c r="CL128">
        <v>4245200</v>
      </c>
      <c r="CM128">
        <v>3464500</v>
      </c>
      <c r="CN128">
        <v>1</v>
      </c>
      <c r="CO128">
        <v>0</v>
      </c>
      <c r="CP128">
        <v>1</v>
      </c>
      <c r="CQ128">
        <v>2</v>
      </c>
      <c r="CR128">
        <v>1</v>
      </c>
      <c r="CS128">
        <v>0</v>
      </c>
      <c r="CT128">
        <v>3</v>
      </c>
      <c r="CU128">
        <v>1</v>
      </c>
      <c r="CV128">
        <v>1</v>
      </c>
      <c r="CW128">
        <v>2</v>
      </c>
      <c r="CX128">
        <v>12</v>
      </c>
      <c r="DB128">
        <v>126</v>
      </c>
      <c r="DC128" t="s">
        <v>2086</v>
      </c>
      <c r="DD128" t="s">
        <v>1073</v>
      </c>
      <c r="DE128" t="s">
        <v>2087</v>
      </c>
      <c r="DF128" t="s">
        <v>2088</v>
      </c>
      <c r="DG128" t="s">
        <v>2089</v>
      </c>
      <c r="DH128" t="s">
        <v>2090</v>
      </c>
    </row>
    <row r="129" spans="1:116" x14ac:dyDescent="0.25">
      <c r="A129" t="s">
        <v>2091</v>
      </c>
      <c r="B129" t="s">
        <v>2091</v>
      </c>
      <c r="C129" t="s">
        <v>893</v>
      </c>
      <c r="D129" t="s">
        <v>893</v>
      </c>
      <c r="E129" t="s">
        <v>893</v>
      </c>
      <c r="F129" t="s">
        <v>2092</v>
      </c>
      <c r="G129" t="s">
        <v>2093</v>
      </c>
      <c r="H129" t="s">
        <v>2094</v>
      </c>
      <c r="I129">
        <v>2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1.4</v>
      </c>
      <c r="AR129">
        <v>1.4</v>
      </c>
      <c r="AS129">
        <v>1.4</v>
      </c>
      <c r="AT129">
        <v>140.41</v>
      </c>
      <c r="AU129">
        <v>1243</v>
      </c>
      <c r="AV129" t="s">
        <v>2095</v>
      </c>
      <c r="AW129">
        <v>0</v>
      </c>
      <c r="AX129">
        <v>3.3399000000000001</v>
      </c>
      <c r="AY129" t="s">
        <v>896</v>
      </c>
      <c r="AZ129" t="s">
        <v>896</v>
      </c>
      <c r="BB129" t="s">
        <v>903</v>
      </c>
      <c r="BC129" t="s">
        <v>903</v>
      </c>
      <c r="BE129" t="s">
        <v>903</v>
      </c>
      <c r="BF129" t="s">
        <v>903</v>
      </c>
      <c r="BG129" t="s">
        <v>896</v>
      </c>
      <c r="BH129" t="s">
        <v>896</v>
      </c>
      <c r="BI129">
        <v>1.4</v>
      </c>
      <c r="BJ129">
        <v>1.4</v>
      </c>
      <c r="BK129">
        <v>0</v>
      </c>
      <c r="BL129">
        <v>1.4</v>
      </c>
      <c r="BM129">
        <v>1.4</v>
      </c>
      <c r="BN129">
        <v>0</v>
      </c>
      <c r="BO129">
        <v>1.4</v>
      </c>
      <c r="BP129">
        <v>1.4</v>
      </c>
      <c r="BQ129">
        <v>1.4</v>
      </c>
      <c r="BR129">
        <v>1.4</v>
      </c>
      <c r="BS129">
        <v>16380000</v>
      </c>
      <c r="BT129">
        <v>810160</v>
      </c>
      <c r="BU129">
        <v>4288900</v>
      </c>
      <c r="BV129">
        <v>0</v>
      </c>
      <c r="BW129">
        <v>200830</v>
      </c>
      <c r="BX129">
        <v>1182300</v>
      </c>
      <c r="BY129">
        <v>0</v>
      </c>
      <c r="BZ129">
        <v>1712600</v>
      </c>
      <c r="CA129">
        <v>3691100</v>
      </c>
      <c r="CB129">
        <v>2326400</v>
      </c>
      <c r="CC129">
        <v>2167400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1889300</v>
      </c>
      <c r="CN129">
        <v>1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4</v>
      </c>
      <c r="DB129">
        <v>127</v>
      </c>
      <c r="DC129">
        <v>3620</v>
      </c>
      <c r="DD129" t="b">
        <v>1</v>
      </c>
      <c r="DE129">
        <v>3827</v>
      </c>
      <c r="DF129" t="s">
        <v>2096</v>
      </c>
      <c r="DG129" t="s">
        <v>2097</v>
      </c>
      <c r="DH129">
        <v>28327</v>
      </c>
    </row>
    <row r="130" spans="1:116" x14ac:dyDescent="0.25">
      <c r="A130" t="s">
        <v>558</v>
      </c>
      <c r="B130" t="s">
        <v>558</v>
      </c>
      <c r="C130">
        <v>4</v>
      </c>
      <c r="D130">
        <v>4</v>
      </c>
      <c r="E130">
        <v>4</v>
      </c>
      <c r="F130" t="s">
        <v>559</v>
      </c>
      <c r="G130" t="s">
        <v>560</v>
      </c>
      <c r="H130" t="s">
        <v>2098</v>
      </c>
      <c r="I130">
        <v>1</v>
      </c>
      <c r="J130">
        <v>4</v>
      </c>
      <c r="K130">
        <v>4</v>
      </c>
      <c r="L130">
        <v>4</v>
      </c>
      <c r="M130">
        <v>1</v>
      </c>
      <c r="N130">
        <v>2</v>
      </c>
      <c r="O130">
        <v>2</v>
      </c>
      <c r="P130">
        <v>1</v>
      </c>
      <c r="Q130">
        <v>3</v>
      </c>
      <c r="R130">
        <v>0</v>
      </c>
      <c r="S130">
        <v>3</v>
      </c>
      <c r="T130">
        <v>4</v>
      </c>
      <c r="U130">
        <v>2</v>
      </c>
      <c r="V130">
        <v>3</v>
      </c>
      <c r="W130">
        <v>1</v>
      </c>
      <c r="X130">
        <v>2</v>
      </c>
      <c r="Y130">
        <v>2</v>
      </c>
      <c r="Z130">
        <v>1</v>
      </c>
      <c r="AA130">
        <v>3</v>
      </c>
      <c r="AB130">
        <v>0</v>
      </c>
      <c r="AC130">
        <v>3</v>
      </c>
      <c r="AD130">
        <v>4</v>
      </c>
      <c r="AE130">
        <v>2</v>
      </c>
      <c r="AF130">
        <v>3</v>
      </c>
      <c r="AG130">
        <v>1</v>
      </c>
      <c r="AH130">
        <v>2</v>
      </c>
      <c r="AI130">
        <v>2</v>
      </c>
      <c r="AJ130">
        <v>1</v>
      </c>
      <c r="AK130">
        <v>3</v>
      </c>
      <c r="AL130">
        <v>0</v>
      </c>
      <c r="AM130">
        <v>3</v>
      </c>
      <c r="AN130">
        <v>4</v>
      </c>
      <c r="AO130">
        <v>2</v>
      </c>
      <c r="AP130">
        <v>3</v>
      </c>
      <c r="AQ130">
        <v>7.8</v>
      </c>
      <c r="AR130">
        <v>7.8</v>
      </c>
      <c r="AS130">
        <v>7.8</v>
      </c>
      <c r="AT130">
        <v>67.194999999999993</v>
      </c>
      <c r="AU130">
        <v>606</v>
      </c>
      <c r="AV130">
        <v>606</v>
      </c>
      <c r="AW130">
        <v>0</v>
      </c>
      <c r="AX130">
        <v>6.8446999999999996</v>
      </c>
      <c r="AY130" t="s">
        <v>903</v>
      </c>
      <c r="AZ130" t="s">
        <v>896</v>
      </c>
      <c r="BA130" t="s">
        <v>896</v>
      </c>
      <c r="BB130" t="s">
        <v>896</v>
      </c>
      <c r="BC130" t="s">
        <v>903</v>
      </c>
      <c r="BE130" t="s">
        <v>896</v>
      </c>
      <c r="BF130" t="s">
        <v>896</v>
      </c>
      <c r="BG130" t="s">
        <v>896</v>
      </c>
      <c r="BH130" t="s">
        <v>896</v>
      </c>
      <c r="BI130">
        <v>2.8</v>
      </c>
      <c r="BJ130">
        <v>4</v>
      </c>
      <c r="BK130">
        <v>4.5999999999999996</v>
      </c>
      <c r="BL130">
        <v>2.8</v>
      </c>
      <c r="BM130">
        <v>5.8</v>
      </c>
      <c r="BN130">
        <v>0</v>
      </c>
      <c r="BO130">
        <v>5.9</v>
      </c>
      <c r="BP130">
        <v>7.8</v>
      </c>
      <c r="BQ130">
        <v>4</v>
      </c>
      <c r="BR130">
        <v>5.9</v>
      </c>
      <c r="BS130">
        <v>52498000</v>
      </c>
      <c r="BT130">
        <v>3564600</v>
      </c>
      <c r="BU130">
        <v>4927700</v>
      </c>
      <c r="BV130">
        <v>1829400</v>
      </c>
      <c r="BW130">
        <v>6093500</v>
      </c>
      <c r="BX130">
        <v>2318900</v>
      </c>
      <c r="BY130">
        <v>0</v>
      </c>
      <c r="BZ130">
        <v>7240900</v>
      </c>
      <c r="CA130">
        <v>14333000</v>
      </c>
      <c r="CB130">
        <v>5370600</v>
      </c>
      <c r="CC130">
        <v>6819900</v>
      </c>
      <c r="CD130">
        <v>0</v>
      </c>
      <c r="CE130">
        <v>0</v>
      </c>
      <c r="CF130">
        <v>4087900</v>
      </c>
      <c r="CG130">
        <v>0</v>
      </c>
      <c r="CH130">
        <v>4317000</v>
      </c>
      <c r="CI130">
        <v>0</v>
      </c>
      <c r="CJ130">
        <v>3525900</v>
      </c>
      <c r="CK130">
        <v>15316000</v>
      </c>
      <c r="CL130">
        <v>6939800</v>
      </c>
      <c r="CM130">
        <v>4447300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4</v>
      </c>
      <c r="CV130">
        <v>1</v>
      </c>
      <c r="CW130">
        <v>0</v>
      </c>
      <c r="CX130">
        <v>6</v>
      </c>
      <c r="DB130">
        <v>128</v>
      </c>
      <c r="DC130" t="s">
        <v>2099</v>
      </c>
      <c r="DD130" t="s">
        <v>933</v>
      </c>
      <c r="DE130" t="s">
        <v>2100</v>
      </c>
      <c r="DF130" t="s">
        <v>2101</v>
      </c>
      <c r="DG130" t="s">
        <v>2102</v>
      </c>
      <c r="DH130" t="s">
        <v>2103</v>
      </c>
    </row>
    <row r="131" spans="1:116" x14ac:dyDescent="0.25">
      <c r="A131" t="s">
        <v>2104</v>
      </c>
      <c r="B131" t="s">
        <v>2104</v>
      </c>
      <c r="C131">
        <v>3</v>
      </c>
      <c r="D131">
        <v>3</v>
      </c>
      <c r="E131">
        <v>3</v>
      </c>
      <c r="F131" t="s">
        <v>2105</v>
      </c>
      <c r="G131" t="s">
        <v>2106</v>
      </c>
      <c r="H131" t="s">
        <v>2107</v>
      </c>
      <c r="I131">
        <v>1</v>
      </c>
      <c r="J131">
        <v>3</v>
      </c>
      <c r="K131">
        <v>3</v>
      </c>
      <c r="L131">
        <v>3</v>
      </c>
      <c r="M131">
        <v>1</v>
      </c>
      <c r="N131">
        <v>2</v>
      </c>
      <c r="O131">
        <v>2</v>
      </c>
      <c r="P131">
        <v>3</v>
      </c>
      <c r="Q131">
        <v>3</v>
      </c>
      <c r="R131">
        <v>1</v>
      </c>
      <c r="S131">
        <v>2</v>
      </c>
      <c r="T131">
        <v>2</v>
      </c>
      <c r="U131">
        <v>3</v>
      </c>
      <c r="V131">
        <v>2</v>
      </c>
      <c r="W131">
        <v>1</v>
      </c>
      <c r="X131">
        <v>2</v>
      </c>
      <c r="Y131">
        <v>2</v>
      </c>
      <c r="Z131">
        <v>3</v>
      </c>
      <c r="AA131">
        <v>3</v>
      </c>
      <c r="AB131">
        <v>1</v>
      </c>
      <c r="AC131">
        <v>2</v>
      </c>
      <c r="AD131">
        <v>2</v>
      </c>
      <c r="AE131">
        <v>3</v>
      </c>
      <c r="AF131">
        <v>2</v>
      </c>
      <c r="AG131">
        <v>1</v>
      </c>
      <c r="AH131">
        <v>2</v>
      </c>
      <c r="AI131">
        <v>2</v>
      </c>
      <c r="AJ131">
        <v>3</v>
      </c>
      <c r="AK131">
        <v>3</v>
      </c>
      <c r="AL131">
        <v>1</v>
      </c>
      <c r="AM131">
        <v>2</v>
      </c>
      <c r="AN131">
        <v>2</v>
      </c>
      <c r="AO131">
        <v>3</v>
      </c>
      <c r="AP131">
        <v>2</v>
      </c>
      <c r="AQ131">
        <v>27</v>
      </c>
      <c r="AR131">
        <v>27</v>
      </c>
      <c r="AS131">
        <v>27</v>
      </c>
      <c r="AT131">
        <v>19.809999999999999</v>
      </c>
      <c r="AU131">
        <v>174</v>
      </c>
      <c r="AV131">
        <v>174</v>
      </c>
      <c r="AW131">
        <v>0</v>
      </c>
      <c r="AX131">
        <v>13.135999999999999</v>
      </c>
      <c r="AY131" t="s">
        <v>903</v>
      </c>
      <c r="AZ131" t="s">
        <v>896</v>
      </c>
      <c r="BA131" t="s">
        <v>896</v>
      </c>
      <c r="BB131" t="s">
        <v>896</v>
      </c>
      <c r="BC131" t="s">
        <v>896</v>
      </c>
      <c r="BD131" t="s">
        <v>903</v>
      </c>
      <c r="BE131" t="s">
        <v>896</v>
      </c>
      <c r="BF131" t="s">
        <v>903</v>
      </c>
      <c r="BG131" t="s">
        <v>896</v>
      </c>
      <c r="BH131" t="s">
        <v>896</v>
      </c>
      <c r="BI131">
        <v>6.9</v>
      </c>
      <c r="BJ131">
        <v>21.3</v>
      </c>
      <c r="BK131">
        <v>12.6</v>
      </c>
      <c r="BL131">
        <v>27</v>
      </c>
      <c r="BM131">
        <v>27</v>
      </c>
      <c r="BN131">
        <v>14.4</v>
      </c>
      <c r="BO131">
        <v>21.3</v>
      </c>
      <c r="BP131">
        <v>21.3</v>
      </c>
      <c r="BQ131">
        <v>27</v>
      </c>
      <c r="BR131">
        <v>21.3</v>
      </c>
      <c r="BS131">
        <v>219680000</v>
      </c>
      <c r="BT131">
        <v>13280000</v>
      </c>
      <c r="BU131">
        <v>28888000</v>
      </c>
      <c r="BV131">
        <v>8360800</v>
      </c>
      <c r="BW131">
        <v>33661000</v>
      </c>
      <c r="BX131">
        <v>20140000</v>
      </c>
      <c r="BY131">
        <v>1308600</v>
      </c>
      <c r="BZ131">
        <v>43449000</v>
      </c>
      <c r="CA131">
        <v>19827000</v>
      </c>
      <c r="CB131">
        <v>25116000</v>
      </c>
      <c r="CC131">
        <v>25648000</v>
      </c>
      <c r="CD131">
        <v>0</v>
      </c>
      <c r="CE131">
        <v>28468000</v>
      </c>
      <c r="CF131">
        <v>42189000</v>
      </c>
      <c r="CG131">
        <v>38438000</v>
      </c>
      <c r="CH131">
        <v>21994000</v>
      </c>
      <c r="CI131">
        <v>0</v>
      </c>
      <c r="CJ131">
        <v>25598000</v>
      </c>
      <c r="CK131">
        <v>21899000</v>
      </c>
      <c r="CL131">
        <v>23410000</v>
      </c>
      <c r="CM131">
        <v>21632000</v>
      </c>
      <c r="CN131">
        <v>0</v>
      </c>
      <c r="CO131">
        <v>1</v>
      </c>
      <c r="CP131">
        <v>1</v>
      </c>
      <c r="CQ131">
        <v>1</v>
      </c>
      <c r="CR131">
        <v>2</v>
      </c>
      <c r="CS131">
        <v>0</v>
      </c>
      <c r="CT131">
        <v>1</v>
      </c>
      <c r="CU131">
        <v>0</v>
      </c>
      <c r="CV131">
        <v>1</v>
      </c>
      <c r="CW131">
        <v>1</v>
      </c>
      <c r="CX131">
        <v>8</v>
      </c>
      <c r="DB131">
        <v>129</v>
      </c>
      <c r="DC131" t="s">
        <v>2108</v>
      </c>
      <c r="DD131" t="s">
        <v>1073</v>
      </c>
      <c r="DE131" t="s">
        <v>2109</v>
      </c>
      <c r="DF131" t="s">
        <v>2110</v>
      </c>
      <c r="DG131" t="s">
        <v>2111</v>
      </c>
      <c r="DH131" t="s">
        <v>2112</v>
      </c>
    </row>
    <row r="132" spans="1:116" x14ac:dyDescent="0.25">
      <c r="A132" t="s">
        <v>771</v>
      </c>
      <c r="B132" t="s">
        <v>771</v>
      </c>
      <c r="C132">
        <v>22</v>
      </c>
      <c r="D132">
        <v>22</v>
      </c>
      <c r="E132">
        <v>21</v>
      </c>
      <c r="F132" t="s">
        <v>772</v>
      </c>
      <c r="G132" t="s">
        <v>773</v>
      </c>
      <c r="H132" t="s">
        <v>2113</v>
      </c>
      <c r="I132">
        <v>1</v>
      </c>
      <c r="J132">
        <v>22</v>
      </c>
      <c r="K132">
        <v>22</v>
      </c>
      <c r="L132">
        <v>21</v>
      </c>
      <c r="M132">
        <v>19</v>
      </c>
      <c r="N132">
        <v>16</v>
      </c>
      <c r="O132">
        <v>19</v>
      </c>
      <c r="P132">
        <v>17</v>
      </c>
      <c r="Q132">
        <v>16</v>
      </c>
      <c r="R132">
        <v>2</v>
      </c>
      <c r="S132">
        <v>17</v>
      </c>
      <c r="T132">
        <v>14</v>
      </c>
      <c r="U132">
        <v>20</v>
      </c>
      <c r="V132">
        <v>16</v>
      </c>
      <c r="W132">
        <v>19</v>
      </c>
      <c r="X132">
        <v>16</v>
      </c>
      <c r="Y132">
        <v>19</v>
      </c>
      <c r="Z132">
        <v>17</v>
      </c>
      <c r="AA132">
        <v>16</v>
      </c>
      <c r="AB132">
        <v>2</v>
      </c>
      <c r="AC132">
        <v>17</v>
      </c>
      <c r="AD132">
        <v>14</v>
      </c>
      <c r="AE132">
        <v>20</v>
      </c>
      <c r="AF132">
        <v>16</v>
      </c>
      <c r="AG132">
        <v>18</v>
      </c>
      <c r="AH132">
        <v>15</v>
      </c>
      <c r="AI132">
        <v>18</v>
      </c>
      <c r="AJ132">
        <v>16</v>
      </c>
      <c r="AK132">
        <v>15</v>
      </c>
      <c r="AL132">
        <v>2</v>
      </c>
      <c r="AM132">
        <v>16</v>
      </c>
      <c r="AN132">
        <v>13</v>
      </c>
      <c r="AO132">
        <v>19</v>
      </c>
      <c r="AP132">
        <v>15</v>
      </c>
      <c r="AQ132">
        <v>52</v>
      </c>
      <c r="AR132">
        <v>52</v>
      </c>
      <c r="AS132">
        <v>50.6</v>
      </c>
      <c r="AT132">
        <v>61.194000000000003</v>
      </c>
      <c r="AU132">
        <v>540</v>
      </c>
      <c r="AV132">
        <v>540</v>
      </c>
      <c r="AW132">
        <v>0</v>
      </c>
      <c r="AX132">
        <v>154.29</v>
      </c>
      <c r="AY132" t="s">
        <v>896</v>
      </c>
      <c r="AZ132" t="s">
        <v>896</v>
      </c>
      <c r="BA132" t="s">
        <v>896</v>
      </c>
      <c r="BB132" t="s">
        <v>896</v>
      </c>
      <c r="BC132" t="s">
        <v>896</v>
      </c>
      <c r="BD132" t="s">
        <v>903</v>
      </c>
      <c r="BE132" t="s">
        <v>896</v>
      </c>
      <c r="BF132" t="s">
        <v>896</v>
      </c>
      <c r="BG132" t="s">
        <v>896</v>
      </c>
      <c r="BH132" t="s">
        <v>896</v>
      </c>
      <c r="BI132">
        <v>48</v>
      </c>
      <c r="BJ132">
        <v>46.5</v>
      </c>
      <c r="BK132">
        <v>48</v>
      </c>
      <c r="BL132">
        <v>41.7</v>
      </c>
      <c r="BM132">
        <v>38.700000000000003</v>
      </c>
      <c r="BN132">
        <v>4.8</v>
      </c>
      <c r="BO132">
        <v>46.3</v>
      </c>
      <c r="BP132">
        <v>36.1</v>
      </c>
      <c r="BQ132">
        <v>49.1</v>
      </c>
      <c r="BR132">
        <v>38</v>
      </c>
      <c r="BS132">
        <v>1704800000</v>
      </c>
      <c r="BT132">
        <v>177330000</v>
      </c>
      <c r="BU132">
        <v>170060000</v>
      </c>
      <c r="BV132">
        <v>98359000</v>
      </c>
      <c r="BW132">
        <v>108840000</v>
      </c>
      <c r="BX132">
        <v>131920000</v>
      </c>
      <c r="BY132">
        <v>1684000</v>
      </c>
      <c r="BZ132">
        <v>231920000</v>
      </c>
      <c r="CA132">
        <v>342980000</v>
      </c>
      <c r="CB132">
        <v>172720000</v>
      </c>
      <c r="CC132">
        <v>269010000</v>
      </c>
      <c r="CD132">
        <v>141930000</v>
      </c>
      <c r="CE132">
        <v>167680000</v>
      </c>
      <c r="CF132">
        <v>200580000</v>
      </c>
      <c r="CG132">
        <v>154680000</v>
      </c>
      <c r="CH132">
        <v>185200000</v>
      </c>
      <c r="CI132">
        <v>18464000</v>
      </c>
      <c r="CJ132">
        <v>178650000</v>
      </c>
      <c r="CK132">
        <v>325400000</v>
      </c>
      <c r="CL132">
        <v>212050000</v>
      </c>
      <c r="CM132">
        <v>220600000</v>
      </c>
      <c r="CN132">
        <v>18</v>
      </c>
      <c r="CO132">
        <v>14</v>
      </c>
      <c r="CP132">
        <v>12</v>
      </c>
      <c r="CQ132">
        <v>14</v>
      </c>
      <c r="CR132">
        <v>13</v>
      </c>
      <c r="CS132">
        <v>0</v>
      </c>
      <c r="CT132">
        <v>17</v>
      </c>
      <c r="CU132">
        <v>18</v>
      </c>
      <c r="CV132">
        <v>20</v>
      </c>
      <c r="CW132">
        <v>17</v>
      </c>
      <c r="CX132">
        <v>143</v>
      </c>
      <c r="DB132">
        <v>130</v>
      </c>
      <c r="DC132" t="s">
        <v>2114</v>
      </c>
      <c r="DD132" t="s">
        <v>2115</v>
      </c>
      <c r="DE132" t="s">
        <v>2116</v>
      </c>
      <c r="DF132" t="s">
        <v>2117</v>
      </c>
      <c r="DG132" t="s">
        <v>2118</v>
      </c>
      <c r="DH132" t="s">
        <v>2119</v>
      </c>
      <c r="DI132" t="s">
        <v>2120</v>
      </c>
      <c r="DK132" t="s">
        <v>2121</v>
      </c>
    </row>
    <row r="133" spans="1:116" x14ac:dyDescent="0.25">
      <c r="A133" t="s">
        <v>2122</v>
      </c>
      <c r="B133" t="s">
        <v>2122</v>
      </c>
      <c r="C133">
        <v>19</v>
      </c>
      <c r="D133">
        <v>19</v>
      </c>
      <c r="E133">
        <v>15</v>
      </c>
      <c r="F133" t="s">
        <v>2123</v>
      </c>
      <c r="G133" t="s">
        <v>2124</v>
      </c>
      <c r="H133" t="s">
        <v>2125</v>
      </c>
      <c r="I133">
        <v>1</v>
      </c>
      <c r="J133">
        <v>19</v>
      </c>
      <c r="K133">
        <v>19</v>
      </c>
      <c r="L133">
        <v>15</v>
      </c>
      <c r="M133">
        <v>13</v>
      </c>
      <c r="N133">
        <v>13</v>
      </c>
      <c r="O133">
        <v>17</v>
      </c>
      <c r="P133">
        <v>16</v>
      </c>
      <c r="Q133">
        <v>12</v>
      </c>
      <c r="R133">
        <v>4</v>
      </c>
      <c r="S133">
        <v>15</v>
      </c>
      <c r="T133">
        <v>10</v>
      </c>
      <c r="U133">
        <v>15</v>
      </c>
      <c r="V133">
        <v>14</v>
      </c>
      <c r="W133">
        <v>13</v>
      </c>
      <c r="X133">
        <v>13</v>
      </c>
      <c r="Y133">
        <v>17</v>
      </c>
      <c r="Z133">
        <v>16</v>
      </c>
      <c r="AA133">
        <v>12</v>
      </c>
      <c r="AB133">
        <v>4</v>
      </c>
      <c r="AC133">
        <v>15</v>
      </c>
      <c r="AD133">
        <v>10</v>
      </c>
      <c r="AE133">
        <v>15</v>
      </c>
      <c r="AF133">
        <v>14</v>
      </c>
      <c r="AG133">
        <v>9</v>
      </c>
      <c r="AH133">
        <v>13</v>
      </c>
      <c r="AI133">
        <v>13</v>
      </c>
      <c r="AJ133">
        <v>12</v>
      </c>
      <c r="AK133">
        <v>10</v>
      </c>
      <c r="AL133">
        <v>3</v>
      </c>
      <c r="AM133">
        <v>12</v>
      </c>
      <c r="AN133">
        <v>8</v>
      </c>
      <c r="AO133">
        <v>13</v>
      </c>
      <c r="AP133">
        <v>11</v>
      </c>
      <c r="AQ133">
        <v>34.9</v>
      </c>
      <c r="AR133">
        <v>34.9</v>
      </c>
      <c r="AS133">
        <v>28.8</v>
      </c>
      <c r="AT133">
        <v>70.941999999999993</v>
      </c>
      <c r="AU133">
        <v>633</v>
      </c>
      <c r="AV133">
        <v>633</v>
      </c>
      <c r="AW133">
        <v>0</v>
      </c>
      <c r="AX133">
        <v>81.122</v>
      </c>
      <c r="AY133" t="s">
        <v>896</v>
      </c>
      <c r="AZ133" t="s">
        <v>896</v>
      </c>
      <c r="BA133" t="s">
        <v>896</v>
      </c>
      <c r="BB133" t="s">
        <v>896</v>
      </c>
      <c r="BC133" t="s">
        <v>896</v>
      </c>
      <c r="BD133" t="s">
        <v>896</v>
      </c>
      <c r="BE133" t="s">
        <v>896</v>
      </c>
      <c r="BF133" t="s">
        <v>896</v>
      </c>
      <c r="BG133" t="s">
        <v>896</v>
      </c>
      <c r="BH133" t="s">
        <v>896</v>
      </c>
      <c r="BI133">
        <v>26.5</v>
      </c>
      <c r="BJ133">
        <v>28.3</v>
      </c>
      <c r="BK133">
        <v>34.4</v>
      </c>
      <c r="BL133">
        <v>32.9</v>
      </c>
      <c r="BM133">
        <v>27</v>
      </c>
      <c r="BN133">
        <v>6.8</v>
      </c>
      <c r="BO133">
        <v>31</v>
      </c>
      <c r="BP133">
        <v>22</v>
      </c>
      <c r="BQ133">
        <v>31.4</v>
      </c>
      <c r="BR133">
        <v>29.7</v>
      </c>
      <c r="BS133">
        <v>1525500000</v>
      </c>
      <c r="BT133">
        <v>62286000</v>
      </c>
      <c r="BU133">
        <v>253560000</v>
      </c>
      <c r="BV133">
        <v>123180000</v>
      </c>
      <c r="BW133">
        <v>194390000</v>
      </c>
      <c r="BX133">
        <v>144270000</v>
      </c>
      <c r="BY133">
        <v>7999700</v>
      </c>
      <c r="BZ133">
        <v>158170000</v>
      </c>
      <c r="CA133">
        <v>152790000</v>
      </c>
      <c r="CB133">
        <v>176340000</v>
      </c>
      <c r="CC133">
        <v>252560000</v>
      </c>
      <c r="CD133">
        <v>147060000</v>
      </c>
      <c r="CE133">
        <v>249110000</v>
      </c>
      <c r="CF133">
        <v>226790000</v>
      </c>
      <c r="CG133">
        <v>234190000</v>
      </c>
      <c r="CH133">
        <v>173430000</v>
      </c>
      <c r="CI133">
        <v>71218000</v>
      </c>
      <c r="CJ133">
        <v>158860000</v>
      </c>
      <c r="CK133">
        <v>141330000</v>
      </c>
      <c r="CL133">
        <v>204670000</v>
      </c>
      <c r="CM133">
        <v>217390000</v>
      </c>
      <c r="CN133">
        <v>10</v>
      </c>
      <c r="CO133">
        <v>10</v>
      </c>
      <c r="CP133">
        <v>6</v>
      </c>
      <c r="CQ133">
        <v>18</v>
      </c>
      <c r="CR133">
        <v>11</v>
      </c>
      <c r="CS133">
        <v>1</v>
      </c>
      <c r="CT133">
        <v>14</v>
      </c>
      <c r="CU133">
        <v>7</v>
      </c>
      <c r="CV133">
        <v>17</v>
      </c>
      <c r="CW133">
        <v>14</v>
      </c>
      <c r="CX133">
        <v>108</v>
      </c>
      <c r="DB133">
        <v>131</v>
      </c>
      <c r="DC133" t="s">
        <v>2126</v>
      </c>
      <c r="DD133" t="s">
        <v>1900</v>
      </c>
      <c r="DE133" t="s">
        <v>2127</v>
      </c>
      <c r="DF133" t="s">
        <v>2128</v>
      </c>
      <c r="DG133" t="s">
        <v>2129</v>
      </c>
      <c r="DH133" t="s">
        <v>2130</v>
      </c>
    </row>
    <row r="134" spans="1:116" x14ac:dyDescent="0.25">
      <c r="A134" t="s">
        <v>2131</v>
      </c>
      <c r="B134" t="s">
        <v>2131</v>
      </c>
      <c r="C134">
        <v>1</v>
      </c>
      <c r="D134">
        <v>1</v>
      </c>
      <c r="E134">
        <v>1</v>
      </c>
      <c r="F134" t="s">
        <v>2132</v>
      </c>
      <c r="G134" t="s">
        <v>2133</v>
      </c>
      <c r="H134" t="s">
        <v>2134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8</v>
      </c>
      <c r="AR134">
        <v>8</v>
      </c>
      <c r="AS134">
        <v>8</v>
      </c>
      <c r="AT134">
        <v>32.250999999999998</v>
      </c>
      <c r="AU134">
        <v>289</v>
      </c>
      <c r="AV134">
        <v>289</v>
      </c>
      <c r="AW134">
        <v>0</v>
      </c>
      <c r="AX134">
        <v>8.1796000000000006</v>
      </c>
      <c r="BB134" t="s">
        <v>896</v>
      </c>
      <c r="BI134">
        <v>0</v>
      </c>
      <c r="BJ134">
        <v>0</v>
      </c>
      <c r="BK134">
        <v>0</v>
      </c>
      <c r="BL134">
        <v>8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6153900</v>
      </c>
      <c r="BT134">
        <v>0</v>
      </c>
      <c r="BU134">
        <v>0</v>
      </c>
      <c r="BV134">
        <v>0</v>
      </c>
      <c r="BW134">
        <v>6153900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7951700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DB134">
        <v>132</v>
      </c>
      <c r="DC134">
        <v>8975</v>
      </c>
      <c r="DD134" t="b">
        <v>1</v>
      </c>
      <c r="DE134">
        <v>9507</v>
      </c>
      <c r="DF134">
        <v>86985</v>
      </c>
      <c r="DG134">
        <v>70783</v>
      </c>
      <c r="DH134">
        <v>70783</v>
      </c>
    </row>
    <row r="135" spans="1:116" x14ac:dyDescent="0.25">
      <c r="A135" t="s">
        <v>2135</v>
      </c>
      <c r="B135" t="s">
        <v>2135</v>
      </c>
      <c r="C135">
        <v>5</v>
      </c>
      <c r="D135">
        <v>5</v>
      </c>
      <c r="E135">
        <v>5</v>
      </c>
      <c r="F135" t="s">
        <v>2136</v>
      </c>
      <c r="G135" t="s">
        <v>2137</v>
      </c>
      <c r="H135" t="s">
        <v>2138</v>
      </c>
      <c r="I135">
        <v>1</v>
      </c>
      <c r="J135">
        <v>5</v>
      </c>
      <c r="K135">
        <v>5</v>
      </c>
      <c r="L135">
        <v>5</v>
      </c>
      <c r="M135">
        <v>4</v>
      </c>
      <c r="N135">
        <v>0</v>
      </c>
      <c r="O135">
        <v>5</v>
      </c>
      <c r="P135">
        <v>5</v>
      </c>
      <c r="Q135">
        <v>3</v>
      </c>
      <c r="R135">
        <v>1</v>
      </c>
      <c r="S135">
        <v>5</v>
      </c>
      <c r="T135">
        <v>2</v>
      </c>
      <c r="U135">
        <v>2</v>
      </c>
      <c r="V135">
        <v>0</v>
      </c>
      <c r="W135">
        <v>4</v>
      </c>
      <c r="X135">
        <v>0</v>
      </c>
      <c r="Y135">
        <v>5</v>
      </c>
      <c r="Z135">
        <v>5</v>
      </c>
      <c r="AA135">
        <v>3</v>
      </c>
      <c r="AB135">
        <v>1</v>
      </c>
      <c r="AC135">
        <v>5</v>
      </c>
      <c r="AD135">
        <v>2</v>
      </c>
      <c r="AE135">
        <v>2</v>
      </c>
      <c r="AF135">
        <v>0</v>
      </c>
      <c r="AG135">
        <v>4</v>
      </c>
      <c r="AH135">
        <v>0</v>
      </c>
      <c r="AI135">
        <v>5</v>
      </c>
      <c r="AJ135">
        <v>5</v>
      </c>
      <c r="AK135">
        <v>3</v>
      </c>
      <c r="AL135">
        <v>1</v>
      </c>
      <c r="AM135">
        <v>5</v>
      </c>
      <c r="AN135">
        <v>2</v>
      </c>
      <c r="AO135">
        <v>2</v>
      </c>
      <c r="AP135">
        <v>0</v>
      </c>
      <c r="AQ135">
        <v>17</v>
      </c>
      <c r="AR135">
        <v>17</v>
      </c>
      <c r="AS135">
        <v>17</v>
      </c>
      <c r="AT135">
        <v>41.878</v>
      </c>
      <c r="AU135">
        <v>364</v>
      </c>
      <c r="AV135">
        <v>364</v>
      </c>
      <c r="AW135">
        <v>0</v>
      </c>
      <c r="AX135">
        <v>21.696000000000002</v>
      </c>
      <c r="AY135" t="s">
        <v>896</v>
      </c>
      <c r="BA135" t="s">
        <v>896</v>
      </c>
      <c r="BB135" t="s">
        <v>896</v>
      </c>
      <c r="BC135" t="s">
        <v>896</v>
      </c>
      <c r="BD135" t="s">
        <v>903</v>
      </c>
      <c r="BE135" t="s">
        <v>896</v>
      </c>
      <c r="BF135" t="s">
        <v>903</v>
      </c>
      <c r="BG135" t="s">
        <v>896</v>
      </c>
      <c r="BI135">
        <v>13.7</v>
      </c>
      <c r="BJ135">
        <v>0</v>
      </c>
      <c r="BK135">
        <v>17</v>
      </c>
      <c r="BL135">
        <v>17</v>
      </c>
      <c r="BM135">
        <v>11</v>
      </c>
      <c r="BN135">
        <v>6.3</v>
      </c>
      <c r="BO135">
        <v>17</v>
      </c>
      <c r="BP135">
        <v>8.8000000000000007</v>
      </c>
      <c r="BQ135">
        <v>8.8000000000000007</v>
      </c>
      <c r="BR135">
        <v>0</v>
      </c>
      <c r="BS135">
        <v>80767000</v>
      </c>
      <c r="BT135">
        <v>13012000</v>
      </c>
      <c r="BU135">
        <v>0</v>
      </c>
      <c r="BV135">
        <v>9609800</v>
      </c>
      <c r="BW135">
        <v>11444000</v>
      </c>
      <c r="BX135">
        <v>10710000</v>
      </c>
      <c r="BY135">
        <v>588590</v>
      </c>
      <c r="BZ135">
        <v>20937000</v>
      </c>
      <c r="CA135">
        <v>12123000</v>
      </c>
      <c r="CB135">
        <v>2341700</v>
      </c>
      <c r="CC135">
        <v>0</v>
      </c>
      <c r="CD135">
        <v>13790000</v>
      </c>
      <c r="CE135">
        <v>0</v>
      </c>
      <c r="CF135">
        <v>16959000</v>
      </c>
      <c r="CG135">
        <v>9464100</v>
      </c>
      <c r="CH135">
        <v>17919000</v>
      </c>
      <c r="CI135">
        <v>0</v>
      </c>
      <c r="CJ135">
        <v>11645000</v>
      </c>
      <c r="CK135">
        <v>14472000</v>
      </c>
      <c r="CL135">
        <v>7019700</v>
      </c>
      <c r="CM135">
        <v>0</v>
      </c>
      <c r="CN135">
        <v>2</v>
      </c>
      <c r="CO135">
        <v>0</v>
      </c>
      <c r="CP135">
        <v>3</v>
      </c>
      <c r="CQ135">
        <v>4</v>
      </c>
      <c r="CR135">
        <v>3</v>
      </c>
      <c r="CS135">
        <v>0</v>
      </c>
      <c r="CT135">
        <v>4</v>
      </c>
      <c r="CU135">
        <v>0</v>
      </c>
      <c r="CV135">
        <v>1</v>
      </c>
      <c r="CW135">
        <v>0</v>
      </c>
      <c r="CX135">
        <v>17</v>
      </c>
      <c r="DB135">
        <v>133</v>
      </c>
      <c r="DC135" t="s">
        <v>2139</v>
      </c>
      <c r="DD135" t="s">
        <v>1080</v>
      </c>
      <c r="DE135" t="s">
        <v>2140</v>
      </c>
      <c r="DF135" t="s">
        <v>2141</v>
      </c>
      <c r="DG135" t="s">
        <v>2142</v>
      </c>
      <c r="DH135" t="s">
        <v>2143</v>
      </c>
    </row>
    <row r="136" spans="1:116" x14ac:dyDescent="0.25">
      <c r="A136" t="s">
        <v>2144</v>
      </c>
      <c r="B136" t="s">
        <v>2144</v>
      </c>
      <c r="C136">
        <v>1</v>
      </c>
      <c r="D136">
        <v>1</v>
      </c>
      <c r="E136">
        <v>1</v>
      </c>
      <c r="F136" t="s">
        <v>2145</v>
      </c>
      <c r="G136" t="s">
        <v>2146</v>
      </c>
      <c r="H136" t="s">
        <v>2147</v>
      </c>
      <c r="I136">
        <v>1</v>
      </c>
      <c r="J136">
        <v>1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3.6</v>
      </c>
      <c r="AR136">
        <v>3.6</v>
      </c>
      <c r="AS136">
        <v>3.6</v>
      </c>
      <c r="AT136">
        <v>80.777000000000001</v>
      </c>
      <c r="AU136">
        <v>720</v>
      </c>
      <c r="AV136">
        <v>720</v>
      </c>
      <c r="AW136">
        <v>0</v>
      </c>
      <c r="AX136">
        <v>4.3150000000000004</v>
      </c>
      <c r="BF136" t="s">
        <v>896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3.6</v>
      </c>
      <c r="BQ136">
        <v>0</v>
      </c>
      <c r="BR136">
        <v>0</v>
      </c>
      <c r="BS136">
        <v>4797000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4797000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4748900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DB136">
        <v>134</v>
      </c>
      <c r="DC136">
        <v>9019</v>
      </c>
      <c r="DD136" t="b">
        <v>1</v>
      </c>
      <c r="DE136">
        <v>9556</v>
      </c>
      <c r="DF136">
        <v>87458</v>
      </c>
      <c r="DG136">
        <v>71151</v>
      </c>
      <c r="DH136">
        <v>71151</v>
      </c>
    </row>
    <row r="137" spans="1:116" x14ac:dyDescent="0.25">
      <c r="A137" t="s">
        <v>2148</v>
      </c>
      <c r="B137" t="s">
        <v>2148</v>
      </c>
      <c r="C137">
        <v>16</v>
      </c>
      <c r="D137">
        <v>16</v>
      </c>
      <c r="E137">
        <v>16</v>
      </c>
      <c r="F137" t="s">
        <v>2149</v>
      </c>
      <c r="G137" t="s">
        <v>2150</v>
      </c>
      <c r="H137" t="s">
        <v>2151</v>
      </c>
      <c r="I137">
        <v>1</v>
      </c>
      <c r="J137">
        <v>16</v>
      </c>
      <c r="K137">
        <v>16</v>
      </c>
      <c r="L137">
        <v>16</v>
      </c>
      <c r="M137">
        <v>12</v>
      </c>
      <c r="N137">
        <v>16</v>
      </c>
      <c r="O137">
        <v>11</v>
      </c>
      <c r="P137">
        <v>13</v>
      </c>
      <c r="Q137">
        <v>13</v>
      </c>
      <c r="R137">
        <v>3</v>
      </c>
      <c r="S137">
        <v>16</v>
      </c>
      <c r="T137">
        <v>9</v>
      </c>
      <c r="U137">
        <v>16</v>
      </c>
      <c r="V137">
        <v>15</v>
      </c>
      <c r="W137">
        <v>12</v>
      </c>
      <c r="X137">
        <v>16</v>
      </c>
      <c r="Y137">
        <v>11</v>
      </c>
      <c r="Z137">
        <v>13</v>
      </c>
      <c r="AA137">
        <v>13</v>
      </c>
      <c r="AB137">
        <v>3</v>
      </c>
      <c r="AC137">
        <v>16</v>
      </c>
      <c r="AD137">
        <v>9</v>
      </c>
      <c r="AE137">
        <v>16</v>
      </c>
      <c r="AF137">
        <v>15</v>
      </c>
      <c r="AG137">
        <v>12</v>
      </c>
      <c r="AH137">
        <v>16</v>
      </c>
      <c r="AI137">
        <v>11</v>
      </c>
      <c r="AJ137">
        <v>13</v>
      </c>
      <c r="AK137">
        <v>13</v>
      </c>
      <c r="AL137">
        <v>3</v>
      </c>
      <c r="AM137">
        <v>16</v>
      </c>
      <c r="AN137">
        <v>9</v>
      </c>
      <c r="AO137">
        <v>16</v>
      </c>
      <c r="AP137">
        <v>15</v>
      </c>
      <c r="AQ137">
        <v>22.5</v>
      </c>
      <c r="AR137">
        <v>22.5</v>
      </c>
      <c r="AS137">
        <v>22.5</v>
      </c>
      <c r="AT137">
        <v>109.96</v>
      </c>
      <c r="AU137">
        <v>962</v>
      </c>
      <c r="AV137">
        <v>962</v>
      </c>
      <c r="AW137">
        <v>0</v>
      </c>
      <c r="AX137">
        <v>68.37</v>
      </c>
      <c r="AY137" t="s">
        <v>896</v>
      </c>
      <c r="AZ137" t="s">
        <v>896</v>
      </c>
      <c r="BA137" t="s">
        <v>896</v>
      </c>
      <c r="BB137" t="s">
        <v>896</v>
      </c>
      <c r="BC137" t="s">
        <v>896</v>
      </c>
      <c r="BD137" t="s">
        <v>903</v>
      </c>
      <c r="BE137" t="s">
        <v>896</v>
      </c>
      <c r="BF137" t="s">
        <v>896</v>
      </c>
      <c r="BG137" t="s">
        <v>896</v>
      </c>
      <c r="BH137" t="s">
        <v>896</v>
      </c>
      <c r="BI137">
        <v>16.2</v>
      </c>
      <c r="BJ137">
        <v>22.5</v>
      </c>
      <c r="BK137">
        <v>15</v>
      </c>
      <c r="BL137">
        <v>17.399999999999999</v>
      </c>
      <c r="BM137">
        <v>16.399999999999999</v>
      </c>
      <c r="BN137">
        <v>4.3</v>
      </c>
      <c r="BO137">
        <v>22.5</v>
      </c>
      <c r="BP137">
        <v>11.6</v>
      </c>
      <c r="BQ137">
        <v>22.5</v>
      </c>
      <c r="BR137">
        <v>19.5</v>
      </c>
      <c r="BS137">
        <v>1243700000</v>
      </c>
      <c r="BT137">
        <v>117870000</v>
      </c>
      <c r="BU137">
        <v>213140000</v>
      </c>
      <c r="BV137">
        <v>50096000</v>
      </c>
      <c r="BW137">
        <v>129010000</v>
      </c>
      <c r="BX137">
        <v>84945000</v>
      </c>
      <c r="BY137">
        <v>1445400</v>
      </c>
      <c r="BZ137">
        <v>192670000</v>
      </c>
      <c r="CA137">
        <v>111880000</v>
      </c>
      <c r="CB137">
        <v>165390000</v>
      </c>
      <c r="CC137">
        <v>177260000</v>
      </c>
      <c r="CD137">
        <v>102370000</v>
      </c>
      <c r="CE137">
        <v>209120000</v>
      </c>
      <c r="CF137">
        <v>165930000</v>
      </c>
      <c r="CG137">
        <v>154890000</v>
      </c>
      <c r="CH137">
        <v>142950000</v>
      </c>
      <c r="CI137">
        <v>18951000</v>
      </c>
      <c r="CJ137">
        <v>123700000</v>
      </c>
      <c r="CK137">
        <v>118230000</v>
      </c>
      <c r="CL137">
        <v>165130000</v>
      </c>
      <c r="CM137">
        <v>153360000</v>
      </c>
      <c r="CN137">
        <v>10</v>
      </c>
      <c r="CO137">
        <v>13</v>
      </c>
      <c r="CP137">
        <v>9</v>
      </c>
      <c r="CQ137">
        <v>9</v>
      </c>
      <c r="CR137">
        <v>11</v>
      </c>
      <c r="CS137">
        <v>0</v>
      </c>
      <c r="CT137">
        <v>16</v>
      </c>
      <c r="CU137">
        <v>8</v>
      </c>
      <c r="CV137">
        <v>16</v>
      </c>
      <c r="CW137">
        <v>15</v>
      </c>
      <c r="CX137">
        <v>107</v>
      </c>
      <c r="DB137">
        <v>135</v>
      </c>
      <c r="DC137" t="s">
        <v>2152</v>
      </c>
      <c r="DD137" t="s">
        <v>2153</v>
      </c>
      <c r="DE137" t="s">
        <v>2154</v>
      </c>
      <c r="DF137" t="s">
        <v>2155</v>
      </c>
      <c r="DG137" t="s">
        <v>2156</v>
      </c>
      <c r="DH137" t="s">
        <v>2157</v>
      </c>
      <c r="DI137">
        <v>146</v>
      </c>
      <c r="DK137">
        <v>147</v>
      </c>
    </row>
    <row r="138" spans="1:116" x14ac:dyDescent="0.25">
      <c r="A138" t="s">
        <v>2158</v>
      </c>
      <c r="B138" t="s">
        <v>2158</v>
      </c>
      <c r="C138">
        <v>6</v>
      </c>
      <c r="D138">
        <v>6</v>
      </c>
      <c r="E138">
        <v>6</v>
      </c>
      <c r="F138" t="s">
        <v>2159</v>
      </c>
      <c r="G138" t="s">
        <v>2160</v>
      </c>
      <c r="H138" t="s">
        <v>2161</v>
      </c>
      <c r="I138">
        <v>1</v>
      </c>
      <c r="J138">
        <v>6</v>
      </c>
      <c r="K138">
        <v>6</v>
      </c>
      <c r="L138">
        <v>6</v>
      </c>
      <c r="M138">
        <v>5</v>
      </c>
      <c r="N138">
        <v>3</v>
      </c>
      <c r="O138">
        <v>5</v>
      </c>
      <c r="P138">
        <v>4</v>
      </c>
      <c r="Q138">
        <v>4</v>
      </c>
      <c r="R138">
        <v>1</v>
      </c>
      <c r="S138">
        <v>3</v>
      </c>
      <c r="T138">
        <v>4</v>
      </c>
      <c r="U138">
        <v>3</v>
      </c>
      <c r="V138">
        <v>2</v>
      </c>
      <c r="W138">
        <v>5</v>
      </c>
      <c r="X138">
        <v>3</v>
      </c>
      <c r="Y138">
        <v>5</v>
      </c>
      <c r="Z138">
        <v>4</v>
      </c>
      <c r="AA138">
        <v>4</v>
      </c>
      <c r="AB138">
        <v>1</v>
      </c>
      <c r="AC138">
        <v>3</v>
      </c>
      <c r="AD138">
        <v>4</v>
      </c>
      <c r="AE138">
        <v>3</v>
      </c>
      <c r="AF138">
        <v>2</v>
      </c>
      <c r="AG138">
        <v>5</v>
      </c>
      <c r="AH138">
        <v>3</v>
      </c>
      <c r="AI138">
        <v>5</v>
      </c>
      <c r="AJ138">
        <v>4</v>
      </c>
      <c r="AK138">
        <v>4</v>
      </c>
      <c r="AL138">
        <v>1</v>
      </c>
      <c r="AM138">
        <v>3</v>
      </c>
      <c r="AN138">
        <v>4</v>
      </c>
      <c r="AO138">
        <v>3</v>
      </c>
      <c r="AP138">
        <v>2</v>
      </c>
      <c r="AQ138">
        <v>14.4</v>
      </c>
      <c r="AR138">
        <v>14.4</v>
      </c>
      <c r="AS138">
        <v>14.4</v>
      </c>
      <c r="AT138">
        <v>51.354999999999997</v>
      </c>
      <c r="AU138">
        <v>452</v>
      </c>
      <c r="AV138">
        <v>452</v>
      </c>
      <c r="AW138">
        <v>0</v>
      </c>
      <c r="AX138">
        <v>22.567</v>
      </c>
      <c r="AY138" t="s">
        <v>896</v>
      </c>
      <c r="AZ138" t="s">
        <v>896</v>
      </c>
      <c r="BA138" t="s">
        <v>896</v>
      </c>
      <c r="BB138" t="s">
        <v>896</v>
      </c>
      <c r="BC138" t="s">
        <v>896</v>
      </c>
      <c r="BD138" t="s">
        <v>903</v>
      </c>
      <c r="BE138" t="s">
        <v>896</v>
      </c>
      <c r="BF138" t="s">
        <v>896</v>
      </c>
      <c r="BG138" t="s">
        <v>896</v>
      </c>
      <c r="BH138" t="s">
        <v>896</v>
      </c>
      <c r="BI138">
        <v>13.3</v>
      </c>
      <c r="BJ138">
        <v>8</v>
      </c>
      <c r="BK138">
        <v>13.3</v>
      </c>
      <c r="BL138">
        <v>10.8</v>
      </c>
      <c r="BM138">
        <v>10.8</v>
      </c>
      <c r="BN138">
        <v>2.9</v>
      </c>
      <c r="BO138">
        <v>8.1999999999999993</v>
      </c>
      <c r="BP138">
        <v>11.5</v>
      </c>
      <c r="BQ138">
        <v>8</v>
      </c>
      <c r="BR138">
        <v>5.3</v>
      </c>
      <c r="BS138">
        <v>182290000</v>
      </c>
      <c r="BT138">
        <v>35796000</v>
      </c>
      <c r="BU138">
        <v>13135000</v>
      </c>
      <c r="BV138">
        <v>14164000</v>
      </c>
      <c r="BW138">
        <v>12408000</v>
      </c>
      <c r="BX138">
        <v>12530000</v>
      </c>
      <c r="BY138">
        <v>6184400</v>
      </c>
      <c r="BZ138">
        <v>12232000</v>
      </c>
      <c r="CA138">
        <v>54442000</v>
      </c>
      <c r="CB138">
        <v>6157100</v>
      </c>
      <c r="CC138">
        <v>15241000</v>
      </c>
      <c r="CD138">
        <v>28931000</v>
      </c>
      <c r="CE138">
        <v>21091000</v>
      </c>
      <c r="CF138">
        <v>26539000</v>
      </c>
      <c r="CG138">
        <v>19559000</v>
      </c>
      <c r="CH138">
        <v>20343000</v>
      </c>
      <c r="CI138">
        <v>0</v>
      </c>
      <c r="CJ138">
        <v>14438000</v>
      </c>
      <c r="CK138">
        <v>18504000</v>
      </c>
      <c r="CL138">
        <v>19087000</v>
      </c>
      <c r="CM138">
        <v>28465000</v>
      </c>
      <c r="CN138">
        <v>1</v>
      </c>
      <c r="CO138">
        <v>2</v>
      </c>
      <c r="CP138">
        <v>3</v>
      </c>
      <c r="CQ138">
        <v>2</v>
      </c>
      <c r="CR138">
        <v>3</v>
      </c>
      <c r="CS138">
        <v>0</v>
      </c>
      <c r="CT138">
        <v>2</v>
      </c>
      <c r="CU138">
        <v>1</v>
      </c>
      <c r="CV138">
        <v>3</v>
      </c>
      <c r="CW138">
        <v>2</v>
      </c>
      <c r="CX138">
        <v>19</v>
      </c>
      <c r="DB138">
        <v>136</v>
      </c>
      <c r="DC138" t="s">
        <v>2162</v>
      </c>
      <c r="DD138" t="s">
        <v>1087</v>
      </c>
      <c r="DE138" t="s">
        <v>2163</v>
      </c>
      <c r="DF138" t="s">
        <v>2164</v>
      </c>
      <c r="DG138" t="s">
        <v>2165</v>
      </c>
      <c r="DH138" t="s">
        <v>2166</v>
      </c>
    </row>
    <row r="139" spans="1:116" x14ac:dyDescent="0.25">
      <c r="A139" t="s">
        <v>483</v>
      </c>
      <c r="B139" t="s">
        <v>483</v>
      </c>
      <c r="C139">
        <v>22</v>
      </c>
      <c r="D139">
        <v>22</v>
      </c>
      <c r="E139">
        <v>22</v>
      </c>
      <c r="F139" t="s">
        <v>484</v>
      </c>
      <c r="G139" t="s">
        <v>485</v>
      </c>
      <c r="H139" t="s">
        <v>2167</v>
      </c>
      <c r="I139">
        <v>1</v>
      </c>
      <c r="J139">
        <v>22</v>
      </c>
      <c r="K139">
        <v>22</v>
      </c>
      <c r="L139">
        <v>22</v>
      </c>
      <c r="M139">
        <v>15</v>
      </c>
      <c r="N139">
        <v>16</v>
      </c>
      <c r="O139">
        <v>15</v>
      </c>
      <c r="P139">
        <v>14</v>
      </c>
      <c r="Q139">
        <v>11</v>
      </c>
      <c r="R139">
        <v>2</v>
      </c>
      <c r="S139">
        <v>17</v>
      </c>
      <c r="T139">
        <v>13</v>
      </c>
      <c r="U139">
        <v>15</v>
      </c>
      <c r="V139">
        <v>18</v>
      </c>
      <c r="W139">
        <v>15</v>
      </c>
      <c r="X139">
        <v>16</v>
      </c>
      <c r="Y139">
        <v>15</v>
      </c>
      <c r="Z139">
        <v>14</v>
      </c>
      <c r="AA139">
        <v>11</v>
      </c>
      <c r="AB139">
        <v>2</v>
      </c>
      <c r="AC139">
        <v>17</v>
      </c>
      <c r="AD139">
        <v>13</v>
      </c>
      <c r="AE139">
        <v>15</v>
      </c>
      <c r="AF139">
        <v>18</v>
      </c>
      <c r="AG139">
        <v>15</v>
      </c>
      <c r="AH139">
        <v>16</v>
      </c>
      <c r="AI139">
        <v>15</v>
      </c>
      <c r="AJ139">
        <v>14</v>
      </c>
      <c r="AK139">
        <v>11</v>
      </c>
      <c r="AL139">
        <v>2</v>
      </c>
      <c r="AM139">
        <v>17</v>
      </c>
      <c r="AN139">
        <v>13</v>
      </c>
      <c r="AO139">
        <v>15</v>
      </c>
      <c r="AP139">
        <v>18</v>
      </c>
      <c r="AQ139">
        <v>26.7</v>
      </c>
      <c r="AR139">
        <v>26.7</v>
      </c>
      <c r="AS139">
        <v>26.7</v>
      </c>
      <c r="AT139">
        <v>122.37</v>
      </c>
      <c r="AU139">
        <v>1085</v>
      </c>
      <c r="AV139">
        <v>1085</v>
      </c>
      <c r="AW139">
        <v>0</v>
      </c>
      <c r="AX139">
        <v>76.950999999999993</v>
      </c>
      <c r="AY139" t="s">
        <v>896</v>
      </c>
      <c r="AZ139" t="s">
        <v>896</v>
      </c>
      <c r="BA139" t="s">
        <v>896</v>
      </c>
      <c r="BB139" t="s">
        <v>896</v>
      </c>
      <c r="BC139" t="s">
        <v>896</v>
      </c>
      <c r="BD139" t="s">
        <v>903</v>
      </c>
      <c r="BE139" t="s">
        <v>896</v>
      </c>
      <c r="BF139" t="s">
        <v>896</v>
      </c>
      <c r="BG139" t="s">
        <v>896</v>
      </c>
      <c r="BH139" t="s">
        <v>896</v>
      </c>
      <c r="BI139">
        <v>18.2</v>
      </c>
      <c r="BJ139">
        <v>20.399999999999999</v>
      </c>
      <c r="BK139">
        <v>18.2</v>
      </c>
      <c r="BL139">
        <v>16.2</v>
      </c>
      <c r="BM139">
        <v>13.6</v>
      </c>
      <c r="BN139">
        <v>2.8</v>
      </c>
      <c r="BO139">
        <v>20.3</v>
      </c>
      <c r="BP139">
        <v>17.8</v>
      </c>
      <c r="BQ139">
        <v>18.399999999999999</v>
      </c>
      <c r="BR139">
        <v>23.1</v>
      </c>
      <c r="BS139">
        <v>422170000</v>
      </c>
      <c r="BT139">
        <v>46295000</v>
      </c>
      <c r="BU139">
        <v>50617000</v>
      </c>
      <c r="BV139">
        <v>21458000</v>
      </c>
      <c r="BW139">
        <v>21231000</v>
      </c>
      <c r="BX139">
        <v>19905000</v>
      </c>
      <c r="BY139">
        <v>2101000</v>
      </c>
      <c r="BZ139">
        <v>76343000</v>
      </c>
      <c r="CA139">
        <v>79201000</v>
      </c>
      <c r="CB139">
        <v>47156000</v>
      </c>
      <c r="CC139">
        <v>57868000</v>
      </c>
      <c r="CD139">
        <v>52396000</v>
      </c>
      <c r="CE139">
        <v>48596000</v>
      </c>
      <c r="CF139">
        <v>40257000</v>
      </c>
      <c r="CG139">
        <v>44598000</v>
      </c>
      <c r="CH139">
        <v>42610000</v>
      </c>
      <c r="CI139">
        <v>36386000</v>
      </c>
      <c r="CJ139">
        <v>50129000</v>
      </c>
      <c r="CK139">
        <v>41312000</v>
      </c>
      <c r="CL139">
        <v>57037000</v>
      </c>
      <c r="CM139">
        <v>40163000</v>
      </c>
      <c r="CN139">
        <v>8</v>
      </c>
      <c r="CO139">
        <v>10</v>
      </c>
      <c r="CP139">
        <v>6</v>
      </c>
      <c r="CQ139">
        <v>4</v>
      </c>
      <c r="CR139">
        <v>6</v>
      </c>
      <c r="CS139">
        <v>0</v>
      </c>
      <c r="CT139">
        <v>12</v>
      </c>
      <c r="CU139">
        <v>11</v>
      </c>
      <c r="CV139">
        <v>8</v>
      </c>
      <c r="CW139">
        <v>11</v>
      </c>
      <c r="CX139">
        <v>76</v>
      </c>
      <c r="DB139">
        <v>137</v>
      </c>
      <c r="DC139" t="s">
        <v>2168</v>
      </c>
      <c r="DD139" t="s">
        <v>2115</v>
      </c>
      <c r="DE139" t="s">
        <v>2169</v>
      </c>
      <c r="DF139" t="s">
        <v>2170</v>
      </c>
      <c r="DG139" t="s">
        <v>2171</v>
      </c>
      <c r="DH139" t="s">
        <v>2172</v>
      </c>
    </row>
    <row r="140" spans="1:116" x14ac:dyDescent="0.25">
      <c r="A140" t="s">
        <v>2173</v>
      </c>
      <c r="B140" t="s">
        <v>2173</v>
      </c>
      <c r="C140">
        <v>8</v>
      </c>
      <c r="D140">
        <v>8</v>
      </c>
      <c r="E140">
        <v>8</v>
      </c>
      <c r="F140" t="s">
        <v>2174</v>
      </c>
      <c r="G140" t="s">
        <v>2175</v>
      </c>
      <c r="H140" t="s">
        <v>2176</v>
      </c>
      <c r="I140">
        <v>1</v>
      </c>
      <c r="J140">
        <v>8</v>
      </c>
      <c r="K140">
        <v>8</v>
      </c>
      <c r="L140">
        <v>8</v>
      </c>
      <c r="M140">
        <v>7</v>
      </c>
      <c r="N140">
        <v>6</v>
      </c>
      <c r="O140">
        <v>7</v>
      </c>
      <c r="P140">
        <v>7</v>
      </c>
      <c r="Q140">
        <v>3</v>
      </c>
      <c r="R140">
        <v>1</v>
      </c>
      <c r="S140">
        <v>6</v>
      </c>
      <c r="T140">
        <v>6</v>
      </c>
      <c r="U140">
        <v>7</v>
      </c>
      <c r="V140">
        <v>8</v>
      </c>
      <c r="W140">
        <v>7</v>
      </c>
      <c r="X140">
        <v>6</v>
      </c>
      <c r="Y140">
        <v>7</v>
      </c>
      <c r="Z140">
        <v>7</v>
      </c>
      <c r="AA140">
        <v>3</v>
      </c>
      <c r="AB140">
        <v>1</v>
      </c>
      <c r="AC140">
        <v>6</v>
      </c>
      <c r="AD140">
        <v>6</v>
      </c>
      <c r="AE140">
        <v>7</v>
      </c>
      <c r="AF140">
        <v>8</v>
      </c>
      <c r="AG140">
        <v>7</v>
      </c>
      <c r="AH140">
        <v>6</v>
      </c>
      <c r="AI140">
        <v>7</v>
      </c>
      <c r="AJ140">
        <v>7</v>
      </c>
      <c r="AK140">
        <v>3</v>
      </c>
      <c r="AL140">
        <v>1</v>
      </c>
      <c r="AM140">
        <v>6</v>
      </c>
      <c r="AN140">
        <v>6</v>
      </c>
      <c r="AO140">
        <v>7</v>
      </c>
      <c r="AP140">
        <v>8</v>
      </c>
      <c r="AQ140">
        <v>28.4</v>
      </c>
      <c r="AR140">
        <v>28.4</v>
      </c>
      <c r="AS140">
        <v>28.4</v>
      </c>
      <c r="AT140">
        <v>37.154000000000003</v>
      </c>
      <c r="AU140">
        <v>328</v>
      </c>
      <c r="AV140">
        <v>328</v>
      </c>
      <c r="AW140">
        <v>0</v>
      </c>
      <c r="AX140">
        <v>13.023999999999999</v>
      </c>
      <c r="AY140" t="s">
        <v>896</v>
      </c>
      <c r="AZ140" t="s">
        <v>896</v>
      </c>
      <c r="BA140" t="s">
        <v>896</v>
      </c>
      <c r="BB140" t="s">
        <v>896</v>
      </c>
      <c r="BC140" t="s">
        <v>896</v>
      </c>
      <c r="BD140" t="s">
        <v>903</v>
      </c>
      <c r="BE140" t="s">
        <v>896</v>
      </c>
      <c r="BF140" t="s">
        <v>896</v>
      </c>
      <c r="BG140" t="s">
        <v>896</v>
      </c>
      <c r="BH140" t="s">
        <v>896</v>
      </c>
      <c r="BI140">
        <v>25.9</v>
      </c>
      <c r="BJ140">
        <v>21.6</v>
      </c>
      <c r="BK140">
        <v>25.9</v>
      </c>
      <c r="BL140">
        <v>25.9</v>
      </c>
      <c r="BM140">
        <v>9.1</v>
      </c>
      <c r="BN140">
        <v>4.3</v>
      </c>
      <c r="BO140">
        <v>19.8</v>
      </c>
      <c r="BP140">
        <v>22.6</v>
      </c>
      <c r="BQ140">
        <v>25.9</v>
      </c>
      <c r="BR140">
        <v>28.4</v>
      </c>
      <c r="BS140">
        <v>153570000</v>
      </c>
      <c r="BT140">
        <v>16874000</v>
      </c>
      <c r="BU140">
        <v>11404000</v>
      </c>
      <c r="BV140">
        <v>10266000</v>
      </c>
      <c r="BW140">
        <v>22981000</v>
      </c>
      <c r="BX140">
        <v>7004800</v>
      </c>
      <c r="BY140">
        <v>232580</v>
      </c>
      <c r="BZ140">
        <v>35735000</v>
      </c>
      <c r="CA140">
        <v>9956300</v>
      </c>
      <c r="CB140">
        <v>17764000</v>
      </c>
      <c r="CC140">
        <v>21355000</v>
      </c>
      <c r="CD140">
        <v>19981000</v>
      </c>
      <c r="CE140">
        <v>13023000</v>
      </c>
      <c r="CF140">
        <v>16453000</v>
      </c>
      <c r="CG140">
        <v>27195000</v>
      </c>
      <c r="CH140">
        <v>17211000</v>
      </c>
      <c r="CI140">
        <v>0</v>
      </c>
      <c r="CJ140">
        <v>22367000</v>
      </c>
      <c r="CK140">
        <v>13369000</v>
      </c>
      <c r="CL140">
        <v>18389000</v>
      </c>
      <c r="CM140">
        <v>17666000</v>
      </c>
      <c r="CN140">
        <v>3</v>
      </c>
      <c r="CO140">
        <v>3</v>
      </c>
      <c r="CP140">
        <v>1</v>
      </c>
      <c r="CQ140">
        <v>5</v>
      </c>
      <c r="CR140">
        <v>2</v>
      </c>
      <c r="CS140">
        <v>0</v>
      </c>
      <c r="CT140">
        <v>2</v>
      </c>
      <c r="CU140">
        <v>3</v>
      </c>
      <c r="CV140">
        <v>3</v>
      </c>
      <c r="CW140">
        <v>5</v>
      </c>
      <c r="CX140">
        <v>27</v>
      </c>
      <c r="DB140">
        <v>138</v>
      </c>
      <c r="DC140" t="s">
        <v>2177</v>
      </c>
      <c r="DD140" t="s">
        <v>1066</v>
      </c>
      <c r="DE140" t="s">
        <v>2178</v>
      </c>
      <c r="DF140" t="s">
        <v>2179</v>
      </c>
      <c r="DG140" t="s">
        <v>2180</v>
      </c>
      <c r="DH140" t="s">
        <v>2181</v>
      </c>
    </row>
    <row r="141" spans="1:116" x14ac:dyDescent="0.25">
      <c r="A141" t="s">
        <v>2182</v>
      </c>
      <c r="B141" t="s">
        <v>2182</v>
      </c>
      <c r="C141" t="s">
        <v>2183</v>
      </c>
      <c r="D141" t="s">
        <v>2183</v>
      </c>
      <c r="E141" t="s">
        <v>2183</v>
      </c>
      <c r="F141" t="s">
        <v>2184</v>
      </c>
      <c r="G141" t="s">
        <v>2185</v>
      </c>
      <c r="H141" t="s">
        <v>2186</v>
      </c>
      <c r="I141">
        <v>2</v>
      </c>
      <c r="J141">
        <v>4</v>
      </c>
      <c r="K141">
        <v>4</v>
      </c>
      <c r="L141">
        <v>4</v>
      </c>
      <c r="M141">
        <v>2</v>
      </c>
      <c r="N141">
        <v>1</v>
      </c>
      <c r="O141">
        <v>2</v>
      </c>
      <c r="P141">
        <v>2</v>
      </c>
      <c r="Q141">
        <v>1</v>
      </c>
      <c r="R141">
        <v>2</v>
      </c>
      <c r="S141">
        <v>2</v>
      </c>
      <c r="T141">
        <v>2</v>
      </c>
      <c r="U141">
        <v>1</v>
      </c>
      <c r="V141">
        <v>3</v>
      </c>
      <c r="W141">
        <v>2</v>
      </c>
      <c r="X141">
        <v>1</v>
      </c>
      <c r="Y141">
        <v>2</v>
      </c>
      <c r="Z141">
        <v>2</v>
      </c>
      <c r="AA141">
        <v>1</v>
      </c>
      <c r="AB141">
        <v>2</v>
      </c>
      <c r="AC141">
        <v>2</v>
      </c>
      <c r="AD141">
        <v>2</v>
      </c>
      <c r="AE141">
        <v>1</v>
      </c>
      <c r="AF141">
        <v>3</v>
      </c>
      <c r="AG141">
        <v>2</v>
      </c>
      <c r="AH141">
        <v>1</v>
      </c>
      <c r="AI141">
        <v>2</v>
      </c>
      <c r="AJ141">
        <v>2</v>
      </c>
      <c r="AK141">
        <v>1</v>
      </c>
      <c r="AL141">
        <v>2</v>
      </c>
      <c r="AM141">
        <v>2</v>
      </c>
      <c r="AN141">
        <v>2</v>
      </c>
      <c r="AO141">
        <v>1</v>
      </c>
      <c r="AP141">
        <v>3</v>
      </c>
      <c r="AQ141">
        <v>5.2</v>
      </c>
      <c r="AR141">
        <v>5.2</v>
      </c>
      <c r="AS141">
        <v>5.2</v>
      </c>
      <c r="AT141">
        <v>104.85</v>
      </c>
      <c r="AU141">
        <v>911</v>
      </c>
      <c r="AV141" t="s">
        <v>2187</v>
      </c>
      <c r="AW141">
        <v>0</v>
      </c>
      <c r="AX141">
        <v>11.585000000000001</v>
      </c>
      <c r="AY141" t="s">
        <v>896</v>
      </c>
      <c r="AZ141" t="s">
        <v>896</v>
      </c>
      <c r="BA141" t="s">
        <v>896</v>
      </c>
      <c r="BB141" t="s">
        <v>896</v>
      </c>
      <c r="BC141" t="s">
        <v>896</v>
      </c>
      <c r="BD141" t="s">
        <v>903</v>
      </c>
      <c r="BE141" t="s">
        <v>896</v>
      </c>
      <c r="BF141" t="s">
        <v>896</v>
      </c>
      <c r="BG141" t="s">
        <v>903</v>
      </c>
      <c r="BH141" t="s">
        <v>896</v>
      </c>
      <c r="BI141">
        <v>2.4</v>
      </c>
      <c r="BJ141">
        <v>1.3</v>
      </c>
      <c r="BK141">
        <v>2.4</v>
      </c>
      <c r="BL141">
        <v>2.4</v>
      </c>
      <c r="BM141">
        <v>1.3</v>
      </c>
      <c r="BN141">
        <v>2.6</v>
      </c>
      <c r="BO141">
        <v>2.6</v>
      </c>
      <c r="BP141">
        <v>2.4</v>
      </c>
      <c r="BQ141">
        <v>1.3</v>
      </c>
      <c r="BR141">
        <v>4.0999999999999996</v>
      </c>
      <c r="BS141">
        <v>96435000</v>
      </c>
      <c r="BT141">
        <v>10045000</v>
      </c>
      <c r="BU141">
        <v>10479000</v>
      </c>
      <c r="BV141">
        <v>7233800</v>
      </c>
      <c r="BW141">
        <v>16610000</v>
      </c>
      <c r="BX141">
        <v>2553700</v>
      </c>
      <c r="BY141">
        <v>1855400</v>
      </c>
      <c r="BZ141">
        <v>15180000</v>
      </c>
      <c r="CA141">
        <v>15452000</v>
      </c>
      <c r="CB141">
        <v>6510500</v>
      </c>
      <c r="CC141">
        <v>10516000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11807000</v>
      </c>
      <c r="CJ141">
        <v>9564100</v>
      </c>
      <c r="CK141">
        <v>0</v>
      </c>
      <c r="CL141">
        <v>0</v>
      </c>
      <c r="CM141">
        <v>11055000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3</v>
      </c>
      <c r="CX141">
        <v>10</v>
      </c>
      <c r="DB141">
        <v>139</v>
      </c>
      <c r="DC141" t="s">
        <v>2188</v>
      </c>
      <c r="DD141" t="s">
        <v>933</v>
      </c>
      <c r="DE141" t="s">
        <v>2189</v>
      </c>
      <c r="DF141" t="s">
        <v>2190</v>
      </c>
      <c r="DG141" t="s">
        <v>2191</v>
      </c>
      <c r="DH141" t="s">
        <v>2192</v>
      </c>
    </row>
    <row r="142" spans="1:116" x14ac:dyDescent="0.25">
      <c r="A142" t="s">
        <v>2193</v>
      </c>
      <c r="B142" t="s">
        <v>2193</v>
      </c>
      <c r="C142">
        <v>18</v>
      </c>
      <c r="D142">
        <v>18</v>
      </c>
      <c r="E142">
        <v>15</v>
      </c>
      <c r="F142" t="s">
        <v>2194</v>
      </c>
      <c r="G142" t="s">
        <v>2195</v>
      </c>
      <c r="H142" t="s">
        <v>2196</v>
      </c>
      <c r="I142">
        <v>1</v>
      </c>
      <c r="J142">
        <v>18</v>
      </c>
      <c r="K142">
        <v>18</v>
      </c>
      <c r="L142">
        <v>15</v>
      </c>
      <c r="M142">
        <v>14</v>
      </c>
      <c r="N142">
        <v>13</v>
      </c>
      <c r="O142">
        <v>16</v>
      </c>
      <c r="P142">
        <v>15</v>
      </c>
      <c r="Q142">
        <v>15</v>
      </c>
      <c r="R142">
        <v>10</v>
      </c>
      <c r="S142">
        <v>14</v>
      </c>
      <c r="T142">
        <v>16</v>
      </c>
      <c r="U142">
        <v>13</v>
      </c>
      <c r="V142">
        <v>14</v>
      </c>
      <c r="W142">
        <v>14</v>
      </c>
      <c r="X142">
        <v>13</v>
      </c>
      <c r="Y142">
        <v>16</v>
      </c>
      <c r="Z142">
        <v>15</v>
      </c>
      <c r="AA142">
        <v>15</v>
      </c>
      <c r="AB142">
        <v>10</v>
      </c>
      <c r="AC142">
        <v>14</v>
      </c>
      <c r="AD142">
        <v>16</v>
      </c>
      <c r="AE142">
        <v>13</v>
      </c>
      <c r="AF142">
        <v>14</v>
      </c>
      <c r="AG142">
        <v>11</v>
      </c>
      <c r="AH142">
        <v>11</v>
      </c>
      <c r="AI142">
        <v>13</v>
      </c>
      <c r="AJ142">
        <v>12</v>
      </c>
      <c r="AK142">
        <v>12</v>
      </c>
      <c r="AL142">
        <v>8</v>
      </c>
      <c r="AM142">
        <v>11</v>
      </c>
      <c r="AN142">
        <v>15</v>
      </c>
      <c r="AO142">
        <v>11</v>
      </c>
      <c r="AP142">
        <v>12</v>
      </c>
      <c r="AQ142">
        <v>80.5</v>
      </c>
      <c r="AR142">
        <v>80.5</v>
      </c>
      <c r="AS142">
        <v>76.5</v>
      </c>
      <c r="AT142">
        <v>30.302</v>
      </c>
      <c r="AU142">
        <v>272</v>
      </c>
      <c r="AV142">
        <v>272</v>
      </c>
      <c r="AW142">
        <v>0</v>
      </c>
      <c r="AX142">
        <v>323.31</v>
      </c>
      <c r="AY142" t="s">
        <v>896</v>
      </c>
      <c r="AZ142" t="s">
        <v>896</v>
      </c>
      <c r="BA142" t="s">
        <v>896</v>
      </c>
      <c r="BB142" t="s">
        <v>896</v>
      </c>
      <c r="BC142" t="s">
        <v>896</v>
      </c>
      <c r="BD142" t="s">
        <v>896</v>
      </c>
      <c r="BE142" t="s">
        <v>896</v>
      </c>
      <c r="BF142" t="s">
        <v>896</v>
      </c>
      <c r="BG142" t="s">
        <v>896</v>
      </c>
      <c r="BH142" t="s">
        <v>896</v>
      </c>
      <c r="BI142">
        <v>61.8</v>
      </c>
      <c r="BJ142">
        <v>61.4</v>
      </c>
      <c r="BK142">
        <v>78.3</v>
      </c>
      <c r="BL142">
        <v>68</v>
      </c>
      <c r="BM142">
        <v>68</v>
      </c>
      <c r="BN142">
        <v>46.3</v>
      </c>
      <c r="BO142">
        <v>61.4</v>
      </c>
      <c r="BP142">
        <v>80.5</v>
      </c>
      <c r="BQ142">
        <v>61.4</v>
      </c>
      <c r="BR142">
        <v>71.7</v>
      </c>
      <c r="BS142">
        <v>19040000000</v>
      </c>
      <c r="BT142">
        <v>2251900000</v>
      </c>
      <c r="BU142">
        <v>3418400000</v>
      </c>
      <c r="BV142">
        <v>746770000</v>
      </c>
      <c r="BW142">
        <v>1327400000</v>
      </c>
      <c r="BX142">
        <v>476110000</v>
      </c>
      <c r="BY142">
        <v>46386000</v>
      </c>
      <c r="BZ142">
        <v>3473200000</v>
      </c>
      <c r="CA142">
        <v>2106300000</v>
      </c>
      <c r="CB142">
        <v>1122500000</v>
      </c>
      <c r="CC142">
        <v>4070600000</v>
      </c>
      <c r="CD142">
        <v>1593400000</v>
      </c>
      <c r="CE142">
        <v>2312800000</v>
      </c>
      <c r="CF142">
        <v>2220900000</v>
      </c>
      <c r="CG142">
        <v>1805600000</v>
      </c>
      <c r="CH142">
        <v>1582600000</v>
      </c>
      <c r="CI142">
        <v>737890000</v>
      </c>
      <c r="CJ142">
        <v>2159800000</v>
      </c>
      <c r="CK142">
        <v>2405600000</v>
      </c>
      <c r="CL142">
        <v>2024100000</v>
      </c>
      <c r="CM142">
        <v>2868200000</v>
      </c>
      <c r="CN142">
        <v>20</v>
      </c>
      <c r="CO142">
        <v>22</v>
      </c>
      <c r="CP142">
        <v>23</v>
      </c>
      <c r="CQ142">
        <v>21</v>
      </c>
      <c r="CR142">
        <v>15</v>
      </c>
      <c r="CS142">
        <v>4</v>
      </c>
      <c r="CT142">
        <v>24</v>
      </c>
      <c r="CU142">
        <v>22</v>
      </c>
      <c r="CV142">
        <v>19</v>
      </c>
      <c r="CW142">
        <v>31</v>
      </c>
      <c r="CX142">
        <v>201</v>
      </c>
      <c r="DB142">
        <v>140</v>
      </c>
      <c r="DC142" t="s">
        <v>2197</v>
      </c>
      <c r="DD142" t="s">
        <v>974</v>
      </c>
      <c r="DE142" t="s">
        <v>2198</v>
      </c>
      <c r="DF142" t="s">
        <v>2199</v>
      </c>
      <c r="DG142" t="s">
        <v>2200</v>
      </c>
      <c r="DH142" t="s">
        <v>2201</v>
      </c>
      <c r="DI142">
        <v>147</v>
      </c>
      <c r="DJ142" t="s">
        <v>2202</v>
      </c>
      <c r="DK142">
        <v>36</v>
      </c>
      <c r="DL142" t="s">
        <v>2203</v>
      </c>
    </row>
    <row r="143" spans="1:116" x14ac:dyDescent="0.25">
      <c r="A143" t="s">
        <v>2204</v>
      </c>
      <c r="B143" t="s">
        <v>2204</v>
      </c>
      <c r="C143">
        <v>1</v>
      </c>
      <c r="D143">
        <v>1</v>
      </c>
      <c r="E143">
        <v>1</v>
      </c>
      <c r="F143" t="s">
        <v>2205</v>
      </c>
      <c r="G143" t="s">
        <v>2206</v>
      </c>
      <c r="H143" t="s">
        <v>2207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12.8</v>
      </c>
      <c r="AR143">
        <v>12.8</v>
      </c>
      <c r="AS143">
        <v>12.8</v>
      </c>
      <c r="AT143">
        <v>26.227</v>
      </c>
      <c r="AU143">
        <v>227</v>
      </c>
      <c r="AV143">
        <v>227</v>
      </c>
      <c r="AW143">
        <v>3.1922999999999999E-3</v>
      </c>
      <c r="AX143">
        <v>2.8557000000000001</v>
      </c>
      <c r="AY143" t="s">
        <v>896</v>
      </c>
      <c r="AZ143" t="s">
        <v>896</v>
      </c>
      <c r="BA143" t="s">
        <v>903</v>
      </c>
      <c r="BB143" t="s">
        <v>896</v>
      </c>
      <c r="BE143" t="s">
        <v>896</v>
      </c>
      <c r="BF143" t="s">
        <v>896</v>
      </c>
      <c r="BH143" t="s">
        <v>903</v>
      </c>
      <c r="BI143">
        <v>12.8</v>
      </c>
      <c r="BJ143">
        <v>12.8</v>
      </c>
      <c r="BK143">
        <v>12.8</v>
      </c>
      <c r="BL143">
        <v>12.8</v>
      </c>
      <c r="BM143">
        <v>0</v>
      </c>
      <c r="BN143">
        <v>0</v>
      </c>
      <c r="BO143">
        <v>12.8</v>
      </c>
      <c r="BP143">
        <v>12.8</v>
      </c>
      <c r="BQ143">
        <v>0</v>
      </c>
      <c r="BR143">
        <v>12.8</v>
      </c>
      <c r="BS143">
        <v>15020000</v>
      </c>
      <c r="BT143">
        <v>1756300</v>
      </c>
      <c r="BU143">
        <v>1998600</v>
      </c>
      <c r="BV143">
        <v>607230</v>
      </c>
      <c r="BW143">
        <v>1493400</v>
      </c>
      <c r="BX143">
        <v>0</v>
      </c>
      <c r="BY143">
        <v>0</v>
      </c>
      <c r="BZ143">
        <v>2163100</v>
      </c>
      <c r="CA143">
        <v>6090800</v>
      </c>
      <c r="CB143">
        <v>0</v>
      </c>
      <c r="CC143">
        <v>910360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793560</v>
      </c>
      <c r="CN143">
        <v>1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5</v>
      </c>
      <c r="DB143">
        <v>141</v>
      </c>
      <c r="DC143">
        <v>6889</v>
      </c>
      <c r="DD143" t="b">
        <v>1</v>
      </c>
      <c r="DE143">
        <v>7256</v>
      </c>
      <c r="DF143" t="s">
        <v>2208</v>
      </c>
      <c r="DG143" t="s">
        <v>2209</v>
      </c>
      <c r="DH143">
        <v>53336</v>
      </c>
    </row>
    <row r="144" spans="1:116" x14ac:dyDescent="0.25">
      <c r="A144" t="s">
        <v>2210</v>
      </c>
      <c r="B144" t="s">
        <v>2210</v>
      </c>
      <c r="C144">
        <v>5</v>
      </c>
      <c r="D144">
        <v>5</v>
      </c>
      <c r="E144">
        <v>5</v>
      </c>
      <c r="F144" t="s">
        <v>2211</v>
      </c>
      <c r="G144" t="s">
        <v>2212</v>
      </c>
      <c r="H144" t="s">
        <v>2213</v>
      </c>
      <c r="I144">
        <v>1</v>
      </c>
      <c r="J144">
        <v>5</v>
      </c>
      <c r="K144">
        <v>5</v>
      </c>
      <c r="L144">
        <v>5</v>
      </c>
      <c r="M144">
        <v>2</v>
      </c>
      <c r="N144">
        <v>4</v>
      </c>
      <c r="O144">
        <v>1</v>
      </c>
      <c r="P144">
        <v>3</v>
      </c>
      <c r="Q144">
        <v>3</v>
      </c>
      <c r="R144">
        <v>1</v>
      </c>
      <c r="S144">
        <v>2</v>
      </c>
      <c r="T144">
        <v>3</v>
      </c>
      <c r="U144">
        <v>4</v>
      </c>
      <c r="V144">
        <v>4</v>
      </c>
      <c r="W144">
        <v>2</v>
      </c>
      <c r="X144">
        <v>4</v>
      </c>
      <c r="Y144">
        <v>1</v>
      </c>
      <c r="Z144">
        <v>3</v>
      </c>
      <c r="AA144">
        <v>3</v>
      </c>
      <c r="AB144">
        <v>1</v>
      </c>
      <c r="AC144">
        <v>2</v>
      </c>
      <c r="AD144">
        <v>3</v>
      </c>
      <c r="AE144">
        <v>4</v>
      </c>
      <c r="AF144">
        <v>4</v>
      </c>
      <c r="AG144">
        <v>2</v>
      </c>
      <c r="AH144">
        <v>4</v>
      </c>
      <c r="AI144">
        <v>1</v>
      </c>
      <c r="AJ144">
        <v>3</v>
      </c>
      <c r="AK144">
        <v>3</v>
      </c>
      <c r="AL144">
        <v>1</v>
      </c>
      <c r="AM144">
        <v>2</v>
      </c>
      <c r="AN144">
        <v>3</v>
      </c>
      <c r="AO144">
        <v>4</v>
      </c>
      <c r="AP144">
        <v>4</v>
      </c>
      <c r="AQ144">
        <v>22.7</v>
      </c>
      <c r="AR144">
        <v>22.7</v>
      </c>
      <c r="AS144">
        <v>22.7</v>
      </c>
      <c r="AT144">
        <v>28.34</v>
      </c>
      <c r="AU144">
        <v>256</v>
      </c>
      <c r="AV144">
        <v>256</v>
      </c>
      <c r="AW144">
        <v>0</v>
      </c>
      <c r="AX144">
        <v>15.247</v>
      </c>
      <c r="AY144" t="s">
        <v>896</v>
      </c>
      <c r="AZ144" t="s">
        <v>896</v>
      </c>
      <c r="BA144" t="s">
        <v>896</v>
      </c>
      <c r="BB144" t="s">
        <v>896</v>
      </c>
      <c r="BC144" t="s">
        <v>896</v>
      </c>
      <c r="BD144" t="s">
        <v>903</v>
      </c>
      <c r="BE144" t="s">
        <v>896</v>
      </c>
      <c r="BF144" t="s">
        <v>896</v>
      </c>
      <c r="BG144" t="s">
        <v>896</v>
      </c>
      <c r="BH144" t="s">
        <v>896</v>
      </c>
      <c r="BI144">
        <v>9.8000000000000007</v>
      </c>
      <c r="BJ144">
        <v>18.399999999999999</v>
      </c>
      <c r="BK144">
        <v>5.5</v>
      </c>
      <c r="BL144">
        <v>13.3</v>
      </c>
      <c r="BM144">
        <v>13.3</v>
      </c>
      <c r="BN144">
        <v>4.3</v>
      </c>
      <c r="BO144">
        <v>9.8000000000000007</v>
      </c>
      <c r="BP144">
        <v>13.3</v>
      </c>
      <c r="BQ144">
        <v>18.399999999999999</v>
      </c>
      <c r="BR144">
        <v>18.399999999999999</v>
      </c>
      <c r="BS144">
        <v>153990000</v>
      </c>
      <c r="BT144">
        <v>11365000</v>
      </c>
      <c r="BU144">
        <v>43828000</v>
      </c>
      <c r="BV144">
        <v>1007100</v>
      </c>
      <c r="BW144">
        <v>15560000</v>
      </c>
      <c r="BX144">
        <v>7103700</v>
      </c>
      <c r="BY144">
        <v>383710</v>
      </c>
      <c r="BZ144">
        <v>32486000</v>
      </c>
      <c r="CA144">
        <v>2035800</v>
      </c>
      <c r="CB144">
        <v>22692000</v>
      </c>
      <c r="CC144">
        <v>17530000</v>
      </c>
      <c r="CD144">
        <v>19108000</v>
      </c>
      <c r="CE144">
        <v>24241000</v>
      </c>
      <c r="CF144">
        <v>0</v>
      </c>
      <c r="CG144">
        <v>13390000</v>
      </c>
      <c r="CH144">
        <v>14898000</v>
      </c>
      <c r="CI144">
        <v>0</v>
      </c>
      <c r="CJ144">
        <v>26572000</v>
      </c>
      <c r="CK144">
        <v>17891000</v>
      </c>
      <c r="CL144">
        <v>22466000</v>
      </c>
      <c r="CM144">
        <v>21044000</v>
      </c>
      <c r="CN144">
        <v>2</v>
      </c>
      <c r="CO144">
        <v>1</v>
      </c>
      <c r="CP144">
        <v>1</v>
      </c>
      <c r="CQ144">
        <v>1</v>
      </c>
      <c r="CR144">
        <v>2</v>
      </c>
      <c r="CS144">
        <v>0</v>
      </c>
      <c r="CT144">
        <v>2</v>
      </c>
      <c r="CU144">
        <v>2</v>
      </c>
      <c r="CV144">
        <v>2</v>
      </c>
      <c r="CW144">
        <v>3</v>
      </c>
      <c r="CX144">
        <v>16</v>
      </c>
      <c r="DB144">
        <v>142</v>
      </c>
      <c r="DC144" t="s">
        <v>2214</v>
      </c>
      <c r="DD144" t="s">
        <v>1080</v>
      </c>
      <c r="DE144" t="s">
        <v>2215</v>
      </c>
      <c r="DF144" t="s">
        <v>2216</v>
      </c>
      <c r="DG144" t="s">
        <v>2217</v>
      </c>
      <c r="DH144" t="s">
        <v>2218</v>
      </c>
    </row>
    <row r="145" spans="1:116" x14ac:dyDescent="0.25">
      <c r="A145" t="s">
        <v>2219</v>
      </c>
      <c r="B145" t="s">
        <v>2219</v>
      </c>
      <c r="C145">
        <v>1</v>
      </c>
      <c r="D145">
        <v>1</v>
      </c>
      <c r="E145">
        <v>1</v>
      </c>
      <c r="F145" t="s">
        <v>2220</v>
      </c>
      <c r="G145" t="s">
        <v>2221</v>
      </c>
      <c r="H145" t="s">
        <v>2222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1</v>
      </c>
      <c r="AQ145">
        <v>2.9</v>
      </c>
      <c r="AR145">
        <v>2.9</v>
      </c>
      <c r="AS145">
        <v>2.9</v>
      </c>
      <c r="AT145">
        <v>76.106999999999999</v>
      </c>
      <c r="AU145">
        <v>692</v>
      </c>
      <c r="AV145">
        <v>692</v>
      </c>
      <c r="AW145">
        <v>0</v>
      </c>
      <c r="AX145">
        <v>12.846</v>
      </c>
      <c r="AY145" t="s">
        <v>903</v>
      </c>
      <c r="AZ145" t="s">
        <v>896</v>
      </c>
      <c r="BA145" t="s">
        <v>896</v>
      </c>
      <c r="BB145" t="s">
        <v>896</v>
      </c>
      <c r="BC145" t="s">
        <v>903</v>
      </c>
      <c r="BE145" t="s">
        <v>896</v>
      </c>
      <c r="BH145" t="s">
        <v>896</v>
      </c>
      <c r="BI145">
        <v>2.9</v>
      </c>
      <c r="BJ145">
        <v>2.9</v>
      </c>
      <c r="BK145">
        <v>2.9</v>
      </c>
      <c r="BL145">
        <v>2.9</v>
      </c>
      <c r="BM145">
        <v>2.9</v>
      </c>
      <c r="BN145">
        <v>0</v>
      </c>
      <c r="BO145">
        <v>2.9</v>
      </c>
      <c r="BP145">
        <v>0</v>
      </c>
      <c r="BQ145">
        <v>0</v>
      </c>
      <c r="BR145">
        <v>2.9</v>
      </c>
      <c r="BS145">
        <v>31917000</v>
      </c>
      <c r="BT145">
        <v>7081300</v>
      </c>
      <c r="BU145">
        <v>9493900</v>
      </c>
      <c r="BV145">
        <v>4253100</v>
      </c>
      <c r="BW145">
        <v>2929600</v>
      </c>
      <c r="BX145">
        <v>2208700</v>
      </c>
      <c r="BY145">
        <v>0</v>
      </c>
      <c r="BZ145">
        <v>5950400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3913700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5</v>
      </c>
      <c r="DB145">
        <v>143</v>
      </c>
      <c r="DC145">
        <v>2599</v>
      </c>
      <c r="DD145" t="b">
        <v>1</v>
      </c>
      <c r="DE145">
        <v>2763</v>
      </c>
      <c r="DF145" t="s">
        <v>2223</v>
      </c>
      <c r="DG145" t="s">
        <v>2224</v>
      </c>
      <c r="DH145">
        <v>20158</v>
      </c>
    </row>
    <row r="146" spans="1:116" x14ac:dyDescent="0.25">
      <c r="A146" t="s">
        <v>2225</v>
      </c>
      <c r="B146" t="s">
        <v>2225</v>
      </c>
      <c r="C146">
        <v>2</v>
      </c>
      <c r="D146">
        <v>2</v>
      </c>
      <c r="E146">
        <v>2</v>
      </c>
      <c r="F146" t="s">
        <v>2226</v>
      </c>
      <c r="G146" t="s">
        <v>2227</v>
      </c>
      <c r="H146" t="s">
        <v>2228</v>
      </c>
      <c r="I146">
        <v>1</v>
      </c>
      <c r="J146">
        <v>2</v>
      </c>
      <c r="K146">
        <v>2</v>
      </c>
      <c r="L146">
        <v>2</v>
      </c>
      <c r="M146">
        <v>0</v>
      </c>
      <c r="N146">
        <v>1</v>
      </c>
      <c r="O146">
        <v>1</v>
      </c>
      <c r="P146">
        <v>2</v>
      </c>
      <c r="Q146">
        <v>1</v>
      </c>
      <c r="R146">
        <v>0</v>
      </c>
      <c r="S146">
        <v>2</v>
      </c>
      <c r="T146">
        <v>0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2</v>
      </c>
      <c r="AA146">
        <v>1</v>
      </c>
      <c r="AB146">
        <v>0</v>
      </c>
      <c r="AC146">
        <v>2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1</v>
      </c>
      <c r="AJ146">
        <v>2</v>
      </c>
      <c r="AK146">
        <v>1</v>
      </c>
      <c r="AL146">
        <v>0</v>
      </c>
      <c r="AM146">
        <v>2</v>
      </c>
      <c r="AN146">
        <v>0</v>
      </c>
      <c r="AO146">
        <v>0</v>
      </c>
      <c r="AP146">
        <v>1</v>
      </c>
      <c r="AQ146">
        <v>7.6</v>
      </c>
      <c r="AR146">
        <v>7.6</v>
      </c>
      <c r="AS146">
        <v>7.6</v>
      </c>
      <c r="AT146">
        <v>37.106000000000002</v>
      </c>
      <c r="AU146">
        <v>315</v>
      </c>
      <c r="AV146">
        <v>315</v>
      </c>
      <c r="AW146">
        <v>0</v>
      </c>
      <c r="AX146">
        <v>4.9993999999999996</v>
      </c>
      <c r="AZ146" t="s">
        <v>903</v>
      </c>
      <c r="BA146" t="s">
        <v>903</v>
      </c>
      <c r="BB146" t="s">
        <v>903</v>
      </c>
      <c r="BC146" t="s">
        <v>903</v>
      </c>
      <c r="BE146" t="s">
        <v>896</v>
      </c>
      <c r="BH146" t="s">
        <v>896</v>
      </c>
      <c r="BI146">
        <v>0</v>
      </c>
      <c r="BJ146">
        <v>4.0999999999999996</v>
      </c>
      <c r="BK146">
        <v>3.5</v>
      </c>
      <c r="BL146">
        <v>7.6</v>
      </c>
      <c r="BM146">
        <v>3.5</v>
      </c>
      <c r="BN146">
        <v>0</v>
      </c>
      <c r="BO146">
        <v>7.6</v>
      </c>
      <c r="BP146">
        <v>0</v>
      </c>
      <c r="BQ146">
        <v>0</v>
      </c>
      <c r="BR146">
        <v>4.0999999999999996</v>
      </c>
      <c r="BS146">
        <v>11374000</v>
      </c>
      <c r="BT146">
        <v>0</v>
      </c>
      <c r="BU146">
        <v>1632600</v>
      </c>
      <c r="BV146">
        <v>403610</v>
      </c>
      <c r="BW146">
        <v>1385300</v>
      </c>
      <c r="BX146">
        <v>830330</v>
      </c>
      <c r="BY146">
        <v>0</v>
      </c>
      <c r="BZ146">
        <v>4648800</v>
      </c>
      <c r="CA146">
        <v>0</v>
      </c>
      <c r="CB146">
        <v>0</v>
      </c>
      <c r="CC146">
        <v>2473000</v>
      </c>
      <c r="CD146">
        <v>0</v>
      </c>
      <c r="CE146">
        <v>0</v>
      </c>
      <c r="CF146">
        <v>0</v>
      </c>
      <c r="CG146">
        <v>1824500</v>
      </c>
      <c r="CH146">
        <v>0</v>
      </c>
      <c r="CI146">
        <v>0</v>
      </c>
      <c r="CJ146">
        <v>3023000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0</v>
      </c>
      <c r="CV146">
        <v>0</v>
      </c>
      <c r="CW146">
        <v>1</v>
      </c>
      <c r="CX146">
        <v>3</v>
      </c>
      <c r="DB146">
        <v>144</v>
      </c>
      <c r="DC146" t="s">
        <v>2229</v>
      </c>
      <c r="DD146" t="s">
        <v>1002</v>
      </c>
      <c r="DE146" t="s">
        <v>2230</v>
      </c>
      <c r="DF146" t="s">
        <v>2231</v>
      </c>
      <c r="DG146" t="s">
        <v>2232</v>
      </c>
      <c r="DH146" t="s">
        <v>2233</v>
      </c>
    </row>
    <row r="147" spans="1:116" x14ac:dyDescent="0.25">
      <c r="A147" t="s">
        <v>2234</v>
      </c>
      <c r="B147" t="s">
        <v>2234</v>
      </c>
      <c r="C147">
        <v>3</v>
      </c>
      <c r="D147">
        <v>3</v>
      </c>
      <c r="E147">
        <v>3</v>
      </c>
      <c r="F147" t="s">
        <v>2235</v>
      </c>
      <c r="G147" t="s">
        <v>2236</v>
      </c>
      <c r="H147" t="s">
        <v>2237</v>
      </c>
      <c r="I147">
        <v>1</v>
      </c>
      <c r="J147">
        <v>3</v>
      </c>
      <c r="K147">
        <v>3</v>
      </c>
      <c r="L147">
        <v>3</v>
      </c>
      <c r="M147">
        <v>1</v>
      </c>
      <c r="N147">
        <v>3</v>
      </c>
      <c r="O147">
        <v>2</v>
      </c>
      <c r="P147">
        <v>0</v>
      </c>
      <c r="Q147">
        <v>1</v>
      </c>
      <c r="R147">
        <v>1</v>
      </c>
      <c r="S147">
        <v>2</v>
      </c>
      <c r="T147">
        <v>1</v>
      </c>
      <c r="U147">
        <v>1</v>
      </c>
      <c r="V147">
        <v>3</v>
      </c>
      <c r="W147">
        <v>1</v>
      </c>
      <c r="X147">
        <v>3</v>
      </c>
      <c r="Y147">
        <v>2</v>
      </c>
      <c r="Z147">
        <v>0</v>
      </c>
      <c r="AA147">
        <v>1</v>
      </c>
      <c r="AB147">
        <v>1</v>
      </c>
      <c r="AC147">
        <v>2</v>
      </c>
      <c r="AD147">
        <v>1</v>
      </c>
      <c r="AE147">
        <v>1</v>
      </c>
      <c r="AF147">
        <v>3</v>
      </c>
      <c r="AG147">
        <v>1</v>
      </c>
      <c r="AH147">
        <v>3</v>
      </c>
      <c r="AI147">
        <v>2</v>
      </c>
      <c r="AJ147">
        <v>0</v>
      </c>
      <c r="AK147">
        <v>1</v>
      </c>
      <c r="AL147">
        <v>1</v>
      </c>
      <c r="AM147">
        <v>2</v>
      </c>
      <c r="AN147">
        <v>1</v>
      </c>
      <c r="AO147">
        <v>1</v>
      </c>
      <c r="AP147">
        <v>3</v>
      </c>
      <c r="AQ147">
        <v>6.5</v>
      </c>
      <c r="AR147">
        <v>6.5</v>
      </c>
      <c r="AS147">
        <v>6.5</v>
      </c>
      <c r="AT147">
        <v>74.304000000000002</v>
      </c>
      <c r="AU147">
        <v>661</v>
      </c>
      <c r="AV147">
        <v>661</v>
      </c>
      <c r="AW147">
        <v>0</v>
      </c>
      <c r="AX147">
        <v>3.8155000000000001</v>
      </c>
      <c r="AY147" t="s">
        <v>903</v>
      </c>
      <c r="AZ147" t="s">
        <v>903</v>
      </c>
      <c r="BA147" t="s">
        <v>903</v>
      </c>
      <c r="BC147" t="s">
        <v>903</v>
      </c>
      <c r="BD147" t="s">
        <v>903</v>
      </c>
      <c r="BE147" t="s">
        <v>896</v>
      </c>
      <c r="BF147" t="s">
        <v>903</v>
      </c>
      <c r="BG147" t="s">
        <v>903</v>
      </c>
      <c r="BH147" t="s">
        <v>896</v>
      </c>
      <c r="BI147">
        <v>3</v>
      </c>
      <c r="BJ147">
        <v>6.5</v>
      </c>
      <c r="BK147">
        <v>4.5</v>
      </c>
      <c r="BL147">
        <v>0</v>
      </c>
      <c r="BM147">
        <v>3</v>
      </c>
      <c r="BN147">
        <v>1.5</v>
      </c>
      <c r="BO147">
        <v>5</v>
      </c>
      <c r="BP147">
        <v>3</v>
      </c>
      <c r="BQ147">
        <v>3</v>
      </c>
      <c r="BR147">
        <v>6.5</v>
      </c>
      <c r="BS147">
        <v>23256000</v>
      </c>
      <c r="BT147">
        <v>693360</v>
      </c>
      <c r="BU147">
        <v>3865600</v>
      </c>
      <c r="BV147">
        <v>532500</v>
      </c>
      <c r="BW147">
        <v>0</v>
      </c>
      <c r="BX147">
        <v>1394200</v>
      </c>
      <c r="BY147">
        <v>984510</v>
      </c>
      <c r="BZ147">
        <v>2778600</v>
      </c>
      <c r="CA147">
        <v>4628700</v>
      </c>
      <c r="CB147">
        <v>3634500</v>
      </c>
      <c r="CC147">
        <v>4744100</v>
      </c>
      <c r="CD147">
        <v>0</v>
      </c>
      <c r="CE147">
        <v>2967600</v>
      </c>
      <c r="CF147">
        <v>0</v>
      </c>
      <c r="CG147">
        <v>0</v>
      </c>
      <c r="CH147">
        <v>0</v>
      </c>
      <c r="CI147">
        <v>0</v>
      </c>
      <c r="CJ147">
        <v>3120100</v>
      </c>
      <c r="CK147">
        <v>0</v>
      </c>
      <c r="CL147">
        <v>0</v>
      </c>
      <c r="CM147">
        <v>4470400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2</v>
      </c>
      <c r="CX147">
        <v>3</v>
      </c>
      <c r="DB147">
        <v>145</v>
      </c>
      <c r="DC147" t="s">
        <v>2238</v>
      </c>
      <c r="DD147" t="s">
        <v>1073</v>
      </c>
      <c r="DE147" t="s">
        <v>2239</v>
      </c>
      <c r="DF147" t="s">
        <v>2240</v>
      </c>
      <c r="DG147" t="s">
        <v>2241</v>
      </c>
      <c r="DH147" t="s">
        <v>2241</v>
      </c>
    </row>
    <row r="148" spans="1:116" x14ac:dyDescent="0.25">
      <c r="A148" t="s">
        <v>2242</v>
      </c>
      <c r="B148" t="s">
        <v>2242</v>
      </c>
      <c r="C148">
        <v>5</v>
      </c>
      <c r="D148">
        <v>5</v>
      </c>
      <c r="E148">
        <v>5</v>
      </c>
      <c r="F148" t="s">
        <v>2243</v>
      </c>
      <c r="G148" t="s">
        <v>2244</v>
      </c>
      <c r="H148" t="s">
        <v>2245</v>
      </c>
      <c r="I148">
        <v>1</v>
      </c>
      <c r="J148">
        <v>5</v>
      </c>
      <c r="K148">
        <v>5</v>
      </c>
      <c r="L148">
        <v>5</v>
      </c>
      <c r="M148">
        <v>0</v>
      </c>
      <c r="N148">
        <v>4</v>
      </c>
      <c r="O148">
        <v>1</v>
      </c>
      <c r="P148">
        <v>3</v>
      </c>
      <c r="Q148">
        <v>2</v>
      </c>
      <c r="R148">
        <v>0</v>
      </c>
      <c r="S148">
        <v>3</v>
      </c>
      <c r="T148">
        <v>2</v>
      </c>
      <c r="U148">
        <v>3</v>
      </c>
      <c r="V148">
        <v>4</v>
      </c>
      <c r="W148">
        <v>0</v>
      </c>
      <c r="X148">
        <v>4</v>
      </c>
      <c r="Y148">
        <v>1</v>
      </c>
      <c r="Z148">
        <v>3</v>
      </c>
      <c r="AA148">
        <v>2</v>
      </c>
      <c r="AB148">
        <v>0</v>
      </c>
      <c r="AC148">
        <v>3</v>
      </c>
      <c r="AD148">
        <v>2</v>
      </c>
      <c r="AE148">
        <v>3</v>
      </c>
      <c r="AF148">
        <v>4</v>
      </c>
      <c r="AG148">
        <v>0</v>
      </c>
      <c r="AH148">
        <v>4</v>
      </c>
      <c r="AI148">
        <v>1</v>
      </c>
      <c r="AJ148">
        <v>3</v>
      </c>
      <c r="AK148">
        <v>2</v>
      </c>
      <c r="AL148">
        <v>0</v>
      </c>
      <c r="AM148">
        <v>3</v>
      </c>
      <c r="AN148">
        <v>2</v>
      </c>
      <c r="AO148">
        <v>3</v>
      </c>
      <c r="AP148">
        <v>4</v>
      </c>
      <c r="AQ148">
        <v>3</v>
      </c>
      <c r="AR148">
        <v>3</v>
      </c>
      <c r="AS148">
        <v>3</v>
      </c>
      <c r="AT148">
        <v>254.39</v>
      </c>
      <c r="AU148">
        <v>2271</v>
      </c>
      <c r="AV148">
        <v>2271</v>
      </c>
      <c r="AW148">
        <v>0</v>
      </c>
      <c r="AX148">
        <v>16.119</v>
      </c>
      <c r="AZ148" t="s">
        <v>896</v>
      </c>
      <c r="BA148" t="s">
        <v>903</v>
      </c>
      <c r="BB148" t="s">
        <v>903</v>
      </c>
      <c r="BC148" t="s">
        <v>903</v>
      </c>
      <c r="BE148" t="s">
        <v>896</v>
      </c>
      <c r="BF148" t="s">
        <v>896</v>
      </c>
      <c r="BG148" t="s">
        <v>896</v>
      </c>
      <c r="BH148" t="s">
        <v>896</v>
      </c>
      <c r="BI148">
        <v>0</v>
      </c>
      <c r="BJ148">
        <v>2.7</v>
      </c>
      <c r="BK148">
        <v>0.7</v>
      </c>
      <c r="BL148">
        <v>2.2000000000000002</v>
      </c>
      <c r="BM148">
        <v>1.3</v>
      </c>
      <c r="BN148">
        <v>0</v>
      </c>
      <c r="BO148">
        <v>2</v>
      </c>
      <c r="BP148">
        <v>1.7</v>
      </c>
      <c r="BQ148">
        <v>2.2000000000000002</v>
      </c>
      <c r="BR148">
        <v>2.5</v>
      </c>
      <c r="BS148">
        <v>83633000</v>
      </c>
      <c r="BT148">
        <v>0</v>
      </c>
      <c r="BU148">
        <v>19392000</v>
      </c>
      <c r="BV148">
        <v>193920</v>
      </c>
      <c r="BW148">
        <v>5333300</v>
      </c>
      <c r="BX148">
        <v>3099300</v>
      </c>
      <c r="BY148">
        <v>0</v>
      </c>
      <c r="BZ148">
        <v>8694500</v>
      </c>
      <c r="CA148">
        <v>14597000</v>
      </c>
      <c r="CB148">
        <v>11343000</v>
      </c>
      <c r="CC148">
        <v>20979000</v>
      </c>
      <c r="CD148">
        <v>0</v>
      </c>
      <c r="CE148">
        <v>18189000</v>
      </c>
      <c r="CF148">
        <v>0</v>
      </c>
      <c r="CG148">
        <v>5805000</v>
      </c>
      <c r="CH148">
        <v>8548700</v>
      </c>
      <c r="CI148">
        <v>0</v>
      </c>
      <c r="CJ148">
        <v>8611200</v>
      </c>
      <c r="CK148">
        <v>19122000</v>
      </c>
      <c r="CL148">
        <v>15528000</v>
      </c>
      <c r="CM148">
        <v>10725000</v>
      </c>
      <c r="CN148">
        <v>0</v>
      </c>
      <c r="CO148">
        <v>4</v>
      </c>
      <c r="CP148">
        <v>0</v>
      </c>
      <c r="CQ148">
        <v>0</v>
      </c>
      <c r="CR148">
        <v>0</v>
      </c>
      <c r="CS148">
        <v>0</v>
      </c>
      <c r="CT148">
        <v>3</v>
      </c>
      <c r="CU148">
        <v>1</v>
      </c>
      <c r="CV148">
        <v>2</v>
      </c>
      <c r="CW148">
        <v>1</v>
      </c>
      <c r="CX148">
        <v>11</v>
      </c>
      <c r="DB148">
        <v>146</v>
      </c>
      <c r="DC148" t="s">
        <v>2246</v>
      </c>
      <c r="DD148" t="s">
        <v>1080</v>
      </c>
      <c r="DE148" t="s">
        <v>2247</v>
      </c>
      <c r="DF148" t="s">
        <v>2248</v>
      </c>
      <c r="DG148" t="s">
        <v>2249</v>
      </c>
      <c r="DH148" t="s">
        <v>2250</v>
      </c>
    </row>
    <row r="149" spans="1:116" x14ac:dyDescent="0.25">
      <c r="A149" t="s">
        <v>2251</v>
      </c>
      <c r="B149" t="s">
        <v>2251</v>
      </c>
      <c r="C149">
        <v>2</v>
      </c>
      <c r="D149">
        <v>1</v>
      </c>
      <c r="E149">
        <v>1</v>
      </c>
      <c r="F149" t="s">
        <v>2252</v>
      </c>
      <c r="G149" t="s">
        <v>2253</v>
      </c>
      <c r="H149" t="s">
        <v>2254</v>
      </c>
      <c r="I149">
        <v>1</v>
      </c>
      <c r="J149">
        <v>2</v>
      </c>
      <c r="K149">
        <v>1</v>
      </c>
      <c r="L149">
        <v>1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1</v>
      </c>
      <c r="S149">
        <v>2</v>
      </c>
      <c r="T149">
        <v>1</v>
      </c>
      <c r="U149">
        <v>2</v>
      </c>
      <c r="V149">
        <v>2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1</v>
      </c>
      <c r="AP149">
        <v>1</v>
      </c>
      <c r="AQ149">
        <v>1.8</v>
      </c>
      <c r="AR149">
        <v>1.1000000000000001</v>
      </c>
      <c r="AS149">
        <v>1.1000000000000001</v>
      </c>
      <c r="AT149">
        <v>143.13999999999999</v>
      </c>
      <c r="AU149">
        <v>1309</v>
      </c>
      <c r="AV149">
        <v>1309</v>
      </c>
      <c r="AW149">
        <v>4.5871999999999996E-3</v>
      </c>
      <c r="AX149">
        <v>2.4828000000000001</v>
      </c>
      <c r="AY149" t="s">
        <v>896</v>
      </c>
      <c r="AZ149" t="s">
        <v>903</v>
      </c>
      <c r="BA149" t="s">
        <v>903</v>
      </c>
      <c r="BB149" t="s">
        <v>903</v>
      </c>
      <c r="BC149" t="s">
        <v>896</v>
      </c>
      <c r="BD149" t="s">
        <v>903</v>
      </c>
      <c r="BE149" t="s">
        <v>903</v>
      </c>
      <c r="BF149" t="s">
        <v>903</v>
      </c>
      <c r="BG149" t="s">
        <v>896</v>
      </c>
      <c r="BH149" t="s">
        <v>903</v>
      </c>
      <c r="BI149">
        <v>1.8</v>
      </c>
      <c r="BJ149">
        <v>1.8</v>
      </c>
      <c r="BK149">
        <v>1.8</v>
      </c>
      <c r="BL149">
        <v>1.8</v>
      </c>
      <c r="BM149">
        <v>1.8</v>
      </c>
      <c r="BN149">
        <v>0.6</v>
      </c>
      <c r="BO149">
        <v>1.8</v>
      </c>
      <c r="BP149">
        <v>0.6</v>
      </c>
      <c r="BQ149">
        <v>1.8</v>
      </c>
      <c r="BR149">
        <v>1.8</v>
      </c>
      <c r="BS149">
        <v>56997000</v>
      </c>
      <c r="BT149">
        <v>12202000</v>
      </c>
      <c r="BU149">
        <v>5981200</v>
      </c>
      <c r="BV149">
        <v>5239800</v>
      </c>
      <c r="BW149">
        <v>4767100</v>
      </c>
      <c r="BX149">
        <v>6499900</v>
      </c>
      <c r="BY149">
        <v>0</v>
      </c>
      <c r="BZ149">
        <v>4600600</v>
      </c>
      <c r="CA149">
        <v>0</v>
      </c>
      <c r="CB149">
        <v>4397300</v>
      </c>
      <c r="CC149">
        <v>13308000</v>
      </c>
      <c r="CD149">
        <v>12346000</v>
      </c>
      <c r="CE149">
        <v>0</v>
      </c>
      <c r="CF149">
        <v>0</v>
      </c>
      <c r="CG149">
        <v>0</v>
      </c>
      <c r="CH149">
        <v>7844100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3</v>
      </c>
      <c r="DB149">
        <v>147</v>
      </c>
      <c r="DC149" t="s">
        <v>2255</v>
      </c>
      <c r="DD149" t="s">
        <v>955</v>
      </c>
      <c r="DE149" t="s">
        <v>2256</v>
      </c>
      <c r="DF149" t="s">
        <v>2257</v>
      </c>
      <c r="DG149" t="s">
        <v>2258</v>
      </c>
      <c r="DH149" t="s">
        <v>2259</v>
      </c>
    </row>
    <row r="150" spans="1:116" x14ac:dyDescent="0.25">
      <c r="A150" t="s">
        <v>2260</v>
      </c>
      <c r="B150" t="s">
        <v>2260</v>
      </c>
      <c r="C150">
        <v>4</v>
      </c>
      <c r="D150">
        <v>4</v>
      </c>
      <c r="E150">
        <v>4</v>
      </c>
      <c r="F150" t="s">
        <v>2261</v>
      </c>
      <c r="G150" t="s">
        <v>2262</v>
      </c>
      <c r="H150" t="s">
        <v>2263</v>
      </c>
      <c r="I150">
        <v>1</v>
      </c>
      <c r="J150">
        <v>4</v>
      </c>
      <c r="K150">
        <v>4</v>
      </c>
      <c r="L150">
        <v>4</v>
      </c>
      <c r="M150">
        <v>4</v>
      </c>
      <c r="N150">
        <v>3</v>
      </c>
      <c r="O150">
        <v>4</v>
      </c>
      <c r="P150">
        <v>4</v>
      </c>
      <c r="Q150">
        <v>4</v>
      </c>
      <c r="R150">
        <v>0</v>
      </c>
      <c r="S150">
        <v>4</v>
      </c>
      <c r="T150">
        <v>2</v>
      </c>
      <c r="U150">
        <v>3</v>
      </c>
      <c r="V150">
        <v>4</v>
      </c>
      <c r="W150">
        <v>4</v>
      </c>
      <c r="X150">
        <v>3</v>
      </c>
      <c r="Y150">
        <v>4</v>
      </c>
      <c r="Z150">
        <v>4</v>
      </c>
      <c r="AA150">
        <v>4</v>
      </c>
      <c r="AB150">
        <v>0</v>
      </c>
      <c r="AC150">
        <v>4</v>
      </c>
      <c r="AD150">
        <v>2</v>
      </c>
      <c r="AE150">
        <v>3</v>
      </c>
      <c r="AF150">
        <v>4</v>
      </c>
      <c r="AG150">
        <v>4</v>
      </c>
      <c r="AH150">
        <v>3</v>
      </c>
      <c r="AI150">
        <v>4</v>
      </c>
      <c r="AJ150">
        <v>4</v>
      </c>
      <c r="AK150">
        <v>4</v>
      </c>
      <c r="AL150">
        <v>0</v>
      </c>
      <c r="AM150">
        <v>4</v>
      </c>
      <c r="AN150">
        <v>2</v>
      </c>
      <c r="AO150">
        <v>3</v>
      </c>
      <c r="AP150">
        <v>4</v>
      </c>
      <c r="AQ150">
        <v>6.6</v>
      </c>
      <c r="AR150">
        <v>6.6</v>
      </c>
      <c r="AS150">
        <v>6.6</v>
      </c>
      <c r="AT150">
        <v>111.63</v>
      </c>
      <c r="AU150">
        <v>960</v>
      </c>
      <c r="AV150">
        <v>960</v>
      </c>
      <c r="AW150">
        <v>0</v>
      </c>
      <c r="AX150">
        <v>23.547000000000001</v>
      </c>
      <c r="AY150" t="s">
        <v>896</v>
      </c>
      <c r="AZ150" t="s">
        <v>896</v>
      </c>
      <c r="BA150" t="s">
        <v>896</v>
      </c>
      <c r="BB150" t="s">
        <v>896</v>
      </c>
      <c r="BC150" t="s">
        <v>903</v>
      </c>
      <c r="BE150" t="s">
        <v>896</v>
      </c>
      <c r="BF150" t="s">
        <v>896</v>
      </c>
      <c r="BG150" t="s">
        <v>896</v>
      </c>
      <c r="BH150" t="s">
        <v>896</v>
      </c>
      <c r="BI150">
        <v>6.6</v>
      </c>
      <c r="BJ150">
        <v>4.9000000000000004</v>
      </c>
      <c r="BK150">
        <v>6.6</v>
      </c>
      <c r="BL150">
        <v>6.6</v>
      </c>
      <c r="BM150">
        <v>6.6</v>
      </c>
      <c r="BN150">
        <v>0</v>
      </c>
      <c r="BO150">
        <v>6.6</v>
      </c>
      <c r="BP150">
        <v>3.8</v>
      </c>
      <c r="BQ150">
        <v>4.9000000000000004</v>
      </c>
      <c r="BR150">
        <v>6.6</v>
      </c>
      <c r="BS150">
        <v>215190000</v>
      </c>
      <c r="BT150">
        <v>31271000</v>
      </c>
      <c r="BU150">
        <v>18360000</v>
      </c>
      <c r="BV150">
        <v>17752000</v>
      </c>
      <c r="BW150">
        <v>35206000</v>
      </c>
      <c r="BX150">
        <v>29753000</v>
      </c>
      <c r="BY150">
        <v>0</v>
      </c>
      <c r="BZ150">
        <v>30464000</v>
      </c>
      <c r="CA150">
        <v>8886400</v>
      </c>
      <c r="CB150">
        <v>14955000</v>
      </c>
      <c r="CC150">
        <v>28544000</v>
      </c>
      <c r="CD150">
        <v>25013000</v>
      </c>
      <c r="CE150">
        <v>31057000</v>
      </c>
      <c r="CF150">
        <v>27296000</v>
      </c>
      <c r="CG150">
        <v>22358000</v>
      </c>
      <c r="CH150">
        <v>29248000</v>
      </c>
      <c r="CI150">
        <v>0</v>
      </c>
      <c r="CJ150">
        <v>20057000</v>
      </c>
      <c r="CK150">
        <v>24642000</v>
      </c>
      <c r="CL150">
        <v>39297000</v>
      </c>
      <c r="CM150">
        <v>28636000</v>
      </c>
      <c r="CN150">
        <v>2</v>
      </c>
      <c r="CO150">
        <v>2</v>
      </c>
      <c r="CP150">
        <v>2</v>
      </c>
      <c r="CQ150">
        <v>1</v>
      </c>
      <c r="CR150">
        <v>0</v>
      </c>
      <c r="CS150">
        <v>0</v>
      </c>
      <c r="CT150">
        <v>3</v>
      </c>
      <c r="CU150">
        <v>1</v>
      </c>
      <c r="CV150">
        <v>2</v>
      </c>
      <c r="CW150">
        <v>2</v>
      </c>
      <c r="CX150">
        <v>15</v>
      </c>
      <c r="DB150">
        <v>148</v>
      </c>
      <c r="DC150" t="s">
        <v>2264</v>
      </c>
      <c r="DD150" t="s">
        <v>933</v>
      </c>
      <c r="DE150" t="s">
        <v>2265</v>
      </c>
      <c r="DF150" t="s">
        <v>2266</v>
      </c>
      <c r="DG150" t="s">
        <v>2267</v>
      </c>
      <c r="DH150" t="s">
        <v>2268</v>
      </c>
    </row>
    <row r="151" spans="1:116" x14ac:dyDescent="0.25">
      <c r="A151" t="s">
        <v>2269</v>
      </c>
      <c r="B151" t="s">
        <v>2269</v>
      </c>
      <c r="C151">
        <v>1</v>
      </c>
      <c r="D151">
        <v>1</v>
      </c>
      <c r="E151">
        <v>1</v>
      </c>
      <c r="F151" t="s">
        <v>2270</v>
      </c>
      <c r="G151" t="s">
        <v>2271</v>
      </c>
      <c r="H151" t="s">
        <v>2272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1.3</v>
      </c>
      <c r="AR151">
        <v>1.3</v>
      </c>
      <c r="AS151">
        <v>1.3</v>
      </c>
      <c r="AT151">
        <v>146.56</v>
      </c>
      <c r="AU151">
        <v>1298</v>
      </c>
      <c r="AV151">
        <v>1298</v>
      </c>
      <c r="AW151">
        <v>1</v>
      </c>
      <c r="AX151">
        <v>-2</v>
      </c>
      <c r="BA151" t="s">
        <v>903</v>
      </c>
      <c r="BC151" t="s">
        <v>903</v>
      </c>
      <c r="BF151" t="s">
        <v>903</v>
      </c>
      <c r="BG151" t="s">
        <v>896</v>
      </c>
      <c r="BH151" t="s">
        <v>903</v>
      </c>
      <c r="BI151">
        <v>0</v>
      </c>
      <c r="BJ151">
        <v>0</v>
      </c>
      <c r="BK151">
        <v>1.3</v>
      </c>
      <c r="BL151">
        <v>0</v>
      </c>
      <c r="BM151">
        <v>1.3</v>
      </c>
      <c r="BN151">
        <v>0</v>
      </c>
      <c r="BO151">
        <v>0</v>
      </c>
      <c r="BP151">
        <v>1.3</v>
      </c>
      <c r="BQ151">
        <v>1.3</v>
      </c>
      <c r="BR151">
        <v>1.3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 t="s">
        <v>1008</v>
      </c>
      <c r="DB151">
        <v>149</v>
      </c>
      <c r="DC151">
        <v>10063</v>
      </c>
      <c r="DD151" t="b">
        <v>1</v>
      </c>
      <c r="DE151">
        <v>10655</v>
      </c>
      <c r="DF151" t="s">
        <v>2273</v>
      </c>
      <c r="DG151">
        <v>79918</v>
      </c>
      <c r="DH151">
        <v>79918</v>
      </c>
      <c r="DI151">
        <v>148</v>
      </c>
      <c r="DJ151">
        <v>119</v>
      </c>
      <c r="DK151">
        <v>1256</v>
      </c>
      <c r="DL151">
        <v>1258</v>
      </c>
    </row>
    <row r="152" spans="1:116" x14ac:dyDescent="0.25">
      <c r="A152" t="s">
        <v>2274</v>
      </c>
      <c r="B152" t="s">
        <v>2274</v>
      </c>
      <c r="C152">
        <v>2</v>
      </c>
      <c r="D152">
        <v>2</v>
      </c>
      <c r="E152">
        <v>2</v>
      </c>
      <c r="F152" t="s">
        <v>2275</v>
      </c>
      <c r="G152" t="s">
        <v>2276</v>
      </c>
      <c r="H152" t="s">
        <v>2277</v>
      </c>
      <c r="I152">
        <v>1</v>
      </c>
      <c r="J152">
        <v>2</v>
      </c>
      <c r="K152">
        <v>2</v>
      </c>
      <c r="L152">
        <v>2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2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2</v>
      </c>
      <c r="AC152">
        <v>0</v>
      </c>
      <c r="AD152">
        <v>2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2</v>
      </c>
      <c r="AO152">
        <v>0</v>
      </c>
      <c r="AP152">
        <v>0</v>
      </c>
      <c r="AQ152">
        <v>1.6</v>
      </c>
      <c r="AR152">
        <v>1.6</v>
      </c>
      <c r="AS152">
        <v>1.6</v>
      </c>
      <c r="AT152">
        <v>204.74</v>
      </c>
      <c r="AU152">
        <v>1756</v>
      </c>
      <c r="AV152">
        <v>1756</v>
      </c>
      <c r="AW152">
        <v>5.287E-3</v>
      </c>
      <c r="AX152">
        <v>2.3904000000000001</v>
      </c>
      <c r="AZ152" t="s">
        <v>903</v>
      </c>
      <c r="BD152" t="s">
        <v>896</v>
      </c>
      <c r="BF152" t="s">
        <v>896</v>
      </c>
      <c r="BI152">
        <v>0</v>
      </c>
      <c r="BJ152">
        <v>0.9</v>
      </c>
      <c r="BK152">
        <v>0</v>
      </c>
      <c r="BL152">
        <v>0</v>
      </c>
      <c r="BM152">
        <v>0</v>
      </c>
      <c r="BN152">
        <v>1.6</v>
      </c>
      <c r="BO152">
        <v>0</v>
      </c>
      <c r="BP152">
        <v>1.6</v>
      </c>
      <c r="BQ152">
        <v>0</v>
      </c>
      <c r="BR152">
        <v>0</v>
      </c>
      <c r="BS152">
        <v>10088000</v>
      </c>
      <c r="BT152">
        <v>0</v>
      </c>
      <c r="BU152">
        <v>1949100</v>
      </c>
      <c r="BV152">
        <v>0</v>
      </c>
      <c r="BW152">
        <v>0</v>
      </c>
      <c r="BX152">
        <v>0</v>
      </c>
      <c r="BY152">
        <v>1825400</v>
      </c>
      <c r="BZ152">
        <v>0</v>
      </c>
      <c r="CA152">
        <v>6313200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10326000</v>
      </c>
      <c r="CJ152">
        <v>0</v>
      </c>
      <c r="CK152">
        <v>8984200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2</v>
      </c>
      <c r="DB152">
        <v>150</v>
      </c>
      <c r="DC152" t="s">
        <v>2278</v>
      </c>
      <c r="DD152" t="s">
        <v>1002</v>
      </c>
      <c r="DE152" t="s">
        <v>2279</v>
      </c>
      <c r="DF152" t="s">
        <v>2280</v>
      </c>
      <c r="DG152" t="s">
        <v>2281</v>
      </c>
      <c r="DH152" t="s">
        <v>2281</v>
      </c>
    </row>
    <row r="153" spans="1:116" x14ac:dyDescent="0.25">
      <c r="A153" t="s">
        <v>2282</v>
      </c>
      <c r="B153" t="s">
        <v>2282</v>
      </c>
      <c r="C153">
        <v>16</v>
      </c>
      <c r="D153">
        <v>12</v>
      </c>
      <c r="E153">
        <v>12</v>
      </c>
      <c r="F153" t="s">
        <v>2283</v>
      </c>
      <c r="G153" t="s">
        <v>2284</v>
      </c>
      <c r="H153" t="s">
        <v>2285</v>
      </c>
      <c r="I153">
        <v>1</v>
      </c>
      <c r="J153">
        <v>16</v>
      </c>
      <c r="K153">
        <v>12</v>
      </c>
      <c r="L153">
        <v>12</v>
      </c>
      <c r="M153">
        <v>10</v>
      </c>
      <c r="N153">
        <v>7</v>
      </c>
      <c r="O153">
        <v>13</v>
      </c>
      <c r="P153">
        <v>13</v>
      </c>
      <c r="Q153">
        <v>7</v>
      </c>
      <c r="R153">
        <v>2</v>
      </c>
      <c r="S153">
        <v>11</v>
      </c>
      <c r="T153">
        <v>8</v>
      </c>
      <c r="U153">
        <v>9</v>
      </c>
      <c r="V153">
        <v>10</v>
      </c>
      <c r="W153">
        <v>6</v>
      </c>
      <c r="X153">
        <v>7</v>
      </c>
      <c r="Y153">
        <v>9</v>
      </c>
      <c r="Z153">
        <v>9</v>
      </c>
      <c r="AA153">
        <v>5</v>
      </c>
      <c r="AB153">
        <v>1</v>
      </c>
      <c r="AC153">
        <v>8</v>
      </c>
      <c r="AD153">
        <v>6</v>
      </c>
      <c r="AE153">
        <v>7</v>
      </c>
      <c r="AF153">
        <v>7</v>
      </c>
      <c r="AG153">
        <v>6</v>
      </c>
      <c r="AH153">
        <v>7</v>
      </c>
      <c r="AI153">
        <v>9</v>
      </c>
      <c r="AJ153">
        <v>9</v>
      </c>
      <c r="AK153">
        <v>5</v>
      </c>
      <c r="AL153">
        <v>1</v>
      </c>
      <c r="AM153">
        <v>8</v>
      </c>
      <c r="AN153">
        <v>6</v>
      </c>
      <c r="AO153">
        <v>7</v>
      </c>
      <c r="AP153">
        <v>7</v>
      </c>
      <c r="AQ153">
        <v>31.6</v>
      </c>
      <c r="AR153">
        <v>25.4</v>
      </c>
      <c r="AS153">
        <v>25.4</v>
      </c>
      <c r="AT153">
        <v>69.602000000000004</v>
      </c>
      <c r="AU153">
        <v>623</v>
      </c>
      <c r="AV153">
        <v>623</v>
      </c>
      <c r="AW153">
        <v>0</v>
      </c>
      <c r="AX153">
        <v>56.750999999999998</v>
      </c>
      <c r="AY153" t="s">
        <v>896</v>
      </c>
      <c r="AZ153" t="s">
        <v>896</v>
      </c>
      <c r="BA153" t="s">
        <v>896</v>
      </c>
      <c r="BB153" t="s">
        <v>896</v>
      </c>
      <c r="BC153" t="s">
        <v>896</v>
      </c>
      <c r="BD153" t="s">
        <v>896</v>
      </c>
      <c r="BE153" t="s">
        <v>896</v>
      </c>
      <c r="BF153" t="s">
        <v>896</v>
      </c>
      <c r="BG153" t="s">
        <v>896</v>
      </c>
      <c r="BH153" t="s">
        <v>896</v>
      </c>
      <c r="BI153">
        <v>21.2</v>
      </c>
      <c r="BJ153">
        <v>17.7</v>
      </c>
      <c r="BK153">
        <v>27.3</v>
      </c>
      <c r="BL153">
        <v>28.4</v>
      </c>
      <c r="BM153">
        <v>17</v>
      </c>
      <c r="BN153">
        <v>3.4</v>
      </c>
      <c r="BO153">
        <v>25</v>
      </c>
      <c r="BP153">
        <v>20.399999999999999</v>
      </c>
      <c r="BQ153">
        <v>20.9</v>
      </c>
      <c r="BR153">
        <v>22.3</v>
      </c>
      <c r="BS153">
        <v>871860000</v>
      </c>
      <c r="BT153">
        <v>62732000</v>
      </c>
      <c r="BU153">
        <v>122260000</v>
      </c>
      <c r="BV153">
        <v>55060000</v>
      </c>
      <c r="BW153">
        <v>94177000</v>
      </c>
      <c r="BX153">
        <v>50074000</v>
      </c>
      <c r="BY153">
        <v>1976200</v>
      </c>
      <c r="BZ153">
        <v>125700000</v>
      </c>
      <c r="CA153">
        <v>102060000</v>
      </c>
      <c r="CB153">
        <v>84703000</v>
      </c>
      <c r="CC153">
        <v>173120000</v>
      </c>
      <c r="CD153">
        <v>67064000</v>
      </c>
      <c r="CE153">
        <v>127160000</v>
      </c>
      <c r="CF153">
        <v>107250000</v>
      </c>
      <c r="CG153">
        <v>133100000</v>
      </c>
      <c r="CH153">
        <v>78811000</v>
      </c>
      <c r="CI153">
        <v>0</v>
      </c>
      <c r="CJ153">
        <v>86039000</v>
      </c>
      <c r="CK153">
        <v>102070000</v>
      </c>
      <c r="CL153">
        <v>114510000</v>
      </c>
      <c r="CM153">
        <v>138870000</v>
      </c>
      <c r="CN153">
        <v>4</v>
      </c>
      <c r="CO153">
        <v>6</v>
      </c>
      <c r="CP153">
        <v>7</v>
      </c>
      <c r="CQ153">
        <v>6</v>
      </c>
      <c r="CR153">
        <v>3</v>
      </c>
      <c r="CS153">
        <v>1</v>
      </c>
      <c r="CT153">
        <v>6</v>
      </c>
      <c r="CU153">
        <v>5</v>
      </c>
      <c r="CV153">
        <v>6</v>
      </c>
      <c r="CW153">
        <v>6</v>
      </c>
      <c r="CX153">
        <v>50</v>
      </c>
      <c r="DB153">
        <v>151</v>
      </c>
      <c r="DC153" t="s">
        <v>2286</v>
      </c>
      <c r="DD153" t="s">
        <v>2287</v>
      </c>
      <c r="DE153" t="s">
        <v>2288</v>
      </c>
      <c r="DF153" t="s">
        <v>2289</v>
      </c>
      <c r="DG153" t="s">
        <v>2290</v>
      </c>
      <c r="DH153" t="s">
        <v>2291</v>
      </c>
    </row>
    <row r="154" spans="1:116" x14ac:dyDescent="0.25">
      <c r="A154" t="s">
        <v>2292</v>
      </c>
      <c r="B154" t="s">
        <v>2292</v>
      </c>
      <c r="C154">
        <v>5</v>
      </c>
      <c r="D154">
        <v>3</v>
      </c>
      <c r="E154">
        <v>3</v>
      </c>
      <c r="F154" t="s">
        <v>2293</v>
      </c>
      <c r="G154" t="s">
        <v>2294</v>
      </c>
      <c r="H154" t="s">
        <v>2295</v>
      </c>
      <c r="I154">
        <v>1</v>
      </c>
      <c r="J154">
        <v>5</v>
      </c>
      <c r="K154">
        <v>3</v>
      </c>
      <c r="L154">
        <v>3</v>
      </c>
      <c r="M154">
        <v>4</v>
      </c>
      <c r="N154">
        <v>5</v>
      </c>
      <c r="O154">
        <v>4</v>
      </c>
      <c r="P154">
        <v>4</v>
      </c>
      <c r="Q154">
        <v>5</v>
      </c>
      <c r="R154">
        <v>1</v>
      </c>
      <c r="S154">
        <v>5</v>
      </c>
      <c r="T154">
        <v>4</v>
      </c>
      <c r="U154">
        <v>5</v>
      </c>
      <c r="V154">
        <v>5</v>
      </c>
      <c r="W154">
        <v>2</v>
      </c>
      <c r="X154">
        <v>3</v>
      </c>
      <c r="Y154">
        <v>2</v>
      </c>
      <c r="Z154">
        <v>2</v>
      </c>
      <c r="AA154">
        <v>3</v>
      </c>
      <c r="AB154">
        <v>0</v>
      </c>
      <c r="AC154">
        <v>3</v>
      </c>
      <c r="AD154">
        <v>2</v>
      </c>
      <c r="AE154">
        <v>3</v>
      </c>
      <c r="AF154">
        <v>3</v>
      </c>
      <c r="AG154">
        <v>2</v>
      </c>
      <c r="AH154">
        <v>3</v>
      </c>
      <c r="AI154">
        <v>2</v>
      </c>
      <c r="AJ154">
        <v>2</v>
      </c>
      <c r="AK154">
        <v>3</v>
      </c>
      <c r="AL154">
        <v>0</v>
      </c>
      <c r="AM154">
        <v>3</v>
      </c>
      <c r="AN154">
        <v>2</v>
      </c>
      <c r="AO154">
        <v>3</v>
      </c>
      <c r="AP154">
        <v>3</v>
      </c>
      <c r="AQ154">
        <v>6.7</v>
      </c>
      <c r="AR154">
        <v>5</v>
      </c>
      <c r="AS154">
        <v>5</v>
      </c>
      <c r="AT154">
        <v>124.71</v>
      </c>
      <c r="AU154">
        <v>1105</v>
      </c>
      <c r="AV154">
        <v>1105</v>
      </c>
      <c r="AW154">
        <v>0</v>
      </c>
      <c r="AX154">
        <v>15.148</v>
      </c>
      <c r="AY154" t="s">
        <v>903</v>
      </c>
      <c r="AZ154" t="s">
        <v>896</v>
      </c>
      <c r="BA154" t="s">
        <v>903</v>
      </c>
      <c r="BB154" t="s">
        <v>896</v>
      </c>
      <c r="BC154" t="s">
        <v>903</v>
      </c>
      <c r="BD154" t="s">
        <v>903</v>
      </c>
      <c r="BE154" t="s">
        <v>896</v>
      </c>
      <c r="BF154" t="s">
        <v>903</v>
      </c>
      <c r="BG154" t="s">
        <v>896</v>
      </c>
      <c r="BH154" t="s">
        <v>896</v>
      </c>
      <c r="BI154">
        <v>4.9000000000000004</v>
      </c>
      <c r="BJ154">
        <v>6.7</v>
      </c>
      <c r="BK154">
        <v>4.9000000000000004</v>
      </c>
      <c r="BL154">
        <v>4.9000000000000004</v>
      </c>
      <c r="BM154">
        <v>6.7</v>
      </c>
      <c r="BN154">
        <v>0.6</v>
      </c>
      <c r="BO154">
        <v>6.7</v>
      </c>
      <c r="BP154">
        <v>4.9000000000000004</v>
      </c>
      <c r="BQ154">
        <v>6.7</v>
      </c>
      <c r="BR154">
        <v>6.7</v>
      </c>
      <c r="BS154">
        <v>74280000</v>
      </c>
      <c r="BT154">
        <v>4205200</v>
      </c>
      <c r="BU154">
        <v>13546000</v>
      </c>
      <c r="BV154">
        <v>1540400</v>
      </c>
      <c r="BW154">
        <v>3882800</v>
      </c>
      <c r="BX154">
        <v>5008100</v>
      </c>
      <c r="BY154">
        <v>0</v>
      </c>
      <c r="BZ154">
        <v>13010000</v>
      </c>
      <c r="CA154">
        <v>6990100</v>
      </c>
      <c r="CB154">
        <v>9265200</v>
      </c>
      <c r="CC154">
        <v>16831000</v>
      </c>
      <c r="CD154">
        <v>4144000</v>
      </c>
      <c r="CE154">
        <v>12976000</v>
      </c>
      <c r="CF154">
        <v>4894900</v>
      </c>
      <c r="CG154">
        <v>5565200</v>
      </c>
      <c r="CH154">
        <v>5081500</v>
      </c>
      <c r="CI154">
        <v>0</v>
      </c>
      <c r="CJ154">
        <v>8817900</v>
      </c>
      <c r="CK154">
        <v>8251000</v>
      </c>
      <c r="CL154">
        <v>12391000</v>
      </c>
      <c r="CM154">
        <v>14663000</v>
      </c>
      <c r="CN154">
        <v>0</v>
      </c>
      <c r="CO154">
        <v>2</v>
      </c>
      <c r="CP154">
        <v>0</v>
      </c>
      <c r="CQ154">
        <v>1</v>
      </c>
      <c r="CR154">
        <v>0</v>
      </c>
      <c r="CS154">
        <v>0</v>
      </c>
      <c r="CT154">
        <v>2</v>
      </c>
      <c r="CU154">
        <v>0</v>
      </c>
      <c r="CV154">
        <v>3</v>
      </c>
      <c r="CW154">
        <v>2</v>
      </c>
      <c r="CX154">
        <v>10</v>
      </c>
      <c r="DB154">
        <v>152</v>
      </c>
      <c r="DC154" t="s">
        <v>2296</v>
      </c>
      <c r="DD154" t="s">
        <v>2297</v>
      </c>
      <c r="DE154" t="s">
        <v>2298</v>
      </c>
      <c r="DF154" t="s">
        <v>2299</v>
      </c>
      <c r="DG154" t="s">
        <v>2300</v>
      </c>
      <c r="DH154" t="s">
        <v>2301</v>
      </c>
      <c r="DI154">
        <v>99</v>
      </c>
      <c r="DK154">
        <v>715</v>
      </c>
    </row>
    <row r="155" spans="1:116" x14ac:dyDescent="0.25">
      <c r="A155" t="s">
        <v>2302</v>
      </c>
      <c r="B155" t="s">
        <v>2302</v>
      </c>
      <c r="C155">
        <v>17</v>
      </c>
      <c r="D155">
        <v>17</v>
      </c>
      <c r="E155">
        <v>15</v>
      </c>
      <c r="F155" t="s">
        <v>2303</v>
      </c>
      <c r="G155" t="s">
        <v>2304</v>
      </c>
      <c r="H155" t="s">
        <v>2305</v>
      </c>
      <c r="I155">
        <v>1</v>
      </c>
      <c r="J155">
        <v>17</v>
      </c>
      <c r="K155">
        <v>17</v>
      </c>
      <c r="L155">
        <v>15</v>
      </c>
      <c r="M155">
        <v>11</v>
      </c>
      <c r="N155">
        <v>2</v>
      </c>
      <c r="O155">
        <v>13</v>
      </c>
      <c r="P155">
        <v>13</v>
      </c>
      <c r="Q155">
        <v>12</v>
      </c>
      <c r="R155">
        <v>2</v>
      </c>
      <c r="S155">
        <v>15</v>
      </c>
      <c r="T155">
        <v>12</v>
      </c>
      <c r="U155">
        <v>14</v>
      </c>
      <c r="V155">
        <v>6</v>
      </c>
      <c r="W155">
        <v>11</v>
      </c>
      <c r="X155">
        <v>2</v>
      </c>
      <c r="Y155">
        <v>13</v>
      </c>
      <c r="Z155">
        <v>13</v>
      </c>
      <c r="AA155">
        <v>12</v>
      </c>
      <c r="AB155">
        <v>2</v>
      </c>
      <c r="AC155">
        <v>15</v>
      </c>
      <c r="AD155">
        <v>12</v>
      </c>
      <c r="AE155">
        <v>14</v>
      </c>
      <c r="AF155">
        <v>6</v>
      </c>
      <c r="AG155">
        <v>10</v>
      </c>
      <c r="AH155">
        <v>2</v>
      </c>
      <c r="AI155">
        <v>12</v>
      </c>
      <c r="AJ155">
        <v>13</v>
      </c>
      <c r="AK155">
        <v>12</v>
      </c>
      <c r="AL155">
        <v>2</v>
      </c>
      <c r="AM155">
        <v>13</v>
      </c>
      <c r="AN155">
        <v>12</v>
      </c>
      <c r="AO155">
        <v>13</v>
      </c>
      <c r="AP155">
        <v>6</v>
      </c>
      <c r="AQ155">
        <v>35.5</v>
      </c>
      <c r="AR155">
        <v>35.5</v>
      </c>
      <c r="AS155">
        <v>31.4</v>
      </c>
      <c r="AT155">
        <v>80.683999999999997</v>
      </c>
      <c r="AU155">
        <v>726</v>
      </c>
      <c r="AV155">
        <v>726</v>
      </c>
      <c r="AW155">
        <v>0</v>
      </c>
      <c r="AX155">
        <v>83.558999999999997</v>
      </c>
      <c r="AY155" t="s">
        <v>896</v>
      </c>
      <c r="AZ155" t="s">
        <v>903</v>
      </c>
      <c r="BA155" t="s">
        <v>896</v>
      </c>
      <c r="BB155" t="s">
        <v>896</v>
      </c>
      <c r="BC155" t="s">
        <v>896</v>
      </c>
      <c r="BD155" t="s">
        <v>903</v>
      </c>
      <c r="BE155" t="s">
        <v>896</v>
      </c>
      <c r="BF155" t="s">
        <v>896</v>
      </c>
      <c r="BG155" t="s">
        <v>896</v>
      </c>
      <c r="BH155" t="s">
        <v>896</v>
      </c>
      <c r="BI155">
        <v>20.5</v>
      </c>
      <c r="BJ155">
        <v>2.5</v>
      </c>
      <c r="BK155">
        <v>28.8</v>
      </c>
      <c r="BL155">
        <v>23.4</v>
      </c>
      <c r="BM155">
        <v>20</v>
      </c>
      <c r="BN155">
        <v>4.8</v>
      </c>
      <c r="BO155">
        <v>27.5</v>
      </c>
      <c r="BP155">
        <v>28</v>
      </c>
      <c r="BQ155">
        <v>25.8</v>
      </c>
      <c r="BR155">
        <v>13.1</v>
      </c>
      <c r="BS155">
        <v>512760000</v>
      </c>
      <c r="BT155">
        <v>55423000</v>
      </c>
      <c r="BU155">
        <v>667540</v>
      </c>
      <c r="BV155">
        <v>24886000</v>
      </c>
      <c r="BW155">
        <v>46491000</v>
      </c>
      <c r="BX155">
        <v>50197000</v>
      </c>
      <c r="BY155">
        <v>1972300</v>
      </c>
      <c r="BZ155">
        <v>131530000</v>
      </c>
      <c r="CA155">
        <v>153200000</v>
      </c>
      <c r="CB155">
        <v>38258000</v>
      </c>
      <c r="CC155">
        <v>10142000</v>
      </c>
      <c r="CD155">
        <v>83128000</v>
      </c>
      <c r="CE155">
        <v>4767200</v>
      </c>
      <c r="CF155">
        <v>58599000</v>
      </c>
      <c r="CG155">
        <v>65719000</v>
      </c>
      <c r="CH155">
        <v>77331000</v>
      </c>
      <c r="CI155">
        <v>15438000</v>
      </c>
      <c r="CJ155">
        <v>118290000</v>
      </c>
      <c r="CK155">
        <v>63997000</v>
      </c>
      <c r="CL155">
        <v>35415000</v>
      </c>
      <c r="CM155">
        <v>10329000</v>
      </c>
      <c r="CN155">
        <v>9</v>
      </c>
      <c r="CO155">
        <v>0</v>
      </c>
      <c r="CP155">
        <v>9</v>
      </c>
      <c r="CQ155">
        <v>9</v>
      </c>
      <c r="CR155">
        <v>12</v>
      </c>
      <c r="CS155">
        <v>0</v>
      </c>
      <c r="CT155">
        <v>19</v>
      </c>
      <c r="CU155">
        <v>11</v>
      </c>
      <c r="CV155">
        <v>8</v>
      </c>
      <c r="CW155">
        <v>2</v>
      </c>
      <c r="CX155">
        <v>79</v>
      </c>
      <c r="DB155">
        <v>153</v>
      </c>
      <c r="DC155" t="s">
        <v>2306</v>
      </c>
      <c r="DD155" t="s">
        <v>2307</v>
      </c>
      <c r="DE155" t="s">
        <v>2308</v>
      </c>
      <c r="DF155" t="s">
        <v>2309</v>
      </c>
      <c r="DG155" t="s">
        <v>2310</v>
      </c>
      <c r="DH155" t="s">
        <v>2311</v>
      </c>
    </row>
    <row r="156" spans="1:116" x14ac:dyDescent="0.25">
      <c r="A156" t="s">
        <v>2312</v>
      </c>
      <c r="B156" t="s">
        <v>2312</v>
      </c>
      <c r="C156">
        <v>1</v>
      </c>
      <c r="D156">
        <v>1</v>
      </c>
      <c r="E156">
        <v>1</v>
      </c>
      <c r="F156" t="s">
        <v>2313</v>
      </c>
      <c r="G156" t="s">
        <v>2314</v>
      </c>
      <c r="H156" t="s">
        <v>2315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2.7</v>
      </c>
      <c r="AR156">
        <v>2.7</v>
      </c>
      <c r="AS156">
        <v>2.7</v>
      </c>
      <c r="AT156">
        <v>93.302999999999997</v>
      </c>
      <c r="AU156">
        <v>829</v>
      </c>
      <c r="AV156">
        <v>829</v>
      </c>
      <c r="AW156">
        <v>0</v>
      </c>
      <c r="AX156">
        <v>3.7280000000000002</v>
      </c>
      <c r="AY156" t="s">
        <v>903</v>
      </c>
      <c r="AZ156" t="s">
        <v>896</v>
      </c>
      <c r="BA156" t="s">
        <v>903</v>
      </c>
      <c r="BB156" t="s">
        <v>896</v>
      </c>
      <c r="BG156" t="s">
        <v>896</v>
      </c>
      <c r="BI156">
        <v>2.7</v>
      </c>
      <c r="BJ156">
        <v>2.7</v>
      </c>
      <c r="BK156">
        <v>2.7</v>
      </c>
      <c r="BL156">
        <v>2.7</v>
      </c>
      <c r="BM156">
        <v>0</v>
      </c>
      <c r="BN156">
        <v>0</v>
      </c>
      <c r="BO156">
        <v>0</v>
      </c>
      <c r="BP156">
        <v>0</v>
      </c>
      <c r="BQ156">
        <v>2.7</v>
      </c>
      <c r="BR156">
        <v>0</v>
      </c>
      <c r="BS156">
        <v>20328000</v>
      </c>
      <c r="BT156">
        <v>5154000</v>
      </c>
      <c r="BU156">
        <v>5467800</v>
      </c>
      <c r="BV156">
        <v>2150200</v>
      </c>
      <c r="BW156">
        <v>2597900</v>
      </c>
      <c r="BX156">
        <v>0</v>
      </c>
      <c r="BY156">
        <v>0</v>
      </c>
      <c r="BZ156">
        <v>0</v>
      </c>
      <c r="CA156">
        <v>0</v>
      </c>
      <c r="CB156">
        <v>4958600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6259800</v>
      </c>
      <c r="CM156">
        <v>0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3</v>
      </c>
      <c r="DB156">
        <v>154</v>
      </c>
      <c r="DC156">
        <v>10837</v>
      </c>
      <c r="DD156" t="b">
        <v>1</v>
      </c>
      <c r="DE156">
        <v>11488</v>
      </c>
      <c r="DF156" t="s">
        <v>2316</v>
      </c>
      <c r="DG156" t="s">
        <v>2317</v>
      </c>
      <c r="DH156">
        <v>86689</v>
      </c>
    </row>
    <row r="157" spans="1:116" x14ac:dyDescent="0.25">
      <c r="A157" t="s">
        <v>2318</v>
      </c>
      <c r="B157" t="s">
        <v>2318</v>
      </c>
      <c r="C157">
        <v>3</v>
      </c>
      <c r="D157">
        <v>3</v>
      </c>
      <c r="E157">
        <v>3</v>
      </c>
      <c r="F157" t="s">
        <v>2319</v>
      </c>
      <c r="G157" t="s">
        <v>2320</v>
      </c>
      <c r="H157" t="s">
        <v>2321</v>
      </c>
      <c r="I157">
        <v>1</v>
      </c>
      <c r="J157">
        <v>3</v>
      </c>
      <c r="K157">
        <v>3</v>
      </c>
      <c r="L157">
        <v>3</v>
      </c>
      <c r="M157">
        <v>0</v>
      </c>
      <c r="N157">
        <v>3</v>
      </c>
      <c r="O157">
        <v>2</v>
      </c>
      <c r="P157">
        <v>2</v>
      </c>
      <c r="Q157">
        <v>1</v>
      </c>
      <c r="R157">
        <v>0</v>
      </c>
      <c r="S157">
        <v>2</v>
      </c>
      <c r="T157">
        <v>1</v>
      </c>
      <c r="U157">
        <v>3</v>
      </c>
      <c r="V157">
        <v>3</v>
      </c>
      <c r="W157">
        <v>0</v>
      </c>
      <c r="X157">
        <v>3</v>
      </c>
      <c r="Y157">
        <v>2</v>
      </c>
      <c r="Z157">
        <v>2</v>
      </c>
      <c r="AA157">
        <v>1</v>
      </c>
      <c r="AB157">
        <v>0</v>
      </c>
      <c r="AC157">
        <v>2</v>
      </c>
      <c r="AD157">
        <v>1</v>
      </c>
      <c r="AE157">
        <v>3</v>
      </c>
      <c r="AF157">
        <v>3</v>
      </c>
      <c r="AG157">
        <v>0</v>
      </c>
      <c r="AH157">
        <v>3</v>
      </c>
      <c r="AI157">
        <v>2</v>
      </c>
      <c r="AJ157">
        <v>2</v>
      </c>
      <c r="AK157">
        <v>1</v>
      </c>
      <c r="AL157">
        <v>0</v>
      </c>
      <c r="AM157">
        <v>2</v>
      </c>
      <c r="AN157">
        <v>1</v>
      </c>
      <c r="AO157">
        <v>3</v>
      </c>
      <c r="AP157">
        <v>3</v>
      </c>
      <c r="AQ157">
        <v>7.2</v>
      </c>
      <c r="AR157">
        <v>7.2</v>
      </c>
      <c r="AS157">
        <v>7.2</v>
      </c>
      <c r="AT157">
        <v>59.902000000000001</v>
      </c>
      <c r="AU157">
        <v>531</v>
      </c>
      <c r="AV157">
        <v>531</v>
      </c>
      <c r="AW157">
        <v>0</v>
      </c>
      <c r="AX157">
        <v>5.7901999999999996</v>
      </c>
      <c r="AZ157" t="s">
        <v>896</v>
      </c>
      <c r="BA157" t="s">
        <v>903</v>
      </c>
      <c r="BB157" t="s">
        <v>896</v>
      </c>
      <c r="BC157" t="s">
        <v>903</v>
      </c>
      <c r="BE157" t="s">
        <v>896</v>
      </c>
      <c r="BF157" t="s">
        <v>903</v>
      </c>
      <c r="BG157" t="s">
        <v>896</v>
      </c>
      <c r="BH157" t="s">
        <v>896</v>
      </c>
      <c r="BI157">
        <v>0</v>
      </c>
      <c r="BJ157">
        <v>7.2</v>
      </c>
      <c r="BK157">
        <v>6</v>
      </c>
      <c r="BL157">
        <v>6</v>
      </c>
      <c r="BM157">
        <v>1.1000000000000001</v>
      </c>
      <c r="BN157">
        <v>0</v>
      </c>
      <c r="BO157">
        <v>4.5</v>
      </c>
      <c r="BP157">
        <v>1.1000000000000001</v>
      </c>
      <c r="BQ157">
        <v>7.2</v>
      </c>
      <c r="BR157">
        <v>7.2</v>
      </c>
      <c r="BS157">
        <v>46847000</v>
      </c>
      <c r="BT157">
        <v>0</v>
      </c>
      <c r="BU157">
        <v>10885000</v>
      </c>
      <c r="BV157">
        <v>4737600</v>
      </c>
      <c r="BW157">
        <v>7626700</v>
      </c>
      <c r="BX157">
        <v>953980</v>
      </c>
      <c r="BY157">
        <v>0</v>
      </c>
      <c r="BZ157">
        <v>5906800</v>
      </c>
      <c r="CA157">
        <v>839500</v>
      </c>
      <c r="CB157">
        <v>4047900</v>
      </c>
      <c r="CC157">
        <v>11850000</v>
      </c>
      <c r="CD157">
        <v>0</v>
      </c>
      <c r="CE157">
        <v>9619100</v>
      </c>
      <c r="CF157">
        <v>9320300</v>
      </c>
      <c r="CG157">
        <v>8905900</v>
      </c>
      <c r="CH157">
        <v>0</v>
      </c>
      <c r="CI157">
        <v>0</v>
      </c>
      <c r="CJ157">
        <v>7369700</v>
      </c>
      <c r="CK157">
        <v>0</v>
      </c>
      <c r="CL157">
        <v>9556600</v>
      </c>
      <c r="CM157">
        <v>7984400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1</v>
      </c>
      <c r="CU157">
        <v>0</v>
      </c>
      <c r="CV157">
        <v>2</v>
      </c>
      <c r="CW157">
        <v>2</v>
      </c>
      <c r="CX157">
        <v>7</v>
      </c>
      <c r="DB157">
        <v>155</v>
      </c>
      <c r="DC157" t="s">
        <v>2322</v>
      </c>
      <c r="DD157" t="s">
        <v>1073</v>
      </c>
      <c r="DE157" t="s">
        <v>2323</v>
      </c>
      <c r="DF157" t="s">
        <v>2324</v>
      </c>
      <c r="DG157" t="s">
        <v>2325</v>
      </c>
      <c r="DH157" t="s">
        <v>2326</v>
      </c>
    </row>
    <row r="158" spans="1:116" x14ac:dyDescent="0.25">
      <c r="A158" t="s">
        <v>2327</v>
      </c>
      <c r="B158" t="s">
        <v>2327</v>
      </c>
      <c r="C158" t="s">
        <v>2328</v>
      </c>
      <c r="D158" t="s">
        <v>2328</v>
      </c>
      <c r="E158" t="s">
        <v>2328</v>
      </c>
      <c r="F158" t="s">
        <v>2329</v>
      </c>
      <c r="G158" t="s">
        <v>2330</v>
      </c>
      <c r="H158" t="s">
        <v>2331</v>
      </c>
      <c r="I158">
        <v>15</v>
      </c>
      <c r="J158">
        <v>4</v>
      </c>
      <c r="K158">
        <v>4</v>
      </c>
      <c r="L158">
        <v>4</v>
      </c>
      <c r="M158">
        <v>3</v>
      </c>
      <c r="N158">
        <v>4</v>
      </c>
      <c r="O158">
        <v>3</v>
      </c>
      <c r="P158">
        <v>3</v>
      </c>
      <c r="Q158">
        <v>4</v>
      </c>
      <c r="R158">
        <v>4</v>
      </c>
      <c r="S158">
        <v>4</v>
      </c>
      <c r="T158">
        <v>3</v>
      </c>
      <c r="U158">
        <v>4</v>
      </c>
      <c r="V158">
        <v>4</v>
      </c>
      <c r="W158">
        <v>3</v>
      </c>
      <c r="X158">
        <v>4</v>
      </c>
      <c r="Y158">
        <v>3</v>
      </c>
      <c r="Z158">
        <v>3</v>
      </c>
      <c r="AA158">
        <v>4</v>
      </c>
      <c r="AB158">
        <v>4</v>
      </c>
      <c r="AC158">
        <v>4</v>
      </c>
      <c r="AD158">
        <v>3</v>
      </c>
      <c r="AE158">
        <v>4</v>
      </c>
      <c r="AF158">
        <v>4</v>
      </c>
      <c r="AG158">
        <v>3</v>
      </c>
      <c r="AH158">
        <v>4</v>
      </c>
      <c r="AI158">
        <v>3</v>
      </c>
      <c r="AJ158">
        <v>3</v>
      </c>
      <c r="AK158">
        <v>4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33.299999999999997</v>
      </c>
      <c r="AR158">
        <v>33.299999999999997</v>
      </c>
      <c r="AS158">
        <v>33.299999999999997</v>
      </c>
      <c r="AT158">
        <v>13.952</v>
      </c>
      <c r="AU158">
        <v>126</v>
      </c>
      <c r="AV158" t="s">
        <v>2332</v>
      </c>
      <c r="AW158">
        <v>0</v>
      </c>
      <c r="AX158">
        <v>36.149000000000001</v>
      </c>
      <c r="AY158" t="s">
        <v>896</v>
      </c>
      <c r="AZ158" t="s">
        <v>896</v>
      </c>
      <c r="BA158" t="s">
        <v>896</v>
      </c>
      <c r="BB158" t="s">
        <v>896</v>
      </c>
      <c r="BC158" t="s">
        <v>896</v>
      </c>
      <c r="BD158" t="s">
        <v>896</v>
      </c>
      <c r="BE158" t="s">
        <v>896</v>
      </c>
      <c r="BF158" t="s">
        <v>896</v>
      </c>
      <c r="BG158" t="s">
        <v>896</v>
      </c>
      <c r="BH158" t="s">
        <v>896</v>
      </c>
      <c r="BI158">
        <v>24.6</v>
      </c>
      <c r="BJ158">
        <v>33.299999999999997</v>
      </c>
      <c r="BK158">
        <v>24.6</v>
      </c>
      <c r="BL158">
        <v>24.6</v>
      </c>
      <c r="BM158">
        <v>33.299999999999997</v>
      </c>
      <c r="BN158">
        <v>33.299999999999997</v>
      </c>
      <c r="BO158">
        <v>33.299999999999997</v>
      </c>
      <c r="BP158">
        <v>24.6</v>
      </c>
      <c r="BQ158">
        <v>33.299999999999997</v>
      </c>
      <c r="BR158">
        <v>33.299999999999997</v>
      </c>
      <c r="BS158">
        <v>755450000</v>
      </c>
      <c r="BT158">
        <v>57979000</v>
      </c>
      <c r="BU158">
        <v>69326000</v>
      </c>
      <c r="BV158">
        <v>21930000</v>
      </c>
      <c r="BW158">
        <v>83752000</v>
      </c>
      <c r="BX158">
        <v>54817000</v>
      </c>
      <c r="BY158">
        <v>20394000</v>
      </c>
      <c r="BZ158">
        <v>75307000</v>
      </c>
      <c r="CA158">
        <v>225530000</v>
      </c>
      <c r="CB158">
        <v>51826000</v>
      </c>
      <c r="CC158">
        <v>94593000</v>
      </c>
      <c r="CD158">
        <v>56222000</v>
      </c>
      <c r="CE158">
        <v>61358000</v>
      </c>
      <c r="CF158">
        <v>48122000</v>
      </c>
      <c r="CG158">
        <v>103340000</v>
      </c>
      <c r="CH158">
        <v>64355000</v>
      </c>
      <c r="CI158">
        <v>122630000</v>
      </c>
      <c r="CJ158">
        <v>61279000</v>
      </c>
      <c r="CK158">
        <v>204620000</v>
      </c>
      <c r="CL158">
        <v>53216000</v>
      </c>
      <c r="CM158">
        <v>67884000</v>
      </c>
      <c r="CN158">
        <v>4</v>
      </c>
      <c r="CO158">
        <v>3</v>
      </c>
      <c r="CP158">
        <v>1</v>
      </c>
      <c r="CQ158">
        <v>4</v>
      </c>
      <c r="CR158">
        <v>4</v>
      </c>
      <c r="CS158">
        <v>3</v>
      </c>
      <c r="CT158">
        <v>5</v>
      </c>
      <c r="CU158">
        <v>5</v>
      </c>
      <c r="CV158">
        <v>2</v>
      </c>
      <c r="CW158">
        <v>5</v>
      </c>
      <c r="CX158">
        <v>36</v>
      </c>
      <c r="DB158">
        <v>156</v>
      </c>
      <c r="DC158" t="s">
        <v>2333</v>
      </c>
      <c r="DD158" t="s">
        <v>933</v>
      </c>
      <c r="DE158" t="s">
        <v>2334</v>
      </c>
      <c r="DF158" t="s">
        <v>2335</v>
      </c>
      <c r="DG158" t="s">
        <v>2336</v>
      </c>
      <c r="DH158" t="s">
        <v>2337</v>
      </c>
      <c r="DI158" t="s">
        <v>2338</v>
      </c>
      <c r="DK158" t="s">
        <v>2339</v>
      </c>
    </row>
    <row r="159" spans="1:116" x14ac:dyDescent="0.25">
      <c r="A159" t="s">
        <v>2340</v>
      </c>
      <c r="B159" t="s">
        <v>2340</v>
      </c>
      <c r="C159">
        <v>1</v>
      </c>
      <c r="D159">
        <v>1</v>
      </c>
      <c r="E159">
        <v>1</v>
      </c>
      <c r="F159" t="s">
        <v>2341</v>
      </c>
      <c r="G159" t="s">
        <v>2342</v>
      </c>
      <c r="H159" t="s">
        <v>2343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2.2999999999999998</v>
      </c>
      <c r="AR159">
        <v>2.2999999999999998</v>
      </c>
      <c r="AS159">
        <v>2.2999999999999998</v>
      </c>
      <c r="AT159">
        <v>125.57</v>
      </c>
      <c r="AU159">
        <v>1101</v>
      </c>
      <c r="AV159">
        <v>1101</v>
      </c>
      <c r="AW159">
        <v>8.2644999999999995E-4</v>
      </c>
      <c r="AX159">
        <v>3.2136</v>
      </c>
      <c r="AZ159" t="s">
        <v>903</v>
      </c>
      <c r="BA159" t="s">
        <v>903</v>
      </c>
      <c r="BE159" t="s">
        <v>896</v>
      </c>
      <c r="BI159">
        <v>0</v>
      </c>
      <c r="BJ159">
        <v>2.2999999999999998</v>
      </c>
      <c r="BK159">
        <v>2.2999999999999998</v>
      </c>
      <c r="BL159">
        <v>0</v>
      </c>
      <c r="BM159">
        <v>0</v>
      </c>
      <c r="BN159">
        <v>0</v>
      </c>
      <c r="BO159">
        <v>2.2999999999999998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DB159">
        <v>157</v>
      </c>
      <c r="DC159">
        <v>4621</v>
      </c>
      <c r="DD159" t="b">
        <v>1</v>
      </c>
      <c r="DE159">
        <v>4884</v>
      </c>
      <c r="DF159" t="s">
        <v>2344</v>
      </c>
      <c r="DG159">
        <v>36792</v>
      </c>
      <c r="DH159">
        <v>36792</v>
      </c>
      <c r="DJ159" t="s">
        <v>2345</v>
      </c>
      <c r="DL159" t="s">
        <v>2346</v>
      </c>
    </row>
    <row r="160" spans="1:116" x14ac:dyDescent="0.25">
      <c r="A160" t="s">
        <v>2347</v>
      </c>
      <c r="B160" t="s">
        <v>2347</v>
      </c>
      <c r="C160">
        <v>2</v>
      </c>
      <c r="D160">
        <v>2</v>
      </c>
      <c r="E160">
        <v>2</v>
      </c>
      <c r="F160" t="s">
        <v>2348</v>
      </c>
      <c r="G160" t="s">
        <v>2349</v>
      </c>
      <c r="H160" t="s">
        <v>2350</v>
      </c>
      <c r="I160">
        <v>1</v>
      </c>
      <c r="J160">
        <v>2</v>
      </c>
      <c r="K160">
        <v>2</v>
      </c>
      <c r="L160">
        <v>2</v>
      </c>
      <c r="M160">
        <v>1</v>
      </c>
      <c r="N160">
        <v>2</v>
      </c>
      <c r="O160">
        <v>1</v>
      </c>
      <c r="P160">
        <v>1</v>
      </c>
      <c r="Q160">
        <v>1</v>
      </c>
      <c r="R160">
        <v>0</v>
      </c>
      <c r="S160">
        <v>2</v>
      </c>
      <c r="T160">
        <v>0</v>
      </c>
      <c r="U160">
        <v>1</v>
      </c>
      <c r="V160">
        <v>2</v>
      </c>
      <c r="W160">
        <v>1</v>
      </c>
      <c r="X160">
        <v>2</v>
      </c>
      <c r="Y160">
        <v>1</v>
      </c>
      <c r="Z160">
        <v>1</v>
      </c>
      <c r="AA160">
        <v>1</v>
      </c>
      <c r="AB160">
        <v>0</v>
      </c>
      <c r="AC160">
        <v>2</v>
      </c>
      <c r="AD160">
        <v>0</v>
      </c>
      <c r="AE160">
        <v>1</v>
      </c>
      <c r="AF160">
        <v>2</v>
      </c>
      <c r="AG160">
        <v>1</v>
      </c>
      <c r="AH160">
        <v>2</v>
      </c>
      <c r="AI160">
        <v>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1</v>
      </c>
      <c r="AP160">
        <v>2</v>
      </c>
      <c r="AQ160">
        <v>14.1</v>
      </c>
      <c r="AR160">
        <v>14.1</v>
      </c>
      <c r="AS160">
        <v>14.1</v>
      </c>
      <c r="AT160">
        <v>45.744999999999997</v>
      </c>
      <c r="AU160">
        <v>412</v>
      </c>
      <c r="AV160">
        <v>412</v>
      </c>
      <c r="AW160">
        <v>0</v>
      </c>
      <c r="AX160">
        <v>12.319000000000001</v>
      </c>
      <c r="AY160" t="s">
        <v>903</v>
      </c>
      <c r="AZ160" t="s">
        <v>903</v>
      </c>
      <c r="BA160" t="s">
        <v>896</v>
      </c>
      <c r="BB160" t="s">
        <v>903</v>
      </c>
      <c r="BC160" t="s">
        <v>896</v>
      </c>
      <c r="BE160" t="s">
        <v>903</v>
      </c>
      <c r="BG160" t="s">
        <v>903</v>
      </c>
      <c r="BH160" t="s">
        <v>896</v>
      </c>
      <c r="BI160">
        <v>6.1</v>
      </c>
      <c r="BJ160">
        <v>14.1</v>
      </c>
      <c r="BK160">
        <v>6.1</v>
      </c>
      <c r="BL160">
        <v>6.1</v>
      </c>
      <c r="BM160">
        <v>6.1</v>
      </c>
      <c r="BN160">
        <v>0</v>
      </c>
      <c r="BO160">
        <v>14.1</v>
      </c>
      <c r="BP160">
        <v>0</v>
      </c>
      <c r="BQ160">
        <v>6.1</v>
      </c>
      <c r="BR160">
        <v>14.1</v>
      </c>
      <c r="BS160">
        <v>64609000</v>
      </c>
      <c r="BT160">
        <v>1678100</v>
      </c>
      <c r="BU160">
        <v>17120000</v>
      </c>
      <c r="BV160">
        <v>3819300</v>
      </c>
      <c r="BW160">
        <v>2625700</v>
      </c>
      <c r="BX160">
        <v>4962300</v>
      </c>
      <c r="BY160">
        <v>0</v>
      </c>
      <c r="BZ160">
        <v>13101000</v>
      </c>
      <c r="CA160">
        <v>0</v>
      </c>
      <c r="CB160">
        <v>6593600</v>
      </c>
      <c r="CC160">
        <v>14709000</v>
      </c>
      <c r="CD160">
        <v>0</v>
      </c>
      <c r="CE160">
        <v>16827000</v>
      </c>
      <c r="CF160">
        <v>0</v>
      </c>
      <c r="CG160">
        <v>0</v>
      </c>
      <c r="CH160">
        <v>0</v>
      </c>
      <c r="CI160">
        <v>0</v>
      </c>
      <c r="CJ160">
        <v>11469000</v>
      </c>
      <c r="CK160">
        <v>0</v>
      </c>
      <c r="CL160">
        <v>0</v>
      </c>
      <c r="CM160">
        <v>13493000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2</v>
      </c>
      <c r="CX160">
        <v>4</v>
      </c>
      <c r="DB160">
        <v>158</v>
      </c>
      <c r="DC160" t="s">
        <v>2351</v>
      </c>
      <c r="DD160" t="s">
        <v>1002</v>
      </c>
      <c r="DE160" t="s">
        <v>2352</v>
      </c>
      <c r="DF160" t="s">
        <v>2353</v>
      </c>
      <c r="DG160" t="s">
        <v>2354</v>
      </c>
      <c r="DH160" t="s">
        <v>2355</v>
      </c>
    </row>
    <row r="161" spans="1:115" x14ac:dyDescent="0.25">
      <c r="A161" t="s">
        <v>2356</v>
      </c>
      <c r="B161" t="s">
        <v>2356</v>
      </c>
      <c r="C161">
        <v>3</v>
      </c>
      <c r="D161">
        <v>3</v>
      </c>
      <c r="E161">
        <v>3</v>
      </c>
      <c r="F161" t="s">
        <v>2357</v>
      </c>
      <c r="G161" t="s">
        <v>2358</v>
      </c>
      <c r="H161" t="s">
        <v>2359</v>
      </c>
      <c r="I161">
        <v>1</v>
      </c>
      <c r="J161">
        <v>3</v>
      </c>
      <c r="K161">
        <v>3</v>
      </c>
      <c r="L161">
        <v>3</v>
      </c>
      <c r="M161">
        <v>1</v>
      </c>
      <c r="N161">
        <v>0</v>
      </c>
      <c r="O161">
        <v>2</v>
      </c>
      <c r="P161">
        <v>2</v>
      </c>
      <c r="Q161">
        <v>2</v>
      </c>
      <c r="R161">
        <v>3</v>
      </c>
      <c r="S161">
        <v>1</v>
      </c>
      <c r="T161">
        <v>3</v>
      </c>
      <c r="U161">
        <v>1</v>
      </c>
      <c r="V161">
        <v>1</v>
      </c>
      <c r="W161">
        <v>1</v>
      </c>
      <c r="X161">
        <v>0</v>
      </c>
      <c r="Y161">
        <v>2</v>
      </c>
      <c r="Z161">
        <v>2</v>
      </c>
      <c r="AA161">
        <v>2</v>
      </c>
      <c r="AB161">
        <v>3</v>
      </c>
      <c r="AC161">
        <v>1</v>
      </c>
      <c r="AD161">
        <v>3</v>
      </c>
      <c r="AE161">
        <v>1</v>
      </c>
      <c r="AF161">
        <v>1</v>
      </c>
      <c r="AG161">
        <v>1</v>
      </c>
      <c r="AH161">
        <v>0</v>
      </c>
      <c r="AI161">
        <v>2</v>
      </c>
      <c r="AJ161">
        <v>2</v>
      </c>
      <c r="AK161">
        <v>2</v>
      </c>
      <c r="AL161">
        <v>3</v>
      </c>
      <c r="AM161">
        <v>1</v>
      </c>
      <c r="AN161">
        <v>3</v>
      </c>
      <c r="AO161">
        <v>1</v>
      </c>
      <c r="AP161">
        <v>1</v>
      </c>
      <c r="AQ161">
        <v>12.3</v>
      </c>
      <c r="AR161">
        <v>12.3</v>
      </c>
      <c r="AS161">
        <v>12.3</v>
      </c>
      <c r="AT161">
        <v>37.329000000000001</v>
      </c>
      <c r="AU161">
        <v>334</v>
      </c>
      <c r="AV161">
        <v>334</v>
      </c>
      <c r="AW161">
        <v>0</v>
      </c>
      <c r="AX161">
        <v>13.759</v>
      </c>
      <c r="AY161" t="s">
        <v>903</v>
      </c>
      <c r="BA161" t="s">
        <v>903</v>
      </c>
      <c r="BB161" t="s">
        <v>903</v>
      </c>
      <c r="BC161" t="s">
        <v>896</v>
      </c>
      <c r="BD161" t="s">
        <v>896</v>
      </c>
      <c r="BE161" t="s">
        <v>903</v>
      </c>
      <c r="BF161" t="s">
        <v>896</v>
      </c>
      <c r="BG161" t="s">
        <v>903</v>
      </c>
      <c r="BH161" t="s">
        <v>903</v>
      </c>
      <c r="BI161">
        <v>1.8</v>
      </c>
      <c r="BJ161">
        <v>0</v>
      </c>
      <c r="BK161">
        <v>8.6999999999999993</v>
      </c>
      <c r="BL161">
        <v>5.4</v>
      </c>
      <c r="BM161">
        <v>8.6999999999999993</v>
      </c>
      <c r="BN161">
        <v>12.3</v>
      </c>
      <c r="BO161">
        <v>1.8</v>
      </c>
      <c r="BP161">
        <v>12.3</v>
      </c>
      <c r="BQ161">
        <v>3.6</v>
      </c>
      <c r="BR161">
        <v>1.8</v>
      </c>
      <c r="BS161">
        <v>33389000</v>
      </c>
      <c r="BT161">
        <v>1675100</v>
      </c>
      <c r="BU161">
        <v>0</v>
      </c>
      <c r="BV161">
        <v>1565800</v>
      </c>
      <c r="BW161">
        <v>1462200</v>
      </c>
      <c r="BX161">
        <v>4908400</v>
      </c>
      <c r="BY161">
        <v>3782500</v>
      </c>
      <c r="BZ161">
        <v>2909400</v>
      </c>
      <c r="CA161">
        <v>15261000</v>
      </c>
      <c r="CB161">
        <v>1009500</v>
      </c>
      <c r="CC161">
        <v>814610</v>
      </c>
      <c r="CD161">
        <v>0</v>
      </c>
      <c r="CE161">
        <v>0</v>
      </c>
      <c r="CF161">
        <v>0</v>
      </c>
      <c r="CG161">
        <v>0</v>
      </c>
      <c r="CH161">
        <v>9106200</v>
      </c>
      <c r="CI161">
        <v>24641000</v>
      </c>
      <c r="CJ161">
        <v>0</v>
      </c>
      <c r="CK161">
        <v>14456000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2</v>
      </c>
      <c r="CT161">
        <v>0</v>
      </c>
      <c r="CU161">
        <v>2</v>
      </c>
      <c r="CV161">
        <v>0</v>
      </c>
      <c r="CW161">
        <v>0</v>
      </c>
      <c r="CX161">
        <v>5</v>
      </c>
      <c r="DB161">
        <v>159</v>
      </c>
      <c r="DC161" t="s">
        <v>2360</v>
      </c>
      <c r="DD161" t="s">
        <v>1073</v>
      </c>
      <c r="DE161" t="s">
        <v>2361</v>
      </c>
      <c r="DF161" t="s">
        <v>2362</v>
      </c>
      <c r="DG161" t="s">
        <v>2363</v>
      </c>
      <c r="DH161" t="s">
        <v>2364</v>
      </c>
    </row>
    <row r="162" spans="1:115" x14ac:dyDescent="0.25">
      <c r="A162" t="s">
        <v>86</v>
      </c>
      <c r="B162" t="s">
        <v>86</v>
      </c>
      <c r="C162">
        <v>39</v>
      </c>
      <c r="D162">
        <v>35</v>
      </c>
      <c r="E162">
        <v>35</v>
      </c>
      <c r="F162" t="s">
        <v>87</v>
      </c>
      <c r="G162" t="s">
        <v>88</v>
      </c>
      <c r="H162" t="s">
        <v>2365</v>
      </c>
      <c r="I162">
        <v>1</v>
      </c>
      <c r="J162">
        <v>39</v>
      </c>
      <c r="K162">
        <v>35</v>
      </c>
      <c r="L162">
        <v>35</v>
      </c>
      <c r="M162">
        <v>22</v>
      </c>
      <c r="N162">
        <v>26</v>
      </c>
      <c r="O162">
        <v>29</v>
      </c>
      <c r="P162">
        <v>27</v>
      </c>
      <c r="Q162">
        <v>27</v>
      </c>
      <c r="R162">
        <v>5</v>
      </c>
      <c r="S162">
        <v>26</v>
      </c>
      <c r="T162">
        <v>23</v>
      </c>
      <c r="U162">
        <v>27</v>
      </c>
      <c r="V162">
        <v>31</v>
      </c>
      <c r="W162">
        <v>19</v>
      </c>
      <c r="X162">
        <v>22</v>
      </c>
      <c r="Y162">
        <v>25</v>
      </c>
      <c r="Z162">
        <v>23</v>
      </c>
      <c r="AA162">
        <v>24</v>
      </c>
      <c r="AB162">
        <v>2</v>
      </c>
      <c r="AC162">
        <v>22</v>
      </c>
      <c r="AD162">
        <v>20</v>
      </c>
      <c r="AE162">
        <v>24</v>
      </c>
      <c r="AF162">
        <v>27</v>
      </c>
      <c r="AG162">
        <v>19</v>
      </c>
      <c r="AH162">
        <v>22</v>
      </c>
      <c r="AI162">
        <v>25</v>
      </c>
      <c r="AJ162">
        <v>23</v>
      </c>
      <c r="AK162">
        <v>24</v>
      </c>
      <c r="AL162">
        <v>2</v>
      </c>
      <c r="AM162">
        <v>22</v>
      </c>
      <c r="AN162">
        <v>20</v>
      </c>
      <c r="AO162">
        <v>24</v>
      </c>
      <c r="AP162">
        <v>27</v>
      </c>
      <c r="AQ162">
        <v>32.9</v>
      </c>
      <c r="AR162">
        <v>29.4</v>
      </c>
      <c r="AS162">
        <v>29.4</v>
      </c>
      <c r="AT162">
        <v>160.9</v>
      </c>
      <c r="AU162">
        <v>1388</v>
      </c>
      <c r="AV162">
        <v>1388</v>
      </c>
      <c r="AW162">
        <v>0</v>
      </c>
      <c r="AX162">
        <v>152.97999999999999</v>
      </c>
      <c r="AY162" t="s">
        <v>896</v>
      </c>
      <c r="AZ162" t="s">
        <v>896</v>
      </c>
      <c r="BA162" t="s">
        <v>896</v>
      </c>
      <c r="BB162" t="s">
        <v>896</v>
      </c>
      <c r="BC162" t="s">
        <v>896</v>
      </c>
      <c r="BD162" t="s">
        <v>903</v>
      </c>
      <c r="BE162" t="s">
        <v>896</v>
      </c>
      <c r="BF162" t="s">
        <v>896</v>
      </c>
      <c r="BG162" t="s">
        <v>896</v>
      </c>
      <c r="BH162" t="s">
        <v>896</v>
      </c>
      <c r="BI162">
        <v>16.899999999999999</v>
      </c>
      <c r="BJ162">
        <v>23</v>
      </c>
      <c r="BK162">
        <v>26.4</v>
      </c>
      <c r="BL162">
        <v>23.8</v>
      </c>
      <c r="BM162">
        <v>24.3</v>
      </c>
      <c r="BN162">
        <v>4.5</v>
      </c>
      <c r="BO162">
        <v>22</v>
      </c>
      <c r="BP162">
        <v>22.1</v>
      </c>
      <c r="BQ162">
        <v>23.6</v>
      </c>
      <c r="BR162">
        <v>27.7</v>
      </c>
      <c r="BS162">
        <v>826000000</v>
      </c>
      <c r="BT162">
        <v>49623000</v>
      </c>
      <c r="BU162">
        <v>103360000</v>
      </c>
      <c r="BV162">
        <v>46914000</v>
      </c>
      <c r="BW162">
        <v>76410000</v>
      </c>
      <c r="BX162">
        <v>106170000</v>
      </c>
      <c r="BY162">
        <v>282470</v>
      </c>
      <c r="BZ162">
        <v>84779000</v>
      </c>
      <c r="CA162">
        <v>77114000</v>
      </c>
      <c r="CB162">
        <v>143210000</v>
      </c>
      <c r="CC162">
        <v>138130000</v>
      </c>
      <c r="CD162">
        <v>127430000</v>
      </c>
      <c r="CE162">
        <v>114450000</v>
      </c>
      <c r="CF162">
        <v>109370000</v>
      </c>
      <c r="CG162">
        <v>92654000</v>
      </c>
      <c r="CH162">
        <v>90520000</v>
      </c>
      <c r="CI162">
        <v>5821100</v>
      </c>
      <c r="CJ162">
        <v>86756000</v>
      </c>
      <c r="CK162">
        <v>66015000</v>
      </c>
      <c r="CL162">
        <v>155070000</v>
      </c>
      <c r="CM162">
        <v>75558000</v>
      </c>
      <c r="CN162">
        <v>12</v>
      </c>
      <c r="CO162">
        <v>13</v>
      </c>
      <c r="CP162">
        <v>8</v>
      </c>
      <c r="CQ162">
        <v>14</v>
      </c>
      <c r="CR162">
        <v>11</v>
      </c>
      <c r="CS162">
        <v>0</v>
      </c>
      <c r="CT162">
        <v>19</v>
      </c>
      <c r="CU162">
        <v>15</v>
      </c>
      <c r="CV162">
        <v>18</v>
      </c>
      <c r="CW162">
        <v>14</v>
      </c>
      <c r="CX162">
        <v>124</v>
      </c>
      <c r="DB162">
        <v>160</v>
      </c>
      <c r="DC162" t="s">
        <v>2366</v>
      </c>
      <c r="DD162" t="s">
        <v>2367</v>
      </c>
      <c r="DE162" t="s">
        <v>2368</v>
      </c>
      <c r="DF162" t="s">
        <v>2369</v>
      </c>
      <c r="DG162" t="s">
        <v>2370</v>
      </c>
      <c r="DH162" t="s">
        <v>2371</v>
      </c>
    </row>
    <row r="163" spans="1:115" x14ac:dyDescent="0.25">
      <c r="A163" t="s">
        <v>2372</v>
      </c>
      <c r="B163" t="s">
        <v>2372</v>
      </c>
      <c r="C163">
        <v>9</v>
      </c>
      <c r="D163">
        <v>8</v>
      </c>
      <c r="E163">
        <v>8</v>
      </c>
      <c r="F163" t="s">
        <v>2373</v>
      </c>
      <c r="G163" t="s">
        <v>2374</v>
      </c>
      <c r="H163" t="s">
        <v>2375</v>
      </c>
      <c r="I163">
        <v>1</v>
      </c>
      <c r="J163">
        <v>9</v>
      </c>
      <c r="K163">
        <v>8</v>
      </c>
      <c r="L163">
        <v>8</v>
      </c>
      <c r="M163">
        <v>5</v>
      </c>
      <c r="N163">
        <v>8</v>
      </c>
      <c r="O163">
        <v>5</v>
      </c>
      <c r="P163">
        <v>6</v>
      </c>
      <c r="Q163">
        <v>7</v>
      </c>
      <c r="R163">
        <v>0</v>
      </c>
      <c r="S163">
        <v>8</v>
      </c>
      <c r="T163">
        <v>5</v>
      </c>
      <c r="U163">
        <v>4</v>
      </c>
      <c r="V163">
        <v>7</v>
      </c>
      <c r="W163">
        <v>4</v>
      </c>
      <c r="X163">
        <v>7</v>
      </c>
      <c r="Y163">
        <v>4</v>
      </c>
      <c r="Z163">
        <v>5</v>
      </c>
      <c r="AA163">
        <v>6</v>
      </c>
      <c r="AB163">
        <v>0</v>
      </c>
      <c r="AC163">
        <v>7</v>
      </c>
      <c r="AD163">
        <v>5</v>
      </c>
      <c r="AE163">
        <v>4</v>
      </c>
      <c r="AF163">
        <v>6</v>
      </c>
      <c r="AG163">
        <v>4</v>
      </c>
      <c r="AH163">
        <v>7</v>
      </c>
      <c r="AI163">
        <v>4</v>
      </c>
      <c r="AJ163">
        <v>5</v>
      </c>
      <c r="AK163">
        <v>6</v>
      </c>
      <c r="AL163">
        <v>0</v>
      </c>
      <c r="AM163">
        <v>7</v>
      </c>
      <c r="AN163">
        <v>5</v>
      </c>
      <c r="AO163">
        <v>4</v>
      </c>
      <c r="AP163">
        <v>6</v>
      </c>
      <c r="AQ163">
        <v>10.8</v>
      </c>
      <c r="AR163">
        <v>10</v>
      </c>
      <c r="AS163">
        <v>10</v>
      </c>
      <c r="AT163">
        <v>135.25</v>
      </c>
      <c r="AU163">
        <v>1236</v>
      </c>
      <c r="AV163">
        <v>1236</v>
      </c>
      <c r="AW163">
        <v>0</v>
      </c>
      <c r="AX163">
        <v>19.949000000000002</v>
      </c>
      <c r="AY163" t="s">
        <v>896</v>
      </c>
      <c r="AZ163" t="s">
        <v>896</v>
      </c>
      <c r="BA163" t="s">
        <v>903</v>
      </c>
      <c r="BB163" t="s">
        <v>896</v>
      </c>
      <c r="BC163" t="s">
        <v>896</v>
      </c>
      <c r="BE163" t="s">
        <v>896</v>
      </c>
      <c r="BF163" t="s">
        <v>896</v>
      </c>
      <c r="BG163" t="s">
        <v>896</v>
      </c>
      <c r="BH163" t="s">
        <v>896</v>
      </c>
      <c r="BI163">
        <v>7.5</v>
      </c>
      <c r="BJ163">
        <v>10.8</v>
      </c>
      <c r="BK163">
        <v>5.3</v>
      </c>
      <c r="BL163">
        <v>6.4</v>
      </c>
      <c r="BM163">
        <v>7.5</v>
      </c>
      <c r="BN163">
        <v>0</v>
      </c>
      <c r="BO163">
        <v>9.6</v>
      </c>
      <c r="BP163">
        <v>5.6</v>
      </c>
      <c r="BQ163">
        <v>4.4000000000000004</v>
      </c>
      <c r="BR163">
        <v>7.6</v>
      </c>
      <c r="BS163">
        <v>619400000</v>
      </c>
      <c r="BT163">
        <v>187770000</v>
      </c>
      <c r="BU163">
        <v>252450000</v>
      </c>
      <c r="BV163">
        <v>6170600</v>
      </c>
      <c r="BW163">
        <v>14484000</v>
      </c>
      <c r="BX163">
        <v>24610000</v>
      </c>
      <c r="BY163">
        <v>0</v>
      </c>
      <c r="BZ163">
        <v>48332000</v>
      </c>
      <c r="CA163">
        <v>25021000</v>
      </c>
      <c r="CB163">
        <v>21910000</v>
      </c>
      <c r="CC163">
        <v>38651000</v>
      </c>
      <c r="CD163">
        <v>33637000</v>
      </c>
      <c r="CE163">
        <v>158230000</v>
      </c>
      <c r="CF163">
        <v>21586000</v>
      </c>
      <c r="CG163">
        <v>35294000</v>
      </c>
      <c r="CH163">
        <v>67686000</v>
      </c>
      <c r="CI163">
        <v>0</v>
      </c>
      <c r="CJ163">
        <v>69066000</v>
      </c>
      <c r="CK163">
        <v>57734000</v>
      </c>
      <c r="CL163">
        <v>108270000</v>
      </c>
      <c r="CM163">
        <v>113830000</v>
      </c>
      <c r="CN163">
        <v>1</v>
      </c>
      <c r="CO163">
        <v>6</v>
      </c>
      <c r="CP163">
        <v>0</v>
      </c>
      <c r="CQ163">
        <v>1</v>
      </c>
      <c r="CR163">
        <v>4</v>
      </c>
      <c r="CS163">
        <v>0</v>
      </c>
      <c r="CT163">
        <v>5</v>
      </c>
      <c r="CU163">
        <v>1</v>
      </c>
      <c r="CV163">
        <v>4</v>
      </c>
      <c r="CW163">
        <v>4</v>
      </c>
      <c r="CX163">
        <v>26</v>
      </c>
      <c r="DB163">
        <v>161</v>
      </c>
      <c r="DC163" t="s">
        <v>2376</v>
      </c>
      <c r="DD163" t="s">
        <v>2377</v>
      </c>
      <c r="DE163" t="s">
        <v>2378</v>
      </c>
      <c r="DF163" t="s">
        <v>2379</v>
      </c>
      <c r="DG163" t="s">
        <v>2380</v>
      </c>
      <c r="DH163" t="s">
        <v>2381</v>
      </c>
    </row>
    <row r="164" spans="1:115" x14ac:dyDescent="0.25">
      <c r="A164" t="s">
        <v>2382</v>
      </c>
      <c r="B164" t="s">
        <v>2382</v>
      </c>
      <c r="C164">
        <v>11</v>
      </c>
      <c r="D164">
        <v>11</v>
      </c>
      <c r="E164">
        <v>11</v>
      </c>
      <c r="F164" t="s">
        <v>2383</v>
      </c>
      <c r="G164" t="s">
        <v>2384</v>
      </c>
      <c r="H164" t="s">
        <v>2385</v>
      </c>
      <c r="I164">
        <v>1</v>
      </c>
      <c r="J164">
        <v>11</v>
      </c>
      <c r="K164">
        <v>11</v>
      </c>
      <c r="L164">
        <v>11</v>
      </c>
      <c r="M164">
        <v>7</v>
      </c>
      <c r="N164">
        <v>7</v>
      </c>
      <c r="O164">
        <v>6</v>
      </c>
      <c r="P164">
        <v>9</v>
      </c>
      <c r="Q164">
        <v>6</v>
      </c>
      <c r="R164">
        <v>0</v>
      </c>
      <c r="S164">
        <v>10</v>
      </c>
      <c r="T164">
        <v>8</v>
      </c>
      <c r="U164">
        <v>10</v>
      </c>
      <c r="V164">
        <v>8</v>
      </c>
      <c r="W164">
        <v>7</v>
      </c>
      <c r="X164">
        <v>7</v>
      </c>
      <c r="Y164">
        <v>6</v>
      </c>
      <c r="Z164">
        <v>9</v>
      </c>
      <c r="AA164">
        <v>6</v>
      </c>
      <c r="AB164">
        <v>0</v>
      </c>
      <c r="AC164">
        <v>10</v>
      </c>
      <c r="AD164">
        <v>8</v>
      </c>
      <c r="AE164">
        <v>10</v>
      </c>
      <c r="AF164">
        <v>8</v>
      </c>
      <c r="AG164">
        <v>7</v>
      </c>
      <c r="AH164">
        <v>7</v>
      </c>
      <c r="AI164">
        <v>6</v>
      </c>
      <c r="AJ164">
        <v>9</v>
      </c>
      <c r="AK164">
        <v>6</v>
      </c>
      <c r="AL164">
        <v>0</v>
      </c>
      <c r="AM164">
        <v>10</v>
      </c>
      <c r="AN164">
        <v>8</v>
      </c>
      <c r="AO164">
        <v>10</v>
      </c>
      <c r="AP164">
        <v>8</v>
      </c>
      <c r="AQ164">
        <v>19</v>
      </c>
      <c r="AR164">
        <v>19</v>
      </c>
      <c r="AS164">
        <v>19</v>
      </c>
      <c r="AT164">
        <v>104.94</v>
      </c>
      <c r="AU164">
        <v>966</v>
      </c>
      <c r="AV164">
        <v>966</v>
      </c>
      <c r="AW164">
        <v>0</v>
      </c>
      <c r="AX164">
        <v>43.536000000000001</v>
      </c>
      <c r="AY164" t="s">
        <v>896</v>
      </c>
      <c r="AZ164" t="s">
        <v>896</v>
      </c>
      <c r="BA164" t="s">
        <v>896</v>
      </c>
      <c r="BB164" t="s">
        <v>896</v>
      </c>
      <c r="BC164" t="s">
        <v>896</v>
      </c>
      <c r="BE164" t="s">
        <v>896</v>
      </c>
      <c r="BF164" t="s">
        <v>896</v>
      </c>
      <c r="BG164" t="s">
        <v>896</v>
      </c>
      <c r="BH164" t="s">
        <v>896</v>
      </c>
      <c r="BI164">
        <v>10.8</v>
      </c>
      <c r="BJ164">
        <v>11.8</v>
      </c>
      <c r="BK164">
        <v>10.5</v>
      </c>
      <c r="BL164">
        <v>14.8</v>
      </c>
      <c r="BM164">
        <v>12.2</v>
      </c>
      <c r="BN164">
        <v>0</v>
      </c>
      <c r="BO164">
        <v>15.9</v>
      </c>
      <c r="BP164">
        <v>15.1</v>
      </c>
      <c r="BQ164">
        <v>17.899999999999999</v>
      </c>
      <c r="BR164">
        <v>13.5</v>
      </c>
      <c r="BS164">
        <v>392430000</v>
      </c>
      <c r="BT164">
        <v>19391000</v>
      </c>
      <c r="BU164">
        <v>69258000</v>
      </c>
      <c r="BV164">
        <v>17107000</v>
      </c>
      <c r="BW164">
        <v>28734000</v>
      </c>
      <c r="BX164">
        <v>25284000</v>
      </c>
      <c r="BY164">
        <v>0</v>
      </c>
      <c r="BZ164">
        <v>62969000</v>
      </c>
      <c r="CA164">
        <v>57078000</v>
      </c>
      <c r="CB164">
        <v>56006000</v>
      </c>
      <c r="CC164">
        <v>56604000</v>
      </c>
      <c r="CD164">
        <v>34054000</v>
      </c>
      <c r="CE164">
        <v>59888000</v>
      </c>
      <c r="CF164">
        <v>34274000</v>
      </c>
      <c r="CG164">
        <v>38176000</v>
      </c>
      <c r="CH164">
        <v>38744000</v>
      </c>
      <c r="CI164">
        <v>0</v>
      </c>
      <c r="CJ164">
        <v>44061000</v>
      </c>
      <c r="CK164">
        <v>60402000</v>
      </c>
      <c r="CL164">
        <v>61118000</v>
      </c>
      <c r="CM164">
        <v>41714000</v>
      </c>
      <c r="CN164">
        <v>3</v>
      </c>
      <c r="CO164">
        <v>7</v>
      </c>
      <c r="CP164">
        <v>4</v>
      </c>
      <c r="CQ164">
        <v>6</v>
      </c>
      <c r="CR164">
        <v>5</v>
      </c>
      <c r="CS164">
        <v>0</v>
      </c>
      <c r="CT164">
        <v>10</v>
      </c>
      <c r="CU164">
        <v>5</v>
      </c>
      <c r="CV164">
        <v>6</v>
      </c>
      <c r="CW164">
        <v>7</v>
      </c>
      <c r="CX164">
        <v>53</v>
      </c>
      <c r="DB164">
        <v>162</v>
      </c>
      <c r="DC164" t="s">
        <v>2386</v>
      </c>
      <c r="DD164" t="s">
        <v>1411</v>
      </c>
      <c r="DE164" t="s">
        <v>2387</v>
      </c>
      <c r="DF164" t="s">
        <v>2388</v>
      </c>
      <c r="DG164" t="s">
        <v>2389</v>
      </c>
      <c r="DH164" t="s">
        <v>2390</v>
      </c>
    </row>
    <row r="165" spans="1:115" x14ac:dyDescent="0.25">
      <c r="A165" t="s">
        <v>2391</v>
      </c>
      <c r="B165" t="s">
        <v>2391</v>
      </c>
      <c r="C165">
        <v>9</v>
      </c>
      <c r="D165">
        <v>9</v>
      </c>
      <c r="E165">
        <v>9</v>
      </c>
      <c r="F165" t="s">
        <v>2392</v>
      </c>
      <c r="G165" t="s">
        <v>2393</v>
      </c>
      <c r="H165" t="s">
        <v>2394</v>
      </c>
      <c r="I165">
        <v>1</v>
      </c>
      <c r="J165">
        <v>9</v>
      </c>
      <c r="K165">
        <v>9</v>
      </c>
      <c r="L165">
        <v>9</v>
      </c>
      <c r="M165">
        <v>7</v>
      </c>
      <c r="N165">
        <v>7</v>
      </c>
      <c r="O165">
        <v>5</v>
      </c>
      <c r="P165">
        <v>5</v>
      </c>
      <c r="Q165">
        <v>8</v>
      </c>
      <c r="R165">
        <v>8</v>
      </c>
      <c r="S165">
        <v>6</v>
      </c>
      <c r="T165">
        <v>6</v>
      </c>
      <c r="U165">
        <v>4</v>
      </c>
      <c r="V165">
        <v>6</v>
      </c>
      <c r="W165">
        <v>7</v>
      </c>
      <c r="X165">
        <v>7</v>
      </c>
      <c r="Y165">
        <v>5</v>
      </c>
      <c r="Z165">
        <v>5</v>
      </c>
      <c r="AA165">
        <v>8</v>
      </c>
      <c r="AB165">
        <v>8</v>
      </c>
      <c r="AC165">
        <v>6</v>
      </c>
      <c r="AD165">
        <v>6</v>
      </c>
      <c r="AE165">
        <v>4</v>
      </c>
      <c r="AF165">
        <v>6</v>
      </c>
      <c r="AG165">
        <v>7</v>
      </c>
      <c r="AH165">
        <v>7</v>
      </c>
      <c r="AI165">
        <v>5</v>
      </c>
      <c r="AJ165">
        <v>5</v>
      </c>
      <c r="AK165">
        <v>8</v>
      </c>
      <c r="AL165">
        <v>8</v>
      </c>
      <c r="AM165">
        <v>6</v>
      </c>
      <c r="AN165">
        <v>6</v>
      </c>
      <c r="AO165">
        <v>4</v>
      </c>
      <c r="AP165">
        <v>6</v>
      </c>
      <c r="AQ165">
        <v>57.4</v>
      </c>
      <c r="AR165">
        <v>57.4</v>
      </c>
      <c r="AS165">
        <v>57.4</v>
      </c>
      <c r="AT165">
        <v>21.007000000000001</v>
      </c>
      <c r="AU165">
        <v>188</v>
      </c>
      <c r="AV165">
        <v>188</v>
      </c>
      <c r="AW165">
        <v>0</v>
      </c>
      <c r="AX165">
        <v>27.657</v>
      </c>
      <c r="AY165" t="s">
        <v>896</v>
      </c>
      <c r="AZ165" t="s">
        <v>896</v>
      </c>
      <c r="BA165" t="s">
        <v>896</v>
      </c>
      <c r="BB165" t="s">
        <v>896</v>
      </c>
      <c r="BC165" t="s">
        <v>896</v>
      </c>
      <c r="BD165" t="s">
        <v>896</v>
      </c>
      <c r="BE165" t="s">
        <v>896</v>
      </c>
      <c r="BF165" t="s">
        <v>896</v>
      </c>
      <c r="BG165" t="s">
        <v>896</v>
      </c>
      <c r="BH165" t="s">
        <v>896</v>
      </c>
      <c r="BI165">
        <v>49.5</v>
      </c>
      <c r="BJ165">
        <v>46.8</v>
      </c>
      <c r="BK165">
        <v>31.4</v>
      </c>
      <c r="BL165">
        <v>35.1</v>
      </c>
      <c r="BM165">
        <v>52.1</v>
      </c>
      <c r="BN165">
        <v>52.1</v>
      </c>
      <c r="BO165">
        <v>34.6</v>
      </c>
      <c r="BP165">
        <v>30.9</v>
      </c>
      <c r="BQ165">
        <v>22.9</v>
      </c>
      <c r="BR165">
        <v>34.6</v>
      </c>
      <c r="BS165">
        <v>142820000</v>
      </c>
      <c r="BT165">
        <v>15414000</v>
      </c>
      <c r="BU165">
        <v>9167400</v>
      </c>
      <c r="BV165">
        <v>3348900</v>
      </c>
      <c r="BW165">
        <v>10550000</v>
      </c>
      <c r="BX165">
        <v>24308000</v>
      </c>
      <c r="BY165">
        <v>22145000</v>
      </c>
      <c r="BZ165">
        <v>20274000</v>
      </c>
      <c r="CA165">
        <v>17325000</v>
      </c>
      <c r="CB165">
        <v>8161100</v>
      </c>
      <c r="CC165">
        <v>12126000</v>
      </c>
      <c r="CD165">
        <v>20485000</v>
      </c>
      <c r="CE165">
        <v>10709000</v>
      </c>
      <c r="CF165">
        <v>12557000</v>
      </c>
      <c r="CG165">
        <v>19402000</v>
      </c>
      <c r="CH165">
        <v>33204000</v>
      </c>
      <c r="CI165">
        <v>125960000</v>
      </c>
      <c r="CJ165">
        <v>17953000</v>
      </c>
      <c r="CK165">
        <v>20275000</v>
      </c>
      <c r="CL165">
        <v>13734000</v>
      </c>
      <c r="CM165">
        <v>12859000</v>
      </c>
      <c r="CN165">
        <v>3</v>
      </c>
      <c r="CO165">
        <v>2</v>
      </c>
      <c r="CP165">
        <v>2</v>
      </c>
      <c r="CQ165">
        <v>3</v>
      </c>
      <c r="CR165">
        <v>6</v>
      </c>
      <c r="CS165">
        <v>7</v>
      </c>
      <c r="CT165">
        <v>3</v>
      </c>
      <c r="CU165">
        <v>3</v>
      </c>
      <c r="CV165">
        <v>1</v>
      </c>
      <c r="CW165">
        <v>2</v>
      </c>
      <c r="CX165">
        <v>32</v>
      </c>
      <c r="DB165">
        <v>163</v>
      </c>
      <c r="DC165" t="s">
        <v>2395</v>
      </c>
      <c r="DD165" t="s">
        <v>913</v>
      </c>
      <c r="DE165" t="s">
        <v>2396</v>
      </c>
      <c r="DF165" t="s">
        <v>2397</v>
      </c>
      <c r="DG165" t="s">
        <v>2398</v>
      </c>
      <c r="DH165" t="s">
        <v>2399</v>
      </c>
    </row>
    <row r="166" spans="1:115" x14ac:dyDescent="0.25">
      <c r="A166" t="s">
        <v>2400</v>
      </c>
      <c r="B166" t="s">
        <v>2400</v>
      </c>
      <c r="C166">
        <v>1</v>
      </c>
      <c r="D166">
        <v>1</v>
      </c>
      <c r="E166">
        <v>1</v>
      </c>
      <c r="F166" t="s">
        <v>2401</v>
      </c>
      <c r="G166" t="s">
        <v>2402</v>
      </c>
      <c r="H166" t="s">
        <v>2403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5</v>
      </c>
      <c r="AR166">
        <v>5</v>
      </c>
      <c r="AS166">
        <v>5</v>
      </c>
      <c r="AT166">
        <v>43.71</v>
      </c>
      <c r="AU166">
        <v>377</v>
      </c>
      <c r="AV166">
        <v>377</v>
      </c>
      <c r="AW166">
        <v>2.4212999999999999E-3</v>
      </c>
      <c r="AX166">
        <v>2.9365999999999999</v>
      </c>
      <c r="BA166" t="s">
        <v>896</v>
      </c>
      <c r="BB166" t="s">
        <v>903</v>
      </c>
      <c r="BC166" t="s">
        <v>903</v>
      </c>
      <c r="BF166" t="s">
        <v>896</v>
      </c>
      <c r="BI166">
        <v>0</v>
      </c>
      <c r="BJ166">
        <v>0</v>
      </c>
      <c r="BK166">
        <v>5</v>
      </c>
      <c r="BL166">
        <v>5</v>
      </c>
      <c r="BM166">
        <v>5</v>
      </c>
      <c r="BN166">
        <v>0</v>
      </c>
      <c r="BO166">
        <v>0</v>
      </c>
      <c r="BP166">
        <v>5</v>
      </c>
      <c r="BQ166">
        <v>0</v>
      </c>
      <c r="BR166">
        <v>0</v>
      </c>
      <c r="BS166">
        <v>11314000</v>
      </c>
      <c r="BT166">
        <v>0</v>
      </c>
      <c r="BU166">
        <v>0</v>
      </c>
      <c r="BV166">
        <v>2310500</v>
      </c>
      <c r="BW166">
        <v>3271300</v>
      </c>
      <c r="BX166">
        <v>1620500</v>
      </c>
      <c r="BY166">
        <v>0</v>
      </c>
      <c r="BZ166">
        <v>0</v>
      </c>
      <c r="CA166">
        <v>4111500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4070300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2</v>
      </c>
      <c r="DB166">
        <v>164</v>
      </c>
      <c r="DC166">
        <v>11836</v>
      </c>
      <c r="DD166" t="b">
        <v>1</v>
      </c>
      <c r="DE166">
        <v>12544</v>
      </c>
      <c r="DF166" t="s">
        <v>2404</v>
      </c>
      <c r="DG166" t="s">
        <v>2405</v>
      </c>
      <c r="DH166">
        <v>95382</v>
      </c>
    </row>
    <row r="167" spans="1:115" x14ac:dyDescent="0.25">
      <c r="A167" t="s">
        <v>2406</v>
      </c>
      <c r="B167" t="s">
        <v>2406</v>
      </c>
      <c r="C167">
        <v>1</v>
      </c>
      <c r="D167">
        <v>1</v>
      </c>
      <c r="E167">
        <v>1</v>
      </c>
      <c r="F167" t="s">
        <v>2407</v>
      </c>
      <c r="G167" t="s">
        <v>2408</v>
      </c>
      <c r="H167" t="s">
        <v>2409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14.1</v>
      </c>
      <c r="AR167">
        <v>14.1</v>
      </c>
      <c r="AS167">
        <v>14.1</v>
      </c>
      <c r="AT167">
        <v>21.867999999999999</v>
      </c>
      <c r="AU167">
        <v>191</v>
      </c>
      <c r="AV167">
        <v>191</v>
      </c>
      <c r="AW167">
        <v>3.2154000000000002E-3</v>
      </c>
      <c r="AX167">
        <v>2.9003000000000001</v>
      </c>
      <c r="BA167" t="s">
        <v>896</v>
      </c>
      <c r="BI167">
        <v>0</v>
      </c>
      <c r="BJ167">
        <v>0</v>
      </c>
      <c r="BK167">
        <v>14.1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5543900</v>
      </c>
      <c r="BT167">
        <v>0</v>
      </c>
      <c r="BU167">
        <v>0</v>
      </c>
      <c r="BV167">
        <v>5543900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12448000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DB167">
        <v>165</v>
      </c>
      <c r="DC167">
        <v>9081</v>
      </c>
      <c r="DD167" t="b">
        <v>1</v>
      </c>
      <c r="DE167">
        <v>9620</v>
      </c>
      <c r="DF167">
        <v>88029</v>
      </c>
      <c r="DG167">
        <v>71621</v>
      </c>
      <c r="DH167">
        <v>71621</v>
      </c>
    </row>
    <row r="168" spans="1:115" x14ac:dyDescent="0.25">
      <c r="A168" t="s">
        <v>2410</v>
      </c>
      <c r="B168" t="s">
        <v>2410</v>
      </c>
      <c r="C168">
        <v>3</v>
      </c>
      <c r="D168">
        <v>3</v>
      </c>
      <c r="E168">
        <v>3</v>
      </c>
      <c r="F168" t="s">
        <v>2411</v>
      </c>
      <c r="G168" t="s">
        <v>2412</v>
      </c>
      <c r="H168" t="s">
        <v>2413</v>
      </c>
      <c r="I168">
        <v>1</v>
      </c>
      <c r="J168">
        <v>3</v>
      </c>
      <c r="K168">
        <v>3</v>
      </c>
      <c r="L168">
        <v>3</v>
      </c>
      <c r="M168">
        <v>1</v>
      </c>
      <c r="N168">
        <v>3</v>
      </c>
      <c r="O168">
        <v>1</v>
      </c>
      <c r="P168">
        <v>1</v>
      </c>
      <c r="Q168">
        <v>2</v>
      </c>
      <c r="R168">
        <v>2</v>
      </c>
      <c r="S168">
        <v>1</v>
      </c>
      <c r="T168">
        <v>2</v>
      </c>
      <c r="U168">
        <v>1</v>
      </c>
      <c r="V168">
        <v>0</v>
      </c>
      <c r="W168">
        <v>1</v>
      </c>
      <c r="X168">
        <v>3</v>
      </c>
      <c r="Y168">
        <v>1</v>
      </c>
      <c r="Z168">
        <v>1</v>
      </c>
      <c r="AA168">
        <v>2</v>
      </c>
      <c r="AB168">
        <v>2</v>
      </c>
      <c r="AC168">
        <v>1</v>
      </c>
      <c r="AD168">
        <v>2</v>
      </c>
      <c r="AE168">
        <v>1</v>
      </c>
      <c r="AF168">
        <v>0</v>
      </c>
      <c r="AG168">
        <v>1</v>
      </c>
      <c r="AH168">
        <v>3</v>
      </c>
      <c r="AI168">
        <v>1</v>
      </c>
      <c r="AJ168">
        <v>1</v>
      </c>
      <c r="AK168">
        <v>2</v>
      </c>
      <c r="AL168">
        <v>2</v>
      </c>
      <c r="AM168">
        <v>1</v>
      </c>
      <c r="AN168">
        <v>2</v>
      </c>
      <c r="AO168">
        <v>1</v>
      </c>
      <c r="AP168">
        <v>0</v>
      </c>
      <c r="AQ168">
        <v>6.1</v>
      </c>
      <c r="AR168">
        <v>6.1</v>
      </c>
      <c r="AS168">
        <v>6.1</v>
      </c>
      <c r="AT168">
        <v>80.355000000000004</v>
      </c>
      <c r="AU168">
        <v>701</v>
      </c>
      <c r="AV168">
        <v>701</v>
      </c>
      <c r="AW168">
        <v>0</v>
      </c>
      <c r="AX168">
        <v>9.6625999999999994</v>
      </c>
      <c r="AY168" t="s">
        <v>896</v>
      </c>
      <c r="AZ168" t="s">
        <v>896</v>
      </c>
      <c r="BA168" t="s">
        <v>903</v>
      </c>
      <c r="BB168" t="s">
        <v>903</v>
      </c>
      <c r="BC168" t="s">
        <v>896</v>
      </c>
      <c r="BD168" t="s">
        <v>896</v>
      </c>
      <c r="BE168" t="s">
        <v>896</v>
      </c>
      <c r="BF168" t="s">
        <v>896</v>
      </c>
      <c r="BG168" t="s">
        <v>896</v>
      </c>
      <c r="BI168">
        <v>1.7</v>
      </c>
      <c r="BJ168">
        <v>6.1</v>
      </c>
      <c r="BK168">
        <v>2.7</v>
      </c>
      <c r="BL168">
        <v>1.7</v>
      </c>
      <c r="BM168">
        <v>4.4000000000000004</v>
      </c>
      <c r="BN168">
        <v>4.4000000000000004</v>
      </c>
      <c r="BO168">
        <v>1.7</v>
      </c>
      <c r="BP168">
        <v>3.4</v>
      </c>
      <c r="BQ168">
        <v>1.7</v>
      </c>
      <c r="BR168">
        <v>0</v>
      </c>
      <c r="BS168">
        <v>50608000</v>
      </c>
      <c r="BT168">
        <v>1361900</v>
      </c>
      <c r="BU168">
        <v>5165300</v>
      </c>
      <c r="BV168">
        <v>9120400</v>
      </c>
      <c r="BW168">
        <v>368980</v>
      </c>
      <c r="BX168">
        <v>25762000</v>
      </c>
      <c r="BY168">
        <v>4731000</v>
      </c>
      <c r="BZ168">
        <v>1558400</v>
      </c>
      <c r="CA168">
        <v>1819600</v>
      </c>
      <c r="CB168">
        <v>720400</v>
      </c>
      <c r="CC168">
        <v>0</v>
      </c>
      <c r="CD168">
        <v>0</v>
      </c>
      <c r="CE168">
        <v>7418000</v>
      </c>
      <c r="CF168">
        <v>0</v>
      </c>
      <c r="CG168">
        <v>0</v>
      </c>
      <c r="CH168">
        <v>9723600</v>
      </c>
      <c r="CI168">
        <v>39006000</v>
      </c>
      <c r="CJ168">
        <v>0</v>
      </c>
      <c r="CK168">
        <v>17302000</v>
      </c>
      <c r="CL168">
        <v>0</v>
      </c>
      <c r="CM168">
        <v>0</v>
      </c>
      <c r="CN168">
        <v>1</v>
      </c>
      <c r="CO168">
        <v>1</v>
      </c>
      <c r="CP168">
        <v>0</v>
      </c>
      <c r="CQ168">
        <v>0</v>
      </c>
      <c r="CR168">
        <v>2</v>
      </c>
      <c r="CS168">
        <v>2</v>
      </c>
      <c r="CT168">
        <v>1</v>
      </c>
      <c r="CU168">
        <v>2</v>
      </c>
      <c r="CV168">
        <v>1</v>
      </c>
      <c r="CW168">
        <v>0</v>
      </c>
      <c r="CX168">
        <v>10</v>
      </c>
      <c r="DB168">
        <v>166</v>
      </c>
      <c r="DC168" t="s">
        <v>2414</v>
      </c>
      <c r="DD168" t="s">
        <v>1073</v>
      </c>
      <c r="DE168" t="s">
        <v>2415</v>
      </c>
      <c r="DF168" t="s">
        <v>2416</v>
      </c>
      <c r="DG168" t="s">
        <v>2417</v>
      </c>
      <c r="DH168" t="s">
        <v>2418</v>
      </c>
    </row>
    <row r="169" spans="1:115" x14ac:dyDescent="0.25">
      <c r="A169" t="s">
        <v>2419</v>
      </c>
      <c r="B169" t="s">
        <v>2419</v>
      </c>
      <c r="C169">
        <v>2</v>
      </c>
      <c r="D169">
        <v>2</v>
      </c>
      <c r="E169">
        <v>2</v>
      </c>
      <c r="F169" t="s">
        <v>2420</v>
      </c>
      <c r="G169" t="s">
        <v>2421</v>
      </c>
      <c r="H169" t="s">
        <v>2422</v>
      </c>
      <c r="I169">
        <v>1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1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1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2</v>
      </c>
      <c r="AH169">
        <v>2</v>
      </c>
      <c r="AI169">
        <v>1</v>
      </c>
      <c r="AJ169">
        <v>1</v>
      </c>
      <c r="AK169">
        <v>1</v>
      </c>
      <c r="AL169">
        <v>0</v>
      </c>
      <c r="AM169">
        <v>1</v>
      </c>
      <c r="AN169">
        <v>1</v>
      </c>
      <c r="AO169">
        <v>1</v>
      </c>
      <c r="AP169">
        <v>1</v>
      </c>
      <c r="AQ169">
        <v>0.7</v>
      </c>
      <c r="AR169">
        <v>0.7</v>
      </c>
      <c r="AS169">
        <v>0.7</v>
      </c>
      <c r="AT169">
        <v>289.62</v>
      </c>
      <c r="AU169">
        <v>2590</v>
      </c>
      <c r="AV169">
        <v>2590</v>
      </c>
      <c r="AW169">
        <v>9.2067999999999994E-3</v>
      </c>
      <c r="AX169">
        <v>1.8717999999999999</v>
      </c>
      <c r="AY169" t="s">
        <v>903</v>
      </c>
      <c r="AZ169" t="s">
        <v>896</v>
      </c>
      <c r="BA169" t="s">
        <v>903</v>
      </c>
      <c r="BB169" t="s">
        <v>903</v>
      </c>
      <c r="BC169" t="s">
        <v>903</v>
      </c>
      <c r="BE169" t="s">
        <v>896</v>
      </c>
      <c r="BF169" t="s">
        <v>903</v>
      </c>
      <c r="BG169" t="s">
        <v>903</v>
      </c>
      <c r="BH169" t="s">
        <v>903</v>
      </c>
      <c r="BI169">
        <v>0.7</v>
      </c>
      <c r="BJ169">
        <v>0.7</v>
      </c>
      <c r="BK169">
        <v>0.3</v>
      </c>
      <c r="BL169">
        <v>0.3</v>
      </c>
      <c r="BM169">
        <v>0.3</v>
      </c>
      <c r="BN169">
        <v>0</v>
      </c>
      <c r="BO169">
        <v>0.3</v>
      </c>
      <c r="BP169">
        <v>0.4</v>
      </c>
      <c r="BQ169">
        <v>0.3</v>
      </c>
      <c r="BR169">
        <v>0.3</v>
      </c>
      <c r="BS169">
        <v>30365000</v>
      </c>
      <c r="BT169">
        <v>14115000</v>
      </c>
      <c r="BU169">
        <v>4963800</v>
      </c>
      <c r="BV169">
        <v>880010</v>
      </c>
      <c r="BW169">
        <v>1993200</v>
      </c>
      <c r="BX169">
        <v>1413700</v>
      </c>
      <c r="BY169">
        <v>0</v>
      </c>
      <c r="BZ169">
        <v>3036000</v>
      </c>
      <c r="CA169">
        <v>169130</v>
      </c>
      <c r="CB169">
        <v>1238000</v>
      </c>
      <c r="CC169">
        <v>2555800</v>
      </c>
      <c r="CD169">
        <v>0</v>
      </c>
      <c r="CE169">
        <v>3841300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2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3</v>
      </c>
      <c r="DB169">
        <v>167</v>
      </c>
      <c r="DC169" t="s">
        <v>2423</v>
      </c>
      <c r="DD169" t="s">
        <v>1002</v>
      </c>
      <c r="DE169" t="s">
        <v>2424</v>
      </c>
      <c r="DF169" t="s">
        <v>2425</v>
      </c>
      <c r="DG169" t="s">
        <v>2426</v>
      </c>
      <c r="DH169" t="s">
        <v>2427</v>
      </c>
    </row>
    <row r="170" spans="1:115" x14ac:dyDescent="0.25">
      <c r="A170" t="s">
        <v>2428</v>
      </c>
      <c r="B170" t="s">
        <v>2428</v>
      </c>
      <c r="C170">
        <v>5</v>
      </c>
      <c r="D170">
        <v>5</v>
      </c>
      <c r="E170">
        <v>5</v>
      </c>
      <c r="F170" t="s">
        <v>2429</v>
      </c>
      <c r="G170" t="s">
        <v>2430</v>
      </c>
      <c r="H170" t="s">
        <v>2431</v>
      </c>
      <c r="I170">
        <v>1</v>
      </c>
      <c r="J170">
        <v>5</v>
      </c>
      <c r="K170">
        <v>5</v>
      </c>
      <c r="L170">
        <v>5</v>
      </c>
      <c r="M170">
        <v>4</v>
      </c>
      <c r="N170">
        <v>5</v>
      </c>
      <c r="O170">
        <v>4</v>
      </c>
      <c r="P170">
        <v>4</v>
      </c>
      <c r="Q170">
        <v>4</v>
      </c>
      <c r="R170">
        <v>1</v>
      </c>
      <c r="S170">
        <v>4</v>
      </c>
      <c r="T170">
        <v>5</v>
      </c>
      <c r="U170">
        <v>4</v>
      </c>
      <c r="V170">
        <v>3</v>
      </c>
      <c r="W170">
        <v>4</v>
      </c>
      <c r="X170">
        <v>5</v>
      </c>
      <c r="Y170">
        <v>4</v>
      </c>
      <c r="Z170">
        <v>4</v>
      </c>
      <c r="AA170">
        <v>4</v>
      </c>
      <c r="AB170">
        <v>1</v>
      </c>
      <c r="AC170">
        <v>4</v>
      </c>
      <c r="AD170">
        <v>5</v>
      </c>
      <c r="AE170">
        <v>4</v>
      </c>
      <c r="AF170">
        <v>3</v>
      </c>
      <c r="AG170">
        <v>4</v>
      </c>
      <c r="AH170">
        <v>5</v>
      </c>
      <c r="AI170">
        <v>4</v>
      </c>
      <c r="AJ170">
        <v>4</v>
      </c>
      <c r="AK170">
        <v>4</v>
      </c>
      <c r="AL170">
        <v>1</v>
      </c>
      <c r="AM170">
        <v>4</v>
      </c>
      <c r="AN170">
        <v>5</v>
      </c>
      <c r="AO170">
        <v>4</v>
      </c>
      <c r="AP170">
        <v>3</v>
      </c>
      <c r="AQ170">
        <v>27.8</v>
      </c>
      <c r="AR170">
        <v>27.8</v>
      </c>
      <c r="AS170">
        <v>27.8</v>
      </c>
      <c r="AT170">
        <v>29.763000000000002</v>
      </c>
      <c r="AU170">
        <v>263</v>
      </c>
      <c r="AV170">
        <v>263</v>
      </c>
      <c r="AW170">
        <v>0</v>
      </c>
      <c r="AX170">
        <v>19.417999999999999</v>
      </c>
      <c r="AY170" t="s">
        <v>896</v>
      </c>
      <c r="AZ170" t="s">
        <v>896</v>
      </c>
      <c r="BA170" t="s">
        <v>896</v>
      </c>
      <c r="BB170" t="s">
        <v>896</v>
      </c>
      <c r="BC170" t="s">
        <v>896</v>
      </c>
      <c r="BD170" t="s">
        <v>903</v>
      </c>
      <c r="BE170" t="s">
        <v>896</v>
      </c>
      <c r="BF170" t="s">
        <v>896</v>
      </c>
      <c r="BG170" t="s">
        <v>896</v>
      </c>
      <c r="BH170" t="s">
        <v>896</v>
      </c>
      <c r="BI170">
        <v>21.3</v>
      </c>
      <c r="BJ170">
        <v>27.8</v>
      </c>
      <c r="BK170">
        <v>21.3</v>
      </c>
      <c r="BL170">
        <v>21.3</v>
      </c>
      <c r="BM170">
        <v>21.3</v>
      </c>
      <c r="BN170">
        <v>8.4</v>
      </c>
      <c r="BO170">
        <v>21.3</v>
      </c>
      <c r="BP170">
        <v>27.8</v>
      </c>
      <c r="BQ170">
        <v>22.8</v>
      </c>
      <c r="BR170">
        <v>16.3</v>
      </c>
      <c r="BS170">
        <v>381120000</v>
      </c>
      <c r="BT170">
        <v>23847000</v>
      </c>
      <c r="BU170">
        <v>52661000</v>
      </c>
      <c r="BV170">
        <v>17544000</v>
      </c>
      <c r="BW170">
        <v>12839000</v>
      </c>
      <c r="BX170">
        <v>19493000</v>
      </c>
      <c r="BY170">
        <v>4208100</v>
      </c>
      <c r="BZ170">
        <v>35222000</v>
      </c>
      <c r="CA170">
        <v>175040000</v>
      </c>
      <c r="CB170">
        <v>18696000</v>
      </c>
      <c r="CC170">
        <v>21572000</v>
      </c>
      <c r="CD170">
        <v>47386000</v>
      </c>
      <c r="CE170">
        <v>27279000</v>
      </c>
      <c r="CF170">
        <v>50281000</v>
      </c>
      <c r="CG170">
        <v>42721000</v>
      </c>
      <c r="CH170">
        <v>43382000</v>
      </c>
      <c r="CI170">
        <v>0</v>
      </c>
      <c r="CJ170">
        <v>37344000</v>
      </c>
      <c r="CK170">
        <v>116260000</v>
      </c>
      <c r="CL170">
        <v>22322000</v>
      </c>
      <c r="CM170">
        <v>18267000</v>
      </c>
      <c r="CN170">
        <v>1</v>
      </c>
      <c r="CO170">
        <v>2</v>
      </c>
      <c r="CP170">
        <v>2</v>
      </c>
      <c r="CQ170">
        <v>1</v>
      </c>
      <c r="CR170">
        <v>1</v>
      </c>
      <c r="CS170">
        <v>0</v>
      </c>
      <c r="CT170">
        <v>1</v>
      </c>
      <c r="CU170">
        <v>3</v>
      </c>
      <c r="CV170">
        <v>1</v>
      </c>
      <c r="CW170">
        <v>1</v>
      </c>
      <c r="CX170">
        <v>13</v>
      </c>
      <c r="DB170">
        <v>168</v>
      </c>
      <c r="DC170" t="s">
        <v>2432</v>
      </c>
      <c r="DD170" t="s">
        <v>1080</v>
      </c>
      <c r="DE170" t="s">
        <v>2433</v>
      </c>
      <c r="DF170" t="s">
        <v>2434</v>
      </c>
      <c r="DG170" t="s">
        <v>2435</v>
      </c>
      <c r="DH170" t="s">
        <v>2436</v>
      </c>
    </row>
    <row r="171" spans="1:115" x14ac:dyDescent="0.25">
      <c r="A171" t="s">
        <v>486</v>
      </c>
      <c r="B171" t="s">
        <v>486</v>
      </c>
      <c r="C171">
        <v>11</v>
      </c>
      <c r="D171">
        <v>11</v>
      </c>
      <c r="E171">
        <v>11</v>
      </c>
      <c r="F171" t="s">
        <v>487</v>
      </c>
      <c r="G171" t="s">
        <v>488</v>
      </c>
      <c r="H171" t="s">
        <v>2437</v>
      </c>
      <c r="I171">
        <v>1</v>
      </c>
      <c r="J171">
        <v>11</v>
      </c>
      <c r="K171">
        <v>11</v>
      </c>
      <c r="L171">
        <v>11</v>
      </c>
      <c r="M171">
        <v>3</v>
      </c>
      <c r="N171">
        <v>7</v>
      </c>
      <c r="O171">
        <v>6</v>
      </c>
      <c r="P171">
        <v>7</v>
      </c>
      <c r="Q171">
        <v>4</v>
      </c>
      <c r="R171">
        <v>1</v>
      </c>
      <c r="S171">
        <v>8</v>
      </c>
      <c r="T171">
        <v>7</v>
      </c>
      <c r="U171">
        <v>9</v>
      </c>
      <c r="V171">
        <v>7</v>
      </c>
      <c r="W171">
        <v>3</v>
      </c>
      <c r="X171">
        <v>7</v>
      </c>
      <c r="Y171">
        <v>6</v>
      </c>
      <c r="Z171">
        <v>7</v>
      </c>
      <c r="AA171">
        <v>4</v>
      </c>
      <c r="AB171">
        <v>1</v>
      </c>
      <c r="AC171">
        <v>8</v>
      </c>
      <c r="AD171">
        <v>7</v>
      </c>
      <c r="AE171">
        <v>9</v>
      </c>
      <c r="AF171">
        <v>7</v>
      </c>
      <c r="AG171">
        <v>3</v>
      </c>
      <c r="AH171">
        <v>7</v>
      </c>
      <c r="AI171">
        <v>6</v>
      </c>
      <c r="AJ171">
        <v>7</v>
      </c>
      <c r="AK171">
        <v>4</v>
      </c>
      <c r="AL171">
        <v>1</v>
      </c>
      <c r="AM171">
        <v>8</v>
      </c>
      <c r="AN171">
        <v>7</v>
      </c>
      <c r="AO171">
        <v>9</v>
      </c>
      <c r="AP171">
        <v>7</v>
      </c>
      <c r="AQ171">
        <v>14.9</v>
      </c>
      <c r="AR171">
        <v>14.9</v>
      </c>
      <c r="AS171">
        <v>14.9</v>
      </c>
      <c r="AT171">
        <v>109.73</v>
      </c>
      <c r="AU171">
        <v>977</v>
      </c>
      <c r="AV171">
        <v>977</v>
      </c>
      <c r="AW171">
        <v>0</v>
      </c>
      <c r="AX171">
        <v>37.131999999999998</v>
      </c>
      <c r="AY171" t="s">
        <v>896</v>
      </c>
      <c r="AZ171" t="s">
        <v>896</v>
      </c>
      <c r="BA171" t="s">
        <v>896</v>
      </c>
      <c r="BB171" t="s">
        <v>896</v>
      </c>
      <c r="BC171" t="s">
        <v>896</v>
      </c>
      <c r="BD171" t="s">
        <v>903</v>
      </c>
      <c r="BE171" t="s">
        <v>896</v>
      </c>
      <c r="BF171" t="s">
        <v>896</v>
      </c>
      <c r="BG171" t="s">
        <v>896</v>
      </c>
      <c r="BH171" t="s">
        <v>896</v>
      </c>
      <c r="BI171">
        <v>4.4000000000000004</v>
      </c>
      <c r="BJ171">
        <v>11.4</v>
      </c>
      <c r="BK171">
        <v>7.9</v>
      </c>
      <c r="BL171">
        <v>11.2</v>
      </c>
      <c r="BM171">
        <v>5.5</v>
      </c>
      <c r="BN171">
        <v>1.4</v>
      </c>
      <c r="BO171">
        <v>12.3</v>
      </c>
      <c r="BP171">
        <v>8.3000000000000007</v>
      </c>
      <c r="BQ171">
        <v>13.7</v>
      </c>
      <c r="BR171">
        <v>11.2</v>
      </c>
      <c r="BS171">
        <v>250210000</v>
      </c>
      <c r="BT171">
        <v>20378000</v>
      </c>
      <c r="BU171">
        <v>29637000</v>
      </c>
      <c r="BV171">
        <v>16396000</v>
      </c>
      <c r="BW171">
        <v>30217000</v>
      </c>
      <c r="BX171">
        <v>19164000</v>
      </c>
      <c r="BY171">
        <v>225740</v>
      </c>
      <c r="BZ171">
        <v>36595000</v>
      </c>
      <c r="CA171">
        <v>35496000</v>
      </c>
      <c r="CB171">
        <v>32476000</v>
      </c>
      <c r="CC171">
        <v>29623000</v>
      </c>
      <c r="CD171">
        <v>29820000</v>
      </c>
      <c r="CE171">
        <v>27878000</v>
      </c>
      <c r="CF171">
        <v>36120000</v>
      </c>
      <c r="CG171">
        <v>32680000</v>
      </c>
      <c r="CH171">
        <v>28809000</v>
      </c>
      <c r="CI171">
        <v>0</v>
      </c>
      <c r="CJ171">
        <v>31567000</v>
      </c>
      <c r="CK171">
        <v>30077000</v>
      </c>
      <c r="CL171">
        <v>30418000</v>
      </c>
      <c r="CM171">
        <v>32463000</v>
      </c>
      <c r="CN171">
        <v>1</v>
      </c>
      <c r="CO171">
        <v>3</v>
      </c>
      <c r="CP171">
        <v>2</v>
      </c>
      <c r="CQ171">
        <v>4</v>
      </c>
      <c r="CR171">
        <v>2</v>
      </c>
      <c r="CS171">
        <v>0</v>
      </c>
      <c r="CT171">
        <v>5</v>
      </c>
      <c r="CU171">
        <v>3</v>
      </c>
      <c r="CV171">
        <v>6</v>
      </c>
      <c r="CW171">
        <v>5</v>
      </c>
      <c r="CX171">
        <v>31</v>
      </c>
      <c r="DB171">
        <v>169</v>
      </c>
      <c r="DC171" t="s">
        <v>2438</v>
      </c>
      <c r="DD171" t="s">
        <v>1411</v>
      </c>
      <c r="DE171" t="s">
        <v>2439</v>
      </c>
      <c r="DF171" t="s">
        <v>2440</v>
      </c>
      <c r="DG171" t="s">
        <v>2441</v>
      </c>
      <c r="DH171" t="s">
        <v>2442</v>
      </c>
    </row>
    <row r="172" spans="1:115" x14ac:dyDescent="0.25">
      <c r="A172" t="s">
        <v>2443</v>
      </c>
      <c r="B172" t="s">
        <v>2443</v>
      </c>
      <c r="C172">
        <v>12</v>
      </c>
      <c r="D172">
        <v>9</v>
      </c>
      <c r="E172">
        <v>9</v>
      </c>
      <c r="F172" t="s">
        <v>2444</v>
      </c>
      <c r="G172" t="s">
        <v>2445</v>
      </c>
      <c r="H172" t="s">
        <v>2446</v>
      </c>
      <c r="I172">
        <v>1</v>
      </c>
      <c r="J172">
        <v>12</v>
      </c>
      <c r="K172">
        <v>9</v>
      </c>
      <c r="L172">
        <v>9</v>
      </c>
      <c r="M172">
        <v>8</v>
      </c>
      <c r="N172">
        <v>8</v>
      </c>
      <c r="O172">
        <v>10</v>
      </c>
      <c r="P172">
        <v>11</v>
      </c>
      <c r="Q172">
        <v>9</v>
      </c>
      <c r="R172">
        <v>5</v>
      </c>
      <c r="S172">
        <v>10</v>
      </c>
      <c r="T172">
        <v>8</v>
      </c>
      <c r="U172">
        <v>8</v>
      </c>
      <c r="V172">
        <v>9</v>
      </c>
      <c r="W172">
        <v>6</v>
      </c>
      <c r="X172">
        <v>5</v>
      </c>
      <c r="Y172">
        <v>7</v>
      </c>
      <c r="Z172">
        <v>8</v>
      </c>
      <c r="AA172">
        <v>6</v>
      </c>
      <c r="AB172">
        <v>2</v>
      </c>
      <c r="AC172">
        <v>7</v>
      </c>
      <c r="AD172">
        <v>6</v>
      </c>
      <c r="AE172">
        <v>5</v>
      </c>
      <c r="AF172">
        <v>6</v>
      </c>
      <c r="AG172">
        <v>6</v>
      </c>
      <c r="AH172">
        <v>5</v>
      </c>
      <c r="AI172">
        <v>7</v>
      </c>
      <c r="AJ172">
        <v>8</v>
      </c>
      <c r="AK172">
        <v>6</v>
      </c>
      <c r="AL172">
        <v>2</v>
      </c>
      <c r="AM172">
        <v>7</v>
      </c>
      <c r="AN172">
        <v>6</v>
      </c>
      <c r="AO172">
        <v>5</v>
      </c>
      <c r="AP172">
        <v>6</v>
      </c>
      <c r="AQ172">
        <v>35.6</v>
      </c>
      <c r="AR172">
        <v>26.7</v>
      </c>
      <c r="AS172">
        <v>26.7</v>
      </c>
      <c r="AT172">
        <v>39.170999999999999</v>
      </c>
      <c r="AU172">
        <v>348</v>
      </c>
      <c r="AV172">
        <v>348</v>
      </c>
      <c r="AW172">
        <v>0</v>
      </c>
      <c r="AX172">
        <v>42.639000000000003</v>
      </c>
      <c r="AY172" t="s">
        <v>896</v>
      </c>
      <c r="AZ172" t="s">
        <v>896</v>
      </c>
      <c r="BA172" t="s">
        <v>896</v>
      </c>
      <c r="BB172" t="s">
        <v>896</v>
      </c>
      <c r="BC172" t="s">
        <v>896</v>
      </c>
      <c r="BD172" t="s">
        <v>903</v>
      </c>
      <c r="BE172" t="s">
        <v>896</v>
      </c>
      <c r="BF172" t="s">
        <v>896</v>
      </c>
      <c r="BG172" t="s">
        <v>896</v>
      </c>
      <c r="BH172" t="s">
        <v>896</v>
      </c>
      <c r="BI172">
        <v>26.1</v>
      </c>
      <c r="BJ172">
        <v>25.6</v>
      </c>
      <c r="BK172">
        <v>32.200000000000003</v>
      </c>
      <c r="BL172">
        <v>35.299999999999997</v>
      </c>
      <c r="BM172">
        <v>29.6</v>
      </c>
      <c r="BN172">
        <v>16.100000000000001</v>
      </c>
      <c r="BO172">
        <v>32.200000000000003</v>
      </c>
      <c r="BP172">
        <v>27</v>
      </c>
      <c r="BQ172">
        <v>25.6</v>
      </c>
      <c r="BR172">
        <v>29.6</v>
      </c>
      <c r="BS172">
        <v>389000000</v>
      </c>
      <c r="BT172">
        <v>37210000</v>
      </c>
      <c r="BU172">
        <v>50959000</v>
      </c>
      <c r="BV172">
        <v>26624000</v>
      </c>
      <c r="BW172">
        <v>49903000</v>
      </c>
      <c r="BX172">
        <v>28907000</v>
      </c>
      <c r="BY172">
        <v>474790</v>
      </c>
      <c r="BZ172">
        <v>73697000</v>
      </c>
      <c r="CA172">
        <v>42059000</v>
      </c>
      <c r="CB172">
        <v>31111000</v>
      </c>
      <c r="CC172">
        <v>48059000</v>
      </c>
      <c r="CD172">
        <v>50561000</v>
      </c>
      <c r="CE172">
        <v>40824000</v>
      </c>
      <c r="CF172">
        <v>58656000</v>
      </c>
      <c r="CG172">
        <v>52160000</v>
      </c>
      <c r="CH172">
        <v>41148000</v>
      </c>
      <c r="CI172">
        <v>0</v>
      </c>
      <c r="CJ172">
        <v>39946000</v>
      </c>
      <c r="CK172">
        <v>22055000</v>
      </c>
      <c r="CL172">
        <v>42373000</v>
      </c>
      <c r="CM172">
        <v>40995000</v>
      </c>
      <c r="CN172">
        <v>5</v>
      </c>
      <c r="CO172">
        <v>4</v>
      </c>
      <c r="CP172">
        <v>6</v>
      </c>
      <c r="CQ172">
        <v>5</v>
      </c>
      <c r="CR172">
        <v>3</v>
      </c>
      <c r="CS172">
        <v>0</v>
      </c>
      <c r="CT172">
        <v>5</v>
      </c>
      <c r="CU172">
        <v>3</v>
      </c>
      <c r="CV172">
        <v>5</v>
      </c>
      <c r="CW172">
        <v>5</v>
      </c>
      <c r="CX172">
        <v>41</v>
      </c>
      <c r="DB172">
        <v>170</v>
      </c>
      <c r="DC172" t="s">
        <v>2447</v>
      </c>
      <c r="DD172" t="s">
        <v>2448</v>
      </c>
      <c r="DE172" t="s">
        <v>2449</v>
      </c>
      <c r="DF172" t="s">
        <v>2450</v>
      </c>
      <c r="DG172" t="s">
        <v>2451</v>
      </c>
      <c r="DH172" t="s">
        <v>2452</v>
      </c>
      <c r="DI172">
        <v>151</v>
      </c>
      <c r="DK172">
        <v>161</v>
      </c>
    </row>
    <row r="173" spans="1:115" x14ac:dyDescent="0.25">
      <c r="A173" t="s">
        <v>2453</v>
      </c>
      <c r="B173" t="s">
        <v>2453</v>
      </c>
      <c r="C173">
        <v>1</v>
      </c>
      <c r="D173">
        <v>1</v>
      </c>
      <c r="E173">
        <v>1</v>
      </c>
      <c r="F173" t="s">
        <v>2454</v>
      </c>
      <c r="G173" t="s">
        <v>2455</v>
      </c>
      <c r="H173" t="s">
        <v>2456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3.8</v>
      </c>
      <c r="AR173">
        <v>3.8</v>
      </c>
      <c r="AS173">
        <v>3.8</v>
      </c>
      <c r="AT173">
        <v>35.792000000000002</v>
      </c>
      <c r="AU173">
        <v>317</v>
      </c>
      <c r="AV173">
        <v>317</v>
      </c>
      <c r="AW173">
        <v>3.2077E-3</v>
      </c>
      <c r="AX173">
        <v>2.8839999999999999</v>
      </c>
      <c r="AY173" t="s">
        <v>903</v>
      </c>
      <c r="AZ173" t="s">
        <v>903</v>
      </c>
      <c r="BB173" t="s">
        <v>903</v>
      </c>
      <c r="BE173" t="s">
        <v>896</v>
      </c>
      <c r="BF173" t="s">
        <v>903</v>
      </c>
      <c r="BG173" t="s">
        <v>903</v>
      </c>
      <c r="BH173" t="s">
        <v>903</v>
      </c>
      <c r="BI173">
        <v>3.8</v>
      </c>
      <c r="BJ173">
        <v>3.8</v>
      </c>
      <c r="BK173">
        <v>0</v>
      </c>
      <c r="BL173">
        <v>3.8</v>
      </c>
      <c r="BM173">
        <v>0</v>
      </c>
      <c r="BN173">
        <v>0</v>
      </c>
      <c r="BO173">
        <v>3.8</v>
      </c>
      <c r="BP173">
        <v>3.8</v>
      </c>
      <c r="BQ173">
        <v>3.8</v>
      </c>
      <c r="BR173">
        <v>3.8</v>
      </c>
      <c r="BS173">
        <v>19510000</v>
      </c>
      <c r="BT173">
        <v>2838500</v>
      </c>
      <c r="BU173">
        <v>2597500</v>
      </c>
      <c r="BV173">
        <v>0</v>
      </c>
      <c r="BW173">
        <v>1025300</v>
      </c>
      <c r="BX173">
        <v>0</v>
      </c>
      <c r="BY173">
        <v>0</v>
      </c>
      <c r="BZ173">
        <v>1421500</v>
      </c>
      <c r="CA173">
        <v>6657500</v>
      </c>
      <c r="CB173">
        <v>1893300</v>
      </c>
      <c r="CC173">
        <v>3076600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2681800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1</v>
      </c>
      <c r="DB173">
        <v>171</v>
      </c>
      <c r="DC173">
        <v>10862</v>
      </c>
      <c r="DD173" t="b">
        <v>1</v>
      </c>
      <c r="DE173">
        <v>11515</v>
      </c>
      <c r="DF173" t="s">
        <v>2457</v>
      </c>
      <c r="DG173">
        <v>86955</v>
      </c>
      <c r="DH173">
        <v>86955</v>
      </c>
    </row>
    <row r="174" spans="1:115" x14ac:dyDescent="0.25">
      <c r="A174" t="s">
        <v>2458</v>
      </c>
      <c r="B174" t="s">
        <v>2458</v>
      </c>
      <c r="C174">
        <v>7</v>
      </c>
      <c r="D174">
        <v>7</v>
      </c>
      <c r="E174">
        <v>7</v>
      </c>
      <c r="F174" t="s">
        <v>2459</v>
      </c>
      <c r="G174" t="s">
        <v>2460</v>
      </c>
      <c r="H174" t="s">
        <v>2461</v>
      </c>
      <c r="I174">
        <v>1</v>
      </c>
      <c r="J174">
        <v>7</v>
      </c>
      <c r="K174">
        <v>7</v>
      </c>
      <c r="L174">
        <v>7</v>
      </c>
      <c r="M174">
        <v>3</v>
      </c>
      <c r="N174">
        <v>3</v>
      </c>
      <c r="O174">
        <v>4</v>
      </c>
      <c r="P174">
        <v>4</v>
      </c>
      <c r="Q174">
        <v>6</v>
      </c>
      <c r="R174">
        <v>0</v>
      </c>
      <c r="S174">
        <v>5</v>
      </c>
      <c r="T174">
        <v>2</v>
      </c>
      <c r="U174">
        <v>4</v>
      </c>
      <c r="V174">
        <v>3</v>
      </c>
      <c r="W174">
        <v>3</v>
      </c>
      <c r="X174">
        <v>3</v>
      </c>
      <c r="Y174">
        <v>4</v>
      </c>
      <c r="Z174">
        <v>4</v>
      </c>
      <c r="AA174">
        <v>6</v>
      </c>
      <c r="AB174">
        <v>0</v>
      </c>
      <c r="AC174">
        <v>5</v>
      </c>
      <c r="AD174">
        <v>2</v>
      </c>
      <c r="AE174">
        <v>4</v>
      </c>
      <c r="AF174">
        <v>3</v>
      </c>
      <c r="AG174">
        <v>3</v>
      </c>
      <c r="AH174">
        <v>3</v>
      </c>
      <c r="AI174">
        <v>4</v>
      </c>
      <c r="AJ174">
        <v>4</v>
      </c>
      <c r="AK174">
        <v>6</v>
      </c>
      <c r="AL174">
        <v>0</v>
      </c>
      <c r="AM174">
        <v>5</v>
      </c>
      <c r="AN174">
        <v>2</v>
      </c>
      <c r="AO174">
        <v>4</v>
      </c>
      <c r="AP174">
        <v>3</v>
      </c>
      <c r="AQ174">
        <v>19.5</v>
      </c>
      <c r="AR174">
        <v>19.5</v>
      </c>
      <c r="AS174">
        <v>19.5</v>
      </c>
      <c r="AT174">
        <v>43.585000000000001</v>
      </c>
      <c r="AU174">
        <v>394</v>
      </c>
      <c r="AV174">
        <v>394</v>
      </c>
      <c r="AW174">
        <v>0</v>
      </c>
      <c r="AX174">
        <v>23.219000000000001</v>
      </c>
      <c r="AY174" t="s">
        <v>896</v>
      </c>
      <c r="AZ174" t="s">
        <v>896</v>
      </c>
      <c r="BA174" t="s">
        <v>896</v>
      </c>
      <c r="BB174" t="s">
        <v>896</v>
      </c>
      <c r="BC174" t="s">
        <v>896</v>
      </c>
      <c r="BE174" t="s">
        <v>896</v>
      </c>
      <c r="BF174" t="s">
        <v>896</v>
      </c>
      <c r="BG174" t="s">
        <v>896</v>
      </c>
      <c r="BH174" t="s">
        <v>896</v>
      </c>
      <c r="BI174">
        <v>7.1</v>
      </c>
      <c r="BJ174">
        <v>12.9</v>
      </c>
      <c r="BK174">
        <v>14</v>
      </c>
      <c r="BL174">
        <v>13.7</v>
      </c>
      <c r="BM174">
        <v>19.3</v>
      </c>
      <c r="BN174">
        <v>0</v>
      </c>
      <c r="BO174">
        <v>17</v>
      </c>
      <c r="BP174">
        <v>6.9</v>
      </c>
      <c r="BQ174">
        <v>13.2</v>
      </c>
      <c r="BR174">
        <v>12.9</v>
      </c>
      <c r="BS174">
        <v>112500000</v>
      </c>
      <c r="BT174">
        <v>8170700</v>
      </c>
      <c r="BU174">
        <v>12160000</v>
      </c>
      <c r="BV174">
        <v>6908000</v>
      </c>
      <c r="BW174">
        <v>9257800</v>
      </c>
      <c r="BX174">
        <v>16833000</v>
      </c>
      <c r="BY174">
        <v>0</v>
      </c>
      <c r="BZ174">
        <v>18012000</v>
      </c>
      <c r="CA174">
        <v>13790000</v>
      </c>
      <c r="CB174">
        <v>15805000</v>
      </c>
      <c r="CC174">
        <v>11568000</v>
      </c>
      <c r="CD174">
        <v>12850000</v>
      </c>
      <c r="CE174">
        <v>15154000</v>
      </c>
      <c r="CF174">
        <v>23029000</v>
      </c>
      <c r="CG174">
        <v>10801000</v>
      </c>
      <c r="CH174">
        <v>15149000</v>
      </c>
      <c r="CI174">
        <v>0</v>
      </c>
      <c r="CJ174">
        <v>9100200</v>
      </c>
      <c r="CK174">
        <v>14637000</v>
      </c>
      <c r="CL174">
        <v>15288000</v>
      </c>
      <c r="CM174">
        <v>10312000</v>
      </c>
      <c r="CN174">
        <v>1</v>
      </c>
      <c r="CO174">
        <v>2</v>
      </c>
      <c r="CP174">
        <v>3</v>
      </c>
      <c r="CQ174">
        <v>4</v>
      </c>
      <c r="CR174">
        <v>3</v>
      </c>
      <c r="CS174">
        <v>0</v>
      </c>
      <c r="CT174">
        <v>2</v>
      </c>
      <c r="CU174">
        <v>1</v>
      </c>
      <c r="CV174">
        <v>2</v>
      </c>
      <c r="CW174">
        <v>4</v>
      </c>
      <c r="CX174">
        <v>22</v>
      </c>
      <c r="DB174">
        <v>172</v>
      </c>
      <c r="DC174" t="s">
        <v>2462</v>
      </c>
      <c r="DD174" t="s">
        <v>923</v>
      </c>
      <c r="DE174" t="s">
        <v>2463</v>
      </c>
      <c r="DF174" t="s">
        <v>2464</v>
      </c>
      <c r="DG174" t="s">
        <v>2465</v>
      </c>
      <c r="DH174" t="s">
        <v>2466</v>
      </c>
    </row>
    <row r="175" spans="1:115" x14ac:dyDescent="0.25">
      <c r="A175" t="s">
        <v>2467</v>
      </c>
      <c r="B175" t="s">
        <v>2468</v>
      </c>
      <c r="C175" t="s">
        <v>2469</v>
      </c>
      <c r="D175" t="s">
        <v>2470</v>
      </c>
      <c r="E175" t="s">
        <v>2470</v>
      </c>
      <c r="F175" t="s">
        <v>2471</v>
      </c>
      <c r="G175" t="s">
        <v>2472</v>
      </c>
      <c r="H175" t="s">
        <v>2473</v>
      </c>
      <c r="I175">
        <v>2</v>
      </c>
      <c r="J175">
        <v>5</v>
      </c>
      <c r="K175">
        <v>4</v>
      </c>
      <c r="L175">
        <v>4</v>
      </c>
      <c r="M175">
        <v>4</v>
      </c>
      <c r="N175">
        <v>4</v>
      </c>
      <c r="O175">
        <v>5</v>
      </c>
      <c r="P175">
        <v>4</v>
      </c>
      <c r="Q175">
        <v>5</v>
      </c>
      <c r="R175">
        <v>1</v>
      </c>
      <c r="S175">
        <v>4</v>
      </c>
      <c r="T175">
        <v>4</v>
      </c>
      <c r="U175">
        <v>4</v>
      </c>
      <c r="V175">
        <v>4</v>
      </c>
      <c r="W175">
        <v>3</v>
      </c>
      <c r="X175">
        <v>3</v>
      </c>
      <c r="Y175">
        <v>4</v>
      </c>
      <c r="Z175">
        <v>3</v>
      </c>
      <c r="AA175">
        <v>4</v>
      </c>
      <c r="AB175">
        <v>0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3</v>
      </c>
      <c r="AI175">
        <v>4</v>
      </c>
      <c r="AJ175">
        <v>3</v>
      </c>
      <c r="AK175">
        <v>4</v>
      </c>
      <c r="AL175">
        <v>0</v>
      </c>
      <c r="AM175">
        <v>3</v>
      </c>
      <c r="AN175">
        <v>3</v>
      </c>
      <c r="AO175">
        <v>3</v>
      </c>
      <c r="AP175">
        <v>3</v>
      </c>
      <c r="AQ175">
        <v>17.100000000000001</v>
      </c>
      <c r="AR175">
        <v>14.5</v>
      </c>
      <c r="AS175">
        <v>14.5</v>
      </c>
      <c r="AT175">
        <v>38.798999999999999</v>
      </c>
      <c r="AU175">
        <v>346</v>
      </c>
      <c r="AV175" t="s">
        <v>2474</v>
      </c>
      <c r="AW175">
        <v>0</v>
      </c>
      <c r="AX175">
        <v>10.054</v>
      </c>
      <c r="AY175" t="s">
        <v>896</v>
      </c>
      <c r="AZ175" t="s">
        <v>896</v>
      </c>
      <c r="BA175" t="s">
        <v>896</v>
      </c>
      <c r="BB175" t="s">
        <v>896</v>
      </c>
      <c r="BC175" t="s">
        <v>896</v>
      </c>
      <c r="BD175" t="s">
        <v>903</v>
      </c>
      <c r="BE175" t="s">
        <v>896</v>
      </c>
      <c r="BF175" t="s">
        <v>896</v>
      </c>
      <c r="BG175" t="s">
        <v>896</v>
      </c>
      <c r="BH175" t="s">
        <v>896</v>
      </c>
      <c r="BI175">
        <v>10.4</v>
      </c>
      <c r="BJ175">
        <v>10.4</v>
      </c>
      <c r="BK175">
        <v>17.100000000000001</v>
      </c>
      <c r="BL175">
        <v>13.9</v>
      </c>
      <c r="BM175">
        <v>17.100000000000001</v>
      </c>
      <c r="BN175">
        <v>2.6</v>
      </c>
      <c r="BO175">
        <v>14.7</v>
      </c>
      <c r="BP175">
        <v>14.7</v>
      </c>
      <c r="BQ175">
        <v>14.7</v>
      </c>
      <c r="BR175">
        <v>10.4</v>
      </c>
      <c r="BS175">
        <v>82950000</v>
      </c>
      <c r="BT175">
        <v>8494400</v>
      </c>
      <c r="BU175">
        <v>6485900</v>
      </c>
      <c r="BV175">
        <v>5639900</v>
      </c>
      <c r="BW175">
        <v>5834300</v>
      </c>
      <c r="BX175">
        <v>10565000</v>
      </c>
      <c r="BY175">
        <v>0</v>
      </c>
      <c r="BZ175">
        <v>16514000</v>
      </c>
      <c r="CA175">
        <v>11807000</v>
      </c>
      <c r="CB175">
        <v>9494600</v>
      </c>
      <c r="CC175">
        <v>8114300</v>
      </c>
      <c r="CD175">
        <v>11786000</v>
      </c>
      <c r="CE175">
        <v>8406600</v>
      </c>
      <c r="CF175">
        <v>10201000</v>
      </c>
      <c r="CG175">
        <v>10299000</v>
      </c>
      <c r="CH175">
        <v>10762000</v>
      </c>
      <c r="CI175">
        <v>0</v>
      </c>
      <c r="CJ175">
        <v>10812000</v>
      </c>
      <c r="CK175">
        <v>9344400</v>
      </c>
      <c r="CL175">
        <v>10967000</v>
      </c>
      <c r="CM175">
        <v>8422800</v>
      </c>
      <c r="CN175">
        <v>1</v>
      </c>
      <c r="CO175">
        <v>1</v>
      </c>
      <c r="CP175">
        <v>2</v>
      </c>
      <c r="CQ175">
        <v>2</v>
      </c>
      <c r="CR175">
        <v>2</v>
      </c>
      <c r="CS175">
        <v>0</v>
      </c>
      <c r="CT175">
        <v>2</v>
      </c>
      <c r="CU175">
        <v>1</v>
      </c>
      <c r="CV175">
        <v>2</v>
      </c>
      <c r="CW175">
        <v>2</v>
      </c>
      <c r="CX175">
        <v>15</v>
      </c>
      <c r="DB175">
        <v>173</v>
      </c>
      <c r="DC175" t="s">
        <v>2475</v>
      </c>
      <c r="DD175" t="s">
        <v>2476</v>
      </c>
      <c r="DE175" t="s">
        <v>2477</v>
      </c>
      <c r="DF175" t="s">
        <v>2478</v>
      </c>
      <c r="DG175" t="s">
        <v>2479</v>
      </c>
      <c r="DH175" t="s">
        <v>2480</v>
      </c>
    </row>
    <row r="176" spans="1:115" x14ac:dyDescent="0.25">
      <c r="A176" t="s">
        <v>2481</v>
      </c>
      <c r="B176" t="s">
        <v>2481</v>
      </c>
      <c r="C176">
        <v>1</v>
      </c>
      <c r="D176">
        <v>1</v>
      </c>
      <c r="E176">
        <v>1</v>
      </c>
      <c r="F176" t="s">
        <v>2482</v>
      </c>
      <c r="G176" t="s">
        <v>2483</v>
      </c>
      <c r="H176" t="s">
        <v>2484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1</v>
      </c>
      <c r="AO176">
        <v>0</v>
      </c>
      <c r="AP176">
        <v>1</v>
      </c>
      <c r="AQ176">
        <v>3.4</v>
      </c>
      <c r="AR176">
        <v>3.4</v>
      </c>
      <c r="AS176">
        <v>3.4</v>
      </c>
      <c r="AT176">
        <v>66.155000000000001</v>
      </c>
      <c r="AU176">
        <v>589</v>
      </c>
      <c r="AV176">
        <v>589</v>
      </c>
      <c r="AW176">
        <v>0</v>
      </c>
      <c r="AX176">
        <v>24.38</v>
      </c>
      <c r="AY176" t="s">
        <v>896</v>
      </c>
      <c r="AZ176" t="s">
        <v>896</v>
      </c>
      <c r="BA176" t="s">
        <v>903</v>
      </c>
      <c r="BC176" t="s">
        <v>903</v>
      </c>
      <c r="BE176" t="s">
        <v>896</v>
      </c>
      <c r="BF176" t="s">
        <v>903</v>
      </c>
      <c r="BH176" t="s">
        <v>896</v>
      </c>
      <c r="BI176">
        <v>3.4</v>
      </c>
      <c r="BJ176">
        <v>3.4</v>
      </c>
      <c r="BK176">
        <v>3.4</v>
      </c>
      <c r="BL176">
        <v>0</v>
      </c>
      <c r="BM176">
        <v>3.4</v>
      </c>
      <c r="BN176">
        <v>0</v>
      </c>
      <c r="BO176">
        <v>3.4</v>
      </c>
      <c r="BP176">
        <v>3.4</v>
      </c>
      <c r="BQ176">
        <v>0</v>
      </c>
      <c r="BR176">
        <v>3.4</v>
      </c>
      <c r="BS176">
        <v>41546000</v>
      </c>
      <c r="BT176">
        <v>1958500</v>
      </c>
      <c r="BU176">
        <v>6775600</v>
      </c>
      <c r="BV176">
        <v>2427200</v>
      </c>
      <c r="BW176">
        <v>0</v>
      </c>
      <c r="BX176">
        <v>10974000</v>
      </c>
      <c r="BY176">
        <v>0</v>
      </c>
      <c r="BZ176">
        <v>7781900</v>
      </c>
      <c r="CA176">
        <v>3244900</v>
      </c>
      <c r="CB176">
        <v>0</v>
      </c>
      <c r="CC176">
        <v>8383700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7308100</v>
      </c>
      <c r="CN176">
        <v>1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4</v>
      </c>
      <c r="DB176">
        <v>174</v>
      </c>
      <c r="DC176">
        <v>1723</v>
      </c>
      <c r="DD176" t="b">
        <v>1</v>
      </c>
      <c r="DE176">
        <v>1834</v>
      </c>
      <c r="DF176" t="s">
        <v>2485</v>
      </c>
      <c r="DG176" t="s">
        <v>2486</v>
      </c>
      <c r="DH176">
        <v>13396</v>
      </c>
    </row>
    <row r="177" spans="1:116" x14ac:dyDescent="0.25">
      <c r="A177" t="s">
        <v>2487</v>
      </c>
      <c r="B177" t="s">
        <v>2487</v>
      </c>
      <c r="C177">
        <v>1</v>
      </c>
      <c r="D177">
        <v>1</v>
      </c>
      <c r="E177">
        <v>1</v>
      </c>
      <c r="F177" t="s">
        <v>2488</v>
      </c>
      <c r="G177" t="s">
        <v>2489</v>
      </c>
      <c r="H177" t="s">
        <v>2490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1</v>
      </c>
      <c r="AQ177">
        <v>1.2</v>
      </c>
      <c r="AR177">
        <v>1.2</v>
      </c>
      <c r="AS177">
        <v>1.2</v>
      </c>
      <c r="AT177">
        <v>145.83000000000001</v>
      </c>
      <c r="AU177">
        <v>1304</v>
      </c>
      <c r="AV177">
        <v>1304</v>
      </c>
      <c r="AW177">
        <v>0</v>
      </c>
      <c r="AX177">
        <v>6.6977000000000002</v>
      </c>
      <c r="AZ177" t="s">
        <v>903</v>
      </c>
      <c r="BA177" t="s">
        <v>903</v>
      </c>
      <c r="BE177" t="s">
        <v>903</v>
      </c>
      <c r="BH177" t="s">
        <v>896</v>
      </c>
      <c r="BI177">
        <v>0</v>
      </c>
      <c r="BJ177">
        <v>1.2</v>
      </c>
      <c r="BK177">
        <v>1.2</v>
      </c>
      <c r="BL177">
        <v>0</v>
      </c>
      <c r="BM177">
        <v>0</v>
      </c>
      <c r="BN177">
        <v>0</v>
      </c>
      <c r="BO177">
        <v>1.2</v>
      </c>
      <c r="BP177">
        <v>0</v>
      </c>
      <c r="BQ177">
        <v>0</v>
      </c>
      <c r="BR177">
        <v>1.2</v>
      </c>
      <c r="BS177">
        <v>17984000</v>
      </c>
      <c r="BT177">
        <v>0</v>
      </c>
      <c r="BU177">
        <v>2639100</v>
      </c>
      <c r="BV177">
        <v>935000</v>
      </c>
      <c r="BW177">
        <v>0</v>
      </c>
      <c r="BX177">
        <v>0</v>
      </c>
      <c r="BY177">
        <v>0</v>
      </c>
      <c r="BZ177">
        <v>4093000</v>
      </c>
      <c r="CA177">
        <v>0</v>
      </c>
      <c r="CB177">
        <v>0</v>
      </c>
      <c r="CC177">
        <v>10316000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8992900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DB177">
        <v>175</v>
      </c>
      <c r="DC177">
        <v>361</v>
      </c>
      <c r="DD177" t="b">
        <v>1</v>
      </c>
      <c r="DE177">
        <v>385</v>
      </c>
      <c r="DF177" t="s">
        <v>2491</v>
      </c>
      <c r="DG177">
        <v>2946</v>
      </c>
      <c r="DH177">
        <v>2946</v>
      </c>
    </row>
    <row r="178" spans="1:116" x14ac:dyDescent="0.25">
      <c r="A178" t="s">
        <v>2492</v>
      </c>
      <c r="B178" t="s">
        <v>2492</v>
      </c>
      <c r="C178">
        <v>1</v>
      </c>
      <c r="D178">
        <v>1</v>
      </c>
      <c r="E178">
        <v>1</v>
      </c>
      <c r="F178" t="s">
        <v>2493</v>
      </c>
      <c r="G178" t="s">
        <v>2494</v>
      </c>
      <c r="H178" t="s">
        <v>2495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1</v>
      </c>
      <c r="AQ178">
        <v>6.1</v>
      </c>
      <c r="AR178">
        <v>6.1</v>
      </c>
      <c r="AS178">
        <v>6.1</v>
      </c>
      <c r="AT178">
        <v>34.404000000000003</v>
      </c>
      <c r="AU178">
        <v>313</v>
      </c>
      <c r="AV178">
        <v>313</v>
      </c>
      <c r="AW178">
        <v>5.2513000000000004E-3</v>
      </c>
      <c r="AX178">
        <v>2.3481999999999998</v>
      </c>
      <c r="AZ178" t="s">
        <v>903</v>
      </c>
      <c r="BE178" t="s">
        <v>903</v>
      </c>
      <c r="BH178" t="s">
        <v>896</v>
      </c>
      <c r="BI178">
        <v>0</v>
      </c>
      <c r="BJ178">
        <v>6.1</v>
      </c>
      <c r="BK178">
        <v>0</v>
      </c>
      <c r="BL178">
        <v>0</v>
      </c>
      <c r="BM178">
        <v>0</v>
      </c>
      <c r="BN178">
        <v>0</v>
      </c>
      <c r="BO178">
        <v>6.1</v>
      </c>
      <c r="BP178">
        <v>0</v>
      </c>
      <c r="BQ178">
        <v>0</v>
      </c>
      <c r="BR178">
        <v>6.1</v>
      </c>
      <c r="BS178">
        <v>5468100</v>
      </c>
      <c r="BT178">
        <v>0</v>
      </c>
      <c r="BU178">
        <v>1677500</v>
      </c>
      <c r="BV178">
        <v>0</v>
      </c>
      <c r="BW178">
        <v>0</v>
      </c>
      <c r="BX178">
        <v>0</v>
      </c>
      <c r="BY178">
        <v>0</v>
      </c>
      <c r="BZ178">
        <v>1807100</v>
      </c>
      <c r="CA178">
        <v>0</v>
      </c>
      <c r="CB178">
        <v>0</v>
      </c>
      <c r="CC178">
        <v>1983400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1729000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DB178">
        <v>176</v>
      </c>
      <c r="DC178">
        <v>9279</v>
      </c>
      <c r="DD178" t="b">
        <v>1</v>
      </c>
      <c r="DE178">
        <v>9828</v>
      </c>
      <c r="DF178" t="s">
        <v>2496</v>
      </c>
      <c r="DG178">
        <v>73697</v>
      </c>
      <c r="DH178">
        <v>73697</v>
      </c>
    </row>
    <row r="179" spans="1:116" x14ac:dyDescent="0.25">
      <c r="A179" t="s">
        <v>504</v>
      </c>
      <c r="B179" t="s">
        <v>504</v>
      </c>
      <c r="C179">
        <v>22</v>
      </c>
      <c r="D179">
        <v>22</v>
      </c>
      <c r="E179">
        <v>20</v>
      </c>
      <c r="F179" t="s">
        <v>505</v>
      </c>
      <c r="G179" t="s">
        <v>506</v>
      </c>
      <c r="H179" t="s">
        <v>2497</v>
      </c>
      <c r="I179">
        <v>1</v>
      </c>
      <c r="J179">
        <v>22</v>
      </c>
      <c r="K179">
        <v>22</v>
      </c>
      <c r="L179">
        <v>20</v>
      </c>
      <c r="M179">
        <v>13</v>
      </c>
      <c r="N179">
        <v>16</v>
      </c>
      <c r="O179">
        <v>14</v>
      </c>
      <c r="P179">
        <v>15</v>
      </c>
      <c r="Q179">
        <v>14</v>
      </c>
      <c r="R179">
        <v>6</v>
      </c>
      <c r="S179">
        <v>17</v>
      </c>
      <c r="T179">
        <v>15</v>
      </c>
      <c r="U179">
        <v>17</v>
      </c>
      <c r="V179">
        <v>17</v>
      </c>
      <c r="W179">
        <v>13</v>
      </c>
      <c r="X179">
        <v>16</v>
      </c>
      <c r="Y179">
        <v>14</v>
      </c>
      <c r="Z179">
        <v>15</v>
      </c>
      <c r="AA179">
        <v>14</v>
      </c>
      <c r="AB179">
        <v>6</v>
      </c>
      <c r="AC179">
        <v>17</v>
      </c>
      <c r="AD179">
        <v>15</v>
      </c>
      <c r="AE179">
        <v>17</v>
      </c>
      <c r="AF179">
        <v>17</v>
      </c>
      <c r="AG179">
        <v>11</v>
      </c>
      <c r="AH179">
        <v>14</v>
      </c>
      <c r="AI179">
        <v>12</v>
      </c>
      <c r="AJ179">
        <v>14</v>
      </c>
      <c r="AK179">
        <v>12</v>
      </c>
      <c r="AL179">
        <v>5</v>
      </c>
      <c r="AM179">
        <v>15</v>
      </c>
      <c r="AN179">
        <v>14</v>
      </c>
      <c r="AO179">
        <v>15</v>
      </c>
      <c r="AP179">
        <v>15</v>
      </c>
      <c r="AQ179">
        <v>33.200000000000003</v>
      </c>
      <c r="AR179">
        <v>33.200000000000003</v>
      </c>
      <c r="AS179">
        <v>31</v>
      </c>
      <c r="AT179">
        <v>89.864000000000004</v>
      </c>
      <c r="AU179">
        <v>802</v>
      </c>
      <c r="AV179">
        <v>802</v>
      </c>
      <c r="AW179">
        <v>0</v>
      </c>
      <c r="AX179">
        <v>101.47</v>
      </c>
      <c r="AY179" t="s">
        <v>896</v>
      </c>
      <c r="AZ179" t="s">
        <v>896</v>
      </c>
      <c r="BA179" t="s">
        <v>896</v>
      </c>
      <c r="BB179" t="s">
        <v>896</v>
      </c>
      <c r="BC179" t="s">
        <v>896</v>
      </c>
      <c r="BD179" t="s">
        <v>896</v>
      </c>
      <c r="BE179" t="s">
        <v>896</v>
      </c>
      <c r="BF179" t="s">
        <v>896</v>
      </c>
      <c r="BG179" t="s">
        <v>896</v>
      </c>
      <c r="BH179" t="s">
        <v>896</v>
      </c>
      <c r="BI179">
        <v>20.2</v>
      </c>
      <c r="BJ179">
        <v>24.2</v>
      </c>
      <c r="BK179">
        <v>22.9</v>
      </c>
      <c r="BL179">
        <v>24.9</v>
      </c>
      <c r="BM179">
        <v>22.6</v>
      </c>
      <c r="BN179">
        <v>6.7</v>
      </c>
      <c r="BO179">
        <v>26.4</v>
      </c>
      <c r="BP179">
        <v>23.1</v>
      </c>
      <c r="BQ179">
        <v>26.9</v>
      </c>
      <c r="BR179">
        <v>26.4</v>
      </c>
      <c r="BS179">
        <v>1574000000</v>
      </c>
      <c r="BT179">
        <v>192980000</v>
      </c>
      <c r="BU179">
        <v>161560000</v>
      </c>
      <c r="BV179">
        <v>89659000</v>
      </c>
      <c r="BW179">
        <v>108080000</v>
      </c>
      <c r="BX179">
        <v>123130000</v>
      </c>
      <c r="BY179">
        <v>3194700</v>
      </c>
      <c r="BZ179">
        <v>199720000</v>
      </c>
      <c r="CA179">
        <v>309060000</v>
      </c>
      <c r="CB179">
        <v>152200000</v>
      </c>
      <c r="CC179">
        <v>234390000</v>
      </c>
      <c r="CD179">
        <v>213790000</v>
      </c>
      <c r="CE179">
        <v>151970000</v>
      </c>
      <c r="CF179">
        <v>168060000</v>
      </c>
      <c r="CG179">
        <v>158180000</v>
      </c>
      <c r="CH179">
        <v>143920000</v>
      </c>
      <c r="CI179">
        <v>59224000</v>
      </c>
      <c r="CJ179">
        <v>159280000</v>
      </c>
      <c r="CK179">
        <v>264450000</v>
      </c>
      <c r="CL179">
        <v>206220000</v>
      </c>
      <c r="CM179">
        <v>200380000</v>
      </c>
      <c r="CN179">
        <v>11</v>
      </c>
      <c r="CO179">
        <v>12</v>
      </c>
      <c r="CP179">
        <v>8</v>
      </c>
      <c r="CQ179">
        <v>6</v>
      </c>
      <c r="CR179">
        <v>11</v>
      </c>
      <c r="CS179">
        <v>1</v>
      </c>
      <c r="CT179">
        <v>11</v>
      </c>
      <c r="CU179">
        <v>15</v>
      </c>
      <c r="CV179">
        <v>12</v>
      </c>
      <c r="CW179">
        <v>11</v>
      </c>
      <c r="CX179">
        <v>98</v>
      </c>
      <c r="DB179">
        <v>177</v>
      </c>
      <c r="DC179" t="s">
        <v>2498</v>
      </c>
      <c r="DD179" t="s">
        <v>2115</v>
      </c>
      <c r="DE179" t="s">
        <v>2499</v>
      </c>
      <c r="DF179" t="s">
        <v>2500</v>
      </c>
      <c r="DG179" t="s">
        <v>2501</v>
      </c>
      <c r="DH179" t="s">
        <v>2502</v>
      </c>
    </row>
    <row r="180" spans="1:116" x14ac:dyDescent="0.25">
      <c r="A180" t="s">
        <v>2503</v>
      </c>
      <c r="B180" t="s">
        <v>2503</v>
      </c>
      <c r="C180">
        <v>2</v>
      </c>
      <c r="D180">
        <v>2</v>
      </c>
      <c r="E180">
        <v>2</v>
      </c>
      <c r="F180" t="s">
        <v>2504</v>
      </c>
      <c r="G180" t="s">
        <v>2505</v>
      </c>
      <c r="H180" t="s">
        <v>2506</v>
      </c>
      <c r="I180">
        <v>1</v>
      </c>
      <c r="J180">
        <v>2</v>
      </c>
      <c r="K180">
        <v>2</v>
      </c>
      <c r="L180">
        <v>2</v>
      </c>
      <c r="M180">
        <v>1</v>
      </c>
      <c r="N180">
        <v>1</v>
      </c>
      <c r="O180">
        <v>0</v>
      </c>
      <c r="P180">
        <v>2</v>
      </c>
      <c r="Q180">
        <v>1</v>
      </c>
      <c r="R180">
        <v>2</v>
      </c>
      <c r="S180">
        <v>1</v>
      </c>
      <c r="T180">
        <v>0</v>
      </c>
      <c r="U180">
        <v>2</v>
      </c>
      <c r="V180">
        <v>2</v>
      </c>
      <c r="W180">
        <v>1</v>
      </c>
      <c r="X180">
        <v>1</v>
      </c>
      <c r="Y180">
        <v>0</v>
      </c>
      <c r="Z180">
        <v>2</v>
      </c>
      <c r="AA180">
        <v>1</v>
      </c>
      <c r="AB180">
        <v>2</v>
      </c>
      <c r="AC180">
        <v>1</v>
      </c>
      <c r="AD180">
        <v>0</v>
      </c>
      <c r="AE180">
        <v>2</v>
      </c>
      <c r="AF180">
        <v>2</v>
      </c>
      <c r="AG180">
        <v>1</v>
      </c>
      <c r="AH180">
        <v>1</v>
      </c>
      <c r="AI180">
        <v>0</v>
      </c>
      <c r="AJ180">
        <v>2</v>
      </c>
      <c r="AK180">
        <v>1</v>
      </c>
      <c r="AL180">
        <v>2</v>
      </c>
      <c r="AM180">
        <v>1</v>
      </c>
      <c r="AN180">
        <v>0</v>
      </c>
      <c r="AO180">
        <v>2</v>
      </c>
      <c r="AP180">
        <v>2</v>
      </c>
      <c r="AQ180">
        <v>8.6999999999999993</v>
      </c>
      <c r="AR180">
        <v>8.6999999999999993</v>
      </c>
      <c r="AS180">
        <v>8.6999999999999993</v>
      </c>
      <c r="AT180">
        <v>42.904000000000003</v>
      </c>
      <c r="AU180">
        <v>380</v>
      </c>
      <c r="AV180">
        <v>380</v>
      </c>
      <c r="AW180">
        <v>7.3314000000000001E-3</v>
      </c>
      <c r="AX180">
        <v>2.1149</v>
      </c>
      <c r="AY180" t="s">
        <v>903</v>
      </c>
      <c r="AZ180" t="s">
        <v>903</v>
      </c>
      <c r="BB180" t="s">
        <v>903</v>
      </c>
      <c r="BC180" t="s">
        <v>903</v>
      </c>
      <c r="BD180" t="s">
        <v>896</v>
      </c>
      <c r="BE180" t="s">
        <v>903</v>
      </c>
      <c r="BG180" t="s">
        <v>903</v>
      </c>
      <c r="BH180" t="s">
        <v>903</v>
      </c>
      <c r="BI180">
        <v>6.1</v>
      </c>
      <c r="BJ180">
        <v>6.1</v>
      </c>
      <c r="BK180">
        <v>0</v>
      </c>
      <c r="BL180">
        <v>8.6999999999999993</v>
      </c>
      <c r="BM180">
        <v>6.1</v>
      </c>
      <c r="BN180">
        <v>8.6999999999999993</v>
      </c>
      <c r="BO180">
        <v>6.1</v>
      </c>
      <c r="BP180">
        <v>0</v>
      </c>
      <c r="BQ180">
        <v>8.6999999999999993</v>
      </c>
      <c r="BR180">
        <v>8.6999999999999993</v>
      </c>
      <c r="BS180">
        <v>27013000</v>
      </c>
      <c r="BT180">
        <v>2346900</v>
      </c>
      <c r="BU180">
        <v>1301600</v>
      </c>
      <c r="BV180">
        <v>0</v>
      </c>
      <c r="BW180">
        <v>2259600</v>
      </c>
      <c r="BX180">
        <v>1076800</v>
      </c>
      <c r="BY180">
        <v>10319000</v>
      </c>
      <c r="BZ180">
        <v>5016400</v>
      </c>
      <c r="CA180">
        <v>0</v>
      </c>
      <c r="CB180">
        <v>1204900</v>
      </c>
      <c r="CC180">
        <v>3488100</v>
      </c>
      <c r="CD180">
        <v>0</v>
      </c>
      <c r="CE180">
        <v>0</v>
      </c>
      <c r="CF180">
        <v>0</v>
      </c>
      <c r="CG180">
        <v>2375600</v>
      </c>
      <c r="CH180">
        <v>0</v>
      </c>
      <c r="CI180">
        <v>74858000</v>
      </c>
      <c r="CJ180">
        <v>0</v>
      </c>
      <c r="CK180">
        <v>0</v>
      </c>
      <c r="CL180">
        <v>1709200</v>
      </c>
      <c r="CM180">
        <v>2366700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2</v>
      </c>
      <c r="CT180">
        <v>0</v>
      </c>
      <c r="CU180">
        <v>0</v>
      </c>
      <c r="CV180">
        <v>0</v>
      </c>
      <c r="CW180">
        <v>0</v>
      </c>
      <c r="CX180">
        <v>2</v>
      </c>
      <c r="DB180">
        <v>178</v>
      </c>
      <c r="DC180" t="s">
        <v>2507</v>
      </c>
      <c r="DD180" t="s">
        <v>1002</v>
      </c>
      <c r="DE180" t="s">
        <v>2508</v>
      </c>
      <c r="DF180" t="s">
        <v>2509</v>
      </c>
      <c r="DG180" t="s">
        <v>2510</v>
      </c>
      <c r="DH180" t="s">
        <v>2510</v>
      </c>
    </row>
    <row r="181" spans="1:116" x14ac:dyDescent="0.25">
      <c r="A181" t="s">
        <v>480</v>
      </c>
      <c r="B181" t="s">
        <v>480</v>
      </c>
      <c r="C181">
        <v>14</v>
      </c>
      <c r="D181">
        <v>12</v>
      </c>
      <c r="E181">
        <v>12</v>
      </c>
      <c r="F181" t="s">
        <v>481</v>
      </c>
      <c r="G181" t="s">
        <v>482</v>
      </c>
      <c r="H181" t="s">
        <v>2511</v>
      </c>
      <c r="I181">
        <v>1</v>
      </c>
      <c r="J181">
        <v>14</v>
      </c>
      <c r="K181">
        <v>12</v>
      </c>
      <c r="L181">
        <v>12</v>
      </c>
      <c r="M181">
        <v>9</v>
      </c>
      <c r="N181">
        <v>13</v>
      </c>
      <c r="O181">
        <v>10</v>
      </c>
      <c r="P181">
        <v>11</v>
      </c>
      <c r="Q181">
        <v>10</v>
      </c>
      <c r="R181">
        <v>1</v>
      </c>
      <c r="S181">
        <v>10</v>
      </c>
      <c r="T181">
        <v>8</v>
      </c>
      <c r="U181">
        <v>12</v>
      </c>
      <c r="V181">
        <v>11</v>
      </c>
      <c r="W181">
        <v>7</v>
      </c>
      <c r="X181">
        <v>11</v>
      </c>
      <c r="Y181">
        <v>8</v>
      </c>
      <c r="Z181">
        <v>10</v>
      </c>
      <c r="AA181">
        <v>8</v>
      </c>
      <c r="AB181">
        <v>0</v>
      </c>
      <c r="AC181">
        <v>8</v>
      </c>
      <c r="AD181">
        <v>7</v>
      </c>
      <c r="AE181">
        <v>10</v>
      </c>
      <c r="AF181">
        <v>9</v>
      </c>
      <c r="AG181">
        <v>7</v>
      </c>
      <c r="AH181">
        <v>11</v>
      </c>
      <c r="AI181">
        <v>8</v>
      </c>
      <c r="AJ181">
        <v>10</v>
      </c>
      <c r="AK181">
        <v>8</v>
      </c>
      <c r="AL181">
        <v>0</v>
      </c>
      <c r="AM181">
        <v>8</v>
      </c>
      <c r="AN181">
        <v>7</v>
      </c>
      <c r="AO181">
        <v>10</v>
      </c>
      <c r="AP181">
        <v>9</v>
      </c>
      <c r="AQ181">
        <v>22.2</v>
      </c>
      <c r="AR181">
        <v>19.899999999999999</v>
      </c>
      <c r="AS181">
        <v>19.899999999999999</v>
      </c>
      <c r="AT181">
        <v>85.605000000000004</v>
      </c>
      <c r="AU181">
        <v>772</v>
      </c>
      <c r="AV181">
        <v>772</v>
      </c>
      <c r="AW181">
        <v>0</v>
      </c>
      <c r="AX181">
        <v>42.929000000000002</v>
      </c>
      <c r="AY181" t="s">
        <v>896</v>
      </c>
      <c r="AZ181" t="s">
        <v>896</v>
      </c>
      <c r="BA181" t="s">
        <v>896</v>
      </c>
      <c r="BB181" t="s">
        <v>896</v>
      </c>
      <c r="BC181" t="s">
        <v>896</v>
      </c>
      <c r="BD181" t="s">
        <v>903</v>
      </c>
      <c r="BE181" t="s">
        <v>896</v>
      </c>
      <c r="BF181" t="s">
        <v>896</v>
      </c>
      <c r="BG181" t="s">
        <v>896</v>
      </c>
      <c r="BH181" t="s">
        <v>896</v>
      </c>
      <c r="BI181">
        <v>14</v>
      </c>
      <c r="BJ181">
        <v>20.9</v>
      </c>
      <c r="BK181">
        <v>16.2</v>
      </c>
      <c r="BL181">
        <v>18.7</v>
      </c>
      <c r="BM181">
        <v>15.4</v>
      </c>
      <c r="BN181">
        <v>1</v>
      </c>
      <c r="BO181">
        <v>16.2</v>
      </c>
      <c r="BP181">
        <v>12.6</v>
      </c>
      <c r="BQ181">
        <v>17.899999999999999</v>
      </c>
      <c r="BR181">
        <v>17.2</v>
      </c>
      <c r="BS181">
        <v>402870000</v>
      </c>
      <c r="BT181">
        <v>41627000</v>
      </c>
      <c r="BU181">
        <v>42985000</v>
      </c>
      <c r="BV181">
        <v>8524000</v>
      </c>
      <c r="BW181">
        <v>36836000</v>
      </c>
      <c r="BX181">
        <v>41342000</v>
      </c>
      <c r="BY181">
        <v>0</v>
      </c>
      <c r="BZ181">
        <v>67634000</v>
      </c>
      <c r="CA181">
        <v>28073000</v>
      </c>
      <c r="CB181">
        <v>41042000</v>
      </c>
      <c r="CC181">
        <v>94803000</v>
      </c>
      <c r="CD181">
        <v>59989000</v>
      </c>
      <c r="CE181">
        <v>46928000</v>
      </c>
      <c r="CF181">
        <v>41531000</v>
      </c>
      <c r="CG181">
        <v>32702000</v>
      </c>
      <c r="CH181">
        <v>47134000</v>
      </c>
      <c r="CI181">
        <v>0</v>
      </c>
      <c r="CJ181">
        <v>42579000</v>
      </c>
      <c r="CK181">
        <v>52592000</v>
      </c>
      <c r="CL181">
        <v>46557000</v>
      </c>
      <c r="CM181">
        <v>46023000</v>
      </c>
      <c r="CN181">
        <v>3</v>
      </c>
      <c r="CO181">
        <v>8</v>
      </c>
      <c r="CP181">
        <v>3</v>
      </c>
      <c r="CQ181">
        <v>2</v>
      </c>
      <c r="CR181">
        <v>3</v>
      </c>
      <c r="CS181">
        <v>0</v>
      </c>
      <c r="CT181">
        <v>7</v>
      </c>
      <c r="CU181">
        <v>3</v>
      </c>
      <c r="CV181">
        <v>8</v>
      </c>
      <c r="CW181">
        <v>7</v>
      </c>
      <c r="CX181">
        <v>44</v>
      </c>
      <c r="DB181">
        <v>179</v>
      </c>
      <c r="DC181" t="s">
        <v>2512</v>
      </c>
      <c r="DD181" t="s">
        <v>2513</v>
      </c>
      <c r="DE181" t="s">
        <v>2514</v>
      </c>
      <c r="DF181" t="s">
        <v>2515</v>
      </c>
      <c r="DG181" t="s">
        <v>2516</v>
      </c>
      <c r="DH181" t="s">
        <v>2517</v>
      </c>
    </row>
    <row r="182" spans="1:116" x14ac:dyDescent="0.25">
      <c r="A182" t="s">
        <v>2518</v>
      </c>
      <c r="B182" t="s">
        <v>2518</v>
      </c>
      <c r="C182">
        <v>2</v>
      </c>
      <c r="D182">
        <v>2</v>
      </c>
      <c r="E182">
        <v>2</v>
      </c>
      <c r="F182" t="s">
        <v>2519</v>
      </c>
      <c r="G182" t="s">
        <v>2520</v>
      </c>
      <c r="H182" t="s">
        <v>2521</v>
      </c>
      <c r="I182">
        <v>1</v>
      </c>
      <c r="J182">
        <v>2</v>
      </c>
      <c r="K182">
        <v>2</v>
      </c>
      <c r="L182">
        <v>2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2</v>
      </c>
      <c r="V182">
        <v>2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2</v>
      </c>
      <c r="AF182">
        <v>2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2</v>
      </c>
      <c r="AP182">
        <v>2</v>
      </c>
      <c r="AQ182">
        <v>1.5</v>
      </c>
      <c r="AR182">
        <v>1.5</v>
      </c>
      <c r="AS182">
        <v>1.5</v>
      </c>
      <c r="AT182">
        <v>155.19999999999999</v>
      </c>
      <c r="AU182">
        <v>1391</v>
      </c>
      <c r="AV182">
        <v>1391</v>
      </c>
      <c r="AW182">
        <v>0</v>
      </c>
      <c r="AX182">
        <v>3.8450000000000002</v>
      </c>
      <c r="AZ182" t="s">
        <v>903</v>
      </c>
      <c r="BC182" t="s">
        <v>896</v>
      </c>
      <c r="BE182" t="s">
        <v>903</v>
      </c>
      <c r="BG182" t="s">
        <v>903</v>
      </c>
      <c r="BH182" t="s">
        <v>896</v>
      </c>
      <c r="BI182">
        <v>0</v>
      </c>
      <c r="BJ182">
        <v>0.7</v>
      </c>
      <c r="BK182">
        <v>0</v>
      </c>
      <c r="BL182">
        <v>0</v>
      </c>
      <c r="BM182">
        <v>0.7</v>
      </c>
      <c r="BN182">
        <v>0</v>
      </c>
      <c r="BO182">
        <v>0.7</v>
      </c>
      <c r="BP182">
        <v>0</v>
      </c>
      <c r="BQ182">
        <v>1.5</v>
      </c>
      <c r="BR182">
        <v>1.5</v>
      </c>
      <c r="BS182">
        <v>23530000</v>
      </c>
      <c r="BT182">
        <v>0</v>
      </c>
      <c r="BU182">
        <v>2197900</v>
      </c>
      <c r="BV182">
        <v>0</v>
      </c>
      <c r="BW182">
        <v>0</v>
      </c>
      <c r="BX182">
        <v>4579500</v>
      </c>
      <c r="BY182">
        <v>0</v>
      </c>
      <c r="BZ182">
        <v>3097500</v>
      </c>
      <c r="CA182">
        <v>0</v>
      </c>
      <c r="CB182">
        <v>4943500</v>
      </c>
      <c r="CC182">
        <v>8712000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7594300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2</v>
      </c>
      <c r="DB182">
        <v>180</v>
      </c>
      <c r="DC182" t="s">
        <v>2522</v>
      </c>
      <c r="DD182" t="s">
        <v>1002</v>
      </c>
      <c r="DE182" t="s">
        <v>2523</v>
      </c>
      <c r="DF182" t="s">
        <v>2524</v>
      </c>
      <c r="DG182" t="s">
        <v>2525</v>
      </c>
      <c r="DH182" t="s">
        <v>2525</v>
      </c>
    </row>
    <row r="183" spans="1:116" x14ac:dyDescent="0.25">
      <c r="A183" t="s">
        <v>489</v>
      </c>
      <c r="B183" t="s">
        <v>489</v>
      </c>
      <c r="C183">
        <v>5</v>
      </c>
      <c r="D183">
        <v>5</v>
      </c>
      <c r="E183">
        <v>5</v>
      </c>
      <c r="F183" t="s">
        <v>490</v>
      </c>
      <c r="G183" t="s">
        <v>491</v>
      </c>
      <c r="H183" t="s">
        <v>2526</v>
      </c>
      <c r="I183">
        <v>1</v>
      </c>
      <c r="J183">
        <v>5</v>
      </c>
      <c r="K183">
        <v>5</v>
      </c>
      <c r="L183">
        <v>5</v>
      </c>
      <c r="M183">
        <v>4</v>
      </c>
      <c r="N183">
        <v>5</v>
      </c>
      <c r="O183">
        <v>5</v>
      </c>
      <c r="P183">
        <v>5</v>
      </c>
      <c r="Q183">
        <v>4</v>
      </c>
      <c r="R183">
        <v>2</v>
      </c>
      <c r="S183">
        <v>5</v>
      </c>
      <c r="T183">
        <v>3</v>
      </c>
      <c r="U183">
        <v>5</v>
      </c>
      <c r="V183">
        <v>5</v>
      </c>
      <c r="W183">
        <v>4</v>
      </c>
      <c r="X183">
        <v>5</v>
      </c>
      <c r="Y183">
        <v>5</v>
      </c>
      <c r="Z183">
        <v>5</v>
      </c>
      <c r="AA183">
        <v>4</v>
      </c>
      <c r="AB183">
        <v>2</v>
      </c>
      <c r="AC183">
        <v>5</v>
      </c>
      <c r="AD183">
        <v>3</v>
      </c>
      <c r="AE183">
        <v>5</v>
      </c>
      <c r="AF183">
        <v>5</v>
      </c>
      <c r="AG183">
        <v>4</v>
      </c>
      <c r="AH183">
        <v>5</v>
      </c>
      <c r="AI183">
        <v>5</v>
      </c>
      <c r="AJ183">
        <v>5</v>
      </c>
      <c r="AK183">
        <v>4</v>
      </c>
      <c r="AL183">
        <v>2</v>
      </c>
      <c r="AM183">
        <v>5</v>
      </c>
      <c r="AN183">
        <v>3</v>
      </c>
      <c r="AO183">
        <v>5</v>
      </c>
      <c r="AP183">
        <v>5</v>
      </c>
      <c r="AQ183">
        <v>18.7</v>
      </c>
      <c r="AR183">
        <v>18.7</v>
      </c>
      <c r="AS183">
        <v>18.7</v>
      </c>
      <c r="AT183">
        <v>34.655999999999999</v>
      </c>
      <c r="AU183">
        <v>305</v>
      </c>
      <c r="AV183">
        <v>305</v>
      </c>
      <c r="AW183">
        <v>0</v>
      </c>
      <c r="AX183">
        <v>28.161000000000001</v>
      </c>
      <c r="AY183" t="s">
        <v>896</v>
      </c>
      <c r="AZ183" t="s">
        <v>896</v>
      </c>
      <c r="BA183" t="s">
        <v>896</v>
      </c>
      <c r="BB183" t="s">
        <v>896</v>
      </c>
      <c r="BC183" t="s">
        <v>896</v>
      </c>
      <c r="BD183" t="s">
        <v>903</v>
      </c>
      <c r="BE183" t="s">
        <v>896</v>
      </c>
      <c r="BF183" t="s">
        <v>896</v>
      </c>
      <c r="BG183" t="s">
        <v>896</v>
      </c>
      <c r="BH183" t="s">
        <v>896</v>
      </c>
      <c r="BI183">
        <v>15.7</v>
      </c>
      <c r="BJ183">
        <v>18.7</v>
      </c>
      <c r="BK183">
        <v>18.7</v>
      </c>
      <c r="BL183">
        <v>18.7</v>
      </c>
      <c r="BM183">
        <v>16.100000000000001</v>
      </c>
      <c r="BN183">
        <v>5.6</v>
      </c>
      <c r="BO183">
        <v>18.7</v>
      </c>
      <c r="BP183">
        <v>12.1</v>
      </c>
      <c r="BQ183">
        <v>18.7</v>
      </c>
      <c r="BR183">
        <v>18.7</v>
      </c>
      <c r="BS183">
        <v>179480000</v>
      </c>
      <c r="BT183">
        <v>16684000</v>
      </c>
      <c r="BU183">
        <v>18005000</v>
      </c>
      <c r="BV183">
        <v>11061000</v>
      </c>
      <c r="BW183">
        <v>12640000</v>
      </c>
      <c r="BX183">
        <v>18383000</v>
      </c>
      <c r="BY183">
        <v>390580</v>
      </c>
      <c r="BZ183">
        <v>38087000</v>
      </c>
      <c r="CA183">
        <v>16489000</v>
      </c>
      <c r="CB183">
        <v>18912000</v>
      </c>
      <c r="CC183">
        <v>28827000</v>
      </c>
      <c r="CD183">
        <v>17731000</v>
      </c>
      <c r="CE183">
        <v>17076000</v>
      </c>
      <c r="CF183">
        <v>22112000</v>
      </c>
      <c r="CG183">
        <v>14132000</v>
      </c>
      <c r="CH183">
        <v>20351000</v>
      </c>
      <c r="CI183">
        <v>12002000</v>
      </c>
      <c r="CJ183">
        <v>25308000</v>
      </c>
      <c r="CK183">
        <v>20546000</v>
      </c>
      <c r="CL183">
        <v>21060000</v>
      </c>
      <c r="CM183">
        <v>24158000</v>
      </c>
      <c r="CN183">
        <v>2</v>
      </c>
      <c r="CO183">
        <v>2</v>
      </c>
      <c r="CP183">
        <v>2</v>
      </c>
      <c r="CQ183">
        <v>3</v>
      </c>
      <c r="CR183">
        <v>2</v>
      </c>
      <c r="CS183">
        <v>0</v>
      </c>
      <c r="CT183">
        <v>4</v>
      </c>
      <c r="CU183">
        <v>3</v>
      </c>
      <c r="CV183">
        <v>4</v>
      </c>
      <c r="CW183">
        <v>2</v>
      </c>
      <c r="CX183">
        <v>24</v>
      </c>
      <c r="DB183">
        <v>181</v>
      </c>
      <c r="DC183" t="s">
        <v>2527</v>
      </c>
      <c r="DD183" t="s">
        <v>1080</v>
      </c>
      <c r="DE183" t="s">
        <v>2528</v>
      </c>
      <c r="DF183" t="s">
        <v>2529</v>
      </c>
      <c r="DG183" t="s">
        <v>2530</v>
      </c>
      <c r="DH183" t="s">
        <v>2531</v>
      </c>
    </row>
    <row r="184" spans="1:116" x14ac:dyDescent="0.25">
      <c r="A184" t="s">
        <v>2532</v>
      </c>
      <c r="B184" t="s">
        <v>2532</v>
      </c>
      <c r="C184">
        <v>2</v>
      </c>
      <c r="D184">
        <v>2</v>
      </c>
      <c r="E184">
        <v>2</v>
      </c>
      <c r="F184" t="s">
        <v>2533</v>
      </c>
      <c r="G184" t="s">
        <v>2534</v>
      </c>
      <c r="H184" t="s">
        <v>2535</v>
      </c>
      <c r="I184">
        <v>1</v>
      </c>
      <c r="J184">
        <v>2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1</v>
      </c>
      <c r="R184">
        <v>0</v>
      </c>
      <c r="S184">
        <v>2</v>
      </c>
      <c r="T184">
        <v>2</v>
      </c>
      <c r="U184">
        <v>2</v>
      </c>
      <c r="V184">
        <v>1</v>
      </c>
      <c r="W184">
        <v>2</v>
      </c>
      <c r="X184">
        <v>0</v>
      </c>
      <c r="Y184">
        <v>0</v>
      </c>
      <c r="Z184">
        <v>2</v>
      </c>
      <c r="AA184">
        <v>1</v>
      </c>
      <c r="AB184">
        <v>0</v>
      </c>
      <c r="AC184">
        <v>2</v>
      </c>
      <c r="AD184">
        <v>2</v>
      </c>
      <c r="AE184">
        <v>2</v>
      </c>
      <c r="AF184">
        <v>1</v>
      </c>
      <c r="AG184">
        <v>2</v>
      </c>
      <c r="AH184">
        <v>0</v>
      </c>
      <c r="AI184">
        <v>0</v>
      </c>
      <c r="AJ184">
        <v>2</v>
      </c>
      <c r="AK184">
        <v>1</v>
      </c>
      <c r="AL184">
        <v>0</v>
      </c>
      <c r="AM184">
        <v>2</v>
      </c>
      <c r="AN184">
        <v>2</v>
      </c>
      <c r="AO184">
        <v>2</v>
      </c>
      <c r="AP184">
        <v>1</v>
      </c>
      <c r="AQ184">
        <v>5.5</v>
      </c>
      <c r="AR184">
        <v>5.5</v>
      </c>
      <c r="AS184">
        <v>5.5</v>
      </c>
      <c r="AT184">
        <v>46.561</v>
      </c>
      <c r="AU184">
        <v>401</v>
      </c>
      <c r="AV184">
        <v>401</v>
      </c>
      <c r="AW184">
        <v>0</v>
      </c>
      <c r="AX184">
        <v>8.2851999999999997</v>
      </c>
      <c r="AY184" t="s">
        <v>903</v>
      </c>
      <c r="BB184" t="s">
        <v>896</v>
      </c>
      <c r="BC184" t="s">
        <v>896</v>
      </c>
      <c r="BE184" t="s">
        <v>896</v>
      </c>
      <c r="BF184" t="s">
        <v>903</v>
      </c>
      <c r="BG184" t="s">
        <v>896</v>
      </c>
      <c r="BH184" t="s">
        <v>903</v>
      </c>
      <c r="BI184">
        <v>5.5</v>
      </c>
      <c r="BJ184">
        <v>0</v>
      </c>
      <c r="BK184">
        <v>0</v>
      </c>
      <c r="BL184">
        <v>5.5</v>
      </c>
      <c r="BM184">
        <v>3.7</v>
      </c>
      <c r="BN184">
        <v>0</v>
      </c>
      <c r="BO184">
        <v>5.5</v>
      </c>
      <c r="BP184">
        <v>5.5</v>
      </c>
      <c r="BQ184">
        <v>5.5</v>
      </c>
      <c r="BR184">
        <v>1.7</v>
      </c>
      <c r="BS184">
        <v>43889000</v>
      </c>
      <c r="BT184">
        <v>3090100</v>
      </c>
      <c r="BU184">
        <v>0</v>
      </c>
      <c r="BV184">
        <v>0</v>
      </c>
      <c r="BW184">
        <v>7550900</v>
      </c>
      <c r="BX184">
        <v>3904900</v>
      </c>
      <c r="BY184">
        <v>0</v>
      </c>
      <c r="BZ184">
        <v>9580700</v>
      </c>
      <c r="CA184">
        <v>13549000</v>
      </c>
      <c r="CB184">
        <v>4855800</v>
      </c>
      <c r="CC184">
        <v>1358500</v>
      </c>
      <c r="CD184">
        <v>5201000</v>
      </c>
      <c r="CE184">
        <v>0</v>
      </c>
      <c r="CF184">
        <v>0</v>
      </c>
      <c r="CG184">
        <v>7870600</v>
      </c>
      <c r="CH184">
        <v>0</v>
      </c>
      <c r="CI184">
        <v>0</v>
      </c>
      <c r="CJ184">
        <v>7274900</v>
      </c>
      <c r="CK184">
        <v>10682000</v>
      </c>
      <c r="CL184">
        <v>7663000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2</v>
      </c>
      <c r="CU184">
        <v>0</v>
      </c>
      <c r="CV184">
        <v>1</v>
      </c>
      <c r="CW184">
        <v>0</v>
      </c>
      <c r="CX184">
        <v>5</v>
      </c>
      <c r="DB184">
        <v>182</v>
      </c>
      <c r="DC184" t="s">
        <v>2536</v>
      </c>
      <c r="DD184" t="s">
        <v>1002</v>
      </c>
      <c r="DE184" t="s">
        <v>2537</v>
      </c>
      <c r="DF184" t="s">
        <v>2538</v>
      </c>
      <c r="DG184" t="s">
        <v>2539</v>
      </c>
      <c r="DH184" t="s">
        <v>2540</v>
      </c>
    </row>
    <row r="185" spans="1:116" x14ac:dyDescent="0.25">
      <c r="A185" t="s">
        <v>2541</v>
      </c>
      <c r="B185" t="s">
        <v>2541</v>
      </c>
      <c r="C185">
        <v>1</v>
      </c>
      <c r="D185">
        <v>1</v>
      </c>
      <c r="E185">
        <v>1</v>
      </c>
      <c r="F185" t="s">
        <v>2542</v>
      </c>
      <c r="G185" t="s">
        <v>2543</v>
      </c>
      <c r="H185" t="s">
        <v>2544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0.8</v>
      </c>
      <c r="AR185">
        <v>0.8</v>
      </c>
      <c r="AS185">
        <v>0.8</v>
      </c>
      <c r="AT185">
        <v>165.71</v>
      </c>
      <c r="AU185">
        <v>1445</v>
      </c>
      <c r="AV185">
        <v>1445</v>
      </c>
      <c r="AW185">
        <v>1</v>
      </c>
      <c r="AX185">
        <v>-2</v>
      </c>
      <c r="AY185" t="s">
        <v>896</v>
      </c>
      <c r="AZ185" t="s">
        <v>896</v>
      </c>
      <c r="BA185" t="s">
        <v>903</v>
      </c>
      <c r="BB185" t="s">
        <v>896</v>
      </c>
      <c r="BC185" t="s">
        <v>896</v>
      </c>
      <c r="BD185" t="s">
        <v>896</v>
      </c>
      <c r="BE185" t="s">
        <v>896</v>
      </c>
      <c r="BF185" t="s">
        <v>896</v>
      </c>
      <c r="BG185" t="s">
        <v>896</v>
      </c>
      <c r="BH185" t="s">
        <v>896</v>
      </c>
      <c r="BI185">
        <v>0.8</v>
      </c>
      <c r="BJ185">
        <v>0.8</v>
      </c>
      <c r="BK185">
        <v>0.8</v>
      </c>
      <c r="BL185">
        <v>0.8</v>
      </c>
      <c r="BM185">
        <v>0.8</v>
      </c>
      <c r="BN185">
        <v>0.8</v>
      </c>
      <c r="BO185">
        <v>0.8</v>
      </c>
      <c r="BP185">
        <v>0.8</v>
      </c>
      <c r="BQ185">
        <v>0.8</v>
      </c>
      <c r="BR185">
        <v>0.8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 t="s">
        <v>1008</v>
      </c>
      <c r="DB185">
        <v>183</v>
      </c>
      <c r="DC185">
        <v>9299</v>
      </c>
      <c r="DD185" t="b">
        <v>1</v>
      </c>
      <c r="DE185">
        <v>9849</v>
      </c>
      <c r="DF185" t="s">
        <v>2545</v>
      </c>
      <c r="DG185" t="s">
        <v>2546</v>
      </c>
      <c r="DH185">
        <v>73992</v>
      </c>
      <c r="DJ185" t="s">
        <v>2547</v>
      </c>
      <c r="DL185" t="s">
        <v>2548</v>
      </c>
    </row>
    <row r="186" spans="1:116" x14ac:dyDescent="0.25">
      <c r="A186" t="s">
        <v>2549</v>
      </c>
      <c r="B186" t="s">
        <v>2549</v>
      </c>
      <c r="C186">
        <v>4</v>
      </c>
      <c r="D186">
        <v>4</v>
      </c>
      <c r="E186">
        <v>4</v>
      </c>
      <c r="F186" t="s">
        <v>2550</v>
      </c>
      <c r="G186" t="s">
        <v>2551</v>
      </c>
      <c r="H186" t="s">
        <v>2552</v>
      </c>
      <c r="I186">
        <v>1</v>
      </c>
      <c r="J186">
        <v>4</v>
      </c>
      <c r="K186">
        <v>4</v>
      </c>
      <c r="L186">
        <v>4</v>
      </c>
      <c r="M186">
        <v>1</v>
      </c>
      <c r="N186">
        <v>3</v>
      </c>
      <c r="O186">
        <v>2</v>
      </c>
      <c r="P186">
        <v>2</v>
      </c>
      <c r="Q186">
        <v>2</v>
      </c>
      <c r="R186">
        <v>0</v>
      </c>
      <c r="S186">
        <v>2</v>
      </c>
      <c r="T186">
        <v>3</v>
      </c>
      <c r="U186">
        <v>2</v>
      </c>
      <c r="V186">
        <v>2</v>
      </c>
      <c r="W186">
        <v>1</v>
      </c>
      <c r="X186">
        <v>3</v>
      </c>
      <c r="Y186">
        <v>2</v>
      </c>
      <c r="Z186">
        <v>2</v>
      </c>
      <c r="AA186">
        <v>2</v>
      </c>
      <c r="AB186">
        <v>0</v>
      </c>
      <c r="AC186">
        <v>2</v>
      </c>
      <c r="AD186">
        <v>3</v>
      </c>
      <c r="AE186">
        <v>2</v>
      </c>
      <c r="AF186">
        <v>2</v>
      </c>
      <c r="AG186">
        <v>1</v>
      </c>
      <c r="AH186">
        <v>3</v>
      </c>
      <c r="AI186">
        <v>2</v>
      </c>
      <c r="AJ186">
        <v>2</v>
      </c>
      <c r="AK186">
        <v>2</v>
      </c>
      <c r="AL186">
        <v>0</v>
      </c>
      <c r="AM186">
        <v>2</v>
      </c>
      <c r="AN186">
        <v>3</v>
      </c>
      <c r="AO186">
        <v>2</v>
      </c>
      <c r="AP186">
        <v>2</v>
      </c>
      <c r="AQ186">
        <v>16.899999999999999</v>
      </c>
      <c r="AR186">
        <v>16.899999999999999</v>
      </c>
      <c r="AS186">
        <v>16.899999999999999</v>
      </c>
      <c r="AT186">
        <v>35.610999999999997</v>
      </c>
      <c r="AU186">
        <v>320</v>
      </c>
      <c r="AV186">
        <v>320</v>
      </c>
      <c r="AW186">
        <v>0</v>
      </c>
      <c r="AX186">
        <v>8.4217999999999993</v>
      </c>
      <c r="AY186" t="s">
        <v>896</v>
      </c>
      <c r="AZ186" t="s">
        <v>896</v>
      </c>
      <c r="BA186" t="s">
        <v>896</v>
      </c>
      <c r="BB186" t="s">
        <v>896</v>
      </c>
      <c r="BC186" t="s">
        <v>903</v>
      </c>
      <c r="BE186" t="s">
        <v>903</v>
      </c>
      <c r="BF186" t="s">
        <v>896</v>
      </c>
      <c r="BG186" t="s">
        <v>896</v>
      </c>
      <c r="BH186" t="s">
        <v>896</v>
      </c>
      <c r="BI186">
        <v>2.8</v>
      </c>
      <c r="BJ186">
        <v>11.9</v>
      </c>
      <c r="BK186">
        <v>6.9</v>
      </c>
      <c r="BL186">
        <v>6.9</v>
      </c>
      <c r="BM186">
        <v>6.9</v>
      </c>
      <c r="BN186">
        <v>0</v>
      </c>
      <c r="BO186">
        <v>6.9</v>
      </c>
      <c r="BP186">
        <v>16.899999999999999</v>
      </c>
      <c r="BQ186">
        <v>6.9</v>
      </c>
      <c r="BR186">
        <v>6.9</v>
      </c>
      <c r="BS186">
        <v>32572000</v>
      </c>
      <c r="BT186">
        <v>1030300</v>
      </c>
      <c r="BU186">
        <v>2721300</v>
      </c>
      <c r="BV186">
        <v>1329800</v>
      </c>
      <c r="BW186">
        <v>1863400</v>
      </c>
      <c r="BX186">
        <v>1001900</v>
      </c>
      <c r="BY186">
        <v>0</v>
      </c>
      <c r="BZ186">
        <v>1868900</v>
      </c>
      <c r="CA186">
        <v>18242000</v>
      </c>
      <c r="CB186">
        <v>1537300</v>
      </c>
      <c r="CC186">
        <v>2977300</v>
      </c>
      <c r="CD186">
        <v>0</v>
      </c>
      <c r="CE186">
        <v>2017400</v>
      </c>
      <c r="CF186">
        <v>2718200</v>
      </c>
      <c r="CG186">
        <v>2468700</v>
      </c>
      <c r="CH186">
        <v>1764800</v>
      </c>
      <c r="CI186">
        <v>0</v>
      </c>
      <c r="CJ186">
        <v>1440700</v>
      </c>
      <c r="CK186">
        <v>0</v>
      </c>
      <c r="CL186">
        <v>2046100</v>
      </c>
      <c r="CM186">
        <v>3169000</v>
      </c>
      <c r="CN186">
        <v>1</v>
      </c>
      <c r="CO186">
        <v>1</v>
      </c>
      <c r="CP186">
        <v>1</v>
      </c>
      <c r="CQ186">
        <v>1</v>
      </c>
      <c r="CR186">
        <v>0</v>
      </c>
      <c r="CS186">
        <v>0</v>
      </c>
      <c r="CT186">
        <v>0</v>
      </c>
      <c r="CU186">
        <v>2</v>
      </c>
      <c r="CV186">
        <v>1</v>
      </c>
      <c r="CW186">
        <v>2</v>
      </c>
      <c r="CX186">
        <v>9</v>
      </c>
      <c r="DB186">
        <v>184</v>
      </c>
      <c r="DC186" t="s">
        <v>2553</v>
      </c>
      <c r="DD186" t="s">
        <v>933</v>
      </c>
      <c r="DE186" t="s">
        <v>2554</v>
      </c>
      <c r="DF186" t="s">
        <v>2555</v>
      </c>
      <c r="DG186" t="s">
        <v>2556</v>
      </c>
      <c r="DH186" t="s">
        <v>2557</v>
      </c>
    </row>
    <row r="187" spans="1:116" x14ac:dyDescent="0.25">
      <c r="A187" t="s">
        <v>2558</v>
      </c>
      <c r="B187" t="s">
        <v>2558</v>
      </c>
      <c r="C187">
        <v>3</v>
      </c>
      <c r="D187">
        <v>3</v>
      </c>
      <c r="E187">
        <v>3</v>
      </c>
      <c r="F187" t="s">
        <v>2559</v>
      </c>
      <c r="G187" t="s">
        <v>2560</v>
      </c>
      <c r="H187" t="s">
        <v>2561</v>
      </c>
      <c r="I187">
        <v>1</v>
      </c>
      <c r="J187">
        <v>3</v>
      </c>
      <c r="K187">
        <v>3</v>
      </c>
      <c r="L187">
        <v>3</v>
      </c>
      <c r="M187">
        <v>2</v>
      </c>
      <c r="N187">
        <v>1</v>
      </c>
      <c r="O187">
        <v>2</v>
      </c>
      <c r="P187">
        <v>2</v>
      </c>
      <c r="Q187">
        <v>2</v>
      </c>
      <c r="R187">
        <v>0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1</v>
      </c>
      <c r="Y187">
        <v>2</v>
      </c>
      <c r="Z187">
        <v>2</v>
      </c>
      <c r="AA187">
        <v>2</v>
      </c>
      <c r="AB187">
        <v>0</v>
      </c>
      <c r="AC187">
        <v>2</v>
      </c>
      <c r="AD187">
        <v>2</v>
      </c>
      <c r="AE187">
        <v>1</v>
      </c>
      <c r="AF187">
        <v>1</v>
      </c>
      <c r="AG187">
        <v>2</v>
      </c>
      <c r="AH187">
        <v>1</v>
      </c>
      <c r="AI187">
        <v>2</v>
      </c>
      <c r="AJ187">
        <v>2</v>
      </c>
      <c r="AK187">
        <v>2</v>
      </c>
      <c r="AL187">
        <v>0</v>
      </c>
      <c r="AM187">
        <v>2</v>
      </c>
      <c r="AN187">
        <v>2</v>
      </c>
      <c r="AO187">
        <v>1</v>
      </c>
      <c r="AP187">
        <v>1</v>
      </c>
      <c r="AQ187">
        <v>14.2</v>
      </c>
      <c r="AR187">
        <v>14.2</v>
      </c>
      <c r="AS187">
        <v>14.2</v>
      </c>
      <c r="AT187">
        <v>24.428000000000001</v>
      </c>
      <c r="AU187">
        <v>226</v>
      </c>
      <c r="AV187">
        <v>226</v>
      </c>
      <c r="AW187">
        <v>0</v>
      </c>
      <c r="AX187">
        <v>3.7959999999999998</v>
      </c>
      <c r="AY187" t="s">
        <v>903</v>
      </c>
      <c r="AZ187" t="s">
        <v>896</v>
      </c>
      <c r="BA187" t="s">
        <v>896</v>
      </c>
      <c r="BB187" t="s">
        <v>896</v>
      </c>
      <c r="BC187" t="s">
        <v>896</v>
      </c>
      <c r="BE187" t="s">
        <v>896</v>
      </c>
      <c r="BF187" t="s">
        <v>896</v>
      </c>
      <c r="BG187" t="s">
        <v>896</v>
      </c>
      <c r="BH187" t="s">
        <v>903</v>
      </c>
      <c r="BI187">
        <v>6.6</v>
      </c>
      <c r="BJ187">
        <v>3.1</v>
      </c>
      <c r="BK187">
        <v>6.6</v>
      </c>
      <c r="BL187">
        <v>6.6</v>
      </c>
      <c r="BM187">
        <v>6.6</v>
      </c>
      <c r="BN187">
        <v>0</v>
      </c>
      <c r="BO187">
        <v>6.6</v>
      </c>
      <c r="BP187">
        <v>10.6</v>
      </c>
      <c r="BQ187">
        <v>3.1</v>
      </c>
      <c r="BR187">
        <v>3.1</v>
      </c>
      <c r="BS187">
        <v>40331000</v>
      </c>
      <c r="BT187">
        <v>3958500</v>
      </c>
      <c r="BU187">
        <v>1000600</v>
      </c>
      <c r="BV187">
        <v>4796100</v>
      </c>
      <c r="BW187">
        <v>6328400</v>
      </c>
      <c r="BX187">
        <v>7571000</v>
      </c>
      <c r="BY187">
        <v>0</v>
      </c>
      <c r="BZ187">
        <v>13395000</v>
      </c>
      <c r="CA187">
        <v>1878200</v>
      </c>
      <c r="CB187">
        <v>862110</v>
      </c>
      <c r="CC187">
        <v>540870</v>
      </c>
      <c r="CD187">
        <v>3108700</v>
      </c>
      <c r="CE187">
        <v>0</v>
      </c>
      <c r="CF187">
        <v>9729100</v>
      </c>
      <c r="CG187">
        <v>8493600</v>
      </c>
      <c r="CH187">
        <v>8890700</v>
      </c>
      <c r="CI187">
        <v>0</v>
      </c>
      <c r="CJ187">
        <v>10797000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2</v>
      </c>
      <c r="CU187">
        <v>1</v>
      </c>
      <c r="CV187">
        <v>1</v>
      </c>
      <c r="CW187">
        <v>0</v>
      </c>
      <c r="CX187">
        <v>8</v>
      </c>
      <c r="DB187">
        <v>185</v>
      </c>
      <c r="DC187" t="s">
        <v>2562</v>
      </c>
      <c r="DD187" t="s">
        <v>1073</v>
      </c>
      <c r="DE187" t="s">
        <v>2563</v>
      </c>
      <c r="DF187" t="s">
        <v>2564</v>
      </c>
      <c r="DG187" t="s">
        <v>2565</v>
      </c>
      <c r="DH187" t="s">
        <v>2566</v>
      </c>
    </row>
    <row r="188" spans="1:116" x14ac:dyDescent="0.25">
      <c r="A188" t="s">
        <v>2567</v>
      </c>
      <c r="B188" t="s">
        <v>2567</v>
      </c>
      <c r="C188">
        <v>1</v>
      </c>
      <c r="D188">
        <v>1</v>
      </c>
      <c r="E188">
        <v>1</v>
      </c>
      <c r="F188" t="s">
        <v>2568</v>
      </c>
      <c r="G188" t="s">
        <v>2569</v>
      </c>
      <c r="H188" t="s">
        <v>2570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1</v>
      </c>
      <c r="AQ188">
        <v>2.7</v>
      </c>
      <c r="AR188">
        <v>2.7</v>
      </c>
      <c r="AS188">
        <v>2.7</v>
      </c>
      <c r="AT188">
        <v>46.658999999999999</v>
      </c>
      <c r="AU188">
        <v>414</v>
      </c>
      <c r="AV188">
        <v>414</v>
      </c>
      <c r="AW188">
        <v>1</v>
      </c>
      <c r="AX188">
        <v>-2</v>
      </c>
      <c r="BE188" t="s">
        <v>896</v>
      </c>
      <c r="BF188" t="s">
        <v>903</v>
      </c>
      <c r="BG188" t="s">
        <v>896</v>
      </c>
      <c r="BH188" t="s">
        <v>903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2.7</v>
      </c>
      <c r="BP188">
        <v>2.7</v>
      </c>
      <c r="BQ188">
        <v>2.7</v>
      </c>
      <c r="BR188">
        <v>2.7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t="s">
        <v>1008</v>
      </c>
      <c r="DB188">
        <v>186</v>
      </c>
      <c r="DC188">
        <v>7520</v>
      </c>
      <c r="DD188" t="b">
        <v>1</v>
      </c>
      <c r="DE188">
        <v>7966</v>
      </c>
      <c r="DF188" t="s">
        <v>2571</v>
      </c>
      <c r="DG188" t="s">
        <v>2572</v>
      </c>
      <c r="DH188">
        <v>58385</v>
      </c>
      <c r="DJ188">
        <v>8</v>
      </c>
      <c r="DL188">
        <v>122</v>
      </c>
    </row>
    <row r="189" spans="1:116" x14ac:dyDescent="0.25">
      <c r="A189" t="s">
        <v>2573</v>
      </c>
      <c r="B189" t="s">
        <v>2573</v>
      </c>
      <c r="C189">
        <v>8</v>
      </c>
      <c r="D189">
        <v>8</v>
      </c>
      <c r="E189">
        <v>8</v>
      </c>
      <c r="F189" t="s">
        <v>2574</v>
      </c>
      <c r="G189" t="s">
        <v>2575</v>
      </c>
      <c r="H189" t="s">
        <v>2576</v>
      </c>
      <c r="I189">
        <v>1</v>
      </c>
      <c r="J189">
        <v>8</v>
      </c>
      <c r="K189">
        <v>8</v>
      </c>
      <c r="L189">
        <v>8</v>
      </c>
      <c r="M189">
        <v>6</v>
      </c>
      <c r="N189">
        <v>1</v>
      </c>
      <c r="O189">
        <v>6</v>
      </c>
      <c r="P189">
        <v>6</v>
      </c>
      <c r="Q189">
        <v>4</v>
      </c>
      <c r="R189">
        <v>1</v>
      </c>
      <c r="S189">
        <v>7</v>
      </c>
      <c r="T189">
        <v>5</v>
      </c>
      <c r="U189">
        <v>5</v>
      </c>
      <c r="V189">
        <v>5</v>
      </c>
      <c r="W189">
        <v>6</v>
      </c>
      <c r="X189">
        <v>1</v>
      </c>
      <c r="Y189">
        <v>6</v>
      </c>
      <c r="Z189">
        <v>6</v>
      </c>
      <c r="AA189">
        <v>4</v>
      </c>
      <c r="AB189">
        <v>1</v>
      </c>
      <c r="AC189">
        <v>7</v>
      </c>
      <c r="AD189">
        <v>5</v>
      </c>
      <c r="AE189">
        <v>5</v>
      </c>
      <c r="AF189">
        <v>5</v>
      </c>
      <c r="AG189">
        <v>6</v>
      </c>
      <c r="AH189">
        <v>1</v>
      </c>
      <c r="AI189">
        <v>6</v>
      </c>
      <c r="AJ189">
        <v>6</v>
      </c>
      <c r="AK189">
        <v>4</v>
      </c>
      <c r="AL189">
        <v>1</v>
      </c>
      <c r="AM189">
        <v>7</v>
      </c>
      <c r="AN189">
        <v>5</v>
      </c>
      <c r="AO189">
        <v>5</v>
      </c>
      <c r="AP189">
        <v>5</v>
      </c>
      <c r="AQ189">
        <v>16.899999999999999</v>
      </c>
      <c r="AR189">
        <v>16.899999999999999</v>
      </c>
      <c r="AS189">
        <v>16.899999999999999</v>
      </c>
      <c r="AT189">
        <v>64.239000000000004</v>
      </c>
      <c r="AU189">
        <v>580</v>
      </c>
      <c r="AV189">
        <v>580</v>
      </c>
      <c r="AW189">
        <v>0</v>
      </c>
      <c r="AX189">
        <v>38.816000000000003</v>
      </c>
      <c r="AY189" t="s">
        <v>896</v>
      </c>
      <c r="AZ189" t="s">
        <v>903</v>
      </c>
      <c r="BA189" t="s">
        <v>896</v>
      </c>
      <c r="BB189" t="s">
        <v>896</v>
      </c>
      <c r="BC189" t="s">
        <v>896</v>
      </c>
      <c r="BD189" t="s">
        <v>903</v>
      </c>
      <c r="BE189" t="s">
        <v>896</v>
      </c>
      <c r="BF189" t="s">
        <v>896</v>
      </c>
      <c r="BG189" t="s">
        <v>896</v>
      </c>
      <c r="BH189" t="s">
        <v>896</v>
      </c>
      <c r="BI189">
        <v>15.3</v>
      </c>
      <c r="BJ189">
        <v>4.0999999999999996</v>
      </c>
      <c r="BK189">
        <v>13.6</v>
      </c>
      <c r="BL189">
        <v>13.6</v>
      </c>
      <c r="BM189">
        <v>11.7</v>
      </c>
      <c r="BN189">
        <v>4.0999999999999996</v>
      </c>
      <c r="BO189">
        <v>15.3</v>
      </c>
      <c r="BP189">
        <v>12.9</v>
      </c>
      <c r="BQ189">
        <v>14.1</v>
      </c>
      <c r="BR189">
        <v>14</v>
      </c>
      <c r="BS189">
        <v>342800000</v>
      </c>
      <c r="BT189">
        <v>58023000</v>
      </c>
      <c r="BU189">
        <v>2060400</v>
      </c>
      <c r="BV189">
        <v>26364000</v>
      </c>
      <c r="BW189">
        <v>38177000</v>
      </c>
      <c r="BX189">
        <v>19363000</v>
      </c>
      <c r="BY189">
        <v>751290</v>
      </c>
      <c r="BZ189">
        <v>92386000</v>
      </c>
      <c r="CA189">
        <v>35785000</v>
      </c>
      <c r="CB189">
        <v>45590000</v>
      </c>
      <c r="CC189">
        <v>24303000</v>
      </c>
      <c r="CD189">
        <v>58455000</v>
      </c>
      <c r="CE189">
        <v>0</v>
      </c>
      <c r="CF189">
        <v>56044000</v>
      </c>
      <c r="CG189">
        <v>49304000</v>
      </c>
      <c r="CH189">
        <v>37704000</v>
      </c>
      <c r="CI189">
        <v>0</v>
      </c>
      <c r="CJ189">
        <v>47741000</v>
      </c>
      <c r="CK189">
        <v>37899000</v>
      </c>
      <c r="CL189">
        <v>56865000</v>
      </c>
      <c r="CM189">
        <v>21262000</v>
      </c>
      <c r="CN189">
        <v>7</v>
      </c>
      <c r="CO189">
        <v>0</v>
      </c>
      <c r="CP189">
        <v>6</v>
      </c>
      <c r="CQ189">
        <v>7</v>
      </c>
      <c r="CR189">
        <v>4</v>
      </c>
      <c r="CS189">
        <v>0</v>
      </c>
      <c r="CT189">
        <v>8</v>
      </c>
      <c r="CU189">
        <v>4</v>
      </c>
      <c r="CV189">
        <v>8</v>
      </c>
      <c r="CW189">
        <v>3</v>
      </c>
      <c r="CX189">
        <v>47</v>
      </c>
      <c r="DB189">
        <v>187</v>
      </c>
      <c r="DC189" t="s">
        <v>2577</v>
      </c>
      <c r="DD189" t="s">
        <v>1066</v>
      </c>
      <c r="DE189" t="s">
        <v>2578</v>
      </c>
      <c r="DF189" t="s">
        <v>2579</v>
      </c>
      <c r="DG189" t="s">
        <v>2580</v>
      </c>
      <c r="DH189" t="s">
        <v>2581</v>
      </c>
    </row>
    <row r="190" spans="1:116" x14ac:dyDescent="0.25">
      <c r="A190" t="s">
        <v>2582</v>
      </c>
      <c r="B190" t="s">
        <v>2582</v>
      </c>
      <c r="C190">
        <v>1</v>
      </c>
      <c r="D190">
        <v>1</v>
      </c>
      <c r="E190">
        <v>1</v>
      </c>
      <c r="F190" t="s">
        <v>2583</v>
      </c>
      <c r="G190" t="s">
        <v>2584</v>
      </c>
      <c r="H190" t="s">
        <v>2585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4.4000000000000004</v>
      </c>
      <c r="AR190">
        <v>4.4000000000000004</v>
      </c>
      <c r="AS190">
        <v>4.4000000000000004</v>
      </c>
      <c r="AT190">
        <v>47.354999999999997</v>
      </c>
      <c r="AU190">
        <v>427</v>
      </c>
      <c r="AV190">
        <v>427</v>
      </c>
      <c r="AW190">
        <v>0</v>
      </c>
      <c r="AX190">
        <v>4.8700999999999999</v>
      </c>
      <c r="AY190" t="s">
        <v>896</v>
      </c>
      <c r="BA190" t="s">
        <v>903</v>
      </c>
      <c r="BB190" t="s">
        <v>903</v>
      </c>
      <c r="BC190" t="s">
        <v>903</v>
      </c>
      <c r="BD190" t="s">
        <v>903</v>
      </c>
      <c r="BE190" t="s">
        <v>896</v>
      </c>
      <c r="BG190" t="s">
        <v>896</v>
      </c>
      <c r="BH190" t="s">
        <v>896</v>
      </c>
      <c r="BI190">
        <v>4.4000000000000004</v>
      </c>
      <c r="BJ190">
        <v>0</v>
      </c>
      <c r="BK190">
        <v>4.4000000000000004</v>
      </c>
      <c r="BL190">
        <v>4.4000000000000004</v>
      </c>
      <c r="BM190">
        <v>4.4000000000000004</v>
      </c>
      <c r="BN190">
        <v>4.4000000000000004</v>
      </c>
      <c r="BO190">
        <v>4.4000000000000004</v>
      </c>
      <c r="BP190">
        <v>0</v>
      </c>
      <c r="BQ190">
        <v>4.4000000000000004</v>
      </c>
      <c r="BR190">
        <v>4.4000000000000004</v>
      </c>
      <c r="BS190">
        <v>44279000</v>
      </c>
      <c r="BT190">
        <v>5036100</v>
      </c>
      <c r="BU190">
        <v>0</v>
      </c>
      <c r="BV190">
        <v>2440400</v>
      </c>
      <c r="BW190">
        <v>3735200</v>
      </c>
      <c r="BX190">
        <v>7384100</v>
      </c>
      <c r="BY190">
        <v>475360</v>
      </c>
      <c r="BZ190">
        <v>8517100</v>
      </c>
      <c r="CA190">
        <v>0</v>
      </c>
      <c r="CB190">
        <v>8178200</v>
      </c>
      <c r="CC190">
        <v>8512500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7420300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1</v>
      </c>
      <c r="CW190">
        <v>1</v>
      </c>
      <c r="CX190">
        <v>4</v>
      </c>
      <c r="DB190">
        <v>188</v>
      </c>
      <c r="DC190">
        <v>154</v>
      </c>
      <c r="DD190" t="b">
        <v>1</v>
      </c>
      <c r="DE190">
        <v>166</v>
      </c>
      <c r="DF190" t="s">
        <v>2586</v>
      </c>
      <c r="DG190" t="s">
        <v>2587</v>
      </c>
      <c r="DH190">
        <v>1408</v>
      </c>
    </row>
    <row r="191" spans="1:116" x14ac:dyDescent="0.25">
      <c r="A191" t="s">
        <v>2588</v>
      </c>
      <c r="B191" t="s">
        <v>2588</v>
      </c>
      <c r="C191">
        <v>3</v>
      </c>
      <c r="D191">
        <v>2</v>
      </c>
      <c r="E191">
        <v>2</v>
      </c>
      <c r="F191" t="s">
        <v>2589</v>
      </c>
      <c r="G191" t="s">
        <v>2590</v>
      </c>
      <c r="H191" t="s">
        <v>2591</v>
      </c>
      <c r="I191">
        <v>1</v>
      </c>
      <c r="J191">
        <v>3</v>
      </c>
      <c r="K191">
        <v>2</v>
      </c>
      <c r="L191">
        <v>2</v>
      </c>
      <c r="M191">
        <v>3</v>
      </c>
      <c r="N191">
        <v>1</v>
      </c>
      <c r="O191">
        <v>1</v>
      </c>
      <c r="P191">
        <v>2</v>
      </c>
      <c r="Q191">
        <v>1</v>
      </c>
      <c r="R191">
        <v>0</v>
      </c>
      <c r="S191">
        <v>1</v>
      </c>
      <c r="T191">
        <v>2</v>
      </c>
      <c r="U191">
        <v>2</v>
      </c>
      <c r="V191">
        <v>0</v>
      </c>
      <c r="W191">
        <v>2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0</v>
      </c>
      <c r="AG191">
        <v>2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4.5999999999999996</v>
      </c>
      <c r="AR191">
        <v>3.8</v>
      </c>
      <c r="AS191">
        <v>3.8</v>
      </c>
      <c r="AT191">
        <v>115.54</v>
      </c>
      <c r="AU191">
        <v>1030</v>
      </c>
      <c r="AV191">
        <v>1030</v>
      </c>
      <c r="AW191">
        <v>0</v>
      </c>
      <c r="AX191">
        <v>3.7757999999999998</v>
      </c>
      <c r="AY191" t="s">
        <v>896</v>
      </c>
      <c r="AZ191" t="s">
        <v>903</v>
      </c>
      <c r="BA191" t="s">
        <v>903</v>
      </c>
      <c r="BB191" t="s">
        <v>903</v>
      </c>
      <c r="BC191" t="s">
        <v>903</v>
      </c>
      <c r="BE191" t="s">
        <v>903</v>
      </c>
      <c r="BF191" t="s">
        <v>896</v>
      </c>
      <c r="BG191" t="s">
        <v>896</v>
      </c>
      <c r="BI191">
        <v>4.5999999999999996</v>
      </c>
      <c r="BJ191">
        <v>0.8</v>
      </c>
      <c r="BK191">
        <v>0.8</v>
      </c>
      <c r="BL191">
        <v>3.4</v>
      </c>
      <c r="BM191">
        <v>0.8</v>
      </c>
      <c r="BN191">
        <v>0</v>
      </c>
      <c r="BO191">
        <v>0.8</v>
      </c>
      <c r="BP191">
        <v>3.4</v>
      </c>
      <c r="BQ191">
        <v>3.4</v>
      </c>
      <c r="BR191">
        <v>0</v>
      </c>
      <c r="BS191">
        <v>23229000</v>
      </c>
      <c r="BT191">
        <v>14543000</v>
      </c>
      <c r="BU191">
        <v>0</v>
      </c>
      <c r="BV191">
        <v>0</v>
      </c>
      <c r="BW191">
        <v>1507500</v>
      </c>
      <c r="BX191">
        <v>0</v>
      </c>
      <c r="BY191">
        <v>0</v>
      </c>
      <c r="BZ191">
        <v>0</v>
      </c>
      <c r="CA191">
        <v>7178700</v>
      </c>
      <c r="CB191">
        <v>0</v>
      </c>
      <c r="CC191">
        <v>0</v>
      </c>
      <c r="CD191">
        <v>14543000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2</v>
      </c>
      <c r="DB191">
        <v>189</v>
      </c>
      <c r="DC191" t="s">
        <v>2592</v>
      </c>
      <c r="DD191" t="s">
        <v>2593</v>
      </c>
      <c r="DE191" t="s">
        <v>2594</v>
      </c>
      <c r="DF191" t="s">
        <v>2595</v>
      </c>
      <c r="DG191" t="s">
        <v>2596</v>
      </c>
      <c r="DH191" t="s">
        <v>2597</v>
      </c>
    </row>
    <row r="192" spans="1:116" x14ac:dyDescent="0.25">
      <c r="A192" t="s">
        <v>2598</v>
      </c>
      <c r="B192" t="s">
        <v>2598</v>
      </c>
      <c r="C192">
        <v>2</v>
      </c>
      <c r="D192">
        <v>2</v>
      </c>
      <c r="E192">
        <v>2</v>
      </c>
      <c r="F192" t="s">
        <v>2599</v>
      </c>
      <c r="G192" t="s">
        <v>2600</v>
      </c>
      <c r="H192" t="s">
        <v>2601</v>
      </c>
      <c r="I192">
        <v>1</v>
      </c>
      <c r="J192">
        <v>2</v>
      </c>
      <c r="K192">
        <v>2</v>
      </c>
      <c r="L192">
        <v>2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2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1</v>
      </c>
      <c r="AD192">
        <v>2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2</v>
      </c>
      <c r="AO192">
        <v>1</v>
      </c>
      <c r="AP192">
        <v>1</v>
      </c>
      <c r="AQ192">
        <v>2.9</v>
      </c>
      <c r="AR192">
        <v>2.9</v>
      </c>
      <c r="AS192">
        <v>2.9</v>
      </c>
      <c r="AT192">
        <v>37.840000000000003</v>
      </c>
      <c r="AU192">
        <v>339</v>
      </c>
      <c r="AV192">
        <v>339</v>
      </c>
      <c r="AW192">
        <v>8.3403000000000004E-4</v>
      </c>
      <c r="AX192">
        <v>3.2850000000000001</v>
      </c>
      <c r="AY192" t="s">
        <v>896</v>
      </c>
      <c r="AZ192" t="s">
        <v>896</v>
      </c>
      <c r="BA192" t="s">
        <v>896</v>
      </c>
      <c r="BB192" t="s">
        <v>896</v>
      </c>
      <c r="BC192" t="s">
        <v>896</v>
      </c>
      <c r="BE192" t="s">
        <v>896</v>
      </c>
      <c r="BF192" t="s">
        <v>896</v>
      </c>
      <c r="BG192" t="s">
        <v>896</v>
      </c>
      <c r="BH192" t="s">
        <v>896</v>
      </c>
      <c r="BI192">
        <v>2.4</v>
      </c>
      <c r="BJ192">
        <v>2.4</v>
      </c>
      <c r="BK192">
        <v>2.4</v>
      </c>
      <c r="BL192">
        <v>2.4</v>
      </c>
      <c r="BM192">
        <v>2.4</v>
      </c>
      <c r="BN192">
        <v>0</v>
      </c>
      <c r="BO192">
        <v>2.4</v>
      </c>
      <c r="BP192">
        <v>2.9</v>
      </c>
      <c r="BQ192">
        <v>2.4</v>
      </c>
      <c r="BR192">
        <v>2.4</v>
      </c>
      <c r="BS192">
        <v>34487000</v>
      </c>
      <c r="BT192">
        <v>2723400</v>
      </c>
      <c r="BU192">
        <v>1927200</v>
      </c>
      <c r="BV192">
        <v>1789000</v>
      </c>
      <c r="BW192">
        <v>3233000</v>
      </c>
      <c r="BX192">
        <v>1666600</v>
      </c>
      <c r="BY192">
        <v>0</v>
      </c>
      <c r="BZ192">
        <v>11014000</v>
      </c>
      <c r="CA192">
        <v>3772500</v>
      </c>
      <c r="CB192">
        <v>3063100</v>
      </c>
      <c r="CC192">
        <v>5298300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3734600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1</v>
      </c>
      <c r="CU192">
        <v>2</v>
      </c>
      <c r="CV192">
        <v>1</v>
      </c>
      <c r="CW192">
        <v>1</v>
      </c>
      <c r="CX192">
        <v>10</v>
      </c>
      <c r="DB192">
        <v>190</v>
      </c>
      <c r="DC192" t="s">
        <v>2602</v>
      </c>
      <c r="DD192" t="s">
        <v>1002</v>
      </c>
      <c r="DE192" t="s">
        <v>2603</v>
      </c>
      <c r="DF192" t="s">
        <v>2604</v>
      </c>
      <c r="DG192" t="s">
        <v>2605</v>
      </c>
      <c r="DH192" t="s">
        <v>2606</v>
      </c>
    </row>
    <row r="193" spans="1:116" x14ac:dyDescent="0.25">
      <c r="A193" t="s">
        <v>2607</v>
      </c>
      <c r="B193" t="s">
        <v>2607</v>
      </c>
      <c r="C193">
        <v>1</v>
      </c>
      <c r="D193">
        <v>1</v>
      </c>
      <c r="E193">
        <v>1</v>
      </c>
      <c r="F193" t="s">
        <v>2608</v>
      </c>
      <c r="G193" t="s">
        <v>2609</v>
      </c>
      <c r="H193" t="s">
        <v>2610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3</v>
      </c>
      <c r="AR193">
        <v>3</v>
      </c>
      <c r="AS193">
        <v>3</v>
      </c>
      <c r="AT193">
        <v>74.605000000000004</v>
      </c>
      <c r="AU193">
        <v>671</v>
      </c>
      <c r="AV193">
        <v>671</v>
      </c>
      <c r="AW193">
        <v>0</v>
      </c>
      <c r="AX193">
        <v>3.3536000000000001</v>
      </c>
      <c r="BB193" t="s">
        <v>903</v>
      </c>
      <c r="BE193" t="s">
        <v>896</v>
      </c>
      <c r="BG193" t="s">
        <v>896</v>
      </c>
      <c r="BH193" t="s">
        <v>896</v>
      </c>
      <c r="BI193">
        <v>0</v>
      </c>
      <c r="BJ193">
        <v>0</v>
      </c>
      <c r="BK193">
        <v>0</v>
      </c>
      <c r="BL193">
        <v>3</v>
      </c>
      <c r="BM193">
        <v>0</v>
      </c>
      <c r="BN193">
        <v>0</v>
      </c>
      <c r="BO193">
        <v>3</v>
      </c>
      <c r="BP193">
        <v>0</v>
      </c>
      <c r="BQ193">
        <v>3</v>
      </c>
      <c r="BR193">
        <v>3</v>
      </c>
      <c r="BS193">
        <v>20551000</v>
      </c>
      <c r="BT193">
        <v>0</v>
      </c>
      <c r="BU193">
        <v>0</v>
      </c>
      <c r="BV193">
        <v>0</v>
      </c>
      <c r="BW193">
        <v>4019700</v>
      </c>
      <c r="BX193">
        <v>0</v>
      </c>
      <c r="BY193">
        <v>0</v>
      </c>
      <c r="BZ193">
        <v>5260300</v>
      </c>
      <c r="CA193">
        <v>0</v>
      </c>
      <c r="CB193">
        <v>4685900</v>
      </c>
      <c r="CC193">
        <v>6585000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5740100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1</v>
      </c>
      <c r="CW193">
        <v>1</v>
      </c>
      <c r="CX193">
        <v>3</v>
      </c>
      <c r="DB193">
        <v>191</v>
      </c>
      <c r="DC193">
        <v>349</v>
      </c>
      <c r="DD193" t="b">
        <v>1</v>
      </c>
      <c r="DE193">
        <v>372</v>
      </c>
      <c r="DF193" t="s">
        <v>2611</v>
      </c>
      <c r="DG193" t="s">
        <v>2612</v>
      </c>
      <c r="DH193">
        <v>2795</v>
      </c>
    </row>
    <row r="194" spans="1:116" x14ac:dyDescent="0.25">
      <c r="A194" t="s">
        <v>215</v>
      </c>
      <c r="B194" t="s">
        <v>215</v>
      </c>
      <c r="C194">
        <v>2</v>
      </c>
      <c r="D194">
        <v>2</v>
      </c>
      <c r="E194">
        <v>2</v>
      </c>
      <c r="F194" t="s">
        <v>216</v>
      </c>
      <c r="G194" t="s">
        <v>217</v>
      </c>
      <c r="H194" t="s">
        <v>2613</v>
      </c>
      <c r="I194">
        <v>1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1</v>
      </c>
      <c r="P194">
        <v>1</v>
      </c>
      <c r="Q194">
        <v>1</v>
      </c>
      <c r="R194">
        <v>0</v>
      </c>
      <c r="S194">
        <v>2</v>
      </c>
      <c r="T194">
        <v>2</v>
      </c>
      <c r="U194">
        <v>1</v>
      </c>
      <c r="V194">
        <v>1</v>
      </c>
      <c r="W194">
        <v>2</v>
      </c>
      <c r="X194">
        <v>2</v>
      </c>
      <c r="Y194">
        <v>1</v>
      </c>
      <c r="Z194">
        <v>1</v>
      </c>
      <c r="AA194">
        <v>1</v>
      </c>
      <c r="AB194">
        <v>0</v>
      </c>
      <c r="AC194">
        <v>2</v>
      </c>
      <c r="AD194">
        <v>2</v>
      </c>
      <c r="AE194">
        <v>1</v>
      </c>
      <c r="AF194">
        <v>1</v>
      </c>
      <c r="AG194">
        <v>2</v>
      </c>
      <c r="AH194">
        <v>2</v>
      </c>
      <c r="AI194">
        <v>1</v>
      </c>
      <c r="AJ194">
        <v>1</v>
      </c>
      <c r="AK194">
        <v>1</v>
      </c>
      <c r="AL194">
        <v>0</v>
      </c>
      <c r="AM194">
        <v>2</v>
      </c>
      <c r="AN194">
        <v>2</v>
      </c>
      <c r="AO194">
        <v>1</v>
      </c>
      <c r="AP194">
        <v>1</v>
      </c>
      <c r="AQ194">
        <v>7.8</v>
      </c>
      <c r="AR194">
        <v>7.8</v>
      </c>
      <c r="AS194">
        <v>7.8</v>
      </c>
      <c r="AT194">
        <v>42.344000000000001</v>
      </c>
      <c r="AU194">
        <v>372</v>
      </c>
      <c r="AV194">
        <v>372</v>
      </c>
      <c r="AW194">
        <v>0</v>
      </c>
      <c r="AX194">
        <v>8.0206999999999997</v>
      </c>
      <c r="AY194" t="s">
        <v>896</v>
      </c>
      <c r="AZ194" t="s">
        <v>896</v>
      </c>
      <c r="BA194" t="s">
        <v>896</v>
      </c>
      <c r="BB194" t="s">
        <v>896</v>
      </c>
      <c r="BC194" t="s">
        <v>896</v>
      </c>
      <c r="BE194" t="s">
        <v>896</v>
      </c>
      <c r="BF194" t="s">
        <v>896</v>
      </c>
      <c r="BG194" t="s">
        <v>896</v>
      </c>
      <c r="BH194" t="s">
        <v>896</v>
      </c>
      <c r="BI194">
        <v>7.8</v>
      </c>
      <c r="BJ194">
        <v>7.8</v>
      </c>
      <c r="BK194">
        <v>4</v>
      </c>
      <c r="BL194">
        <v>4</v>
      </c>
      <c r="BM194">
        <v>4</v>
      </c>
      <c r="BN194">
        <v>0</v>
      </c>
      <c r="BO194">
        <v>7.8</v>
      </c>
      <c r="BP194">
        <v>7.8</v>
      </c>
      <c r="BQ194">
        <v>4</v>
      </c>
      <c r="BR194">
        <v>4</v>
      </c>
      <c r="BS194">
        <v>65579000</v>
      </c>
      <c r="BT194">
        <v>4506700</v>
      </c>
      <c r="BU194">
        <v>10062000</v>
      </c>
      <c r="BV194">
        <v>2685300</v>
      </c>
      <c r="BW194">
        <v>3897600</v>
      </c>
      <c r="BX194">
        <v>6523700</v>
      </c>
      <c r="BY194">
        <v>0</v>
      </c>
      <c r="BZ194">
        <v>13388000</v>
      </c>
      <c r="CA194">
        <v>11404000</v>
      </c>
      <c r="CB194">
        <v>6998000</v>
      </c>
      <c r="CC194">
        <v>6112900</v>
      </c>
      <c r="CD194">
        <v>5261000</v>
      </c>
      <c r="CE194">
        <v>11084000</v>
      </c>
      <c r="CF194">
        <v>6663200</v>
      </c>
      <c r="CG194">
        <v>5924600</v>
      </c>
      <c r="CH194">
        <v>9905800</v>
      </c>
      <c r="CI194">
        <v>0</v>
      </c>
      <c r="CJ194">
        <v>7269500</v>
      </c>
      <c r="CK194">
        <v>7372800</v>
      </c>
      <c r="CL194">
        <v>10324000</v>
      </c>
      <c r="CM194">
        <v>6004100</v>
      </c>
      <c r="CN194">
        <v>1</v>
      </c>
      <c r="CO194">
        <v>3</v>
      </c>
      <c r="CP194">
        <v>1</v>
      </c>
      <c r="CQ194">
        <v>1</v>
      </c>
      <c r="CR194">
        <v>2</v>
      </c>
      <c r="CS194">
        <v>0</v>
      </c>
      <c r="CT194">
        <v>2</v>
      </c>
      <c r="CU194">
        <v>2</v>
      </c>
      <c r="CV194">
        <v>2</v>
      </c>
      <c r="CW194">
        <v>2</v>
      </c>
      <c r="CX194">
        <v>16</v>
      </c>
      <c r="DB194">
        <v>192</v>
      </c>
      <c r="DC194" t="s">
        <v>2614</v>
      </c>
      <c r="DD194" t="s">
        <v>1002</v>
      </c>
      <c r="DE194" t="s">
        <v>2615</v>
      </c>
      <c r="DF194" t="s">
        <v>2616</v>
      </c>
      <c r="DG194" t="s">
        <v>2617</v>
      </c>
      <c r="DH194" t="s">
        <v>2618</v>
      </c>
    </row>
    <row r="195" spans="1:116" x14ac:dyDescent="0.25">
      <c r="A195" t="s">
        <v>2619</v>
      </c>
      <c r="B195" t="s">
        <v>2619</v>
      </c>
      <c r="C195">
        <v>31</v>
      </c>
      <c r="D195">
        <v>28</v>
      </c>
      <c r="E195">
        <v>27</v>
      </c>
      <c r="F195" t="s">
        <v>2620</v>
      </c>
      <c r="G195" t="s">
        <v>2621</v>
      </c>
      <c r="H195" t="s">
        <v>2622</v>
      </c>
      <c r="I195">
        <v>1</v>
      </c>
      <c r="J195">
        <v>31</v>
      </c>
      <c r="K195">
        <v>28</v>
      </c>
      <c r="L195">
        <v>27</v>
      </c>
      <c r="M195">
        <v>23</v>
      </c>
      <c r="N195">
        <v>25</v>
      </c>
      <c r="O195">
        <v>25</v>
      </c>
      <c r="P195">
        <v>26</v>
      </c>
      <c r="Q195">
        <v>26</v>
      </c>
      <c r="R195">
        <v>11</v>
      </c>
      <c r="S195">
        <v>25</v>
      </c>
      <c r="T195">
        <v>29</v>
      </c>
      <c r="U195">
        <v>28</v>
      </c>
      <c r="V195">
        <v>24</v>
      </c>
      <c r="W195">
        <v>20</v>
      </c>
      <c r="X195">
        <v>22</v>
      </c>
      <c r="Y195">
        <v>22</v>
      </c>
      <c r="Z195">
        <v>23</v>
      </c>
      <c r="AA195">
        <v>23</v>
      </c>
      <c r="AB195">
        <v>10</v>
      </c>
      <c r="AC195">
        <v>22</v>
      </c>
      <c r="AD195">
        <v>26</v>
      </c>
      <c r="AE195">
        <v>25</v>
      </c>
      <c r="AF195">
        <v>21</v>
      </c>
      <c r="AG195">
        <v>19</v>
      </c>
      <c r="AH195">
        <v>21</v>
      </c>
      <c r="AI195">
        <v>21</v>
      </c>
      <c r="AJ195">
        <v>22</v>
      </c>
      <c r="AK195">
        <v>22</v>
      </c>
      <c r="AL195">
        <v>9</v>
      </c>
      <c r="AM195">
        <v>21</v>
      </c>
      <c r="AN195">
        <v>25</v>
      </c>
      <c r="AO195">
        <v>24</v>
      </c>
      <c r="AP195">
        <v>20</v>
      </c>
      <c r="AQ195">
        <v>64.3</v>
      </c>
      <c r="AR195">
        <v>61</v>
      </c>
      <c r="AS195">
        <v>58.9</v>
      </c>
      <c r="AT195">
        <v>56.722999999999999</v>
      </c>
      <c r="AU195">
        <v>518</v>
      </c>
      <c r="AV195">
        <v>518</v>
      </c>
      <c r="AW195">
        <v>0</v>
      </c>
      <c r="AX195">
        <v>283.06</v>
      </c>
      <c r="AY195" t="s">
        <v>896</v>
      </c>
      <c r="AZ195" t="s">
        <v>896</v>
      </c>
      <c r="BA195" t="s">
        <v>896</v>
      </c>
      <c r="BB195" t="s">
        <v>896</v>
      </c>
      <c r="BC195" t="s">
        <v>896</v>
      </c>
      <c r="BD195" t="s">
        <v>896</v>
      </c>
      <c r="BE195" t="s">
        <v>896</v>
      </c>
      <c r="BF195" t="s">
        <v>896</v>
      </c>
      <c r="BG195" t="s">
        <v>896</v>
      </c>
      <c r="BH195" t="s">
        <v>896</v>
      </c>
      <c r="BI195">
        <v>52.5</v>
      </c>
      <c r="BJ195">
        <v>58.7</v>
      </c>
      <c r="BK195">
        <v>58.1</v>
      </c>
      <c r="BL195">
        <v>60</v>
      </c>
      <c r="BM195">
        <v>54.4</v>
      </c>
      <c r="BN195">
        <v>30.7</v>
      </c>
      <c r="BO195">
        <v>58.7</v>
      </c>
      <c r="BP195">
        <v>61.8</v>
      </c>
      <c r="BQ195">
        <v>60.8</v>
      </c>
      <c r="BR195">
        <v>57.1</v>
      </c>
      <c r="BS195">
        <v>7668400000</v>
      </c>
      <c r="BT195">
        <v>532580000</v>
      </c>
      <c r="BU195">
        <v>1087800000</v>
      </c>
      <c r="BV195">
        <v>490900000</v>
      </c>
      <c r="BW195">
        <v>1264900000</v>
      </c>
      <c r="BX195">
        <v>468420000</v>
      </c>
      <c r="BY195">
        <v>26747000</v>
      </c>
      <c r="BZ195">
        <v>913980000</v>
      </c>
      <c r="CA195">
        <v>1258000000</v>
      </c>
      <c r="CB195">
        <v>764660000</v>
      </c>
      <c r="CC195">
        <v>860440000</v>
      </c>
      <c r="CD195">
        <v>705960000</v>
      </c>
      <c r="CE195">
        <v>944660000</v>
      </c>
      <c r="CF195">
        <v>1152300000</v>
      </c>
      <c r="CG195">
        <v>1206900000</v>
      </c>
      <c r="CH195">
        <v>892370000</v>
      </c>
      <c r="CI195">
        <v>244070000</v>
      </c>
      <c r="CJ195">
        <v>763250000</v>
      </c>
      <c r="CK195">
        <v>939900000</v>
      </c>
      <c r="CL195">
        <v>997390000</v>
      </c>
      <c r="CM195">
        <v>856820000</v>
      </c>
      <c r="CN195">
        <v>23</v>
      </c>
      <c r="CO195">
        <v>27</v>
      </c>
      <c r="CP195">
        <v>27</v>
      </c>
      <c r="CQ195">
        <v>27</v>
      </c>
      <c r="CR195">
        <v>21</v>
      </c>
      <c r="CS195">
        <v>5</v>
      </c>
      <c r="CT195">
        <v>31</v>
      </c>
      <c r="CU195">
        <v>33</v>
      </c>
      <c r="CV195">
        <v>25</v>
      </c>
      <c r="CW195">
        <v>23</v>
      </c>
      <c r="CX195">
        <v>242</v>
      </c>
      <c r="DB195">
        <v>193</v>
      </c>
      <c r="DC195" t="s">
        <v>2623</v>
      </c>
      <c r="DD195" t="s">
        <v>2624</v>
      </c>
      <c r="DE195" t="s">
        <v>2625</v>
      </c>
      <c r="DF195" t="s">
        <v>2626</v>
      </c>
      <c r="DG195" t="s">
        <v>2627</v>
      </c>
      <c r="DH195" t="s">
        <v>2628</v>
      </c>
      <c r="DI195" t="s">
        <v>2629</v>
      </c>
      <c r="DK195" t="s">
        <v>2630</v>
      </c>
    </row>
    <row r="196" spans="1:116" x14ac:dyDescent="0.25">
      <c r="A196" t="s">
        <v>561</v>
      </c>
      <c r="B196" t="s">
        <v>561</v>
      </c>
      <c r="C196">
        <v>30</v>
      </c>
      <c r="D196">
        <v>29</v>
      </c>
      <c r="E196">
        <v>29</v>
      </c>
      <c r="F196" t="s">
        <v>562</v>
      </c>
      <c r="G196" t="s">
        <v>563</v>
      </c>
      <c r="H196" t="s">
        <v>2631</v>
      </c>
      <c r="I196">
        <v>1</v>
      </c>
      <c r="J196">
        <v>30</v>
      </c>
      <c r="K196">
        <v>29</v>
      </c>
      <c r="L196">
        <v>29</v>
      </c>
      <c r="M196">
        <v>23</v>
      </c>
      <c r="N196">
        <v>21</v>
      </c>
      <c r="O196">
        <v>20</v>
      </c>
      <c r="P196">
        <v>21</v>
      </c>
      <c r="Q196">
        <v>21</v>
      </c>
      <c r="R196">
        <v>6</v>
      </c>
      <c r="S196">
        <v>24</v>
      </c>
      <c r="T196">
        <v>26</v>
      </c>
      <c r="U196">
        <v>23</v>
      </c>
      <c r="V196">
        <v>23</v>
      </c>
      <c r="W196">
        <v>22</v>
      </c>
      <c r="X196">
        <v>20</v>
      </c>
      <c r="Y196">
        <v>19</v>
      </c>
      <c r="Z196">
        <v>21</v>
      </c>
      <c r="AA196">
        <v>20</v>
      </c>
      <c r="AB196">
        <v>5</v>
      </c>
      <c r="AC196">
        <v>23</v>
      </c>
      <c r="AD196">
        <v>25</v>
      </c>
      <c r="AE196">
        <v>22</v>
      </c>
      <c r="AF196">
        <v>22</v>
      </c>
      <c r="AG196">
        <v>22</v>
      </c>
      <c r="AH196">
        <v>20</v>
      </c>
      <c r="AI196">
        <v>19</v>
      </c>
      <c r="AJ196">
        <v>21</v>
      </c>
      <c r="AK196">
        <v>20</v>
      </c>
      <c r="AL196">
        <v>5</v>
      </c>
      <c r="AM196">
        <v>23</v>
      </c>
      <c r="AN196">
        <v>25</v>
      </c>
      <c r="AO196">
        <v>22</v>
      </c>
      <c r="AP196">
        <v>22</v>
      </c>
      <c r="AQ196">
        <v>33.4</v>
      </c>
      <c r="AR196">
        <v>32.4</v>
      </c>
      <c r="AS196">
        <v>32.4</v>
      </c>
      <c r="AT196">
        <v>112.13</v>
      </c>
      <c r="AU196">
        <v>968</v>
      </c>
      <c r="AV196">
        <v>968</v>
      </c>
      <c r="AW196">
        <v>0</v>
      </c>
      <c r="AX196">
        <v>181.18</v>
      </c>
      <c r="AY196" t="s">
        <v>896</v>
      </c>
      <c r="AZ196" t="s">
        <v>896</v>
      </c>
      <c r="BA196" t="s">
        <v>896</v>
      </c>
      <c r="BB196" t="s">
        <v>896</v>
      </c>
      <c r="BC196" t="s">
        <v>896</v>
      </c>
      <c r="BD196" t="s">
        <v>896</v>
      </c>
      <c r="BE196" t="s">
        <v>896</v>
      </c>
      <c r="BF196" t="s">
        <v>896</v>
      </c>
      <c r="BG196" t="s">
        <v>896</v>
      </c>
      <c r="BH196" t="s">
        <v>896</v>
      </c>
      <c r="BI196">
        <v>25.2</v>
      </c>
      <c r="BJ196">
        <v>25.5</v>
      </c>
      <c r="BK196">
        <v>21.8</v>
      </c>
      <c r="BL196">
        <v>24.9</v>
      </c>
      <c r="BM196">
        <v>23.7</v>
      </c>
      <c r="BN196">
        <v>8</v>
      </c>
      <c r="BO196">
        <v>26</v>
      </c>
      <c r="BP196">
        <v>31.5</v>
      </c>
      <c r="BQ196">
        <v>25.5</v>
      </c>
      <c r="BR196">
        <v>27.5</v>
      </c>
      <c r="BS196">
        <v>2103200000</v>
      </c>
      <c r="BT196">
        <v>165550000</v>
      </c>
      <c r="BU196">
        <v>204540000</v>
      </c>
      <c r="BV196">
        <v>93376000</v>
      </c>
      <c r="BW196">
        <v>147480000</v>
      </c>
      <c r="BX196">
        <v>138790000</v>
      </c>
      <c r="BY196">
        <v>5582900</v>
      </c>
      <c r="BZ196">
        <v>310180000</v>
      </c>
      <c r="CA196">
        <v>522760000</v>
      </c>
      <c r="CB196">
        <v>205770000</v>
      </c>
      <c r="CC196">
        <v>309200000</v>
      </c>
      <c r="CD196">
        <v>263310000</v>
      </c>
      <c r="CE196">
        <v>213000000</v>
      </c>
      <c r="CF196">
        <v>227790000</v>
      </c>
      <c r="CG196">
        <v>212170000</v>
      </c>
      <c r="CH196">
        <v>237150000</v>
      </c>
      <c r="CI196">
        <v>48657000</v>
      </c>
      <c r="CJ196">
        <v>253490000</v>
      </c>
      <c r="CK196">
        <v>290610000</v>
      </c>
      <c r="CL196">
        <v>252120000</v>
      </c>
      <c r="CM196">
        <v>253170000</v>
      </c>
      <c r="CN196">
        <v>18</v>
      </c>
      <c r="CO196">
        <v>16</v>
      </c>
      <c r="CP196">
        <v>16</v>
      </c>
      <c r="CQ196">
        <v>18</v>
      </c>
      <c r="CR196">
        <v>15</v>
      </c>
      <c r="CS196">
        <v>1</v>
      </c>
      <c r="CT196">
        <v>23</v>
      </c>
      <c r="CU196">
        <v>23</v>
      </c>
      <c r="CV196">
        <v>21</v>
      </c>
      <c r="CW196">
        <v>17</v>
      </c>
      <c r="CX196">
        <v>168</v>
      </c>
      <c r="DB196">
        <v>194</v>
      </c>
      <c r="DC196" t="s">
        <v>2632</v>
      </c>
      <c r="DD196" t="s">
        <v>2633</v>
      </c>
      <c r="DE196" t="s">
        <v>2634</v>
      </c>
      <c r="DF196" t="s">
        <v>2635</v>
      </c>
      <c r="DG196" t="s">
        <v>2636</v>
      </c>
      <c r="DH196" t="s">
        <v>2637</v>
      </c>
      <c r="DI196">
        <v>154</v>
      </c>
      <c r="DK196">
        <v>165</v>
      </c>
    </row>
    <row r="197" spans="1:116" x14ac:dyDescent="0.25">
      <c r="A197" t="s">
        <v>310</v>
      </c>
      <c r="B197" t="s">
        <v>311</v>
      </c>
      <c r="C197" t="s">
        <v>2638</v>
      </c>
      <c r="D197" t="s">
        <v>2639</v>
      </c>
      <c r="E197" t="s">
        <v>2639</v>
      </c>
      <c r="F197" t="s">
        <v>312</v>
      </c>
      <c r="G197" t="s">
        <v>313</v>
      </c>
      <c r="H197" t="s">
        <v>2640</v>
      </c>
      <c r="I197">
        <v>3</v>
      </c>
      <c r="J197">
        <v>22</v>
      </c>
      <c r="K197">
        <v>15</v>
      </c>
      <c r="L197">
        <v>15</v>
      </c>
      <c r="M197">
        <v>17</v>
      </c>
      <c r="N197">
        <v>18</v>
      </c>
      <c r="O197">
        <v>15</v>
      </c>
      <c r="P197">
        <v>17</v>
      </c>
      <c r="Q197">
        <v>19</v>
      </c>
      <c r="R197">
        <v>6</v>
      </c>
      <c r="S197">
        <v>17</v>
      </c>
      <c r="T197">
        <v>20</v>
      </c>
      <c r="U197">
        <v>19</v>
      </c>
      <c r="V197">
        <v>19</v>
      </c>
      <c r="W197">
        <v>11</v>
      </c>
      <c r="X197">
        <v>12</v>
      </c>
      <c r="Y197">
        <v>9</v>
      </c>
      <c r="Z197">
        <v>11</v>
      </c>
      <c r="AA197">
        <v>13</v>
      </c>
      <c r="AB197">
        <v>3</v>
      </c>
      <c r="AC197">
        <v>11</v>
      </c>
      <c r="AD197">
        <v>13</v>
      </c>
      <c r="AE197">
        <v>13</v>
      </c>
      <c r="AF197">
        <v>14</v>
      </c>
      <c r="AG197">
        <v>11</v>
      </c>
      <c r="AH197">
        <v>12</v>
      </c>
      <c r="AI197">
        <v>9</v>
      </c>
      <c r="AJ197">
        <v>11</v>
      </c>
      <c r="AK197">
        <v>13</v>
      </c>
      <c r="AL197">
        <v>3</v>
      </c>
      <c r="AM197">
        <v>11</v>
      </c>
      <c r="AN197">
        <v>13</v>
      </c>
      <c r="AO197">
        <v>13</v>
      </c>
      <c r="AP197">
        <v>14</v>
      </c>
      <c r="AQ197">
        <v>30.6</v>
      </c>
      <c r="AR197">
        <v>22.8</v>
      </c>
      <c r="AS197">
        <v>22.8</v>
      </c>
      <c r="AT197">
        <v>100.47</v>
      </c>
      <c r="AU197">
        <v>890</v>
      </c>
      <c r="AV197" t="s">
        <v>2641</v>
      </c>
      <c r="AW197">
        <v>0</v>
      </c>
      <c r="AX197">
        <v>158.06</v>
      </c>
      <c r="AY197" t="s">
        <v>896</v>
      </c>
      <c r="AZ197" t="s">
        <v>896</v>
      </c>
      <c r="BA197" t="s">
        <v>896</v>
      </c>
      <c r="BB197" t="s">
        <v>896</v>
      </c>
      <c r="BC197" t="s">
        <v>896</v>
      </c>
      <c r="BD197" t="s">
        <v>896</v>
      </c>
      <c r="BE197" t="s">
        <v>896</v>
      </c>
      <c r="BF197" t="s">
        <v>896</v>
      </c>
      <c r="BG197" t="s">
        <v>896</v>
      </c>
      <c r="BH197" t="s">
        <v>896</v>
      </c>
      <c r="BI197">
        <v>24.9</v>
      </c>
      <c r="BJ197">
        <v>26.3</v>
      </c>
      <c r="BK197">
        <v>20.2</v>
      </c>
      <c r="BL197">
        <v>23.7</v>
      </c>
      <c r="BM197">
        <v>28</v>
      </c>
      <c r="BN197">
        <v>8.1</v>
      </c>
      <c r="BO197">
        <v>25.5</v>
      </c>
      <c r="BP197">
        <v>27.5</v>
      </c>
      <c r="BQ197">
        <v>28.5</v>
      </c>
      <c r="BR197">
        <v>29.6</v>
      </c>
      <c r="BS197">
        <v>3664700000</v>
      </c>
      <c r="BT197">
        <v>302230000</v>
      </c>
      <c r="BU197">
        <v>519220000</v>
      </c>
      <c r="BV197">
        <v>68438000</v>
      </c>
      <c r="BW197">
        <v>274570000</v>
      </c>
      <c r="BX197">
        <v>231430000</v>
      </c>
      <c r="BY197">
        <v>8240100</v>
      </c>
      <c r="BZ197">
        <v>475020000</v>
      </c>
      <c r="CA197">
        <v>542380000</v>
      </c>
      <c r="CB197">
        <v>426150000</v>
      </c>
      <c r="CC197">
        <v>817060000</v>
      </c>
      <c r="CD197">
        <v>326230000</v>
      </c>
      <c r="CE197">
        <v>550280000</v>
      </c>
      <c r="CF197">
        <v>223190000</v>
      </c>
      <c r="CG197">
        <v>368250000</v>
      </c>
      <c r="CH197">
        <v>338850000</v>
      </c>
      <c r="CI197">
        <v>71028000</v>
      </c>
      <c r="CJ197">
        <v>336210000</v>
      </c>
      <c r="CK197">
        <v>425200000</v>
      </c>
      <c r="CL197">
        <v>535440000</v>
      </c>
      <c r="CM197">
        <v>657880000</v>
      </c>
      <c r="CN197">
        <v>8</v>
      </c>
      <c r="CO197">
        <v>11</v>
      </c>
      <c r="CP197">
        <v>7</v>
      </c>
      <c r="CQ197">
        <v>7</v>
      </c>
      <c r="CR197">
        <v>11</v>
      </c>
      <c r="CS197">
        <v>2</v>
      </c>
      <c r="CT197">
        <v>17</v>
      </c>
      <c r="CU197">
        <v>8</v>
      </c>
      <c r="CV197">
        <v>17</v>
      </c>
      <c r="CW197">
        <v>14</v>
      </c>
      <c r="CX197">
        <v>102</v>
      </c>
      <c r="DB197">
        <v>195</v>
      </c>
      <c r="DC197" t="s">
        <v>2642</v>
      </c>
      <c r="DD197" t="s">
        <v>2643</v>
      </c>
      <c r="DE197" t="s">
        <v>2644</v>
      </c>
      <c r="DF197" t="s">
        <v>2645</v>
      </c>
      <c r="DG197" t="s">
        <v>2646</v>
      </c>
      <c r="DH197" t="s">
        <v>2647</v>
      </c>
      <c r="DI197" t="s">
        <v>2648</v>
      </c>
      <c r="DK197" t="s">
        <v>2649</v>
      </c>
    </row>
    <row r="198" spans="1:116" x14ac:dyDescent="0.25">
      <c r="A198" t="s">
        <v>2650</v>
      </c>
      <c r="B198" t="s">
        <v>2650</v>
      </c>
      <c r="C198">
        <v>18</v>
      </c>
      <c r="D198">
        <v>18</v>
      </c>
      <c r="E198">
        <v>18</v>
      </c>
      <c r="F198" t="s">
        <v>2651</v>
      </c>
      <c r="G198" t="s">
        <v>2652</v>
      </c>
      <c r="H198" t="s">
        <v>2653</v>
      </c>
      <c r="I198">
        <v>1</v>
      </c>
      <c r="J198">
        <v>18</v>
      </c>
      <c r="K198">
        <v>18</v>
      </c>
      <c r="L198">
        <v>18</v>
      </c>
      <c r="M198">
        <v>7</v>
      </c>
      <c r="N198">
        <v>14</v>
      </c>
      <c r="O198">
        <v>10</v>
      </c>
      <c r="P198">
        <v>13</v>
      </c>
      <c r="Q198">
        <v>13</v>
      </c>
      <c r="R198">
        <v>1</v>
      </c>
      <c r="S198">
        <v>14</v>
      </c>
      <c r="T198">
        <v>9</v>
      </c>
      <c r="U198">
        <v>16</v>
      </c>
      <c r="V198">
        <v>15</v>
      </c>
      <c r="W198">
        <v>7</v>
      </c>
      <c r="X198">
        <v>14</v>
      </c>
      <c r="Y198">
        <v>10</v>
      </c>
      <c r="Z198">
        <v>13</v>
      </c>
      <c r="AA198">
        <v>13</v>
      </c>
      <c r="AB198">
        <v>1</v>
      </c>
      <c r="AC198">
        <v>14</v>
      </c>
      <c r="AD198">
        <v>9</v>
      </c>
      <c r="AE198">
        <v>16</v>
      </c>
      <c r="AF198">
        <v>15</v>
      </c>
      <c r="AG198">
        <v>7</v>
      </c>
      <c r="AH198">
        <v>14</v>
      </c>
      <c r="AI198">
        <v>10</v>
      </c>
      <c r="AJ198">
        <v>13</v>
      </c>
      <c r="AK198">
        <v>13</v>
      </c>
      <c r="AL198">
        <v>1</v>
      </c>
      <c r="AM198">
        <v>14</v>
      </c>
      <c r="AN198">
        <v>9</v>
      </c>
      <c r="AO198">
        <v>16</v>
      </c>
      <c r="AP198">
        <v>15</v>
      </c>
      <c r="AQ198">
        <v>14.7</v>
      </c>
      <c r="AR198">
        <v>14.7</v>
      </c>
      <c r="AS198">
        <v>14.7</v>
      </c>
      <c r="AT198">
        <v>200.55</v>
      </c>
      <c r="AU198">
        <v>1766</v>
      </c>
      <c r="AV198">
        <v>1766</v>
      </c>
      <c r="AW198">
        <v>0</v>
      </c>
      <c r="AX198">
        <v>111.41</v>
      </c>
      <c r="AY198" t="s">
        <v>896</v>
      </c>
      <c r="AZ198" t="s">
        <v>896</v>
      </c>
      <c r="BA198" t="s">
        <v>896</v>
      </c>
      <c r="BB198" t="s">
        <v>896</v>
      </c>
      <c r="BC198" t="s">
        <v>896</v>
      </c>
      <c r="BD198" t="s">
        <v>903</v>
      </c>
      <c r="BE198" t="s">
        <v>896</v>
      </c>
      <c r="BF198" t="s">
        <v>896</v>
      </c>
      <c r="BG198" t="s">
        <v>896</v>
      </c>
      <c r="BH198" t="s">
        <v>896</v>
      </c>
      <c r="BI198">
        <v>6.3</v>
      </c>
      <c r="BJ198">
        <v>12.1</v>
      </c>
      <c r="BK198">
        <v>8.3000000000000007</v>
      </c>
      <c r="BL198">
        <v>11.4</v>
      </c>
      <c r="BM198">
        <v>11.9</v>
      </c>
      <c r="BN198">
        <v>0.8</v>
      </c>
      <c r="BO198">
        <v>12.1</v>
      </c>
      <c r="BP198">
        <v>9</v>
      </c>
      <c r="BQ198">
        <v>12.6</v>
      </c>
      <c r="BR198">
        <v>12.7</v>
      </c>
      <c r="BS198">
        <v>1010500000</v>
      </c>
      <c r="BT198">
        <v>42720000</v>
      </c>
      <c r="BU198">
        <v>172690000</v>
      </c>
      <c r="BV198">
        <v>17019000</v>
      </c>
      <c r="BW198">
        <v>95399000</v>
      </c>
      <c r="BX198">
        <v>75581000</v>
      </c>
      <c r="BY198">
        <v>280680</v>
      </c>
      <c r="BZ198">
        <v>149840000</v>
      </c>
      <c r="CA198">
        <v>129480000</v>
      </c>
      <c r="CB198">
        <v>94052000</v>
      </c>
      <c r="CC198">
        <v>233450000</v>
      </c>
      <c r="CD198">
        <v>96740000</v>
      </c>
      <c r="CE198">
        <v>175790000</v>
      </c>
      <c r="CF198">
        <v>90961000</v>
      </c>
      <c r="CG198">
        <v>83013000</v>
      </c>
      <c r="CH198">
        <v>99365000</v>
      </c>
      <c r="CI198">
        <v>0</v>
      </c>
      <c r="CJ198">
        <v>105260000</v>
      </c>
      <c r="CK198">
        <v>146720000</v>
      </c>
      <c r="CL198">
        <v>114410000</v>
      </c>
      <c r="CM198">
        <v>134150000</v>
      </c>
      <c r="CN198">
        <v>3</v>
      </c>
      <c r="CO198">
        <v>12</v>
      </c>
      <c r="CP198">
        <v>4</v>
      </c>
      <c r="CQ198">
        <v>6</v>
      </c>
      <c r="CR198">
        <v>6</v>
      </c>
      <c r="CS198">
        <v>0</v>
      </c>
      <c r="CT198">
        <v>11</v>
      </c>
      <c r="CU198">
        <v>7</v>
      </c>
      <c r="CV198">
        <v>8</v>
      </c>
      <c r="CW198">
        <v>12</v>
      </c>
      <c r="CX198">
        <v>69</v>
      </c>
      <c r="DB198">
        <v>196</v>
      </c>
      <c r="DC198" t="s">
        <v>2654</v>
      </c>
      <c r="DD198" t="s">
        <v>974</v>
      </c>
      <c r="DE198" t="s">
        <v>2655</v>
      </c>
      <c r="DF198" t="s">
        <v>2656</v>
      </c>
      <c r="DG198" t="s">
        <v>2657</v>
      </c>
      <c r="DH198" t="s">
        <v>2658</v>
      </c>
    </row>
    <row r="199" spans="1:116" x14ac:dyDescent="0.25">
      <c r="A199" t="s">
        <v>2659</v>
      </c>
      <c r="B199" t="s">
        <v>2659</v>
      </c>
      <c r="C199">
        <v>1</v>
      </c>
      <c r="D199">
        <v>1</v>
      </c>
      <c r="E199">
        <v>1</v>
      </c>
      <c r="F199" t="s">
        <v>2660</v>
      </c>
      <c r="G199" t="s">
        <v>2661</v>
      </c>
      <c r="H199" t="s">
        <v>2662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1.4</v>
      </c>
      <c r="AR199">
        <v>1.4</v>
      </c>
      <c r="AS199">
        <v>1.4</v>
      </c>
      <c r="AT199">
        <v>116.2</v>
      </c>
      <c r="AU199">
        <v>1006</v>
      </c>
      <c r="AV199">
        <v>1006</v>
      </c>
      <c r="AW199">
        <v>1</v>
      </c>
      <c r="AX199">
        <v>-2</v>
      </c>
      <c r="AY199" t="s">
        <v>903</v>
      </c>
      <c r="AZ199" t="s">
        <v>903</v>
      </c>
      <c r="BA199" t="s">
        <v>903</v>
      </c>
      <c r="BB199" t="s">
        <v>903</v>
      </c>
      <c r="BC199" t="s">
        <v>903</v>
      </c>
      <c r="BD199" t="s">
        <v>903</v>
      </c>
      <c r="BE199" t="s">
        <v>903</v>
      </c>
      <c r="BF199" t="s">
        <v>903</v>
      </c>
      <c r="BG199" t="s">
        <v>903</v>
      </c>
      <c r="BH199" t="s">
        <v>896</v>
      </c>
      <c r="BI199">
        <v>1.4</v>
      </c>
      <c r="BJ199">
        <v>1.4</v>
      </c>
      <c r="BK199">
        <v>1.4</v>
      </c>
      <c r="BL199">
        <v>1.4</v>
      </c>
      <c r="BM199">
        <v>1.4</v>
      </c>
      <c r="BN199">
        <v>1.4</v>
      </c>
      <c r="BO199">
        <v>1.4</v>
      </c>
      <c r="BP199">
        <v>1.4</v>
      </c>
      <c r="BQ199">
        <v>1.4</v>
      </c>
      <c r="BR199">
        <v>1.4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 t="s">
        <v>1008</v>
      </c>
      <c r="DB199">
        <v>197</v>
      </c>
      <c r="DC199">
        <v>6219</v>
      </c>
      <c r="DD199" t="b">
        <v>1</v>
      </c>
      <c r="DE199">
        <v>6557</v>
      </c>
      <c r="DF199" t="s">
        <v>2663</v>
      </c>
      <c r="DG199">
        <v>48739</v>
      </c>
      <c r="DH199">
        <v>48739</v>
      </c>
      <c r="DJ199">
        <v>87</v>
      </c>
      <c r="DL199">
        <v>62</v>
      </c>
    </row>
    <row r="200" spans="1:116" x14ac:dyDescent="0.25">
      <c r="A200" t="s">
        <v>2664</v>
      </c>
      <c r="B200" t="s">
        <v>2664</v>
      </c>
      <c r="C200">
        <v>5</v>
      </c>
      <c r="D200">
        <v>5</v>
      </c>
      <c r="E200">
        <v>5</v>
      </c>
      <c r="F200" t="s">
        <v>2665</v>
      </c>
      <c r="G200" t="s">
        <v>2666</v>
      </c>
      <c r="H200" t="s">
        <v>2667</v>
      </c>
      <c r="I200">
        <v>1</v>
      </c>
      <c r="J200">
        <v>5</v>
      </c>
      <c r="K200">
        <v>5</v>
      </c>
      <c r="L200">
        <v>5</v>
      </c>
      <c r="M200">
        <v>1</v>
      </c>
      <c r="N200">
        <v>3</v>
      </c>
      <c r="O200">
        <v>3</v>
      </c>
      <c r="P200">
        <v>3</v>
      </c>
      <c r="Q200">
        <v>4</v>
      </c>
      <c r="R200">
        <v>0</v>
      </c>
      <c r="S200">
        <v>4</v>
      </c>
      <c r="T200">
        <v>3</v>
      </c>
      <c r="U200">
        <v>3</v>
      </c>
      <c r="V200">
        <v>4</v>
      </c>
      <c r="W200">
        <v>1</v>
      </c>
      <c r="X200">
        <v>3</v>
      </c>
      <c r="Y200">
        <v>3</v>
      </c>
      <c r="Z200">
        <v>3</v>
      </c>
      <c r="AA200">
        <v>4</v>
      </c>
      <c r="AB200">
        <v>0</v>
      </c>
      <c r="AC200">
        <v>4</v>
      </c>
      <c r="AD200">
        <v>3</v>
      </c>
      <c r="AE200">
        <v>3</v>
      </c>
      <c r="AF200">
        <v>4</v>
      </c>
      <c r="AG200">
        <v>1</v>
      </c>
      <c r="AH200">
        <v>3</v>
      </c>
      <c r="AI200">
        <v>3</v>
      </c>
      <c r="AJ200">
        <v>3</v>
      </c>
      <c r="AK200">
        <v>4</v>
      </c>
      <c r="AL200">
        <v>0</v>
      </c>
      <c r="AM200">
        <v>4</v>
      </c>
      <c r="AN200">
        <v>3</v>
      </c>
      <c r="AO200">
        <v>3</v>
      </c>
      <c r="AP200">
        <v>4</v>
      </c>
      <c r="AQ200">
        <v>10.3</v>
      </c>
      <c r="AR200">
        <v>10.3</v>
      </c>
      <c r="AS200">
        <v>10.3</v>
      </c>
      <c r="AT200">
        <v>89.593999999999994</v>
      </c>
      <c r="AU200">
        <v>794</v>
      </c>
      <c r="AV200">
        <v>794</v>
      </c>
      <c r="AW200">
        <v>0</v>
      </c>
      <c r="AX200">
        <v>24.539000000000001</v>
      </c>
      <c r="AY200" t="s">
        <v>903</v>
      </c>
      <c r="AZ200" t="s">
        <v>896</v>
      </c>
      <c r="BA200" t="s">
        <v>896</v>
      </c>
      <c r="BB200" t="s">
        <v>896</v>
      </c>
      <c r="BC200" t="s">
        <v>896</v>
      </c>
      <c r="BE200" t="s">
        <v>896</v>
      </c>
      <c r="BF200" t="s">
        <v>896</v>
      </c>
      <c r="BG200" t="s">
        <v>896</v>
      </c>
      <c r="BH200" t="s">
        <v>896</v>
      </c>
      <c r="BI200">
        <v>1.8</v>
      </c>
      <c r="BJ200">
        <v>6.3</v>
      </c>
      <c r="BK200">
        <v>5.9</v>
      </c>
      <c r="BL200">
        <v>5.9</v>
      </c>
      <c r="BM200">
        <v>7.8</v>
      </c>
      <c r="BN200">
        <v>0</v>
      </c>
      <c r="BO200">
        <v>8.4</v>
      </c>
      <c r="BP200">
        <v>6.2</v>
      </c>
      <c r="BQ200">
        <v>5.9</v>
      </c>
      <c r="BR200">
        <v>8.4</v>
      </c>
      <c r="BS200">
        <v>146560000</v>
      </c>
      <c r="BT200">
        <v>761510</v>
      </c>
      <c r="BU200">
        <v>21090000</v>
      </c>
      <c r="BV200">
        <v>9656300</v>
      </c>
      <c r="BW200">
        <v>10877000</v>
      </c>
      <c r="BX200">
        <v>11436000</v>
      </c>
      <c r="BY200">
        <v>0</v>
      </c>
      <c r="BZ200">
        <v>22788000</v>
      </c>
      <c r="CA200">
        <v>28336000</v>
      </c>
      <c r="CB200">
        <v>16313000</v>
      </c>
      <c r="CC200">
        <v>25305000</v>
      </c>
      <c r="CD200">
        <v>0</v>
      </c>
      <c r="CE200">
        <v>26730000</v>
      </c>
      <c r="CF200">
        <v>16907000</v>
      </c>
      <c r="CG200">
        <v>16481000</v>
      </c>
      <c r="CH200">
        <v>14562000</v>
      </c>
      <c r="CI200">
        <v>0</v>
      </c>
      <c r="CJ200">
        <v>10014000</v>
      </c>
      <c r="CK200">
        <v>35137000</v>
      </c>
      <c r="CL200">
        <v>24454000</v>
      </c>
      <c r="CM200">
        <v>16266000</v>
      </c>
      <c r="CN200">
        <v>0</v>
      </c>
      <c r="CO200">
        <v>3</v>
      </c>
      <c r="CP200">
        <v>1</v>
      </c>
      <c r="CQ200">
        <v>2</v>
      </c>
      <c r="CR200">
        <v>1</v>
      </c>
      <c r="CS200">
        <v>0</v>
      </c>
      <c r="CT200">
        <v>5</v>
      </c>
      <c r="CU200">
        <v>2</v>
      </c>
      <c r="CV200">
        <v>1</v>
      </c>
      <c r="CW200">
        <v>2</v>
      </c>
      <c r="CX200">
        <v>17</v>
      </c>
      <c r="DB200">
        <v>198</v>
      </c>
      <c r="DC200" t="s">
        <v>2668</v>
      </c>
      <c r="DD200" t="s">
        <v>1080</v>
      </c>
      <c r="DE200" t="s">
        <v>2669</v>
      </c>
      <c r="DF200" t="s">
        <v>2670</v>
      </c>
      <c r="DG200" t="s">
        <v>2671</v>
      </c>
      <c r="DH200" t="s">
        <v>2672</v>
      </c>
    </row>
    <row r="201" spans="1:116" x14ac:dyDescent="0.25">
      <c r="A201" t="s">
        <v>2673</v>
      </c>
      <c r="B201" t="s">
        <v>2673</v>
      </c>
      <c r="C201">
        <v>1</v>
      </c>
      <c r="D201">
        <v>1</v>
      </c>
      <c r="E201">
        <v>1</v>
      </c>
      <c r="F201" t="s">
        <v>2674</v>
      </c>
      <c r="G201" t="s">
        <v>2675</v>
      </c>
      <c r="H201" t="s">
        <v>2676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3.1</v>
      </c>
      <c r="AR201">
        <v>3.1</v>
      </c>
      <c r="AS201">
        <v>3.1</v>
      </c>
      <c r="AT201">
        <v>72.081999999999994</v>
      </c>
      <c r="AU201">
        <v>653</v>
      </c>
      <c r="AV201">
        <v>653</v>
      </c>
      <c r="AW201">
        <v>5.9435E-3</v>
      </c>
      <c r="AX201">
        <v>2.2115999999999998</v>
      </c>
      <c r="AZ201" t="s">
        <v>896</v>
      </c>
      <c r="BA201" t="s">
        <v>903</v>
      </c>
      <c r="BB201" t="s">
        <v>903</v>
      </c>
      <c r="BG201" t="s">
        <v>903</v>
      </c>
      <c r="BI201">
        <v>0</v>
      </c>
      <c r="BJ201">
        <v>3.1</v>
      </c>
      <c r="BK201">
        <v>3.1</v>
      </c>
      <c r="BL201">
        <v>3.1</v>
      </c>
      <c r="BM201">
        <v>0</v>
      </c>
      <c r="BN201">
        <v>0</v>
      </c>
      <c r="BO201">
        <v>0</v>
      </c>
      <c r="BP201">
        <v>0</v>
      </c>
      <c r="BQ201">
        <v>3.1</v>
      </c>
      <c r="BR201">
        <v>0</v>
      </c>
      <c r="BS201">
        <v>9444800</v>
      </c>
      <c r="BT201">
        <v>0</v>
      </c>
      <c r="BU201">
        <v>4177200</v>
      </c>
      <c r="BV201">
        <v>1225300</v>
      </c>
      <c r="BW201">
        <v>1311900</v>
      </c>
      <c r="BX201">
        <v>0</v>
      </c>
      <c r="BY201">
        <v>0</v>
      </c>
      <c r="BZ201">
        <v>0</v>
      </c>
      <c r="CA201">
        <v>0</v>
      </c>
      <c r="CB201">
        <v>2730300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3446800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DB201">
        <v>199</v>
      </c>
      <c r="DC201">
        <v>5638</v>
      </c>
      <c r="DD201" t="b">
        <v>1</v>
      </c>
      <c r="DE201">
        <v>5948</v>
      </c>
      <c r="DF201" t="s">
        <v>2677</v>
      </c>
      <c r="DG201">
        <v>44146</v>
      </c>
      <c r="DH201">
        <v>44146</v>
      </c>
    </row>
    <row r="202" spans="1:116" x14ac:dyDescent="0.25">
      <c r="A202" t="s">
        <v>2678</v>
      </c>
      <c r="B202" t="s">
        <v>2678</v>
      </c>
      <c r="C202">
        <v>3</v>
      </c>
      <c r="D202">
        <v>3</v>
      </c>
      <c r="E202">
        <v>3</v>
      </c>
      <c r="F202" t="s">
        <v>2679</v>
      </c>
      <c r="G202" t="s">
        <v>2680</v>
      </c>
      <c r="H202" t="s">
        <v>2681</v>
      </c>
      <c r="I202">
        <v>1</v>
      </c>
      <c r="J202">
        <v>3</v>
      </c>
      <c r="K202">
        <v>3</v>
      </c>
      <c r="L202">
        <v>3</v>
      </c>
      <c r="M202">
        <v>2</v>
      </c>
      <c r="N202">
        <v>2</v>
      </c>
      <c r="O202">
        <v>2</v>
      </c>
      <c r="P202">
        <v>1</v>
      </c>
      <c r="Q202">
        <v>1</v>
      </c>
      <c r="R202">
        <v>0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2</v>
      </c>
      <c r="Y202">
        <v>2</v>
      </c>
      <c r="Z202">
        <v>1</v>
      </c>
      <c r="AA202">
        <v>1</v>
      </c>
      <c r="AB202">
        <v>0</v>
      </c>
      <c r="AC202">
        <v>2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1</v>
      </c>
      <c r="AK202">
        <v>1</v>
      </c>
      <c r="AL202">
        <v>0</v>
      </c>
      <c r="AM202">
        <v>2</v>
      </c>
      <c r="AN202">
        <v>1</v>
      </c>
      <c r="AO202">
        <v>1</v>
      </c>
      <c r="AP202">
        <v>2</v>
      </c>
      <c r="AQ202">
        <v>4.2</v>
      </c>
      <c r="AR202">
        <v>4.2</v>
      </c>
      <c r="AS202">
        <v>4.2</v>
      </c>
      <c r="AT202">
        <v>90.063000000000002</v>
      </c>
      <c r="AU202">
        <v>812</v>
      </c>
      <c r="AV202">
        <v>812</v>
      </c>
      <c r="AW202">
        <v>0</v>
      </c>
      <c r="AX202">
        <v>5.2225000000000001</v>
      </c>
      <c r="AY202" t="s">
        <v>896</v>
      </c>
      <c r="AZ202" t="s">
        <v>903</v>
      </c>
      <c r="BA202" t="s">
        <v>903</v>
      </c>
      <c r="BB202" t="s">
        <v>896</v>
      </c>
      <c r="BC202" t="s">
        <v>896</v>
      </c>
      <c r="BE202" t="s">
        <v>896</v>
      </c>
      <c r="BF202" t="s">
        <v>896</v>
      </c>
      <c r="BG202" t="s">
        <v>896</v>
      </c>
      <c r="BH202" t="s">
        <v>896</v>
      </c>
      <c r="BI202">
        <v>2</v>
      </c>
      <c r="BJ202">
        <v>3.2</v>
      </c>
      <c r="BK202">
        <v>3.2</v>
      </c>
      <c r="BL202">
        <v>2.2000000000000002</v>
      </c>
      <c r="BM202">
        <v>2.2000000000000002</v>
      </c>
      <c r="BN202">
        <v>0</v>
      </c>
      <c r="BO202">
        <v>3.2</v>
      </c>
      <c r="BP202">
        <v>1</v>
      </c>
      <c r="BQ202">
        <v>1</v>
      </c>
      <c r="BR202">
        <v>3.2</v>
      </c>
      <c r="BS202">
        <v>61565000</v>
      </c>
      <c r="BT202">
        <v>29695000</v>
      </c>
      <c r="BU202">
        <v>5711800</v>
      </c>
      <c r="BV202">
        <v>2246500</v>
      </c>
      <c r="BW202">
        <v>5864900</v>
      </c>
      <c r="BX202">
        <v>2986200</v>
      </c>
      <c r="BY202">
        <v>0</v>
      </c>
      <c r="BZ202">
        <v>4146800</v>
      </c>
      <c r="CA202">
        <v>1798300</v>
      </c>
      <c r="CB202">
        <v>0</v>
      </c>
      <c r="CC202">
        <v>9115700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7946200</v>
      </c>
      <c r="CN202">
        <v>2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2</v>
      </c>
      <c r="CU202">
        <v>1</v>
      </c>
      <c r="CV202">
        <v>1</v>
      </c>
      <c r="CW202">
        <v>1</v>
      </c>
      <c r="CX202">
        <v>8</v>
      </c>
      <c r="DB202">
        <v>200</v>
      </c>
      <c r="DC202" t="s">
        <v>2682</v>
      </c>
      <c r="DD202" t="s">
        <v>1073</v>
      </c>
      <c r="DE202" t="s">
        <v>2683</v>
      </c>
      <c r="DF202" t="s">
        <v>2684</v>
      </c>
      <c r="DG202" t="s">
        <v>2685</v>
      </c>
      <c r="DH202" t="s">
        <v>2686</v>
      </c>
    </row>
    <row r="203" spans="1:116" x14ac:dyDescent="0.25">
      <c r="A203" t="s">
        <v>2687</v>
      </c>
      <c r="B203" t="s">
        <v>2687</v>
      </c>
      <c r="C203">
        <v>17</v>
      </c>
      <c r="D203">
        <v>17</v>
      </c>
      <c r="E203">
        <v>14</v>
      </c>
      <c r="F203" t="s">
        <v>2688</v>
      </c>
      <c r="G203" t="s">
        <v>2689</v>
      </c>
      <c r="H203" t="s">
        <v>2690</v>
      </c>
      <c r="I203">
        <v>1</v>
      </c>
      <c r="J203">
        <v>17</v>
      </c>
      <c r="K203">
        <v>17</v>
      </c>
      <c r="L203">
        <v>14</v>
      </c>
      <c r="M203">
        <v>10</v>
      </c>
      <c r="N203">
        <v>10</v>
      </c>
      <c r="O203">
        <v>12</v>
      </c>
      <c r="P203">
        <v>12</v>
      </c>
      <c r="Q203">
        <v>14</v>
      </c>
      <c r="R203">
        <v>6</v>
      </c>
      <c r="S203">
        <v>13</v>
      </c>
      <c r="T203">
        <v>13</v>
      </c>
      <c r="U203">
        <v>12</v>
      </c>
      <c r="V203">
        <v>11</v>
      </c>
      <c r="W203">
        <v>10</v>
      </c>
      <c r="X203">
        <v>10</v>
      </c>
      <c r="Y203">
        <v>12</v>
      </c>
      <c r="Z203">
        <v>12</v>
      </c>
      <c r="AA203">
        <v>14</v>
      </c>
      <c r="AB203">
        <v>6</v>
      </c>
      <c r="AC203">
        <v>13</v>
      </c>
      <c r="AD203">
        <v>13</v>
      </c>
      <c r="AE203">
        <v>12</v>
      </c>
      <c r="AF203">
        <v>11</v>
      </c>
      <c r="AG203">
        <v>8</v>
      </c>
      <c r="AH203">
        <v>7</v>
      </c>
      <c r="AI203">
        <v>9</v>
      </c>
      <c r="AJ203">
        <v>9</v>
      </c>
      <c r="AK203">
        <v>11</v>
      </c>
      <c r="AL203">
        <v>3</v>
      </c>
      <c r="AM203">
        <v>10</v>
      </c>
      <c r="AN203">
        <v>11</v>
      </c>
      <c r="AO203">
        <v>9</v>
      </c>
      <c r="AP203">
        <v>8</v>
      </c>
      <c r="AQ203">
        <v>51</v>
      </c>
      <c r="AR203">
        <v>51</v>
      </c>
      <c r="AS203">
        <v>45.4</v>
      </c>
      <c r="AT203">
        <v>37.838999999999999</v>
      </c>
      <c r="AU203">
        <v>339</v>
      </c>
      <c r="AV203">
        <v>339</v>
      </c>
      <c r="AW203">
        <v>0</v>
      </c>
      <c r="AX203">
        <v>256.94</v>
      </c>
      <c r="AY203" t="s">
        <v>896</v>
      </c>
      <c r="AZ203" t="s">
        <v>896</v>
      </c>
      <c r="BA203" t="s">
        <v>896</v>
      </c>
      <c r="BB203" t="s">
        <v>896</v>
      </c>
      <c r="BC203" t="s">
        <v>896</v>
      </c>
      <c r="BD203" t="s">
        <v>896</v>
      </c>
      <c r="BE203" t="s">
        <v>896</v>
      </c>
      <c r="BF203" t="s">
        <v>896</v>
      </c>
      <c r="BG203" t="s">
        <v>896</v>
      </c>
      <c r="BH203" t="s">
        <v>896</v>
      </c>
      <c r="BI203">
        <v>34.5</v>
      </c>
      <c r="BJ203">
        <v>39.799999999999997</v>
      </c>
      <c r="BK203">
        <v>45.1</v>
      </c>
      <c r="BL203">
        <v>45.1</v>
      </c>
      <c r="BM203">
        <v>43.1</v>
      </c>
      <c r="BN203">
        <v>19.2</v>
      </c>
      <c r="BO203">
        <v>49.6</v>
      </c>
      <c r="BP203">
        <v>41.3</v>
      </c>
      <c r="BQ203">
        <v>42.5</v>
      </c>
      <c r="BR203">
        <v>42.2</v>
      </c>
      <c r="BS203">
        <v>3022200000</v>
      </c>
      <c r="BT203">
        <v>200450000</v>
      </c>
      <c r="BU203">
        <v>391560000</v>
      </c>
      <c r="BV203">
        <v>315790000</v>
      </c>
      <c r="BW203">
        <v>435740000</v>
      </c>
      <c r="BX203">
        <v>274240000</v>
      </c>
      <c r="BY203">
        <v>4868900</v>
      </c>
      <c r="BZ203">
        <v>408730000</v>
      </c>
      <c r="CA203">
        <v>238630000</v>
      </c>
      <c r="CB203">
        <v>267370000</v>
      </c>
      <c r="CC203">
        <v>484840000</v>
      </c>
      <c r="CD203">
        <v>314120000</v>
      </c>
      <c r="CE203">
        <v>349680000</v>
      </c>
      <c r="CF203">
        <v>580180000</v>
      </c>
      <c r="CG203">
        <v>468630000</v>
      </c>
      <c r="CH203">
        <v>361940000</v>
      </c>
      <c r="CI203">
        <v>148760000</v>
      </c>
      <c r="CJ203">
        <v>379930000</v>
      </c>
      <c r="CK203">
        <v>209390000</v>
      </c>
      <c r="CL203">
        <v>358510000</v>
      </c>
      <c r="CM203">
        <v>401720000</v>
      </c>
      <c r="CN203">
        <v>6</v>
      </c>
      <c r="CO203">
        <v>7</v>
      </c>
      <c r="CP203">
        <v>12</v>
      </c>
      <c r="CQ203">
        <v>12</v>
      </c>
      <c r="CR203">
        <v>10</v>
      </c>
      <c r="CS203">
        <v>3</v>
      </c>
      <c r="CT203">
        <v>13</v>
      </c>
      <c r="CU203">
        <v>9</v>
      </c>
      <c r="CV203">
        <v>9</v>
      </c>
      <c r="CW203">
        <v>10</v>
      </c>
      <c r="CX203">
        <v>91</v>
      </c>
      <c r="DB203">
        <v>201</v>
      </c>
      <c r="DC203" t="s">
        <v>2691</v>
      </c>
      <c r="DD203" t="s">
        <v>2307</v>
      </c>
      <c r="DE203" t="s">
        <v>2692</v>
      </c>
      <c r="DF203" t="s">
        <v>2693</v>
      </c>
      <c r="DG203" t="s">
        <v>2694</v>
      </c>
      <c r="DH203" t="s">
        <v>2695</v>
      </c>
      <c r="DI203">
        <v>157</v>
      </c>
      <c r="DK203">
        <v>284</v>
      </c>
    </row>
    <row r="204" spans="1:116" x14ac:dyDescent="0.25">
      <c r="A204" t="s">
        <v>2696</v>
      </c>
      <c r="B204" t="s">
        <v>2696</v>
      </c>
      <c r="C204">
        <v>1</v>
      </c>
      <c r="D204">
        <v>1</v>
      </c>
      <c r="E204">
        <v>1</v>
      </c>
      <c r="F204" t="s">
        <v>2697</v>
      </c>
      <c r="G204" t="s">
        <v>2698</v>
      </c>
      <c r="H204" t="s">
        <v>2699</v>
      </c>
      <c r="I204">
        <v>1</v>
      </c>
      <c r="J204">
        <v>1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0.5</v>
      </c>
      <c r="AR204">
        <v>0.5</v>
      </c>
      <c r="AS204">
        <v>0.5</v>
      </c>
      <c r="AT204">
        <v>159.76</v>
      </c>
      <c r="AU204">
        <v>1423</v>
      </c>
      <c r="AV204">
        <v>1423</v>
      </c>
      <c r="AW204">
        <v>1</v>
      </c>
      <c r="AX204">
        <v>-2</v>
      </c>
      <c r="AZ204" t="s">
        <v>903</v>
      </c>
      <c r="BC204" t="s">
        <v>896</v>
      </c>
      <c r="BD204" t="s">
        <v>903</v>
      </c>
      <c r="BE204" t="s">
        <v>903</v>
      </c>
      <c r="BF204" t="s">
        <v>903</v>
      </c>
      <c r="BG204" t="s">
        <v>903</v>
      </c>
      <c r="BH204" t="s">
        <v>903</v>
      </c>
      <c r="BI204">
        <v>0</v>
      </c>
      <c r="BJ204">
        <v>0.5</v>
      </c>
      <c r="BK204">
        <v>0</v>
      </c>
      <c r="BL204">
        <v>0</v>
      </c>
      <c r="BM204">
        <v>0.5</v>
      </c>
      <c r="BN204">
        <v>0.5</v>
      </c>
      <c r="BO204">
        <v>0.5</v>
      </c>
      <c r="BP204">
        <v>0.5</v>
      </c>
      <c r="BQ204">
        <v>0.5</v>
      </c>
      <c r="BR204">
        <v>0.5</v>
      </c>
      <c r="BS204">
        <v>11564000</v>
      </c>
      <c r="BT204">
        <v>0</v>
      </c>
      <c r="BU204">
        <v>1074900</v>
      </c>
      <c r="BV204">
        <v>0</v>
      </c>
      <c r="BW204">
        <v>0</v>
      </c>
      <c r="BX204">
        <v>3102600</v>
      </c>
      <c r="BY204">
        <v>131710</v>
      </c>
      <c r="BZ204">
        <v>2318900</v>
      </c>
      <c r="CA204">
        <v>1037200</v>
      </c>
      <c r="CB204">
        <v>1395000</v>
      </c>
      <c r="CC204">
        <v>2503800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2182500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 t="s">
        <v>1008</v>
      </c>
      <c r="DB204">
        <v>202</v>
      </c>
      <c r="DC204">
        <v>5888</v>
      </c>
      <c r="DD204" t="b">
        <v>1</v>
      </c>
      <c r="DE204">
        <v>6208</v>
      </c>
      <c r="DF204" t="s">
        <v>2700</v>
      </c>
      <c r="DG204">
        <v>46164</v>
      </c>
      <c r="DH204">
        <v>46164</v>
      </c>
      <c r="DI204">
        <v>158</v>
      </c>
      <c r="DK204">
        <v>1275</v>
      </c>
    </row>
    <row r="205" spans="1:116" x14ac:dyDescent="0.25">
      <c r="A205" t="s">
        <v>2701</v>
      </c>
      <c r="B205" t="s">
        <v>2701</v>
      </c>
      <c r="C205">
        <v>8</v>
      </c>
      <c r="D205">
        <v>8</v>
      </c>
      <c r="E205">
        <v>8</v>
      </c>
      <c r="F205" t="s">
        <v>2702</v>
      </c>
      <c r="G205" t="s">
        <v>2703</v>
      </c>
      <c r="H205" t="s">
        <v>2704</v>
      </c>
      <c r="I205">
        <v>1</v>
      </c>
      <c r="J205">
        <v>8</v>
      </c>
      <c r="K205">
        <v>8</v>
      </c>
      <c r="L205">
        <v>8</v>
      </c>
      <c r="M205">
        <v>5</v>
      </c>
      <c r="N205">
        <v>2</v>
      </c>
      <c r="O205">
        <v>4</v>
      </c>
      <c r="P205">
        <v>3</v>
      </c>
      <c r="Q205">
        <v>3</v>
      </c>
      <c r="R205">
        <v>2</v>
      </c>
      <c r="S205">
        <v>4</v>
      </c>
      <c r="T205">
        <v>2</v>
      </c>
      <c r="U205">
        <v>4</v>
      </c>
      <c r="V205">
        <v>3</v>
      </c>
      <c r="W205">
        <v>5</v>
      </c>
      <c r="X205">
        <v>2</v>
      </c>
      <c r="Y205">
        <v>4</v>
      </c>
      <c r="Z205">
        <v>3</v>
      </c>
      <c r="AA205">
        <v>3</v>
      </c>
      <c r="AB205">
        <v>2</v>
      </c>
      <c r="AC205">
        <v>4</v>
      </c>
      <c r="AD205">
        <v>2</v>
      </c>
      <c r="AE205">
        <v>4</v>
      </c>
      <c r="AF205">
        <v>3</v>
      </c>
      <c r="AG205">
        <v>5</v>
      </c>
      <c r="AH205">
        <v>2</v>
      </c>
      <c r="AI205">
        <v>4</v>
      </c>
      <c r="AJ205">
        <v>3</v>
      </c>
      <c r="AK205">
        <v>3</v>
      </c>
      <c r="AL205">
        <v>2</v>
      </c>
      <c r="AM205">
        <v>4</v>
      </c>
      <c r="AN205">
        <v>2</v>
      </c>
      <c r="AO205">
        <v>4</v>
      </c>
      <c r="AP205">
        <v>3</v>
      </c>
      <c r="AQ205">
        <v>24.6</v>
      </c>
      <c r="AR205">
        <v>24.6</v>
      </c>
      <c r="AS205">
        <v>24.6</v>
      </c>
      <c r="AT205">
        <v>45.280999999999999</v>
      </c>
      <c r="AU205">
        <v>398</v>
      </c>
      <c r="AV205">
        <v>398</v>
      </c>
      <c r="AW205">
        <v>0</v>
      </c>
      <c r="AX205">
        <v>14.845000000000001</v>
      </c>
      <c r="AY205" t="s">
        <v>896</v>
      </c>
      <c r="AZ205" t="s">
        <v>903</v>
      </c>
      <c r="BA205" t="s">
        <v>896</v>
      </c>
      <c r="BB205" t="s">
        <v>896</v>
      </c>
      <c r="BC205" t="s">
        <v>896</v>
      </c>
      <c r="BD205" t="s">
        <v>903</v>
      </c>
      <c r="BE205" t="s">
        <v>896</v>
      </c>
      <c r="BF205" t="s">
        <v>896</v>
      </c>
      <c r="BG205" t="s">
        <v>896</v>
      </c>
      <c r="BH205" t="s">
        <v>896</v>
      </c>
      <c r="BI205">
        <v>15.1</v>
      </c>
      <c r="BJ205">
        <v>5.3</v>
      </c>
      <c r="BK205">
        <v>13.6</v>
      </c>
      <c r="BL205">
        <v>10.3</v>
      </c>
      <c r="BM205">
        <v>7.5</v>
      </c>
      <c r="BN205">
        <v>6</v>
      </c>
      <c r="BO205">
        <v>13.6</v>
      </c>
      <c r="BP205">
        <v>7.3</v>
      </c>
      <c r="BQ205">
        <v>12.1</v>
      </c>
      <c r="BR205">
        <v>10.3</v>
      </c>
      <c r="BS205">
        <v>62526000</v>
      </c>
      <c r="BT205">
        <v>13292000</v>
      </c>
      <c r="BU205">
        <v>4257600</v>
      </c>
      <c r="BV205">
        <v>2912500</v>
      </c>
      <c r="BW205">
        <v>3311100</v>
      </c>
      <c r="BX205">
        <v>6679800</v>
      </c>
      <c r="BY205">
        <v>637280</v>
      </c>
      <c r="BZ205">
        <v>10145000</v>
      </c>
      <c r="CA205">
        <v>12581000</v>
      </c>
      <c r="CB205">
        <v>4607400</v>
      </c>
      <c r="CC205">
        <v>4102100</v>
      </c>
      <c r="CD205">
        <v>9255400</v>
      </c>
      <c r="CE205">
        <v>0</v>
      </c>
      <c r="CF205">
        <v>6530500</v>
      </c>
      <c r="CG205">
        <v>5561100</v>
      </c>
      <c r="CH205">
        <v>8113500</v>
      </c>
      <c r="CI205">
        <v>5293800</v>
      </c>
      <c r="CJ205">
        <v>7395600</v>
      </c>
      <c r="CK205">
        <v>0</v>
      </c>
      <c r="CL205">
        <v>5368000</v>
      </c>
      <c r="CM205">
        <v>4934800</v>
      </c>
      <c r="CN205">
        <v>4</v>
      </c>
      <c r="CO205">
        <v>0</v>
      </c>
      <c r="CP205">
        <v>1</v>
      </c>
      <c r="CQ205">
        <v>1</v>
      </c>
      <c r="CR205">
        <v>1</v>
      </c>
      <c r="CS205">
        <v>0</v>
      </c>
      <c r="CT205">
        <v>3</v>
      </c>
      <c r="CU205">
        <v>1</v>
      </c>
      <c r="CV205">
        <v>1</v>
      </c>
      <c r="CW205">
        <v>1</v>
      </c>
      <c r="CX205">
        <v>13</v>
      </c>
      <c r="DB205">
        <v>203</v>
      </c>
      <c r="DC205" t="s">
        <v>2705</v>
      </c>
      <c r="DD205" t="s">
        <v>1066</v>
      </c>
      <c r="DE205" t="s">
        <v>2706</v>
      </c>
      <c r="DF205" t="s">
        <v>2707</v>
      </c>
      <c r="DG205" t="s">
        <v>2708</v>
      </c>
      <c r="DH205" t="s">
        <v>2709</v>
      </c>
    </row>
    <row r="206" spans="1:116" x14ac:dyDescent="0.25">
      <c r="A206" t="s">
        <v>2710</v>
      </c>
      <c r="B206" t="s">
        <v>2710</v>
      </c>
      <c r="C206">
        <v>2</v>
      </c>
      <c r="D206">
        <v>2</v>
      </c>
      <c r="E206">
        <v>2</v>
      </c>
      <c r="F206" t="s">
        <v>2711</v>
      </c>
      <c r="G206" t="s">
        <v>2712</v>
      </c>
      <c r="H206" t="s">
        <v>2713</v>
      </c>
      <c r="I206">
        <v>1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1</v>
      </c>
      <c r="R206">
        <v>0</v>
      </c>
      <c r="S206">
        <v>2</v>
      </c>
      <c r="T206">
        <v>2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1</v>
      </c>
      <c r="AB206">
        <v>0</v>
      </c>
      <c r="AC206">
        <v>2</v>
      </c>
      <c r="AD206">
        <v>2</v>
      </c>
      <c r="AE206">
        <v>2</v>
      </c>
      <c r="AF206">
        <v>1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0</v>
      </c>
      <c r="AM206">
        <v>2</v>
      </c>
      <c r="AN206">
        <v>2</v>
      </c>
      <c r="AO206">
        <v>2</v>
      </c>
      <c r="AP206">
        <v>1</v>
      </c>
      <c r="AQ206">
        <v>5.5</v>
      </c>
      <c r="AR206">
        <v>5.5</v>
      </c>
      <c r="AS206">
        <v>5.5</v>
      </c>
      <c r="AT206">
        <v>37.404000000000003</v>
      </c>
      <c r="AU206">
        <v>330</v>
      </c>
      <c r="AV206">
        <v>330</v>
      </c>
      <c r="AW206">
        <v>9.2263999999999992E-3</v>
      </c>
      <c r="AX206">
        <v>1.8802000000000001</v>
      </c>
      <c r="AY206" t="s">
        <v>903</v>
      </c>
      <c r="AZ206" t="s">
        <v>896</v>
      </c>
      <c r="BA206" t="s">
        <v>896</v>
      </c>
      <c r="BB206" t="s">
        <v>903</v>
      </c>
      <c r="BC206" t="s">
        <v>903</v>
      </c>
      <c r="BE206" t="s">
        <v>903</v>
      </c>
      <c r="BF206" t="s">
        <v>903</v>
      </c>
      <c r="BG206" t="s">
        <v>903</v>
      </c>
      <c r="BH206" t="s">
        <v>903</v>
      </c>
      <c r="BI206">
        <v>5.5</v>
      </c>
      <c r="BJ206">
        <v>5.5</v>
      </c>
      <c r="BK206">
        <v>5.5</v>
      </c>
      <c r="BL206">
        <v>5.5</v>
      </c>
      <c r="BM206">
        <v>3</v>
      </c>
      <c r="BN206">
        <v>0</v>
      </c>
      <c r="BO206">
        <v>5.5</v>
      </c>
      <c r="BP206">
        <v>5.5</v>
      </c>
      <c r="BQ206">
        <v>5.5</v>
      </c>
      <c r="BR206">
        <v>3</v>
      </c>
      <c r="BS206">
        <v>16104000</v>
      </c>
      <c r="BT206">
        <v>2623100</v>
      </c>
      <c r="BU206">
        <v>1250500</v>
      </c>
      <c r="BV206">
        <v>1358600</v>
      </c>
      <c r="BW206">
        <v>3015500</v>
      </c>
      <c r="BX206">
        <v>672070</v>
      </c>
      <c r="BY206">
        <v>0</v>
      </c>
      <c r="BZ206">
        <v>4437700</v>
      </c>
      <c r="CA206">
        <v>385550</v>
      </c>
      <c r="CB206">
        <v>1421700</v>
      </c>
      <c r="CC206">
        <v>939740</v>
      </c>
      <c r="CD206">
        <v>2282500</v>
      </c>
      <c r="CE206">
        <v>1681600</v>
      </c>
      <c r="CF206">
        <v>2895400</v>
      </c>
      <c r="CG206">
        <v>3285400</v>
      </c>
      <c r="CH206">
        <v>0</v>
      </c>
      <c r="CI206">
        <v>0</v>
      </c>
      <c r="CJ206">
        <v>2822400</v>
      </c>
      <c r="CK206">
        <v>952320</v>
      </c>
      <c r="CL206">
        <v>2232100</v>
      </c>
      <c r="CM206">
        <v>0</v>
      </c>
      <c r="CN206">
        <v>0</v>
      </c>
      <c r="CO206">
        <v>2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3</v>
      </c>
      <c r="DB206">
        <v>204</v>
      </c>
      <c r="DC206" t="s">
        <v>2714</v>
      </c>
      <c r="DD206" t="s">
        <v>1002</v>
      </c>
      <c r="DE206" t="s">
        <v>2715</v>
      </c>
      <c r="DF206" t="s">
        <v>2716</v>
      </c>
      <c r="DG206" t="s">
        <v>2717</v>
      </c>
      <c r="DH206" t="s">
        <v>2718</v>
      </c>
    </row>
    <row r="207" spans="1:116" x14ac:dyDescent="0.25">
      <c r="A207" t="s">
        <v>2719</v>
      </c>
      <c r="B207" t="s">
        <v>2719</v>
      </c>
      <c r="C207">
        <v>1</v>
      </c>
      <c r="D207">
        <v>1</v>
      </c>
      <c r="E207">
        <v>1</v>
      </c>
      <c r="F207" t="s">
        <v>2720</v>
      </c>
      <c r="G207" t="s">
        <v>2721</v>
      </c>
      <c r="H207" t="s">
        <v>2722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3.7</v>
      </c>
      <c r="AR207">
        <v>3.7</v>
      </c>
      <c r="AS207">
        <v>3.7</v>
      </c>
      <c r="AT207">
        <v>51.466000000000001</v>
      </c>
      <c r="AU207">
        <v>432</v>
      </c>
      <c r="AV207">
        <v>432</v>
      </c>
      <c r="AW207">
        <v>0</v>
      </c>
      <c r="AX207">
        <v>4.3407</v>
      </c>
      <c r="BA207" t="s">
        <v>903</v>
      </c>
      <c r="BB207" t="s">
        <v>896</v>
      </c>
      <c r="BC207" t="s">
        <v>903</v>
      </c>
      <c r="BI207">
        <v>0</v>
      </c>
      <c r="BJ207">
        <v>0</v>
      </c>
      <c r="BK207">
        <v>3.7</v>
      </c>
      <c r="BL207">
        <v>3.7</v>
      </c>
      <c r="BM207">
        <v>3.7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6025800</v>
      </c>
      <c r="BT207">
        <v>0</v>
      </c>
      <c r="BU207">
        <v>0</v>
      </c>
      <c r="BV207">
        <v>1053700</v>
      </c>
      <c r="BW207">
        <v>3092300</v>
      </c>
      <c r="BX207">
        <v>1879800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2310100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DB207">
        <v>205</v>
      </c>
      <c r="DC207">
        <v>4339</v>
      </c>
      <c r="DD207" t="b">
        <v>1</v>
      </c>
      <c r="DE207">
        <v>4588</v>
      </c>
      <c r="DF207" t="s">
        <v>2723</v>
      </c>
      <c r="DG207">
        <v>34148</v>
      </c>
      <c r="DH207">
        <v>34148</v>
      </c>
    </row>
    <row r="208" spans="1:116" x14ac:dyDescent="0.25">
      <c r="A208" t="s">
        <v>2724</v>
      </c>
      <c r="B208" t="s">
        <v>2724</v>
      </c>
      <c r="C208">
        <v>5</v>
      </c>
      <c r="D208">
        <v>5</v>
      </c>
      <c r="E208">
        <v>5</v>
      </c>
      <c r="F208" t="s">
        <v>2725</v>
      </c>
      <c r="G208" t="s">
        <v>2726</v>
      </c>
      <c r="H208" t="s">
        <v>2727</v>
      </c>
      <c r="I208">
        <v>1</v>
      </c>
      <c r="J208">
        <v>5</v>
      </c>
      <c r="K208">
        <v>5</v>
      </c>
      <c r="L208">
        <v>5</v>
      </c>
      <c r="M208">
        <v>0</v>
      </c>
      <c r="N208">
        <v>0</v>
      </c>
      <c r="O208">
        <v>2</v>
      </c>
      <c r="P208">
        <v>4</v>
      </c>
      <c r="Q208">
        <v>2</v>
      </c>
      <c r="R208">
        <v>0</v>
      </c>
      <c r="S208">
        <v>1</v>
      </c>
      <c r="T208">
        <v>4</v>
      </c>
      <c r="U208">
        <v>3</v>
      </c>
      <c r="V208">
        <v>3</v>
      </c>
      <c r="W208">
        <v>0</v>
      </c>
      <c r="X208">
        <v>0</v>
      </c>
      <c r="Y208">
        <v>2</v>
      </c>
      <c r="Z208">
        <v>4</v>
      </c>
      <c r="AA208">
        <v>2</v>
      </c>
      <c r="AB208">
        <v>0</v>
      </c>
      <c r="AC208">
        <v>1</v>
      </c>
      <c r="AD208">
        <v>4</v>
      </c>
      <c r="AE208">
        <v>3</v>
      </c>
      <c r="AF208">
        <v>3</v>
      </c>
      <c r="AG208">
        <v>0</v>
      </c>
      <c r="AH208">
        <v>0</v>
      </c>
      <c r="AI208">
        <v>2</v>
      </c>
      <c r="AJ208">
        <v>4</v>
      </c>
      <c r="AK208">
        <v>2</v>
      </c>
      <c r="AL208">
        <v>0</v>
      </c>
      <c r="AM208">
        <v>1</v>
      </c>
      <c r="AN208">
        <v>4</v>
      </c>
      <c r="AO208">
        <v>3</v>
      </c>
      <c r="AP208">
        <v>3</v>
      </c>
      <c r="AQ208">
        <v>6.7</v>
      </c>
      <c r="AR208">
        <v>6.7</v>
      </c>
      <c r="AS208">
        <v>6.7</v>
      </c>
      <c r="AT208">
        <v>135.65</v>
      </c>
      <c r="AU208">
        <v>1197</v>
      </c>
      <c r="AV208">
        <v>1197</v>
      </c>
      <c r="AW208">
        <v>0</v>
      </c>
      <c r="AX208">
        <v>8.4473000000000003</v>
      </c>
      <c r="BA208" t="s">
        <v>903</v>
      </c>
      <c r="BB208" t="s">
        <v>896</v>
      </c>
      <c r="BC208" t="s">
        <v>903</v>
      </c>
      <c r="BE208" t="s">
        <v>903</v>
      </c>
      <c r="BF208" t="s">
        <v>896</v>
      </c>
      <c r="BG208" t="s">
        <v>896</v>
      </c>
      <c r="BH208" t="s">
        <v>896</v>
      </c>
      <c r="BI208">
        <v>0</v>
      </c>
      <c r="BJ208">
        <v>0</v>
      </c>
      <c r="BK208">
        <v>2.6</v>
      </c>
      <c r="BL208">
        <v>4.5</v>
      </c>
      <c r="BM208">
        <v>2.6</v>
      </c>
      <c r="BN208">
        <v>0</v>
      </c>
      <c r="BO208">
        <v>0.8</v>
      </c>
      <c r="BP208">
        <v>4.9000000000000004</v>
      </c>
      <c r="BQ208">
        <v>3.7</v>
      </c>
      <c r="BR208">
        <v>3.8</v>
      </c>
      <c r="BS208">
        <v>47566000</v>
      </c>
      <c r="BT208">
        <v>0</v>
      </c>
      <c r="BU208">
        <v>0</v>
      </c>
      <c r="BV208">
        <v>4803100</v>
      </c>
      <c r="BW208">
        <v>4319400</v>
      </c>
      <c r="BX208">
        <v>7605100</v>
      </c>
      <c r="BY208">
        <v>0</v>
      </c>
      <c r="BZ208">
        <v>4403100</v>
      </c>
      <c r="CA208">
        <v>9020800</v>
      </c>
      <c r="CB208">
        <v>10452000</v>
      </c>
      <c r="CC208">
        <v>6962200</v>
      </c>
      <c r="CD208">
        <v>0</v>
      </c>
      <c r="CE208">
        <v>0</v>
      </c>
      <c r="CF208">
        <v>0</v>
      </c>
      <c r="CG208">
        <v>6275000</v>
      </c>
      <c r="CH208">
        <v>0</v>
      </c>
      <c r="CI208">
        <v>0</v>
      </c>
      <c r="CJ208">
        <v>0</v>
      </c>
      <c r="CK208">
        <v>9229100</v>
      </c>
      <c r="CL208">
        <v>10809000</v>
      </c>
      <c r="CM208">
        <v>7462700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3</v>
      </c>
      <c r="CV208">
        <v>2</v>
      </c>
      <c r="CW208">
        <v>1</v>
      </c>
      <c r="CX208">
        <v>7</v>
      </c>
      <c r="DB208">
        <v>206</v>
      </c>
      <c r="DC208" t="s">
        <v>2728</v>
      </c>
      <c r="DD208" t="s">
        <v>1080</v>
      </c>
      <c r="DE208" t="s">
        <v>2729</v>
      </c>
      <c r="DF208" t="s">
        <v>2730</v>
      </c>
      <c r="DG208" t="s">
        <v>2731</v>
      </c>
      <c r="DH208" t="s">
        <v>2732</v>
      </c>
    </row>
    <row r="209" spans="1:116" x14ac:dyDescent="0.25">
      <c r="A209" t="s">
        <v>2733</v>
      </c>
      <c r="B209" t="s">
        <v>2733</v>
      </c>
      <c r="C209">
        <v>26</v>
      </c>
      <c r="D209">
        <v>26</v>
      </c>
      <c r="E209">
        <v>26</v>
      </c>
      <c r="F209" t="s">
        <v>2734</v>
      </c>
      <c r="G209" t="s">
        <v>2735</v>
      </c>
      <c r="H209" t="s">
        <v>2736</v>
      </c>
      <c r="I209">
        <v>1</v>
      </c>
      <c r="J209">
        <v>26</v>
      </c>
      <c r="K209">
        <v>26</v>
      </c>
      <c r="L209">
        <v>26</v>
      </c>
      <c r="M209">
        <v>21</v>
      </c>
      <c r="N209">
        <v>22</v>
      </c>
      <c r="O209">
        <v>19</v>
      </c>
      <c r="P209">
        <v>18</v>
      </c>
      <c r="Q209">
        <v>19</v>
      </c>
      <c r="R209">
        <v>5</v>
      </c>
      <c r="S209">
        <v>20</v>
      </c>
      <c r="T209">
        <v>20</v>
      </c>
      <c r="U209">
        <v>21</v>
      </c>
      <c r="V209">
        <v>21</v>
      </c>
      <c r="W209">
        <v>21</v>
      </c>
      <c r="X209">
        <v>22</v>
      </c>
      <c r="Y209">
        <v>19</v>
      </c>
      <c r="Z209">
        <v>18</v>
      </c>
      <c r="AA209">
        <v>19</v>
      </c>
      <c r="AB209">
        <v>5</v>
      </c>
      <c r="AC209">
        <v>20</v>
      </c>
      <c r="AD209">
        <v>20</v>
      </c>
      <c r="AE209">
        <v>21</v>
      </c>
      <c r="AF209">
        <v>21</v>
      </c>
      <c r="AG209">
        <v>21</v>
      </c>
      <c r="AH209">
        <v>22</v>
      </c>
      <c r="AI209">
        <v>19</v>
      </c>
      <c r="AJ209">
        <v>18</v>
      </c>
      <c r="AK209">
        <v>19</v>
      </c>
      <c r="AL209">
        <v>5</v>
      </c>
      <c r="AM209">
        <v>20</v>
      </c>
      <c r="AN209">
        <v>20</v>
      </c>
      <c r="AO209">
        <v>21</v>
      </c>
      <c r="AP209">
        <v>21</v>
      </c>
      <c r="AQ209">
        <v>33.299999999999997</v>
      </c>
      <c r="AR209">
        <v>33.299999999999997</v>
      </c>
      <c r="AS209">
        <v>33.299999999999997</v>
      </c>
      <c r="AT209">
        <v>119.52</v>
      </c>
      <c r="AU209">
        <v>1038</v>
      </c>
      <c r="AV209">
        <v>1038</v>
      </c>
      <c r="AW209">
        <v>0</v>
      </c>
      <c r="AX209">
        <v>274.83999999999997</v>
      </c>
      <c r="AY209" t="s">
        <v>896</v>
      </c>
      <c r="AZ209" t="s">
        <v>896</v>
      </c>
      <c r="BA209" t="s">
        <v>896</v>
      </c>
      <c r="BB209" t="s">
        <v>896</v>
      </c>
      <c r="BC209" t="s">
        <v>896</v>
      </c>
      <c r="BD209" t="s">
        <v>903</v>
      </c>
      <c r="BE209" t="s">
        <v>896</v>
      </c>
      <c r="BF209" t="s">
        <v>896</v>
      </c>
      <c r="BG209" t="s">
        <v>896</v>
      </c>
      <c r="BH209" t="s">
        <v>896</v>
      </c>
      <c r="BI209">
        <v>25.9</v>
      </c>
      <c r="BJ209">
        <v>31.8</v>
      </c>
      <c r="BK209">
        <v>25</v>
      </c>
      <c r="BL209">
        <v>23.6</v>
      </c>
      <c r="BM209">
        <v>23.6</v>
      </c>
      <c r="BN209">
        <v>6.5</v>
      </c>
      <c r="BO209">
        <v>27.6</v>
      </c>
      <c r="BP209">
        <v>24.9</v>
      </c>
      <c r="BQ209">
        <v>27.3</v>
      </c>
      <c r="BR209">
        <v>29.3</v>
      </c>
      <c r="BS209">
        <v>4579300000</v>
      </c>
      <c r="BT209">
        <v>287420000</v>
      </c>
      <c r="BU209">
        <v>927460000</v>
      </c>
      <c r="BV209">
        <v>163970000</v>
      </c>
      <c r="BW209">
        <v>349810000</v>
      </c>
      <c r="BX209">
        <v>332440000</v>
      </c>
      <c r="BY209">
        <v>2657000</v>
      </c>
      <c r="BZ209">
        <v>659670000</v>
      </c>
      <c r="CA209">
        <v>517560000</v>
      </c>
      <c r="CB209">
        <v>528630000</v>
      </c>
      <c r="CC209">
        <v>809690000</v>
      </c>
      <c r="CD209">
        <v>340370000</v>
      </c>
      <c r="CE209">
        <v>846840000</v>
      </c>
      <c r="CF209">
        <v>448470000</v>
      </c>
      <c r="CG209">
        <v>525190000</v>
      </c>
      <c r="CH209">
        <v>511990000</v>
      </c>
      <c r="CI209">
        <v>17563000</v>
      </c>
      <c r="CJ209">
        <v>539120000</v>
      </c>
      <c r="CK209">
        <v>359080000</v>
      </c>
      <c r="CL209">
        <v>661630000</v>
      </c>
      <c r="CM209">
        <v>632010000</v>
      </c>
      <c r="CN209">
        <v>21</v>
      </c>
      <c r="CO209">
        <v>29</v>
      </c>
      <c r="CP209">
        <v>17</v>
      </c>
      <c r="CQ209">
        <v>24</v>
      </c>
      <c r="CR209">
        <v>22</v>
      </c>
      <c r="CS209">
        <v>0</v>
      </c>
      <c r="CT209">
        <v>29</v>
      </c>
      <c r="CU209">
        <v>16</v>
      </c>
      <c r="CV209">
        <v>25</v>
      </c>
      <c r="CW209">
        <v>25</v>
      </c>
      <c r="CX209">
        <v>208</v>
      </c>
      <c r="DB209">
        <v>207</v>
      </c>
      <c r="DC209" t="s">
        <v>2737</v>
      </c>
      <c r="DD209" t="s">
        <v>2738</v>
      </c>
      <c r="DE209" t="s">
        <v>2739</v>
      </c>
      <c r="DF209" t="s">
        <v>2740</v>
      </c>
      <c r="DG209" t="s">
        <v>2741</v>
      </c>
      <c r="DH209" t="s">
        <v>2742</v>
      </c>
      <c r="DI209" t="s">
        <v>2743</v>
      </c>
      <c r="DK209" t="s">
        <v>2744</v>
      </c>
    </row>
    <row r="210" spans="1:116" x14ac:dyDescent="0.25">
      <c r="A210" t="s">
        <v>564</v>
      </c>
      <c r="B210" t="s">
        <v>564</v>
      </c>
      <c r="C210">
        <v>10</v>
      </c>
      <c r="D210">
        <v>9</v>
      </c>
      <c r="E210">
        <v>9</v>
      </c>
      <c r="F210" t="s">
        <v>565</v>
      </c>
      <c r="G210" t="s">
        <v>566</v>
      </c>
      <c r="H210" t="s">
        <v>2745</v>
      </c>
      <c r="I210">
        <v>1</v>
      </c>
      <c r="J210">
        <v>10</v>
      </c>
      <c r="K210">
        <v>9</v>
      </c>
      <c r="L210">
        <v>9</v>
      </c>
      <c r="M210">
        <v>6</v>
      </c>
      <c r="N210">
        <v>5</v>
      </c>
      <c r="O210">
        <v>4</v>
      </c>
      <c r="P210">
        <v>6</v>
      </c>
      <c r="Q210">
        <v>5</v>
      </c>
      <c r="R210">
        <v>2</v>
      </c>
      <c r="S210">
        <v>5</v>
      </c>
      <c r="T210">
        <v>8</v>
      </c>
      <c r="U210">
        <v>6</v>
      </c>
      <c r="V210">
        <v>6</v>
      </c>
      <c r="W210">
        <v>5</v>
      </c>
      <c r="X210">
        <v>5</v>
      </c>
      <c r="Y210">
        <v>4</v>
      </c>
      <c r="Z210">
        <v>5</v>
      </c>
      <c r="AA210">
        <v>5</v>
      </c>
      <c r="AB210">
        <v>2</v>
      </c>
      <c r="AC210">
        <v>5</v>
      </c>
      <c r="AD210">
        <v>8</v>
      </c>
      <c r="AE210">
        <v>6</v>
      </c>
      <c r="AF210">
        <v>5</v>
      </c>
      <c r="AG210">
        <v>5</v>
      </c>
      <c r="AH210">
        <v>5</v>
      </c>
      <c r="AI210">
        <v>4</v>
      </c>
      <c r="AJ210">
        <v>5</v>
      </c>
      <c r="AK210">
        <v>5</v>
      </c>
      <c r="AL210">
        <v>2</v>
      </c>
      <c r="AM210">
        <v>5</v>
      </c>
      <c r="AN210">
        <v>8</v>
      </c>
      <c r="AO210">
        <v>6</v>
      </c>
      <c r="AP210">
        <v>5</v>
      </c>
      <c r="AQ210">
        <v>14.6</v>
      </c>
      <c r="AR210">
        <v>14</v>
      </c>
      <c r="AS210">
        <v>14</v>
      </c>
      <c r="AT210">
        <v>142.59</v>
      </c>
      <c r="AU210">
        <v>1288</v>
      </c>
      <c r="AV210">
        <v>1288</v>
      </c>
      <c r="AW210">
        <v>0</v>
      </c>
      <c r="AX210">
        <v>201.41</v>
      </c>
      <c r="AY210" t="s">
        <v>896</v>
      </c>
      <c r="AZ210" t="s">
        <v>896</v>
      </c>
      <c r="BA210" t="s">
        <v>896</v>
      </c>
      <c r="BB210" t="s">
        <v>896</v>
      </c>
      <c r="BC210" t="s">
        <v>896</v>
      </c>
      <c r="BD210" t="s">
        <v>903</v>
      </c>
      <c r="BE210" t="s">
        <v>896</v>
      </c>
      <c r="BF210" t="s">
        <v>896</v>
      </c>
      <c r="BG210" t="s">
        <v>896</v>
      </c>
      <c r="BH210" t="s">
        <v>896</v>
      </c>
      <c r="BI210">
        <v>8.6</v>
      </c>
      <c r="BJ210">
        <v>7.8</v>
      </c>
      <c r="BK210">
        <v>5.7</v>
      </c>
      <c r="BL210">
        <v>8.5</v>
      </c>
      <c r="BM210">
        <v>8</v>
      </c>
      <c r="BN210">
        <v>3</v>
      </c>
      <c r="BO210">
        <v>7.1</v>
      </c>
      <c r="BP210">
        <v>11.7</v>
      </c>
      <c r="BQ210">
        <v>9.1999999999999993</v>
      </c>
      <c r="BR210">
        <v>8.6</v>
      </c>
      <c r="BS210">
        <v>1265100000</v>
      </c>
      <c r="BT210">
        <v>77838000</v>
      </c>
      <c r="BU210">
        <v>231430000</v>
      </c>
      <c r="BV210">
        <v>44323000</v>
      </c>
      <c r="BW210">
        <v>146150000</v>
      </c>
      <c r="BX210">
        <v>113550000</v>
      </c>
      <c r="BY210">
        <v>2522200</v>
      </c>
      <c r="BZ210">
        <v>126180000</v>
      </c>
      <c r="CA210">
        <v>126660000</v>
      </c>
      <c r="CB210">
        <v>140360000</v>
      </c>
      <c r="CC210">
        <v>256120000</v>
      </c>
      <c r="CD210">
        <v>75061000</v>
      </c>
      <c r="CE210">
        <v>263610000</v>
      </c>
      <c r="CF210">
        <v>112270000</v>
      </c>
      <c r="CG210">
        <v>127720000</v>
      </c>
      <c r="CH210">
        <v>173120000</v>
      </c>
      <c r="CI210">
        <v>67303000</v>
      </c>
      <c r="CJ210">
        <v>79889000</v>
      </c>
      <c r="CK210">
        <v>104850000</v>
      </c>
      <c r="CL210">
        <v>162400000</v>
      </c>
      <c r="CM210">
        <v>184880000</v>
      </c>
      <c r="CN210">
        <v>4</v>
      </c>
      <c r="CO210">
        <v>6</v>
      </c>
      <c r="CP210">
        <v>3</v>
      </c>
      <c r="CQ210">
        <v>3</v>
      </c>
      <c r="CR210">
        <v>4</v>
      </c>
      <c r="CS210">
        <v>0</v>
      </c>
      <c r="CT210">
        <v>5</v>
      </c>
      <c r="CU210">
        <v>6</v>
      </c>
      <c r="CV210">
        <v>5</v>
      </c>
      <c r="CW210">
        <v>6</v>
      </c>
      <c r="CX210">
        <v>42</v>
      </c>
      <c r="DB210">
        <v>208</v>
      </c>
      <c r="DC210" t="s">
        <v>2746</v>
      </c>
      <c r="DD210" t="s">
        <v>2747</v>
      </c>
      <c r="DE210" t="s">
        <v>2748</v>
      </c>
      <c r="DF210" t="s">
        <v>2749</v>
      </c>
      <c r="DG210" t="s">
        <v>2750</v>
      </c>
      <c r="DH210" t="s">
        <v>2751</v>
      </c>
      <c r="DI210">
        <v>164</v>
      </c>
      <c r="DK210">
        <v>1003</v>
      </c>
    </row>
    <row r="211" spans="1:116" x14ac:dyDescent="0.25">
      <c r="A211" t="s">
        <v>2752</v>
      </c>
      <c r="B211" t="s">
        <v>2752</v>
      </c>
      <c r="C211">
        <v>2</v>
      </c>
      <c r="D211">
        <v>2</v>
      </c>
      <c r="E211">
        <v>2</v>
      </c>
      <c r="F211" t="s">
        <v>2753</v>
      </c>
      <c r="G211" t="s">
        <v>2754</v>
      </c>
      <c r="H211" t="s">
        <v>2755</v>
      </c>
      <c r="I211">
        <v>1</v>
      </c>
      <c r="J211">
        <v>2</v>
      </c>
      <c r="K211">
        <v>2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2</v>
      </c>
      <c r="AP211">
        <v>0</v>
      </c>
      <c r="AQ211">
        <v>6.1</v>
      </c>
      <c r="AR211">
        <v>6.1</v>
      </c>
      <c r="AS211">
        <v>6.1</v>
      </c>
      <c r="AT211">
        <v>49.593000000000004</v>
      </c>
      <c r="AU211">
        <v>457</v>
      </c>
      <c r="AV211">
        <v>457</v>
      </c>
      <c r="AW211">
        <v>0</v>
      </c>
      <c r="AX211">
        <v>4.0399000000000003</v>
      </c>
      <c r="BE211" t="s">
        <v>896</v>
      </c>
      <c r="BG211" t="s">
        <v>896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3.7</v>
      </c>
      <c r="BP211">
        <v>0</v>
      </c>
      <c r="BQ211">
        <v>6.1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2</v>
      </c>
      <c r="CW211">
        <v>0</v>
      </c>
      <c r="CX211">
        <v>3</v>
      </c>
      <c r="DB211">
        <v>209</v>
      </c>
      <c r="DC211" t="s">
        <v>2756</v>
      </c>
      <c r="DD211" t="s">
        <v>1002</v>
      </c>
      <c r="DE211" t="s">
        <v>2757</v>
      </c>
      <c r="DF211" t="s">
        <v>2758</v>
      </c>
      <c r="DG211" t="s">
        <v>2759</v>
      </c>
      <c r="DH211" t="s">
        <v>2760</v>
      </c>
    </row>
    <row r="212" spans="1:116" x14ac:dyDescent="0.25">
      <c r="A212" t="s">
        <v>2761</v>
      </c>
      <c r="B212" t="s">
        <v>2761</v>
      </c>
      <c r="C212">
        <v>2</v>
      </c>
      <c r="D212">
        <v>2</v>
      </c>
      <c r="E212">
        <v>2</v>
      </c>
      <c r="F212" t="s">
        <v>2762</v>
      </c>
      <c r="G212" t="s">
        <v>2763</v>
      </c>
      <c r="H212" t="s">
        <v>2764</v>
      </c>
      <c r="I212">
        <v>1</v>
      </c>
      <c r="J212">
        <v>2</v>
      </c>
      <c r="K212">
        <v>2</v>
      </c>
      <c r="L212">
        <v>2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2</v>
      </c>
      <c r="W212">
        <v>0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2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12.1</v>
      </c>
      <c r="AR212">
        <v>12.1</v>
      </c>
      <c r="AS212">
        <v>12.1</v>
      </c>
      <c r="AT212">
        <v>38.274000000000001</v>
      </c>
      <c r="AU212">
        <v>338</v>
      </c>
      <c r="AV212">
        <v>338</v>
      </c>
      <c r="AW212">
        <v>0</v>
      </c>
      <c r="AX212">
        <v>28.463000000000001</v>
      </c>
      <c r="BA212" t="s">
        <v>896</v>
      </c>
      <c r="BB212" t="s">
        <v>903</v>
      </c>
      <c r="BC212" t="s">
        <v>903</v>
      </c>
      <c r="BG212" t="s">
        <v>903</v>
      </c>
      <c r="BH212" t="s">
        <v>896</v>
      </c>
      <c r="BI212">
        <v>0</v>
      </c>
      <c r="BJ212">
        <v>0</v>
      </c>
      <c r="BK212">
        <v>6.5</v>
      </c>
      <c r="BL212">
        <v>6.5</v>
      </c>
      <c r="BM212">
        <v>5.6</v>
      </c>
      <c r="BN212">
        <v>0</v>
      </c>
      <c r="BO212">
        <v>0</v>
      </c>
      <c r="BP212">
        <v>0</v>
      </c>
      <c r="BQ212">
        <v>6.5</v>
      </c>
      <c r="BR212">
        <v>12.1</v>
      </c>
      <c r="BS212">
        <v>42611000</v>
      </c>
      <c r="BT212">
        <v>0</v>
      </c>
      <c r="BU212">
        <v>0</v>
      </c>
      <c r="BV212">
        <v>3481800</v>
      </c>
      <c r="BW212">
        <v>3057500</v>
      </c>
      <c r="BX212">
        <v>1370900</v>
      </c>
      <c r="BY212">
        <v>0</v>
      </c>
      <c r="BZ212">
        <v>0</v>
      </c>
      <c r="CA212">
        <v>0</v>
      </c>
      <c r="CB212">
        <v>6967000</v>
      </c>
      <c r="CC212">
        <v>27734000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24176000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2</v>
      </c>
      <c r="CX212">
        <v>2</v>
      </c>
      <c r="DB212">
        <v>210</v>
      </c>
      <c r="DC212" t="s">
        <v>2765</v>
      </c>
      <c r="DD212" t="s">
        <v>1002</v>
      </c>
      <c r="DE212" t="s">
        <v>2766</v>
      </c>
      <c r="DF212" t="s">
        <v>2767</v>
      </c>
      <c r="DG212" t="s">
        <v>2768</v>
      </c>
      <c r="DH212" t="s">
        <v>2769</v>
      </c>
    </row>
    <row r="213" spans="1:116" x14ac:dyDescent="0.25">
      <c r="A213" t="s">
        <v>2770</v>
      </c>
      <c r="B213" t="s">
        <v>2770</v>
      </c>
      <c r="C213">
        <v>1</v>
      </c>
      <c r="D213">
        <v>1</v>
      </c>
      <c r="E213">
        <v>1</v>
      </c>
      <c r="F213" t="s">
        <v>2771</v>
      </c>
      <c r="G213" t="s">
        <v>2772</v>
      </c>
      <c r="H213" t="s">
        <v>2773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3.8</v>
      </c>
      <c r="AR213">
        <v>3.8</v>
      </c>
      <c r="AS213">
        <v>3.8</v>
      </c>
      <c r="AT213">
        <v>51.417000000000002</v>
      </c>
      <c r="AU213">
        <v>445</v>
      </c>
      <c r="AV213">
        <v>445</v>
      </c>
      <c r="AW213">
        <v>3.1323000000000002E-3</v>
      </c>
      <c r="AX213">
        <v>2.6800999999999999</v>
      </c>
      <c r="AY213" t="s">
        <v>903</v>
      </c>
      <c r="AZ213" t="s">
        <v>896</v>
      </c>
      <c r="BB213" t="s">
        <v>903</v>
      </c>
      <c r="BE213" t="s">
        <v>903</v>
      </c>
      <c r="BG213" t="s">
        <v>903</v>
      </c>
      <c r="BH213" t="s">
        <v>903</v>
      </c>
      <c r="BI213">
        <v>3.8</v>
      </c>
      <c r="BJ213">
        <v>3.8</v>
      </c>
      <c r="BK213">
        <v>0</v>
      </c>
      <c r="BL213">
        <v>3.8</v>
      </c>
      <c r="BM213">
        <v>0</v>
      </c>
      <c r="BN213">
        <v>0</v>
      </c>
      <c r="BO213">
        <v>3.8</v>
      </c>
      <c r="BP213">
        <v>0</v>
      </c>
      <c r="BQ213">
        <v>3.8</v>
      </c>
      <c r="BR213">
        <v>3.8</v>
      </c>
      <c r="BS213">
        <v>15995000</v>
      </c>
      <c r="BT213">
        <v>714850</v>
      </c>
      <c r="BU213">
        <v>4268900</v>
      </c>
      <c r="BV213">
        <v>0</v>
      </c>
      <c r="BW213">
        <v>1129300</v>
      </c>
      <c r="BX213">
        <v>0</v>
      </c>
      <c r="BY213">
        <v>0</v>
      </c>
      <c r="BZ213">
        <v>2526800</v>
      </c>
      <c r="CA213">
        <v>0</v>
      </c>
      <c r="CB213">
        <v>1980700</v>
      </c>
      <c r="CC213">
        <v>5374700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4685200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DB213">
        <v>211</v>
      </c>
      <c r="DC213">
        <v>6541</v>
      </c>
      <c r="DD213" t="b">
        <v>1</v>
      </c>
      <c r="DE213">
        <v>6898</v>
      </c>
      <c r="DF213" t="s">
        <v>2774</v>
      </c>
      <c r="DG213">
        <v>51226</v>
      </c>
      <c r="DH213">
        <v>51226</v>
      </c>
    </row>
    <row r="214" spans="1:116" x14ac:dyDescent="0.25">
      <c r="A214" t="s">
        <v>2775</v>
      </c>
      <c r="B214" t="s">
        <v>2775</v>
      </c>
      <c r="C214">
        <v>1</v>
      </c>
      <c r="D214">
        <v>1</v>
      </c>
      <c r="E214">
        <v>1</v>
      </c>
      <c r="F214" t="s">
        <v>2776</v>
      </c>
      <c r="G214" t="s">
        <v>2777</v>
      </c>
      <c r="H214" t="s">
        <v>2778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1</v>
      </c>
      <c r="W214">
        <v>0</v>
      </c>
      <c r="X214">
        <v>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3.8</v>
      </c>
      <c r="AR214">
        <v>3.8</v>
      </c>
      <c r="AS214">
        <v>3.8</v>
      </c>
      <c r="AT214">
        <v>43.064</v>
      </c>
      <c r="AU214">
        <v>399</v>
      </c>
      <c r="AV214">
        <v>399</v>
      </c>
      <c r="AW214">
        <v>0</v>
      </c>
      <c r="AX214">
        <v>4.4107000000000003</v>
      </c>
      <c r="BA214" t="s">
        <v>903</v>
      </c>
      <c r="BB214" t="s">
        <v>903</v>
      </c>
      <c r="BG214" t="s">
        <v>903</v>
      </c>
      <c r="BH214" t="s">
        <v>896</v>
      </c>
      <c r="BI214">
        <v>0</v>
      </c>
      <c r="BJ214">
        <v>0</v>
      </c>
      <c r="BK214">
        <v>3.8</v>
      </c>
      <c r="BL214">
        <v>3.8</v>
      </c>
      <c r="BM214">
        <v>0</v>
      </c>
      <c r="BN214">
        <v>0</v>
      </c>
      <c r="BO214">
        <v>0</v>
      </c>
      <c r="BP214">
        <v>0</v>
      </c>
      <c r="BQ214">
        <v>3.8</v>
      </c>
      <c r="BR214">
        <v>3.8</v>
      </c>
      <c r="BS214">
        <v>6629700</v>
      </c>
      <c r="BT214">
        <v>0</v>
      </c>
      <c r="BU214">
        <v>0</v>
      </c>
      <c r="BV214">
        <v>927000</v>
      </c>
      <c r="BW214">
        <v>2543700</v>
      </c>
      <c r="BX214">
        <v>0</v>
      </c>
      <c r="BY214">
        <v>0</v>
      </c>
      <c r="BZ214">
        <v>0</v>
      </c>
      <c r="CA214">
        <v>0</v>
      </c>
      <c r="CB214">
        <v>661540</v>
      </c>
      <c r="CC214">
        <v>2497500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2177100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DB214">
        <v>212</v>
      </c>
      <c r="DC214">
        <v>1459</v>
      </c>
      <c r="DD214" t="b">
        <v>1</v>
      </c>
      <c r="DE214">
        <v>1550</v>
      </c>
      <c r="DF214" t="s">
        <v>2779</v>
      </c>
      <c r="DG214">
        <v>11381</v>
      </c>
      <c r="DH214">
        <v>11381</v>
      </c>
    </row>
    <row r="215" spans="1:116" x14ac:dyDescent="0.25">
      <c r="A215" t="s">
        <v>2780</v>
      </c>
      <c r="B215" t="s">
        <v>2780</v>
      </c>
      <c r="C215">
        <v>3</v>
      </c>
      <c r="D215">
        <v>3</v>
      </c>
      <c r="E215">
        <v>3</v>
      </c>
      <c r="F215" t="s">
        <v>2781</v>
      </c>
      <c r="G215" t="s">
        <v>2782</v>
      </c>
      <c r="H215" t="s">
        <v>2783</v>
      </c>
      <c r="I215">
        <v>1</v>
      </c>
      <c r="J215">
        <v>3</v>
      </c>
      <c r="K215">
        <v>3</v>
      </c>
      <c r="L215">
        <v>3</v>
      </c>
      <c r="M215">
        <v>1</v>
      </c>
      <c r="N215">
        <v>2</v>
      </c>
      <c r="O215">
        <v>2</v>
      </c>
      <c r="P215">
        <v>2</v>
      </c>
      <c r="Q215">
        <v>2</v>
      </c>
      <c r="R215">
        <v>0</v>
      </c>
      <c r="S215">
        <v>3</v>
      </c>
      <c r="T215">
        <v>1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2</v>
      </c>
      <c r="AB215">
        <v>0</v>
      </c>
      <c r="AC215">
        <v>3</v>
      </c>
      <c r="AD215">
        <v>1</v>
      </c>
      <c r="AE215">
        <v>2</v>
      </c>
      <c r="AF215">
        <v>2</v>
      </c>
      <c r="AG215">
        <v>1</v>
      </c>
      <c r="AH215">
        <v>2</v>
      </c>
      <c r="AI215">
        <v>2</v>
      </c>
      <c r="AJ215">
        <v>2</v>
      </c>
      <c r="AK215">
        <v>2</v>
      </c>
      <c r="AL215">
        <v>0</v>
      </c>
      <c r="AM215">
        <v>3</v>
      </c>
      <c r="AN215">
        <v>1</v>
      </c>
      <c r="AO215">
        <v>2</v>
      </c>
      <c r="AP215">
        <v>2</v>
      </c>
      <c r="AQ215">
        <v>5.9</v>
      </c>
      <c r="AR215">
        <v>5.9</v>
      </c>
      <c r="AS215">
        <v>5.9</v>
      </c>
      <c r="AT215">
        <v>58.021999999999998</v>
      </c>
      <c r="AU215">
        <v>527</v>
      </c>
      <c r="AV215">
        <v>527</v>
      </c>
      <c r="AW215">
        <v>0</v>
      </c>
      <c r="AX215">
        <v>3.7869000000000002</v>
      </c>
      <c r="AY215" t="s">
        <v>903</v>
      </c>
      <c r="AZ215" t="s">
        <v>896</v>
      </c>
      <c r="BA215" t="s">
        <v>903</v>
      </c>
      <c r="BB215" t="s">
        <v>903</v>
      </c>
      <c r="BC215" t="s">
        <v>903</v>
      </c>
      <c r="BE215" t="s">
        <v>896</v>
      </c>
      <c r="BF215" t="s">
        <v>896</v>
      </c>
      <c r="BG215" t="s">
        <v>903</v>
      </c>
      <c r="BH215" t="s">
        <v>903</v>
      </c>
      <c r="BI215">
        <v>2.2999999999999998</v>
      </c>
      <c r="BJ215">
        <v>3.8</v>
      </c>
      <c r="BK215">
        <v>4.4000000000000004</v>
      </c>
      <c r="BL215">
        <v>3.8</v>
      </c>
      <c r="BM215">
        <v>3.8</v>
      </c>
      <c r="BN215">
        <v>0</v>
      </c>
      <c r="BO215">
        <v>5.9</v>
      </c>
      <c r="BP215">
        <v>1.5</v>
      </c>
      <c r="BQ215">
        <v>3.8</v>
      </c>
      <c r="BR215">
        <v>3.8</v>
      </c>
      <c r="BS215">
        <v>25509000</v>
      </c>
      <c r="BT215">
        <v>973510</v>
      </c>
      <c r="BU215">
        <v>3440600</v>
      </c>
      <c r="BV215">
        <v>1803400</v>
      </c>
      <c r="BW215">
        <v>1876000</v>
      </c>
      <c r="BX215">
        <v>2056000</v>
      </c>
      <c r="BY215">
        <v>0</v>
      </c>
      <c r="BZ215">
        <v>7608000</v>
      </c>
      <c r="CA215">
        <v>1555100</v>
      </c>
      <c r="CB215">
        <v>1927400</v>
      </c>
      <c r="CC215">
        <v>4269500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5003900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2</v>
      </c>
      <c r="DB215">
        <v>213</v>
      </c>
      <c r="DC215" t="s">
        <v>2784</v>
      </c>
      <c r="DD215" t="s">
        <v>1073</v>
      </c>
      <c r="DE215" t="s">
        <v>2785</v>
      </c>
      <c r="DF215" t="s">
        <v>2786</v>
      </c>
      <c r="DG215" t="s">
        <v>2787</v>
      </c>
      <c r="DH215" t="s">
        <v>2788</v>
      </c>
    </row>
    <row r="216" spans="1:116" x14ac:dyDescent="0.25">
      <c r="A216" t="s">
        <v>567</v>
      </c>
      <c r="B216" t="s">
        <v>568</v>
      </c>
      <c r="C216" t="s">
        <v>2789</v>
      </c>
      <c r="D216" t="s">
        <v>2789</v>
      </c>
      <c r="E216" t="s">
        <v>2790</v>
      </c>
      <c r="F216" t="s">
        <v>569</v>
      </c>
      <c r="G216" t="s">
        <v>570</v>
      </c>
      <c r="H216" t="s">
        <v>2791</v>
      </c>
      <c r="I216">
        <v>4</v>
      </c>
      <c r="J216">
        <v>22</v>
      </c>
      <c r="K216">
        <v>22</v>
      </c>
      <c r="L216">
        <v>13</v>
      </c>
      <c r="M216">
        <v>15</v>
      </c>
      <c r="N216">
        <v>18</v>
      </c>
      <c r="O216">
        <v>15</v>
      </c>
      <c r="P216">
        <v>17</v>
      </c>
      <c r="Q216">
        <v>14</v>
      </c>
      <c r="R216">
        <v>5</v>
      </c>
      <c r="S216">
        <v>17</v>
      </c>
      <c r="T216">
        <v>13</v>
      </c>
      <c r="U216">
        <v>19</v>
      </c>
      <c r="V216">
        <v>16</v>
      </c>
      <c r="W216">
        <v>15</v>
      </c>
      <c r="X216">
        <v>18</v>
      </c>
      <c r="Y216">
        <v>15</v>
      </c>
      <c r="Z216">
        <v>17</v>
      </c>
      <c r="AA216">
        <v>14</v>
      </c>
      <c r="AB216">
        <v>5</v>
      </c>
      <c r="AC216">
        <v>17</v>
      </c>
      <c r="AD216">
        <v>13</v>
      </c>
      <c r="AE216">
        <v>19</v>
      </c>
      <c r="AF216">
        <v>16</v>
      </c>
      <c r="AG216">
        <v>8</v>
      </c>
      <c r="AH216">
        <v>11</v>
      </c>
      <c r="AI216">
        <v>8</v>
      </c>
      <c r="AJ216">
        <v>10</v>
      </c>
      <c r="AK216">
        <v>7</v>
      </c>
      <c r="AL216">
        <v>3</v>
      </c>
      <c r="AM216">
        <v>9</v>
      </c>
      <c r="AN216">
        <v>8</v>
      </c>
      <c r="AO216">
        <v>11</v>
      </c>
      <c r="AP216">
        <v>9</v>
      </c>
      <c r="AQ216">
        <v>20.3</v>
      </c>
      <c r="AR216">
        <v>20.3</v>
      </c>
      <c r="AS216">
        <v>13.6</v>
      </c>
      <c r="AT216">
        <v>142.1</v>
      </c>
      <c r="AU216">
        <v>1239</v>
      </c>
      <c r="AV216" t="s">
        <v>2792</v>
      </c>
      <c r="AW216">
        <v>0</v>
      </c>
      <c r="AX216">
        <v>122.75</v>
      </c>
      <c r="AY216" t="s">
        <v>896</v>
      </c>
      <c r="AZ216" t="s">
        <v>896</v>
      </c>
      <c r="BA216" t="s">
        <v>896</v>
      </c>
      <c r="BB216" t="s">
        <v>896</v>
      </c>
      <c r="BC216" t="s">
        <v>896</v>
      </c>
      <c r="BD216" t="s">
        <v>896</v>
      </c>
      <c r="BE216" t="s">
        <v>896</v>
      </c>
      <c r="BF216" t="s">
        <v>896</v>
      </c>
      <c r="BG216" t="s">
        <v>896</v>
      </c>
      <c r="BH216" t="s">
        <v>896</v>
      </c>
      <c r="BI216">
        <v>13.8</v>
      </c>
      <c r="BJ216">
        <v>17.7</v>
      </c>
      <c r="BK216">
        <v>13.6</v>
      </c>
      <c r="BL216">
        <v>16.100000000000001</v>
      </c>
      <c r="BM216">
        <v>12</v>
      </c>
      <c r="BN216">
        <v>4.8</v>
      </c>
      <c r="BO216">
        <v>15.8</v>
      </c>
      <c r="BP216">
        <v>12.6</v>
      </c>
      <c r="BQ216">
        <v>18.5</v>
      </c>
      <c r="BR216">
        <v>16</v>
      </c>
      <c r="BS216">
        <v>1337200000</v>
      </c>
      <c r="BT216">
        <v>144940000</v>
      </c>
      <c r="BU216">
        <v>261220000</v>
      </c>
      <c r="BV216">
        <v>62331000</v>
      </c>
      <c r="BW216">
        <v>113800000</v>
      </c>
      <c r="BX216">
        <v>69599000</v>
      </c>
      <c r="BY216">
        <v>3298500</v>
      </c>
      <c r="BZ216">
        <v>216200000</v>
      </c>
      <c r="CA216">
        <v>91146000</v>
      </c>
      <c r="CB216">
        <v>178420000</v>
      </c>
      <c r="CC216">
        <v>196220000</v>
      </c>
      <c r="CD216">
        <v>141490000</v>
      </c>
      <c r="CE216">
        <v>255460000</v>
      </c>
      <c r="CF216">
        <v>133060000</v>
      </c>
      <c r="CG216">
        <v>152410000</v>
      </c>
      <c r="CH216">
        <v>85274000</v>
      </c>
      <c r="CI216">
        <v>39010000</v>
      </c>
      <c r="CJ216">
        <v>154710000</v>
      </c>
      <c r="CK216">
        <v>83961000</v>
      </c>
      <c r="CL216">
        <v>230810000</v>
      </c>
      <c r="CM216">
        <v>180180000</v>
      </c>
      <c r="CN216">
        <v>10</v>
      </c>
      <c r="CO216">
        <v>17</v>
      </c>
      <c r="CP216">
        <v>11</v>
      </c>
      <c r="CQ216">
        <v>14</v>
      </c>
      <c r="CR216">
        <v>10</v>
      </c>
      <c r="CS216">
        <v>1</v>
      </c>
      <c r="CT216">
        <v>18</v>
      </c>
      <c r="CU216">
        <v>9</v>
      </c>
      <c r="CV216">
        <v>19</v>
      </c>
      <c r="CW216">
        <v>16</v>
      </c>
      <c r="CX216">
        <v>125</v>
      </c>
      <c r="DB216">
        <v>214</v>
      </c>
      <c r="DC216" t="s">
        <v>2793</v>
      </c>
      <c r="DD216" t="s">
        <v>2115</v>
      </c>
      <c r="DE216" t="s">
        <v>2794</v>
      </c>
      <c r="DF216" t="s">
        <v>2795</v>
      </c>
      <c r="DG216" t="s">
        <v>2796</v>
      </c>
      <c r="DH216" t="s">
        <v>2797</v>
      </c>
    </row>
    <row r="217" spans="1:116" x14ac:dyDescent="0.25">
      <c r="A217" t="s">
        <v>2798</v>
      </c>
      <c r="B217" t="s">
        <v>2798</v>
      </c>
      <c r="C217">
        <v>4</v>
      </c>
      <c r="D217">
        <v>4</v>
      </c>
      <c r="E217">
        <v>4</v>
      </c>
      <c r="F217" t="s">
        <v>2799</v>
      </c>
      <c r="G217" t="s">
        <v>2800</v>
      </c>
      <c r="H217" t="s">
        <v>2801</v>
      </c>
      <c r="I217">
        <v>1</v>
      </c>
      <c r="J217">
        <v>4</v>
      </c>
      <c r="K217">
        <v>4</v>
      </c>
      <c r="L217">
        <v>4</v>
      </c>
      <c r="M217">
        <v>1</v>
      </c>
      <c r="N217">
        <v>1</v>
      </c>
      <c r="O217">
        <v>1</v>
      </c>
      <c r="P217">
        <v>2</v>
      </c>
      <c r="Q217">
        <v>2</v>
      </c>
      <c r="R217">
        <v>0</v>
      </c>
      <c r="S217">
        <v>4</v>
      </c>
      <c r="T217">
        <v>2</v>
      </c>
      <c r="U217">
        <v>3</v>
      </c>
      <c r="V217">
        <v>3</v>
      </c>
      <c r="W217">
        <v>1</v>
      </c>
      <c r="X217">
        <v>1</v>
      </c>
      <c r="Y217">
        <v>1</v>
      </c>
      <c r="Z217">
        <v>2</v>
      </c>
      <c r="AA217">
        <v>2</v>
      </c>
      <c r="AB217">
        <v>0</v>
      </c>
      <c r="AC217">
        <v>4</v>
      </c>
      <c r="AD217">
        <v>2</v>
      </c>
      <c r="AE217">
        <v>3</v>
      </c>
      <c r="AF217">
        <v>3</v>
      </c>
      <c r="AG217">
        <v>1</v>
      </c>
      <c r="AH217">
        <v>1</v>
      </c>
      <c r="AI217">
        <v>1</v>
      </c>
      <c r="AJ217">
        <v>2</v>
      </c>
      <c r="AK217">
        <v>2</v>
      </c>
      <c r="AL217">
        <v>0</v>
      </c>
      <c r="AM217">
        <v>4</v>
      </c>
      <c r="AN217">
        <v>2</v>
      </c>
      <c r="AO217">
        <v>3</v>
      </c>
      <c r="AP217">
        <v>3</v>
      </c>
      <c r="AQ217">
        <v>9.1</v>
      </c>
      <c r="AR217">
        <v>9.1</v>
      </c>
      <c r="AS217">
        <v>9.1</v>
      </c>
      <c r="AT217">
        <v>66.900000000000006</v>
      </c>
      <c r="AU217">
        <v>613</v>
      </c>
      <c r="AV217">
        <v>613</v>
      </c>
      <c r="AW217">
        <v>0</v>
      </c>
      <c r="AX217">
        <v>19.361999999999998</v>
      </c>
      <c r="AY217" t="s">
        <v>896</v>
      </c>
      <c r="AZ217" t="s">
        <v>896</v>
      </c>
      <c r="BA217" t="s">
        <v>896</v>
      </c>
      <c r="BB217" t="s">
        <v>896</v>
      </c>
      <c r="BC217" t="s">
        <v>896</v>
      </c>
      <c r="BE217" t="s">
        <v>896</v>
      </c>
      <c r="BF217" t="s">
        <v>896</v>
      </c>
      <c r="BG217" t="s">
        <v>896</v>
      </c>
      <c r="BH217" t="s">
        <v>896</v>
      </c>
      <c r="BI217">
        <v>2.1</v>
      </c>
      <c r="BJ217">
        <v>2.1</v>
      </c>
      <c r="BK217">
        <v>2.1</v>
      </c>
      <c r="BL217">
        <v>4.2</v>
      </c>
      <c r="BM217">
        <v>4.2</v>
      </c>
      <c r="BN217">
        <v>0</v>
      </c>
      <c r="BO217">
        <v>9.1</v>
      </c>
      <c r="BP217">
        <v>5.2</v>
      </c>
      <c r="BQ217">
        <v>7.3</v>
      </c>
      <c r="BR217">
        <v>7.3</v>
      </c>
      <c r="BS217">
        <v>65513000</v>
      </c>
      <c r="BT217">
        <v>3115000</v>
      </c>
      <c r="BU217">
        <v>3775200</v>
      </c>
      <c r="BV217">
        <v>1340600</v>
      </c>
      <c r="BW217">
        <v>3553000</v>
      </c>
      <c r="BX217">
        <v>4736100</v>
      </c>
      <c r="BY217">
        <v>0</v>
      </c>
      <c r="BZ217">
        <v>14316000</v>
      </c>
      <c r="CA217">
        <v>12763000</v>
      </c>
      <c r="CB217">
        <v>8345200</v>
      </c>
      <c r="CC217">
        <v>13569000</v>
      </c>
      <c r="CD217">
        <v>0</v>
      </c>
      <c r="CE217">
        <v>0</v>
      </c>
      <c r="CF217">
        <v>0</v>
      </c>
      <c r="CG217">
        <v>7631900</v>
      </c>
      <c r="CH217">
        <v>8933700</v>
      </c>
      <c r="CI217">
        <v>0</v>
      </c>
      <c r="CJ217">
        <v>7112200</v>
      </c>
      <c r="CK217">
        <v>12384000</v>
      </c>
      <c r="CL217">
        <v>9039700</v>
      </c>
      <c r="CM217">
        <v>9723700</v>
      </c>
      <c r="CN217">
        <v>1</v>
      </c>
      <c r="CO217">
        <v>1</v>
      </c>
      <c r="CP217">
        <v>1</v>
      </c>
      <c r="CQ217">
        <v>1</v>
      </c>
      <c r="CR217">
        <v>2</v>
      </c>
      <c r="CS217">
        <v>0</v>
      </c>
      <c r="CT217">
        <v>3</v>
      </c>
      <c r="CU217">
        <v>2</v>
      </c>
      <c r="CV217">
        <v>2</v>
      </c>
      <c r="CW217">
        <v>1</v>
      </c>
      <c r="CX217">
        <v>14</v>
      </c>
      <c r="DB217">
        <v>215</v>
      </c>
      <c r="DC217" t="s">
        <v>2802</v>
      </c>
      <c r="DD217" t="s">
        <v>933</v>
      </c>
      <c r="DE217" t="s">
        <v>2803</v>
      </c>
      <c r="DF217" t="s">
        <v>2804</v>
      </c>
      <c r="DG217" t="s">
        <v>2805</v>
      </c>
      <c r="DH217" t="s">
        <v>2806</v>
      </c>
    </row>
    <row r="218" spans="1:116" x14ac:dyDescent="0.25">
      <c r="A218" t="s">
        <v>98</v>
      </c>
      <c r="B218" t="s">
        <v>99</v>
      </c>
      <c r="C218" t="s">
        <v>2807</v>
      </c>
      <c r="D218" t="s">
        <v>2807</v>
      </c>
      <c r="E218" t="s">
        <v>2807</v>
      </c>
      <c r="F218" t="s">
        <v>100</v>
      </c>
      <c r="G218" t="s">
        <v>101</v>
      </c>
      <c r="H218" t="s">
        <v>2808</v>
      </c>
      <c r="I218">
        <v>2</v>
      </c>
      <c r="J218">
        <v>41</v>
      </c>
      <c r="K218">
        <v>41</v>
      </c>
      <c r="L218">
        <v>41</v>
      </c>
      <c r="M218">
        <v>31</v>
      </c>
      <c r="N218">
        <v>32</v>
      </c>
      <c r="O218">
        <v>29</v>
      </c>
      <c r="P218">
        <v>34</v>
      </c>
      <c r="Q218">
        <v>32</v>
      </c>
      <c r="R218">
        <v>10</v>
      </c>
      <c r="S218">
        <v>34</v>
      </c>
      <c r="T218">
        <v>34</v>
      </c>
      <c r="U218">
        <v>38</v>
      </c>
      <c r="V218">
        <v>33</v>
      </c>
      <c r="W218">
        <v>31</v>
      </c>
      <c r="X218">
        <v>32</v>
      </c>
      <c r="Y218">
        <v>29</v>
      </c>
      <c r="Z218">
        <v>34</v>
      </c>
      <c r="AA218">
        <v>32</v>
      </c>
      <c r="AB218">
        <v>10</v>
      </c>
      <c r="AC218">
        <v>34</v>
      </c>
      <c r="AD218">
        <v>34</v>
      </c>
      <c r="AE218">
        <v>38</v>
      </c>
      <c r="AF218">
        <v>33</v>
      </c>
      <c r="AG218">
        <v>31</v>
      </c>
      <c r="AH218">
        <v>32</v>
      </c>
      <c r="AI218">
        <v>29</v>
      </c>
      <c r="AJ218">
        <v>34</v>
      </c>
      <c r="AK218">
        <v>32</v>
      </c>
      <c r="AL218">
        <v>10</v>
      </c>
      <c r="AM218">
        <v>34</v>
      </c>
      <c r="AN218">
        <v>34</v>
      </c>
      <c r="AO218">
        <v>38</v>
      </c>
      <c r="AP218">
        <v>33</v>
      </c>
      <c r="AQ218">
        <v>52.4</v>
      </c>
      <c r="AR218">
        <v>52.4</v>
      </c>
      <c r="AS218">
        <v>52.4</v>
      </c>
      <c r="AT218">
        <v>126.87</v>
      </c>
      <c r="AU218">
        <v>1130</v>
      </c>
      <c r="AV218" t="s">
        <v>2809</v>
      </c>
      <c r="AW218">
        <v>0</v>
      </c>
      <c r="AX218">
        <v>194.11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>
        <v>35</v>
      </c>
      <c r="BJ218">
        <v>36</v>
      </c>
      <c r="BK218">
        <v>34.299999999999997</v>
      </c>
      <c r="BL218">
        <v>37.4</v>
      </c>
      <c r="BM218">
        <v>39</v>
      </c>
      <c r="BN218">
        <v>11.3</v>
      </c>
      <c r="BO218">
        <v>40.200000000000003</v>
      </c>
      <c r="BP218">
        <v>45.5</v>
      </c>
      <c r="BQ218">
        <v>44.2</v>
      </c>
      <c r="BR218">
        <v>38.1</v>
      </c>
      <c r="BS218">
        <v>2246500000</v>
      </c>
      <c r="BT218">
        <v>317170000</v>
      </c>
      <c r="BU218">
        <v>286990000</v>
      </c>
      <c r="BV218">
        <v>100600000</v>
      </c>
      <c r="BW218">
        <v>183840000</v>
      </c>
      <c r="BX218">
        <v>182460000</v>
      </c>
      <c r="BY218">
        <v>5876400</v>
      </c>
      <c r="BZ218">
        <v>259880000</v>
      </c>
      <c r="CA218">
        <v>327420000</v>
      </c>
      <c r="CB218">
        <v>283490000</v>
      </c>
      <c r="CC218">
        <v>298800000</v>
      </c>
      <c r="CD218">
        <v>327670000</v>
      </c>
      <c r="CE218">
        <v>271870000</v>
      </c>
      <c r="CF218">
        <v>259840000</v>
      </c>
      <c r="CG218">
        <v>258100000</v>
      </c>
      <c r="CH218">
        <v>237770000</v>
      </c>
      <c r="CI218">
        <v>39386000</v>
      </c>
      <c r="CJ218">
        <v>210520000</v>
      </c>
      <c r="CK218">
        <v>272350000</v>
      </c>
      <c r="CL218">
        <v>280300000</v>
      </c>
      <c r="CM218">
        <v>268830000</v>
      </c>
      <c r="CN218">
        <v>23</v>
      </c>
      <c r="CO218">
        <v>23</v>
      </c>
      <c r="CP218">
        <v>11</v>
      </c>
      <c r="CQ218">
        <v>27</v>
      </c>
      <c r="CR218">
        <v>29</v>
      </c>
      <c r="CS218">
        <v>1</v>
      </c>
      <c r="CT218">
        <v>31</v>
      </c>
      <c r="CU218">
        <v>30</v>
      </c>
      <c r="CV218">
        <v>33</v>
      </c>
      <c r="CW218">
        <v>29</v>
      </c>
      <c r="CX218">
        <v>237</v>
      </c>
      <c r="DB218">
        <v>216</v>
      </c>
      <c r="DC218" t="s">
        <v>2810</v>
      </c>
      <c r="DD218" t="s">
        <v>2811</v>
      </c>
      <c r="DE218" t="s">
        <v>2812</v>
      </c>
      <c r="DF218" t="s">
        <v>2813</v>
      </c>
      <c r="DG218" t="s">
        <v>2814</v>
      </c>
      <c r="DH218" t="s">
        <v>2815</v>
      </c>
      <c r="DI218">
        <v>165</v>
      </c>
      <c r="DK218">
        <v>118</v>
      </c>
    </row>
    <row r="219" spans="1:116" x14ac:dyDescent="0.25">
      <c r="A219" t="s">
        <v>2816</v>
      </c>
      <c r="B219" t="s">
        <v>2816</v>
      </c>
      <c r="C219">
        <v>4</v>
      </c>
      <c r="D219">
        <v>4</v>
      </c>
      <c r="E219">
        <v>4</v>
      </c>
      <c r="F219" t="s">
        <v>2817</v>
      </c>
      <c r="G219" t="s">
        <v>2818</v>
      </c>
      <c r="H219" t="s">
        <v>2819</v>
      </c>
      <c r="I219">
        <v>1</v>
      </c>
      <c r="J219">
        <v>4</v>
      </c>
      <c r="K219">
        <v>4</v>
      </c>
      <c r="L219">
        <v>4</v>
      </c>
      <c r="M219">
        <v>2</v>
      </c>
      <c r="N219">
        <v>2</v>
      </c>
      <c r="O219">
        <v>3</v>
      </c>
      <c r="P219">
        <v>2</v>
      </c>
      <c r="Q219">
        <v>2</v>
      </c>
      <c r="R219">
        <v>1</v>
      </c>
      <c r="S219">
        <v>3</v>
      </c>
      <c r="T219">
        <v>3</v>
      </c>
      <c r="U219">
        <v>2</v>
      </c>
      <c r="V219">
        <v>3</v>
      </c>
      <c r="W219">
        <v>2</v>
      </c>
      <c r="X219">
        <v>2</v>
      </c>
      <c r="Y219">
        <v>3</v>
      </c>
      <c r="Z219">
        <v>2</v>
      </c>
      <c r="AA219">
        <v>2</v>
      </c>
      <c r="AB219">
        <v>1</v>
      </c>
      <c r="AC219">
        <v>3</v>
      </c>
      <c r="AD219">
        <v>3</v>
      </c>
      <c r="AE219">
        <v>2</v>
      </c>
      <c r="AF219">
        <v>3</v>
      </c>
      <c r="AG219">
        <v>2</v>
      </c>
      <c r="AH219">
        <v>2</v>
      </c>
      <c r="AI219">
        <v>3</v>
      </c>
      <c r="AJ219">
        <v>2</v>
      </c>
      <c r="AK219">
        <v>2</v>
      </c>
      <c r="AL219">
        <v>1</v>
      </c>
      <c r="AM219">
        <v>3</v>
      </c>
      <c r="AN219">
        <v>3</v>
      </c>
      <c r="AO219">
        <v>2</v>
      </c>
      <c r="AP219">
        <v>3</v>
      </c>
      <c r="AQ219">
        <v>28.8</v>
      </c>
      <c r="AR219">
        <v>28.8</v>
      </c>
      <c r="AS219">
        <v>28.8</v>
      </c>
      <c r="AT219">
        <v>24.117999999999999</v>
      </c>
      <c r="AU219">
        <v>222</v>
      </c>
      <c r="AV219">
        <v>222</v>
      </c>
      <c r="AW219">
        <v>0</v>
      </c>
      <c r="AX219">
        <v>79.373999999999995</v>
      </c>
      <c r="AY219" t="s">
        <v>903</v>
      </c>
      <c r="AZ219" t="s">
        <v>896</v>
      </c>
      <c r="BA219" t="s">
        <v>903</v>
      </c>
      <c r="BB219" t="s">
        <v>896</v>
      </c>
      <c r="BC219" t="s">
        <v>903</v>
      </c>
      <c r="BD219" t="s">
        <v>903</v>
      </c>
      <c r="BE219" t="s">
        <v>896</v>
      </c>
      <c r="BF219" t="s">
        <v>896</v>
      </c>
      <c r="BG219" t="s">
        <v>896</v>
      </c>
      <c r="BH219" t="s">
        <v>896</v>
      </c>
      <c r="BI219">
        <v>12.6</v>
      </c>
      <c r="BJ219">
        <v>22.1</v>
      </c>
      <c r="BK219">
        <v>28.4</v>
      </c>
      <c r="BL219">
        <v>12.6</v>
      </c>
      <c r="BM219">
        <v>12.6</v>
      </c>
      <c r="BN219">
        <v>6.3</v>
      </c>
      <c r="BO219">
        <v>28.4</v>
      </c>
      <c r="BP219">
        <v>28.8</v>
      </c>
      <c r="BQ219">
        <v>22.1</v>
      </c>
      <c r="BR219">
        <v>28.8</v>
      </c>
      <c r="BS219">
        <v>121280000</v>
      </c>
      <c r="BT219">
        <v>3321900</v>
      </c>
      <c r="BU219">
        <v>28667000</v>
      </c>
      <c r="BV219">
        <v>4590900</v>
      </c>
      <c r="BW219">
        <v>2218000</v>
      </c>
      <c r="BX219">
        <v>2101700</v>
      </c>
      <c r="BY219">
        <v>228570</v>
      </c>
      <c r="BZ219">
        <v>26565000</v>
      </c>
      <c r="CA219">
        <v>23884000</v>
      </c>
      <c r="CB219">
        <v>9103100</v>
      </c>
      <c r="CC219">
        <v>20600000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29948000</v>
      </c>
      <c r="CL219">
        <v>0</v>
      </c>
      <c r="CM219">
        <v>11653000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2</v>
      </c>
      <c r="CU219">
        <v>1</v>
      </c>
      <c r="CV219">
        <v>0</v>
      </c>
      <c r="CW219">
        <v>1</v>
      </c>
      <c r="CX219">
        <v>6</v>
      </c>
      <c r="DB219">
        <v>217</v>
      </c>
      <c r="DC219" t="s">
        <v>2820</v>
      </c>
      <c r="DD219" t="s">
        <v>933</v>
      </c>
      <c r="DE219" t="s">
        <v>2821</v>
      </c>
      <c r="DF219" t="s">
        <v>2822</v>
      </c>
      <c r="DG219" t="s">
        <v>2823</v>
      </c>
      <c r="DH219" t="s">
        <v>2824</v>
      </c>
    </row>
    <row r="220" spans="1:116" x14ac:dyDescent="0.25">
      <c r="A220" t="s">
        <v>2825</v>
      </c>
      <c r="B220" t="s">
        <v>2825</v>
      </c>
      <c r="C220">
        <v>2</v>
      </c>
      <c r="D220">
        <v>2</v>
      </c>
      <c r="E220">
        <v>2</v>
      </c>
      <c r="F220" t="s">
        <v>2826</v>
      </c>
      <c r="G220" t="s">
        <v>2827</v>
      </c>
      <c r="H220" t="s">
        <v>2828</v>
      </c>
      <c r="I220">
        <v>1</v>
      </c>
      <c r="J220">
        <v>2</v>
      </c>
      <c r="K220">
        <v>2</v>
      </c>
      <c r="L220">
        <v>2</v>
      </c>
      <c r="M220">
        <v>1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10.1</v>
      </c>
      <c r="AR220">
        <v>10.1</v>
      </c>
      <c r="AS220">
        <v>10.1</v>
      </c>
      <c r="AT220">
        <v>33.392000000000003</v>
      </c>
      <c r="AU220">
        <v>308</v>
      </c>
      <c r="AV220">
        <v>308</v>
      </c>
      <c r="AW220">
        <v>0</v>
      </c>
      <c r="AX220">
        <v>3.7892000000000001</v>
      </c>
      <c r="AY220" t="s">
        <v>903</v>
      </c>
      <c r="BB220" t="s">
        <v>896</v>
      </c>
      <c r="BI220">
        <v>2.6</v>
      </c>
      <c r="BJ220">
        <v>0</v>
      </c>
      <c r="BK220">
        <v>0</v>
      </c>
      <c r="BL220">
        <v>10.1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3366500</v>
      </c>
      <c r="BT220">
        <v>298920</v>
      </c>
      <c r="BU220">
        <v>0</v>
      </c>
      <c r="BV220">
        <v>0</v>
      </c>
      <c r="BW220">
        <v>3067600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3963800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DB220">
        <v>218</v>
      </c>
      <c r="DC220" t="s">
        <v>2829</v>
      </c>
      <c r="DD220" t="s">
        <v>1002</v>
      </c>
      <c r="DE220" t="s">
        <v>2830</v>
      </c>
      <c r="DF220" t="s">
        <v>2831</v>
      </c>
      <c r="DG220" t="s">
        <v>2832</v>
      </c>
      <c r="DH220" t="s">
        <v>2832</v>
      </c>
    </row>
    <row r="221" spans="1:116" x14ac:dyDescent="0.25">
      <c r="A221" t="s">
        <v>2833</v>
      </c>
      <c r="B221" t="s">
        <v>2833</v>
      </c>
      <c r="C221">
        <v>2</v>
      </c>
      <c r="D221">
        <v>2</v>
      </c>
      <c r="E221">
        <v>2</v>
      </c>
      <c r="F221" t="s">
        <v>2834</v>
      </c>
      <c r="G221" t="s">
        <v>2835</v>
      </c>
      <c r="H221" t="s">
        <v>2836</v>
      </c>
      <c r="I221">
        <v>1</v>
      </c>
      <c r="J221">
        <v>2</v>
      </c>
      <c r="K221">
        <v>2</v>
      </c>
      <c r="L221">
        <v>2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2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2</v>
      </c>
      <c r="AO221">
        <v>1</v>
      </c>
      <c r="AP221">
        <v>1</v>
      </c>
      <c r="AQ221">
        <v>11.1</v>
      </c>
      <c r="AR221">
        <v>11.1</v>
      </c>
      <c r="AS221">
        <v>11.1</v>
      </c>
      <c r="AT221">
        <v>9.9250000000000007</v>
      </c>
      <c r="AU221">
        <v>90</v>
      </c>
      <c r="AV221">
        <v>90</v>
      </c>
      <c r="AW221">
        <v>3.2179999999999999E-3</v>
      </c>
      <c r="AX221">
        <v>2.9022000000000001</v>
      </c>
      <c r="AY221" t="s">
        <v>903</v>
      </c>
      <c r="AZ221" t="s">
        <v>896</v>
      </c>
      <c r="BA221" t="s">
        <v>903</v>
      </c>
      <c r="BB221" t="s">
        <v>903</v>
      </c>
      <c r="BC221" t="s">
        <v>903</v>
      </c>
      <c r="BD221" t="s">
        <v>896</v>
      </c>
      <c r="BE221" t="s">
        <v>903</v>
      </c>
      <c r="BF221" t="s">
        <v>896</v>
      </c>
      <c r="BG221" t="s">
        <v>896</v>
      </c>
      <c r="BH221" t="s">
        <v>903</v>
      </c>
      <c r="BI221">
        <v>10</v>
      </c>
      <c r="BJ221">
        <v>10</v>
      </c>
      <c r="BK221">
        <v>10</v>
      </c>
      <c r="BL221">
        <v>10</v>
      </c>
      <c r="BM221">
        <v>10</v>
      </c>
      <c r="BN221">
        <v>10</v>
      </c>
      <c r="BO221">
        <v>10</v>
      </c>
      <c r="BP221">
        <v>11.1</v>
      </c>
      <c r="BQ221">
        <v>10</v>
      </c>
      <c r="BR221">
        <v>10</v>
      </c>
      <c r="BS221">
        <v>77370000</v>
      </c>
      <c r="BT221">
        <v>3938700</v>
      </c>
      <c r="BU221">
        <v>7139200</v>
      </c>
      <c r="BV221">
        <v>1134200</v>
      </c>
      <c r="BW221">
        <v>1561600</v>
      </c>
      <c r="BX221">
        <v>2312000</v>
      </c>
      <c r="BY221">
        <v>9244500</v>
      </c>
      <c r="BZ221">
        <v>11115000</v>
      </c>
      <c r="CA221">
        <v>29418000</v>
      </c>
      <c r="CB221">
        <v>4536800</v>
      </c>
      <c r="CC221">
        <v>6970200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29123000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2</v>
      </c>
      <c r="CT221">
        <v>0</v>
      </c>
      <c r="CU221">
        <v>2</v>
      </c>
      <c r="CV221">
        <v>1</v>
      </c>
      <c r="CW221">
        <v>0</v>
      </c>
      <c r="CX221">
        <v>6</v>
      </c>
      <c r="DB221">
        <v>219</v>
      </c>
      <c r="DC221" t="s">
        <v>2837</v>
      </c>
      <c r="DD221" t="s">
        <v>1002</v>
      </c>
      <c r="DE221" t="s">
        <v>2838</v>
      </c>
      <c r="DF221" t="s">
        <v>2839</v>
      </c>
      <c r="DG221" t="s">
        <v>2840</v>
      </c>
      <c r="DH221" t="s">
        <v>2841</v>
      </c>
    </row>
    <row r="222" spans="1:116" x14ac:dyDescent="0.25">
      <c r="A222" t="s">
        <v>2842</v>
      </c>
      <c r="B222" t="s">
        <v>2842</v>
      </c>
      <c r="C222">
        <v>6</v>
      </c>
      <c r="D222">
        <v>6</v>
      </c>
      <c r="E222">
        <v>6</v>
      </c>
      <c r="F222" t="s">
        <v>2843</v>
      </c>
      <c r="G222" t="s">
        <v>2844</v>
      </c>
      <c r="H222" t="s">
        <v>2845</v>
      </c>
      <c r="I222">
        <v>1</v>
      </c>
      <c r="J222">
        <v>6</v>
      </c>
      <c r="K222">
        <v>6</v>
      </c>
      <c r="L222">
        <v>6</v>
      </c>
      <c r="M222">
        <v>4</v>
      </c>
      <c r="N222">
        <v>5</v>
      </c>
      <c r="O222">
        <v>4</v>
      </c>
      <c r="P222">
        <v>3</v>
      </c>
      <c r="Q222">
        <v>2</v>
      </c>
      <c r="R222">
        <v>1</v>
      </c>
      <c r="S222">
        <v>5</v>
      </c>
      <c r="T222">
        <v>4</v>
      </c>
      <c r="U222">
        <v>5</v>
      </c>
      <c r="V222">
        <v>5</v>
      </c>
      <c r="W222">
        <v>4</v>
      </c>
      <c r="X222">
        <v>5</v>
      </c>
      <c r="Y222">
        <v>4</v>
      </c>
      <c r="Z222">
        <v>3</v>
      </c>
      <c r="AA222">
        <v>2</v>
      </c>
      <c r="AB222">
        <v>1</v>
      </c>
      <c r="AC222">
        <v>5</v>
      </c>
      <c r="AD222">
        <v>4</v>
      </c>
      <c r="AE222">
        <v>5</v>
      </c>
      <c r="AF222">
        <v>5</v>
      </c>
      <c r="AG222">
        <v>4</v>
      </c>
      <c r="AH222">
        <v>5</v>
      </c>
      <c r="AI222">
        <v>4</v>
      </c>
      <c r="AJ222">
        <v>3</v>
      </c>
      <c r="AK222">
        <v>2</v>
      </c>
      <c r="AL222">
        <v>1</v>
      </c>
      <c r="AM222">
        <v>5</v>
      </c>
      <c r="AN222">
        <v>4</v>
      </c>
      <c r="AO222">
        <v>5</v>
      </c>
      <c r="AP222">
        <v>5</v>
      </c>
      <c r="AQ222">
        <v>26.9</v>
      </c>
      <c r="AR222">
        <v>26.9</v>
      </c>
      <c r="AS222">
        <v>26.9</v>
      </c>
      <c r="AT222">
        <v>37.893000000000001</v>
      </c>
      <c r="AU222">
        <v>361</v>
      </c>
      <c r="AV222">
        <v>361</v>
      </c>
      <c r="AW222">
        <v>0</v>
      </c>
      <c r="AX222">
        <v>70.168000000000006</v>
      </c>
      <c r="AY222" t="s">
        <v>896</v>
      </c>
      <c r="AZ222" t="s">
        <v>896</v>
      </c>
      <c r="BA222" t="s">
        <v>896</v>
      </c>
      <c r="BB222" t="s">
        <v>896</v>
      </c>
      <c r="BC222" t="s">
        <v>896</v>
      </c>
      <c r="BD222" t="s">
        <v>903</v>
      </c>
      <c r="BE222" t="s">
        <v>896</v>
      </c>
      <c r="BF222" t="s">
        <v>896</v>
      </c>
      <c r="BG222" t="s">
        <v>896</v>
      </c>
      <c r="BH222" t="s">
        <v>896</v>
      </c>
      <c r="BI222">
        <v>21.3</v>
      </c>
      <c r="BJ222">
        <v>24.4</v>
      </c>
      <c r="BK222">
        <v>21.3</v>
      </c>
      <c r="BL222">
        <v>17.2</v>
      </c>
      <c r="BM222">
        <v>7.2</v>
      </c>
      <c r="BN222">
        <v>3</v>
      </c>
      <c r="BO222">
        <v>23.8</v>
      </c>
      <c r="BP222">
        <v>21.3</v>
      </c>
      <c r="BQ222">
        <v>24.4</v>
      </c>
      <c r="BR222">
        <v>24.4</v>
      </c>
      <c r="BS222">
        <v>246620000</v>
      </c>
      <c r="BT222">
        <v>34372000</v>
      </c>
      <c r="BU222">
        <v>18669000</v>
      </c>
      <c r="BV222">
        <v>8829100</v>
      </c>
      <c r="BW222">
        <v>22155000</v>
      </c>
      <c r="BX222">
        <v>3857000</v>
      </c>
      <c r="BY222">
        <v>92365</v>
      </c>
      <c r="BZ222">
        <v>36487000</v>
      </c>
      <c r="CA222">
        <v>25453000</v>
      </c>
      <c r="CB222">
        <v>40531000</v>
      </c>
      <c r="CC222">
        <v>56177000</v>
      </c>
      <c r="CD222">
        <v>28988000</v>
      </c>
      <c r="CE222">
        <v>24831000</v>
      </c>
      <c r="CF222">
        <v>30959000</v>
      </c>
      <c r="CG222">
        <v>34405000</v>
      </c>
      <c r="CH222">
        <v>26165000</v>
      </c>
      <c r="CI222">
        <v>0</v>
      </c>
      <c r="CJ222">
        <v>30792000</v>
      </c>
      <c r="CK222">
        <v>22092000</v>
      </c>
      <c r="CL222">
        <v>24562000</v>
      </c>
      <c r="CM222">
        <v>30862000</v>
      </c>
      <c r="CN222">
        <v>3</v>
      </c>
      <c r="CO222">
        <v>3</v>
      </c>
      <c r="CP222">
        <v>2</v>
      </c>
      <c r="CQ222">
        <v>2</v>
      </c>
      <c r="CR222">
        <v>1</v>
      </c>
      <c r="CS222">
        <v>0</v>
      </c>
      <c r="CT222">
        <v>5</v>
      </c>
      <c r="CU222">
        <v>1</v>
      </c>
      <c r="CV222">
        <v>3</v>
      </c>
      <c r="CW222">
        <v>4</v>
      </c>
      <c r="CX222">
        <v>24</v>
      </c>
      <c r="DB222">
        <v>220</v>
      </c>
      <c r="DC222" t="s">
        <v>2846</v>
      </c>
      <c r="DD222" t="s">
        <v>1087</v>
      </c>
      <c r="DE222" t="s">
        <v>2847</v>
      </c>
      <c r="DF222" t="s">
        <v>2848</v>
      </c>
      <c r="DG222" t="s">
        <v>2849</v>
      </c>
      <c r="DH222" t="s">
        <v>2850</v>
      </c>
    </row>
    <row r="223" spans="1:116" x14ac:dyDescent="0.25">
      <c r="A223" t="s">
        <v>571</v>
      </c>
      <c r="B223" t="s">
        <v>572</v>
      </c>
      <c r="C223" t="s">
        <v>2851</v>
      </c>
      <c r="D223" t="s">
        <v>2851</v>
      </c>
      <c r="E223" t="s">
        <v>2852</v>
      </c>
      <c r="F223" t="s">
        <v>573</v>
      </c>
      <c r="G223" t="s">
        <v>574</v>
      </c>
      <c r="H223" t="s">
        <v>2853</v>
      </c>
      <c r="I223">
        <v>2</v>
      </c>
      <c r="J223">
        <v>24</v>
      </c>
      <c r="K223">
        <v>24</v>
      </c>
      <c r="L223">
        <v>21</v>
      </c>
      <c r="M223">
        <v>20</v>
      </c>
      <c r="N223">
        <v>19</v>
      </c>
      <c r="O223">
        <v>20</v>
      </c>
      <c r="P223">
        <v>20</v>
      </c>
      <c r="Q223">
        <v>17</v>
      </c>
      <c r="R223">
        <v>10</v>
      </c>
      <c r="S223">
        <v>18</v>
      </c>
      <c r="T223">
        <v>22</v>
      </c>
      <c r="U223">
        <v>20</v>
      </c>
      <c r="V223">
        <v>19</v>
      </c>
      <c r="W223">
        <v>20</v>
      </c>
      <c r="X223">
        <v>19</v>
      </c>
      <c r="Y223">
        <v>20</v>
      </c>
      <c r="Z223">
        <v>20</v>
      </c>
      <c r="AA223">
        <v>17</v>
      </c>
      <c r="AB223">
        <v>10</v>
      </c>
      <c r="AC223">
        <v>18</v>
      </c>
      <c r="AD223">
        <v>22</v>
      </c>
      <c r="AE223">
        <v>20</v>
      </c>
      <c r="AF223">
        <v>19</v>
      </c>
      <c r="AG223">
        <v>18</v>
      </c>
      <c r="AH223">
        <v>17</v>
      </c>
      <c r="AI223">
        <v>18</v>
      </c>
      <c r="AJ223">
        <v>18</v>
      </c>
      <c r="AK223">
        <v>15</v>
      </c>
      <c r="AL223">
        <v>9</v>
      </c>
      <c r="AM223">
        <v>16</v>
      </c>
      <c r="AN223">
        <v>19</v>
      </c>
      <c r="AO223">
        <v>18</v>
      </c>
      <c r="AP223">
        <v>17</v>
      </c>
      <c r="AQ223">
        <v>48.9</v>
      </c>
      <c r="AR223">
        <v>48.9</v>
      </c>
      <c r="AS223">
        <v>44.8</v>
      </c>
      <c r="AT223">
        <v>64.070999999999998</v>
      </c>
      <c r="AU223">
        <v>591</v>
      </c>
      <c r="AV223" t="s">
        <v>2854</v>
      </c>
      <c r="AW223">
        <v>0</v>
      </c>
      <c r="AX223">
        <v>191.02</v>
      </c>
      <c r="AY223" t="s">
        <v>896</v>
      </c>
      <c r="AZ223" t="s">
        <v>896</v>
      </c>
      <c r="BA223" t="s">
        <v>896</v>
      </c>
      <c r="BB223" t="s">
        <v>896</v>
      </c>
      <c r="BC223" t="s">
        <v>896</v>
      </c>
      <c r="BD223" t="s">
        <v>896</v>
      </c>
      <c r="BE223" t="s">
        <v>896</v>
      </c>
      <c r="BF223" t="s">
        <v>896</v>
      </c>
      <c r="BG223" t="s">
        <v>896</v>
      </c>
      <c r="BH223" t="s">
        <v>896</v>
      </c>
      <c r="BI223">
        <v>46.2</v>
      </c>
      <c r="BJ223">
        <v>43.3</v>
      </c>
      <c r="BK223">
        <v>47.9</v>
      </c>
      <c r="BL223">
        <v>47.9</v>
      </c>
      <c r="BM223">
        <v>40.1</v>
      </c>
      <c r="BN223">
        <v>25.2</v>
      </c>
      <c r="BO223">
        <v>43.1</v>
      </c>
      <c r="BP223">
        <v>46.2</v>
      </c>
      <c r="BQ223">
        <v>46.4</v>
      </c>
      <c r="BR223">
        <v>45.9</v>
      </c>
      <c r="BS223">
        <v>5186400000</v>
      </c>
      <c r="BT223">
        <v>706150000</v>
      </c>
      <c r="BU223">
        <v>394010000</v>
      </c>
      <c r="BV223">
        <v>214200000</v>
      </c>
      <c r="BW223">
        <v>341210000</v>
      </c>
      <c r="BX223">
        <v>366370000</v>
      </c>
      <c r="BY223">
        <v>20734000</v>
      </c>
      <c r="BZ223">
        <v>921140000</v>
      </c>
      <c r="CA223">
        <v>1232500000</v>
      </c>
      <c r="CB223">
        <v>349910000</v>
      </c>
      <c r="CC223">
        <v>640210000</v>
      </c>
      <c r="CD223">
        <v>535130000</v>
      </c>
      <c r="CE223">
        <v>362230000</v>
      </c>
      <c r="CF223">
        <v>626640000</v>
      </c>
      <c r="CG223">
        <v>503650000</v>
      </c>
      <c r="CH223">
        <v>492600000</v>
      </c>
      <c r="CI223">
        <v>170420000</v>
      </c>
      <c r="CJ223">
        <v>574450000</v>
      </c>
      <c r="CK223">
        <v>682440000</v>
      </c>
      <c r="CL223">
        <v>474140000</v>
      </c>
      <c r="CM223">
        <v>422600000</v>
      </c>
      <c r="CN223">
        <v>20</v>
      </c>
      <c r="CO223">
        <v>27</v>
      </c>
      <c r="CP223">
        <v>24</v>
      </c>
      <c r="CQ223">
        <v>24</v>
      </c>
      <c r="CR223">
        <v>20</v>
      </c>
      <c r="CS223">
        <v>5</v>
      </c>
      <c r="CT223">
        <v>29</v>
      </c>
      <c r="CU223">
        <v>26</v>
      </c>
      <c r="CV223">
        <v>30</v>
      </c>
      <c r="CW223">
        <v>23</v>
      </c>
      <c r="CX223">
        <v>228</v>
      </c>
      <c r="DB223">
        <v>221</v>
      </c>
      <c r="DC223" t="s">
        <v>2855</v>
      </c>
      <c r="DD223" t="s">
        <v>2856</v>
      </c>
      <c r="DE223" t="s">
        <v>2857</v>
      </c>
      <c r="DF223" t="s">
        <v>2858</v>
      </c>
      <c r="DG223" t="s">
        <v>2859</v>
      </c>
      <c r="DH223" t="s">
        <v>2860</v>
      </c>
      <c r="DI223" t="s">
        <v>2861</v>
      </c>
      <c r="DJ223">
        <v>9</v>
      </c>
      <c r="DK223" t="s">
        <v>2862</v>
      </c>
      <c r="DL223">
        <v>474</v>
      </c>
    </row>
    <row r="224" spans="1:116" x14ac:dyDescent="0.25">
      <c r="A224" t="s">
        <v>218</v>
      </c>
      <c r="B224" t="s">
        <v>218</v>
      </c>
      <c r="C224">
        <v>9</v>
      </c>
      <c r="D224">
        <v>9</v>
      </c>
      <c r="E224">
        <v>9</v>
      </c>
      <c r="F224" t="s">
        <v>219</v>
      </c>
      <c r="G224" t="s">
        <v>220</v>
      </c>
      <c r="H224" t="s">
        <v>2863</v>
      </c>
      <c r="I224">
        <v>1</v>
      </c>
      <c r="J224">
        <v>9</v>
      </c>
      <c r="K224">
        <v>9</v>
      </c>
      <c r="L224">
        <v>9</v>
      </c>
      <c r="M224">
        <v>5</v>
      </c>
      <c r="N224">
        <v>7</v>
      </c>
      <c r="O224">
        <v>6</v>
      </c>
      <c r="P224">
        <v>7</v>
      </c>
      <c r="Q224">
        <v>8</v>
      </c>
      <c r="R224">
        <v>1</v>
      </c>
      <c r="S224">
        <v>8</v>
      </c>
      <c r="T224">
        <v>9</v>
      </c>
      <c r="U224">
        <v>9</v>
      </c>
      <c r="V224">
        <v>7</v>
      </c>
      <c r="W224">
        <v>5</v>
      </c>
      <c r="X224">
        <v>7</v>
      </c>
      <c r="Y224">
        <v>6</v>
      </c>
      <c r="Z224">
        <v>7</v>
      </c>
      <c r="AA224">
        <v>8</v>
      </c>
      <c r="AB224">
        <v>1</v>
      </c>
      <c r="AC224">
        <v>8</v>
      </c>
      <c r="AD224">
        <v>9</v>
      </c>
      <c r="AE224">
        <v>9</v>
      </c>
      <c r="AF224">
        <v>7</v>
      </c>
      <c r="AG224">
        <v>5</v>
      </c>
      <c r="AH224">
        <v>7</v>
      </c>
      <c r="AI224">
        <v>6</v>
      </c>
      <c r="AJ224">
        <v>7</v>
      </c>
      <c r="AK224">
        <v>8</v>
      </c>
      <c r="AL224">
        <v>1</v>
      </c>
      <c r="AM224">
        <v>8</v>
      </c>
      <c r="AN224">
        <v>9</v>
      </c>
      <c r="AO224">
        <v>9</v>
      </c>
      <c r="AP224">
        <v>7</v>
      </c>
      <c r="AQ224">
        <v>24.1</v>
      </c>
      <c r="AR224">
        <v>24.1</v>
      </c>
      <c r="AS224">
        <v>24.1</v>
      </c>
      <c r="AT224">
        <v>60.914000000000001</v>
      </c>
      <c r="AU224">
        <v>543</v>
      </c>
      <c r="AV224">
        <v>543</v>
      </c>
      <c r="AW224">
        <v>0</v>
      </c>
      <c r="AX224">
        <v>57.656999999999996</v>
      </c>
      <c r="AY224" t="s">
        <v>896</v>
      </c>
      <c r="AZ224" t="s">
        <v>896</v>
      </c>
      <c r="BA224" t="s">
        <v>896</v>
      </c>
      <c r="BB224" t="s">
        <v>896</v>
      </c>
      <c r="BC224" t="s">
        <v>896</v>
      </c>
      <c r="BD224" t="s">
        <v>903</v>
      </c>
      <c r="BE224" t="s">
        <v>896</v>
      </c>
      <c r="BF224" t="s">
        <v>896</v>
      </c>
      <c r="BG224" t="s">
        <v>896</v>
      </c>
      <c r="BH224" t="s">
        <v>896</v>
      </c>
      <c r="BI224">
        <v>14.7</v>
      </c>
      <c r="BJ224">
        <v>20.399999999999999</v>
      </c>
      <c r="BK224">
        <v>17.5</v>
      </c>
      <c r="BL224">
        <v>21.2</v>
      </c>
      <c r="BM224">
        <v>21.4</v>
      </c>
      <c r="BN224">
        <v>1.5</v>
      </c>
      <c r="BO224">
        <v>23.9</v>
      </c>
      <c r="BP224">
        <v>24.1</v>
      </c>
      <c r="BQ224">
        <v>24.1</v>
      </c>
      <c r="BR224">
        <v>20.399999999999999</v>
      </c>
      <c r="BS224">
        <v>1055800000</v>
      </c>
      <c r="BT224">
        <v>51143000</v>
      </c>
      <c r="BU224">
        <v>138270000</v>
      </c>
      <c r="BV224">
        <v>54325000</v>
      </c>
      <c r="BW224">
        <v>47800000</v>
      </c>
      <c r="BX224">
        <v>141740000</v>
      </c>
      <c r="BY224">
        <v>299020</v>
      </c>
      <c r="BZ224">
        <v>142910000</v>
      </c>
      <c r="CA224">
        <v>181170000</v>
      </c>
      <c r="CB224">
        <v>125100000</v>
      </c>
      <c r="CC224">
        <v>173050000</v>
      </c>
      <c r="CD224">
        <v>83150000</v>
      </c>
      <c r="CE224">
        <v>158030000</v>
      </c>
      <c r="CF224">
        <v>139850000</v>
      </c>
      <c r="CG224">
        <v>85084000</v>
      </c>
      <c r="CH224">
        <v>115870000</v>
      </c>
      <c r="CI224">
        <v>0</v>
      </c>
      <c r="CJ224">
        <v>105820000</v>
      </c>
      <c r="CK224">
        <v>161680000</v>
      </c>
      <c r="CL224">
        <v>141970000</v>
      </c>
      <c r="CM224">
        <v>152900000</v>
      </c>
      <c r="CN224">
        <v>4</v>
      </c>
      <c r="CO224">
        <v>8</v>
      </c>
      <c r="CP224">
        <v>5</v>
      </c>
      <c r="CQ224">
        <v>6</v>
      </c>
      <c r="CR224">
        <v>9</v>
      </c>
      <c r="CS224">
        <v>0</v>
      </c>
      <c r="CT224">
        <v>8</v>
      </c>
      <c r="CU224">
        <v>9</v>
      </c>
      <c r="CV224">
        <v>9</v>
      </c>
      <c r="CW224">
        <v>8</v>
      </c>
      <c r="CX224">
        <v>66</v>
      </c>
      <c r="DB224">
        <v>222</v>
      </c>
      <c r="DC224" t="s">
        <v>2864</v>
      </c>
      <c r="DD224" t="s">
        <v>913</v>
      </c>
      <c r="DE224" t="s">
        <v>2865</v>
      </c>
      <c r="DF224" t="s">
        <v>2866</v>
      </c>
      <c r="DG224" t="s">
        <v>2867</v>
      </c>
      <c r="DH224" t="s">
        <v>2868</v>
      </c>
    </row>
    <row r="225" spans="1:116" x14ac:dyDescent="0.25">
      <c r="A225" t="s">
        <v>2869</v>
      </c>
      <c r="B225" t="s">
        <v>2869</v>
      </c>
      <c r="C225">
        <v>6</v>
      </c>
      <c r="D225">
        <v>6</v>
      </c>
      <c r="E225">
        <v>6</v>
      </c>
      <c r="F225" t="s">
        <v>2870</v>
      </c>
      <c r="G225" t="s">
        <v>2871</v>
      </c>
      <c r="H225" t="s">
        <v>2872</v>
      </c>
      <c r="I225">
        <v>1</v>
      </c>
      <c r="J225">
        <v>6</v>
      </c>
      <c r="K225">
        <v>6</v>
      </c>
      <c r="L225">
        <v>6</v>
      </c>
      <c r="M225">
        <v>4</v>
      </c>
      <c r="N225">
        <v>5</v>
      </c>
      <c r="O225">
        <v>5</v>
      </c>
      <c r="P225">
        <v>6</v>
      </c>
      <c r="Q225">
        <v>5</v>
      </c>
      <c r="R225">
        <v>4</v>
      </c>
      <c r="S225">
        <v>5</v>
      </c>
      <c r="T225">
        <v>4</v>
      </c>
      <c r="U225">
        <v>3</v>
      </c>
      <c r="V225">
        <v>6</v>
      </c>
      <c r="W225">
        <v>4</v>
      </c>
      <c r="X225">
        <v>5</v>
      </c>
      <c r="Y225">
        <v>5</v>
      </c>
      <c r="Z225">
        <v>6</v>
      </c>
      <c r="AA225">
        <v>5</v>
      </c>
      <c r="AB225">
        <v>4</v>
      </c>
      <c r="AC225">
        <v>5</v>
      </c>
      <c r="AD225">
        <v>4</v>
      </c>
      <c r="AE225">
        <v>3</v>
      </c>
      <c r="AF225">
        <v>6</v>
      </c>
      <c r="AG225">
        <v>4</v>
      </c>
      <c r="AH225">
        <v>5</v>
      </c>
      <c r="AI225">
        <v>5</v>
      </c>
      <c r="AJ225">
        <v>6</v>
      </c>
      <c r="AK225">
        <v>5</v>
      </c>
      <c r="AL225">
        <v>4</v>
      </c>
      <c r="AM225">
        <v>5</v>
      </c>
      <c r="AN225">
        <v>4</v>
      </c>
      <c r="AO225">
        <v>3</v>
      </c>
      <c r="AP225">
        <v>6</v>
      </c>
      <c r="AQ225">
        <v>20.5</v>
      </c>
      <c r="AR225">
        <v>20.5</v>
      </c>
      <c r="AS225">
        <v>20.5</v>
      </c>
      <c r="AT225">
        <v>36.688000000000002</v>
      </c>
      <c r="AU225">
        <v>332</v>
      </c>
      <c r="AV225">
        <v>332</v>
      </c>
      <c r="AW225">
        <v>0</v>
      </c>
      <c r="AX225">
        <v>32.564999999999998</v>
      </c>
      <c r="AY225" t="s">
        <v>896</v>
      </c>
      <c r="AZ225" t="s">
        <v>896</v>
      </c>
      <c r="BA225" t="s">
        <v>896</v>
      </c>
      <c r="BB225" t="s">
        <v>896</v>
      </c>
      <c r="BC225" t="s">
        <v>896</v>
      </c>
      <c r="BD225" t="s">
        <v>896</v>
      </c>
      <c r="BE225" t="s">
        <v>896</v>
      </c>
      <c r="BF225" t="s">
        <v>896</v>
      </c>
      <c r="BG225" t="s">
        <v>896</v>
      </c>
      <c r="BH225" t="s">
        <v>896</v>
      </c>
      <c r="BI225">
        <v>13.6</v>
      </c>
      <c r="BJ225">
        <v>16.3</v>
      </c>
      <c r="BK225">
        <v>16.3</v>
      </c>
      <c r="BL225">
        <v>20.5</v>
      </c>
      <c r="BM225">
        <v>16.3</v>
      </c>
      <c r="BN225">
        <v>13</v>
      </c>
      <c r="BO225">
        <v>16.3</v>
      </c>
      <c r="BP225">
        <v>11.7</v>
      </c>
      <c r="BQ225">
        <v>10.199999999999999</v>
      </c>
      <c r="BR225">
        <v>20.5</v>
      </c>
      <c r="BS225">
        <v>248880000</v>
      </c>
      <c r="BT225">
        <v>9693600</v>
      </c>
      <c r="BU225">
        <v>29898000</v>
      </c>
      <c r="BV225">
        <v>18679000</v>
      </c>
      <c r="BW225">
        <v>46355000</v>
      </c>
      <c r="BX225">
        <v>49046000</v>
      </c>
      <c r="BY225">
        <v>6604900</v>
      </c>
      <c r="BZ225">
        <v>31864000</v>
      </c>
      <c r="CA225">
        <v>5202200</v>
      </c>
      <c r="CB225">
        <v>4203300</v>
      </c>
      <c r="CC225">
        <v>47338000</v>
      </c>
      <c r="CD225">
        <v>19249000</v>
      </c>
      <c r="CE225">
        <v>23873000</v>
      </c>
      <c r="CF225">
        <v>36352000</v>
      </c>
      <c r="CG225">
        <v>53253000</v>
      </c>
      <c r="CH225">
        <v>54885000</v>
      </c>
      <c r="CI225">
        <v>45370000</v>
      </c>
      <c r="CJ225">
        <v>21771000</v>
      </c>
      <c r="CK225">
        <v>13489000</v>
      </c>
      <c r="CL225">
        <v>14056000</v>
      </c>
      <c r="CM225">
        <v>36964000</v>
      </c>
      <c r="CN225">
        <v>2</v>
      </c>
      <c r="CO225">
        <v>5</v>
      </c>
      <c r="CP225">
        <v>5</v>
      </c>
      <c r="CQ225">
        <v>5</v>
      </c>
      <c r="CR225">
        <v>6</v>
      </c>
      <c r="CS225">
        <v>4</v>
      </c>
      <c r="CT225">
        <v>5</v>
      </c>
      <c r="CU225">
        <v>2</v>
      </c>
      <c r="CV225">
        <v>1</v>
      </c>
      <c r="CW225">
        <v>3</v>
      </c>
      <c r="CX225">
        <v>38</v>
      </c>
      <c r="DB225">
        <v>223</v>
      </c>
      <c r="DC225" t="s">
        <v>2873</v>
      </c>
      <c r="DD225" t="s">
        <v>1087</v>
      </c>
      <c r="DE225" t="s">
        <v>2874</v>
      </c>
      <c r="DF225" t="s">
        <v>2875</v>
      </c>
      <c r="DG225" t="s">
        <v>2876</v>
      </c>
      <c r="DH225" t="s">
        <v>2877</v>
      </c>
    </row>
    <row r="226" spans="1:116" x14ac:dyDescent="0.25">
      <c r="A226" t="s">
        <v>2878</v>
      </c>
      <c r="B226" t="s">
        <v>2878</v>
      </c>
      <c r="C226">
        <v>27</v>
      </c>
      <c r="D226">
        <v>24</v>
      </c>
      <c r="E226">
        <v>24</v>
      </c>
      <c r="F226" t="s">
        <v>2879</v>
      </c>
      <c r="G226" t="s">
        <v>2880</v>
      </c>
      <c r="H226" t="s">
        <v>2881</v>
      </c>
      <c r="I226">
        <v>1</v>
      </c>
      <c r="J226">
        <v>27</v>
      </c>
      <c r="K226">
        <v>24</v>
      </c>
      <c r="L226">
        <v>24</v>
      </c>
      <c r="M226">
        <v>24</v>
      </c>
      <c r="N226">
        <v>22</v>
      </c>
      <c r="O226">
        <v>24</v>
      </c>
      <c r="P226">
        <v>23</v>
      </c>
      <c r="Q226">
        <v>23</v>
      </c>
      <c r="R226">
        <v>17</v>
      </c>
      <c r="S226">
        <v>24</v>
      </c>
      <c r="T226">
        <v>25</v>
      </c>
      <c r="U226">
        <v>24</v>
      </c>
      <c r="V226">
        <v>23</v>
      </c>
      <c r="W226">
        <v>21</v>
      </c>
      <c r="X226">
        <v>19</v>
      </c>
      <c r="Y226">
        <v>21</v>
      </c>
      <c r="Z226">
        <v>20</v>
      </c>
      <c r="AA226">
        <v>20</v>
      </c>
      <c r="AB226">
        <v>15</v>
      </c>
      <c r="AC226">
        <v>21</v>
      </c>
      <c r="AD226">
        <v>22</v>
      </c>
      <c r="AE226">
        <v>21</v>
      </c>
      <c r="AF226">
        <v>20</v>
      </c>
      <c r="AG226">
        <v>21</v>
      </c>
      <c r="AH226">
        <v>19</v>
      </c>
      <c r="AI226">
        <v>21</v>
      </c>
      <c r="AJ226">
        <v>20</v>
      </c>
      <c r="AK226">
        <v>20</v>
      </c>
      <c r="AL226">
        <v>15</v>
      </c>
      <c r="AM226">
        <v>21</v>
      </c>
      <c r="AN226">
        <v>22</v>
      </c>
      <c r="AO226">
        <v>21</v>
      </c>
      <c r="AP226">
        <v>20</v>
      </c>
      <c r="AQ226">
        <v>61.9</v>
      </c>
      <c r="AR226">
        <v>58.7</v>
      </c>
      <c r="AS226">
        <v>58.7</v>
      </c>
      <c r="AT226">
        <v>54.860999999999997</v>
      </c>
      <c r="AU226">
        <v>501</v>
      </c>
      <c r="AV226">
        <v>501</v>
      </c>
      <c r="AW226">
        <v>0</v>
      </c>
      <c r="AX226">
        <v>248.53</v>
      </c>
      <c r="AY226" t="s">
        <v>896</v>
      </c>
      <c r="AZ226" t="s">
        <v>896</v>
      </c>
      <c r="BA226" t="s">
        <v>896</v>
      </c>
      <c r="BB226" t="s">
        <v>896</v>
      </c>
      <c r="BC226" t="s">
        <v>896</v>
      </c>
      <c r="BD226" t="s">
        <v>896</v>
      </c>
      <c r="BE226" t="s">
        <v>896</v>
      </c>
      <c r="BF226" t="s">
        <v>896</v>
      </c>
      <c r="BG226" t="s">
        <v>896</v>
      </c>
      <c r="BH226" t="s">
        <v>896</v>
      </c>
      <c r="BI226">
        <v>58.5</v>
      </c>
      <c r="BJ226">
        <v>55.7</v>
      </c>
      <c r="BK226">
        <v>60.7</v>
      </c>
      <c r="BL226">
        <v>57.7</v>
      </c>
      <c r="BM226">
        <v>56.3</v>
      </c>
      <c r="BN226">
        <v>35.299999999999997</v>
      </c>
      <c r="BO226">
        <v>61.3</v>
      </c>
      <c r="BP226">
        <v>56.5</v>
      </c>
      <c r="BQ226">
        <v>58.3</v>
      </c>
      <c r="BR226">
        <v>57.7</v>
      </c>
      <c r="BS226">
        <v>5626300000</v>
      </c>
      <c r="BT226">
        <v>477990000</v>
      </c>
      <c r="BU226">
        <v>577460000</v>
      </c>
      <c r="BV226">
        <v>386650000</v>
      </c>
      <c r="BW226">
        <v>574370000</v>
      </c>
      <c r="BX226">
        <v>461980000</v>
      </c>
      <c r="BY226">
        <v>24956000</v>
      </c>
      <c r="BZ226">
        <v>892650000</v>
      </c>
      <c r="CA226">
        <v>763000000</v>
      </c>
      <c r="CB226">
        <v>626920000</v>
      </c>
      <c r="CC226">
        <v>840310000</v>
      </c>
      <c r="CD226">
        <v>456100000</v>
      </c>
      <c r="CE226">
        <v>689050000</v>
      </c>
      <c r="CF226">
        <v>856450000</v>
      </c>
      <c r="CG226">
        <v>724980000</v>
      </c>
      <c r="CH226">
        <v>629500000</v>
      </c>
      <c r="CI226">
        <v>218690000</v>
      </c>
      <c r="CJ226">
        <v>548740000</v>
      </c>
      <c r="CK226">
        <v>658980000</v>
      </c>
      <c r="CL226">
        <v>737690000</v>
      </c>
      <c r="CM226">
        <v>697940000</v>
      </c>
      <c r="CN226">
        <v>23</v>
      </c>
      <c r="CO226">
        <v>40</v>
      </c>
      <c r="CP226">
        <v>39</v>
      </c>
      <c r="CQ226">
        <v>40</v>
      </c>
      <c r="CR226">
        <v>36</v>
      </c>
      <c r="CS226">
        <v>4</v>
      </c>
      <c r="CT226">
        <v>54</v>
      </c>
      <c r="CU226">
        <v>45</v>
      </c>
      <c r="CV226">
        <v>48</v>
      </c>
      <c r="CW226">
        <v>44</v>
      </c>
      <c r="CX226">
        <v>373</v>
      </c>
      <c r="DB226">
        <v>224</v>
      </c>
      <c r="DC226" t="s">
        <v>2882</v>
      </c>
      <c r="DD226" t="s">
        <v>2883</v>
      </c>
      <c r="DE226" t="s">
        <v>2884</v>
      </c>
      <c r="DF226" t="s">
        <v>2885</v>
      </c>
      <c r="DG226" t="s">
        <v>2886</v>
      </c>
      <c r="DH226" t="s">
        <v>2887</v>
      </c>
      <c r="DI226" t="s">
        <v>2888</v>
      </c>
      <c r="DJ226" t="s">
        <v>2889</v>
      </c>
      <c r="DK226" t="s">
        <v>2890</v>
      </c>
      <c r="DL226" t="s">
        <v>2891</v>
      </c>
    </row>
    <row r="227" spans="1:116" x14ac:dyDescent="0.25">
      <c r="A227" t="s">
        <v>2892</v>
      </c>
      <c r="B227" t="s">
        <v>2892</v>
      </c>
      <c r="C227" t="s">
        <v>1421</v>
      </c>
      <c r="D227" t="s">
        <v>1421</v>
      </c>
      <c r="E227" t="s">
        <v>1421</v>
      </c>
      <c r="F227" t="s">
        <v>2893</v>
      </c>
      <c r="G227" t="s">
        <v>2894</v>
      </c>
      <c r="H227" t="s">
        <v>2895</v>
      </c>
      <c r="I227">
        <v>2</v>
      </c>
      <c r="J227">
        <v>2</v>
      </c>
      <c r="K227">
        <v>2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2</v>
      </c>
      <c r="R227">
        <v>1</v>
      </c>
      <c r="S227">
        <v>2</v>
      </c>
      <c r="T227">
        <v>1</v>
      </c>
      <c r="U227">
        <v>1</v>
      </c>
      <c r="V227">
        <v>2</v>
      </c>
      <c r="W227">
        <v>1</v>
      </c>
      <c r="X227">
        <v>2</v>
      </c>
      <c r="Y227">
        <v>2</v>
      </c>
      <c r="Z227">
        <v>2</v>
      </c>
      <c r="AA227">
        <v>2</v>
      </c>
      <c r="AB227">
        <v>1</v>
      </c>
      <c r="AC227">
        <v>2</v>
      </c>
      <c r="AD227">
        <v>1</v>
      </c>
      <c r="AE227">
        <v>1</v>
      </c>
      <c r="AF227">
        <v>2</v>
      </c>
      <c r="AG227">
        <v>1</v>
      </c>
      <c r="AH227">
        <v>2</v>
      </c>
      <c r="AI227">
        <v>2</v>
      </c>
      <c r="AJ227">
        <v>2</v>
      </c>
      <c r="AK227">
        <v>2</v>
      </c>
      <c r="AL227">
        <v>1</v>
      </c>
      <c r="AM227">
        <v>2</v>
      </c>
      <c r="AN227">
        <v>1</v>
      </c>
      <c r="AO227">
        <v>1</v>
      </c>
      <c r="AP227">
        <v>2</v>
      </c>
      <c r="AQ227">
        <v>9.1</v>
      </c>
      <c r="AR227">
        <v>9.1</v>
      </c>
      <c r="AS227">
        <v>9.1</v>
      </c>
      <c r="AT227">
        <v>21.452000000000002</v>
      </c>
      <c r="AU227">
        <v>187</v>
      </c>
      <c r="AV227" t="s">
        <v>2896</v>
      </c>
      <c r="AW227">
        <v>3.888E-3</v>
      </c>
      <c r="AX227">
        <v>2.6019000000000001</v>
      </c>
      <c r="AY227" t="s">
        <v>903</v>
      </c>
      <c r="AZ227" t="s">
        <v>903</v>
      </c>
      <c r="BA227" t="s">
        <v>903</v>
      </c>
      <c r="BB227" t="s">
        <v>903</v>
      </c>
      <c r="BC227" t="s">
        <v>903</v>
      </c>
      <c r="BD227" t="s">
        <v>903</v>
      </c>
      <c r="BE227" t="s">
        <v>896</v>
      </c>
      <c r="BF227" t="s">
        <v>896</v>
      </c>
      <c r="BG227" t="s">
        <v>903</v>
      </c>
      <c r="BH227" t="s">
        <v>903</v>
      </c>
      <c r="BI227">
        <v>3.7</v>
      </c>
      <c r="BJ227">
        <v>9.1</v>
      </c>
      <c r="BK227">
        <v>9.1</v>
      </c>
      <c r="BL227">
        <v>9.1</v>
      </c>
      <c r="BM227">
        <v>9.1</v>
      </c>
      <c r="BN227">
        <v>3.7</v>
      </c>
      <c r="BO227">
        <v>9.1</v>
      </c>
      <c r="BP227">
        <v>3.7</v>
      </c>
      <c r="BQ227">
        <v>3.7</v>
      </c>
      <c r="BR227">
        <v>9.1</v>
      </c>
      <c r="BS227">
        <v>25244000</v>
      </c>
      <c r="BT227">
        <v>1424000</v>
      </c>
      <c r="BU227">
        <v>1638400</v>
      </c>
      <c r="BV227">
        <v>1571900</v>
      </c>
      <c r="BW227">
        <v>2152600</v>
      </c>
      <c r="BX227">
        <v>2316200</v>
      </c>
      <c r="BY227">
        <v>318010</v>
      </c>
      <c r="BZ227">
        <v>9460500</v>
      </c>
      <c r="CA227">
        <v>2593600</v>
      </c>
      <c r="CB227">
        <v>1352200</v>
      </c>
      <c r="CC227">
        <v>2416700</v>
      </c>
      <c r="CD227">
        <v>0</v>
      </c>
      <c r="CE227">
        <v>2053900</v>
      </c>
      <c r="CF227">
        <v>2852400</v>
      </c>
      <c r="CG227">
        <v>2566200</v>
      </c>
      <c r="CH227">
        <v>2467400</v>
      </c>
      <c r="CI227">
        <v>0</v>
      </c>
      <c r="CJ227">
        <v>7471500</v>
      </c>
      <c r="CK227">
        <v>0</v>
      </c>
      <c r="CL227">
        <v>0</v>
      </c>
      <c r="CM227">
        <v>2022600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2</v>
      </c>
      <c r="CU227">
        <v>1</v>
      </c>
      <c r="CV227">
        <v>0</v>
      </c>
      <c r="CW227">
        <v>0</v>
      </c>
      <c r="CX227">
        <v>3</v>
      </c>
      <c r="DB227">
        <v>225</v>
      </c>
      <c r="DC227" t="s">
        <v>2897</v>
      </c>
      <c r="DD227" t="s">
        <v>1002</v>
      </c>
      <c r="DE227" t="s">
        <v>2898</v>
      </c>
      <c r="DF227" t="s">
        <v>2899</v>
      </c>
      <c r="DG227" t="s">
        <v>2900</v>
      </c>
      <c r="DH227" t="s">
        <v>2901</v>
      </c>
    </row>
    <row r="228" spans="1:116" x14ac:dyDescent="0.25">
      <c r="A228" t="s">
        <v>2902</v>
      </c>
      <c r="B228" t="s">
        <v>2902</v>
      </c>
      <c r="C228">
        <v>3</v>
      </c>
      <c r="D228">
        <v>3</v>
      </c>
      <c r="E228">
        <v>3</v>
      </c>
      <c r="F228" t="s">
        <v>2903</v>
      </c>
      <c r="G228" t="s">
        <v>2904</v>
      </c>
      <c r="H228" t="s">
        <v>2905</v>
      </c>
      <c r="I228">
        <v>1</v>
      </c>
      <c r="J228">
        <v>3</v>
      </c>
      <c r="K228">
        <v>3</v>
      </c>
      <c r="L228">
        <v>3</v>
      </c>
      <c r="M228">
        <v>2</v>
      </c>
      <c r="N228">
        <v>2</v>
      </c>
      <c r="O228">
        <v>3</v>
      </c>
      <c r="P228">
        <v>3</v>
      </c>
      <c r="Q228">
        <v>3</v>
      </c>
      <c r="R228">
        <v>0</v>
      </c>
      <c r="S228">
        <v>3</v>
      </c>
      <c r="T228">
        <v>2</v>
      </c>
      <c r="U228">
        <v>1</v>
      </c>
      <c r="V228">
        <v>3</v>
      </c>
      <c r="W228">
        <v>2</v>
      </c>
      <c r="X228">
        <v>2</v>
      </c>
      <c r="Y228">
        <v>3</v>
      </c>
      <c r="Z228">
        <v>3</v>
      </c>
      <c r="AA228">
        <v>3</v>
      </c>
      <c r="AB228">
        <v>0</v>
      </c>
      <c r="AC228">
        <v>3</v>
      </c>
      <c r="AD228">
        <v>2</v>
      </c>
      <c r="AE228">
        <v>1</v>
      </c>
      <c r="AF228">
        <v>3</v>
      </c>
      <c r="AG228">
        <v>2</v>
      </c>
      <c r="AH228">
        <v>2</v>
      </c>
      <c r="AI228">
        <v>3</v>
      </c>
      <c r="AJ228">
        <v>3</v>
      </c>
      <c r="AK228">
        <v>3</v>
      </c>
      <c r="AL228">
        <v>0</v>
      </c>
      <c r="AM228">
        <v>3</v>
      </c>
      <c r="AN228">
        <v>2</v>
      </c>
      <c r="AO228">
        <v>1</v>
      </c>
      <c r="AP228">
        <v>3</v>
      </c>
      <c r="AQ228">
        <v>12</v>
      </c>
      <c r="AR228">
        <v>12</v>
      </c>
      <c r="AS228">
        <v>12</v>
      </c>
      <c r="AT228">
        <v>34.234000000000002</v>
      </c>
      <c r="AU228">
        <v>301</v>
      </c>
      <c r="AV228">
        <v>301</v>
      </c>
      <c r="AW228">
        <v>0</v>
      </c>
      <c r="AX228">
        <v>6.593</v>
      </c>
      <c r="AY228" t="s">
        <v>896</v>
      </c>
      <c r="AZ228" t="s">
        <v>903</v>
      </c>
      <c r="BA228" t="s">
        <v>896</v>
      </c>
      <c r="BB228" t="s">
        <v>896</v>
      </c>
      <c r="BC228" t="s">
        <v>896</v>
      </c>
      <c r="BE228" t="s">
        <v>896</v>
      </c>
      <c r="BF228" t="s">
        <v>903</v>
      </c>
      <c r="BG228" t="s">
        <v>903</v>
      </c>
      <c r="BH228" t="s">
        <v>896</v>
      </c>
      <c r="BI228">
        <v>8.3000000000000007</v>
      </c>
      <c r="BJ228">
        <v>8.3000000000000007</v>
      </c>
      <c r="BK228">
        <v>12</v>
      </c>
      <c r="BL228">
        <v>12</v>
      </c>
      <c r="BM228">
        <v>12</v>
      </c>
      <c r="BN228">
        <v>0</v>
      </c>
      <c r="BO228">
        <v>12</v>
      </c>
      <c r="BP228">
        <v>8.3000000000000007</v>
      </c>
      <c r="BQ228">
        <v>4.3</v>
      </c>
      <c r="BR228">
        <v>12</v>
      </c>
      <c r="BS228">
        <v>32261000</v>
      </c>
      <c r="BT228">
        <v>2401400</v>
      </c>
      <c r="BU228">
        <v>3386100</v>
      </c>
      <c r="BV228">
        <v>2544300</v>
      </c>
      <c r="BW228">
        <v>3464600</v>
      </c>
      <c r="BX228">
        <v>3499600</v>
      </c>
      <c r="BY228">
        <v>0</v>
      </c>
      <c r="BZ228">
        <v>7416100</v>
      </c>
      <c r="CA228">
        <v>3436000</v>
      </c>
      <c r="CB228">
        <v>662870</v>
      </c>
      <c r="CC228">
        <v>5450600</v>
      </c>
      <c r="CD228">
        <v>3446900</v>
      </c>
      <c r="CE228">
        <v>4144300</v>
      </c>
      <c r="CF228">
        <v>4725500</v>
      </c>
      <c r="CG228">
        <v>4566500</v>
      </c>
      <c r="CH228">
        <v>3973200</v>
      </c>
      <c r="CI228">
        <v>0</v>
      </c>
      <c r="CJ228">
        <v>5000800</v>
      </c>
      <c r="CK228">
        <v>3830600</v>
      </c>
      <c r="CL228">
        <v>0</v>
      </c>
      <c r="CM228">
        <v>4259400</v>
      </c>
      <c r="CN228">
        <v>0</v>
      </c>
      <c r="CO228">
        <v>0</v>
      </c>
      <c r="CP228">
        <v>1</v>
      </c>
      <c r="CQ228">
        <v>1</v>
      </c>
      <c r="CR228">
        <v>2</v>
      </c>
      <c r="CS228">
        <v>0</v>
      </c>
      <c r="CT228">
        <v>3</v>
      </c>
      <c r="CU228">
        <v>0</v>
      </c>
      <c r="CV228">
        <v>0</v>
      </c>
      <c r="CW228">
        <v>2</v>
      </c>
      <c r="CX228">
        <v>9</v>
      </c>
      <c r="DB228">
        <v>226</v>
      </c>
      <c r="DC228" t="s">
        <v>2906</v>
      </c>
      <c r="DD228" t="s">
        <v>1073</v>
      </c>
      <c r="DE228" t="s">
        <v>2907</v>
      </c>
      <c r="DF228" t="s">
        <v>2908</v>
      </c>
      <c r="DG228" t="s">
        <v>2909</v>
      </c>
      <c r="DH228" t="s">
        <v>2910</v>
      </c>
    </row>
    <row r="229" spans="1:116" x14ac:dyDescent="0.25">
      <c r="A229" t="s">
        <v>2911</v>
      </c>
      <c r="B229" t="s">
        <v>2911</v>
      </c>
      <c r="C229">
        <v>2</v>
      </c>
      <c r="D229">
        <v>2</v>
      </c>
      <c r="E229">
        <v>2</v>
      </c>
      <c r="F229" t="s">
        <v>2912</v>
      </c>
      <c r="G229" t="s">
        <v>2913</v>
      </c>
      <c r="H229" t="s">
        <v>2914</v>
      </c>
      <c r="I229">
        <v>1</v>
      </c>
      <c r="J229">
        <v>2</v>
      </c>
      <c r="K229">
        <v>2</v>
      </c>
      <c r="L229">
        <v>2</v>
      </c>
      <c r="M229">
        <v>0</v>
      </c>
      <c r="N229">
        <v>0</v>
      </c>
      <c r="O229">
        <v>1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</v>
      </c>
      <c r="W229">
        <v>0</v>
      </c>
      <c r="X229">
        <v>0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2</v>
      </c>
      <c r="AG229">
        <v>0</v>
      </c>
      <c r="AH229">
        <v>0</v>
      </c>
      <c r="AI229">
        <v>1</v>
      </c>
      <c r="AJ229">
        <v>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7.9</v>
      </c>
      <c r="AR229">
        <v>7.9</v>
      </c>
      <c r="AS229">
        <v>7.9</v>
      </c>
      <c r="AT229">
        <v>56.256</v>
      </c>
      <c r="AU229">
        <v>522</v>
      </c>
      <c r="AV229">
        <v>522</v>
      </c>
      <c r="AW229">
        <v>0</v>
      </c>
      <c r="AX229">
        <v>4.2037000000000004</v>
      </c>
      <c r="BA229" t="s">
        <v>903</v>
      </c>
      <c r="BB229" t="s">
        <v>896</v>
      </c>
      <c r="BH229" t="s">
        <v>903</v>
      </c>
      <c r="BI229">
        <v>0</v>
      </c>
      <c r="BJ229">
        <v>0</v>
      </c>
      <c r="BK229">
        <v>5.6</v>
      </c>
      <c r="BL229">
        <v>7.9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7.9</v>
      </c>
      <c r="BS229">
        <v>21566000</v>
      </c>
      <c r="BT229">
        <v>0</v>
      </c>
      <c r="BU229">
        <v>0</v>
      </c>
      <c r="BV229">
        <v>2292800</v>
      </c>
      <c r="BW229">
        <v>11646000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7626700</v>
      </c>
      <c r="CD229">
        <v>0</v>
      </c>
      <c r="CE229">
        <v>0</v>
      </c>
      <c r="CF229">
        <v>0</v>
      </c>
      <c r="CG229">
        <v>15945000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5751800</v>
      </c>
      <c r="CN229">
        <v>0</v>
      </c>
      <c r="CO229">
        <v>0</v>
      </c>
      <c r="CP229">
        <v>0</v>
      </c>
      <c r="CQ229">
        <v>2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2</v>
      </c>
      <c r="DB229">
        <v>227</v>
      </c>
      <c r="DC229" t="s">
        <v>2915</v>
      </c>
      <c r="DD229" t="s">
        <v>1002</v>
      </c>
      <c r="DE229" t="s">
        <v>2916</v>
      </c>
      <c r="DF229" t="s">
        <v>2917</v>
      </c>
      <c r="DG229" t="s">
        <v>2918</v>
      </c>
      <c r="DH229" t="s">
        <v>2918</v>
      </c>
    </row>
    <row r="230" spans="1:116" x14ac:dyDescent="0.25">
      <c r="A230" t="s">
        <v>2919</v>
      </c>
      <c r="B230" t="s">
        <v>2919</v>
      </c>
      <c r="C230">
        <v>4</v>
      </c>
      <c r="D230">
        <v>4</v>
      </c>
      <c r="E230">
        <v>4</v>
      </c>
      <c r="F230" t="s">
        <v>2920</v>
      </c>
      <c r="G230" t="s">
        <v>2921</v>
      </c>
      <c r="H230" t="s">
        <v>2922</v>
      </c>
      <c r="I230">
        <v>1</v>
      </c>
      <c r="J230">
        <v>4</v>
      </c>
      <c r="K230">
        <v>4</v>
      </c>
      <c r="L230">
        <v>4</v>
      </c>
      <c r="M230">
        <v>4</v>
      </c>
      <c r="N230">
        <v>3</v>
      </c>
      <c r="O230">
        <v>4</v>
      </c>
      <c r="P230">
        <v>3</v>
      </c>
      <c r="Q230">
        <v>4</v>
      </c>
      <c r="R230">
        <v>1</v>
      </c>
      <c r="S230">
        <v>4</v>
      </c>
      <c r="T230">
        <v>3</v>
      </c>
      <c r="U230">
        <v>3</v>
      </c>
      <c r="V230">
        <v>3</v>
      </c>
      <c r="W230">
        <v>4</v>
      </c>
      <c r="X230">
        <v>3</v>
      </c>
      <c r="Y230">
        <v>4</v>
      </c>
      <c r="Z230">
        <v>3</v>
      </c>
      <c r="AA230">
        <v>4</v>
      </c>
      <c r="AB230">
        <v>1</v>
      </c>
      <c r="AC230">
        <v>4</v>
      </c>
      <c r="AD230">
        <v>3</v>
      </c>
      <c r="AE230">
        <v>3</v>
      </c>
      <c r="AF230">
        <v>3</v>
      </c>
      <c r="AG230">
        <v>4</v>
      </c>
      <c r="AH230">
        <v>3</v>
      </c>
      <c r="AI230">
        <v>4</v>
      </c>
      <c r="AJ230">
        <v>3</v>
      </c>
      <c r="AK230">
        <v>4</v>
      </c>
      <c r="AL230">
        <v>1</v>
      </c>
      <c r="AM230">
        <v>4</v>
      </c>
      <c r="AN230">
        <v>3</v>
      </c>
      <c r="AO230">
        <v>3</v>
      </c>
      <c r="AP230">
        <v>3</v>
      </c>
      <c r="AQ230">
        <v>23.3</v>
      </c>
      <c r="AR230">
        <v>23.3</v>
      </c>
      <c r="AS230">
        <v>23.3</v>
      </c>
      <c r="AT230">
        <v>25.565000000000001</v>
      </c>
      <c r="AU230">
        <v>227</v>
      </c>
      <c r="AV230">
        <v>227</v>
      </c>
      <c r="AW230">
        <v>0</v>
      </c>
      <c r="AX230">
        <v>14.956</v>
      </c>
      <c r="AY230" t="s">
        <v>896</v>
      </c>
      <c r="AZ230" t="s">
        <v>896</v>
      </c>
      <c r="BA230" t="s">
        <v>896</v>
      </c>
      <c r="BB230" t="s">
        <v>896</v>
      </c>
      <c r="BC230" t="s">
        <v>896</v>
      </c>
      <c r="BD230" t="s">
        <v>903</v>
      </c>
      <c r="BE230" t="s">
        <v>896</v>
      </c>
      <c r="BF230" t="s">
        <v>896</v>
      </c>
      <c r="BG230" t="s">
        <v>896</v>
      </c>
      <c r="BH230" t="s">
        <v>896</v>
      </c>
      <c r="BI230">
        <v>23.3</v>
      </c>
      <c r="BJ230">
        <v>20.3</v>
      </c>
      <c r="BK230">
        <v>23.3</v>
      </c>
      <c r="BL230">
        <v>16.3</v>
      </c>
      <c r="BM230">
        <v>23.3</v>
      </c>
      <c r="BN230">
        <v>8.8000000000000007</v>
      </c>
      <c r="BO230">
        <v>23.3</v>
      </c>
      <c r="BP230">
        <v>16.3</v>
      </c>
      <c r="BQ230">
        <v>20.3</v>
      </c>
      <c r="BR230">
        <v>20.3</v>
      </c>
      <c r="BS230">
        <v>263230000</v>
      </c>
      <c r="BT230">
        <v>33447000</v>
      </c>
      <c r="BU230">
        <v>30720000</v>
      </c>
      <c r="BV230">
        <v>21080000</v>
      </c>
      <c r="BW230">
        <v>25356000</v>
      </c>
      <c r="BX230">
        <v>26998000</v>
      </c>
      <c r="BY230">
        <v>2008400</v>
      </c>
      <c r="BZ230">
        <v>40838000</v>
      </c>
      <c r="CA230">
        <v>28459000</v>
      </c>
      <c r="CB230">
        <v>25975000</v>
      </c>
      <c r="CC230">
        <v>28353000</v>
      </c>
      <c r="CD230">
        <v>32199000</v>
      </c>
      <c r="CE230">
        <v>39266000</v>
      </c>
      <c r="CF230">
        <v>39745000</v>
      </c>
      <c r="CG230">
        <v>54932000</v>
      </c>
      <c r="CH230">
        <v>21600000</v>
      </c>
      <c r="CI230">
        <v>0</v>
      </c>
      <c r="CJ230">
        <v>29736000</v>
      </c>
      <c r="CK230">
        <v>15639000</v>
      </c>
      <c r="CL230">
        <v>34026000</v>
      </c>
      <c r="CM230">
        <v>28635000</v>
      </c>
      <c r="CN230">
        <v>3</v>
      </c>
      <c r="CO230">
        <v>2</v>
      </c>
      <c r="CP230">
        <v>3</v>
      </c>
      <c r="CQ230">
        <v>2</v>
      </c>
      <c r="CR230">
        <v>2</v>
      </c>
      <c r="CS230">
        <v>0</v>
      </c>
      <c r="CT230">
        <v>2</v>
      </c>
      <c r="CU230">
        <v>1</v>
      </c>
      <c r="CV230">
        <v>2</v>
      </c>
      <c r="CW230">
        <v>2</v>
      </c>
      <c r="CX230">
        <v>19</v>
      </c>
      <c r="DB230">
        <v>228</v>
      </c>
      <c r="DC230" t="s">
        <v>2923</v>
      </c>
      <c r="DD230" t="s">
        <v>933</v>
      </c>
      <c r="DE230" t="s">
        <v>2924</v>
      </c>
      <c r="DF230" t="s">
        <v>2925</v>
      </c>
      <c r="DG230" t="s">
        <v>2926</v>
      </c>
      <c r="DH230" t="s">
        <v>2927</v>
      </c>
      <c r="DI230" t="s">
        <v>2928</v>
      </c>
      <c r="DK230" t="s">
        <v>2629</v>
      </c>
    </row>
    <row r="231" spans="1:116" x14ac:dyDescent="0.25">
      <c r="A231" t="s">
        <v>2929</v>
      </c>
      <c r="B231" t="s">
        <v>2929</v>
      </c>
      <c r="C231">
        <v>4</v>
      </c>
      <c r="D231">
        <v>4</v>
      </c>
      <c r="E231">
        <v>4</v>
      </c>
      <c r="F231" t="s">
        <v>2930</v>
      </c>
      <c r="G231" t="s">
        <v>2931</v>
      </c>
      <c r="H231" t="s">
        <v>2932</v>
      </c>
      <c r="I231">
        <v>1</v>
      </c>
      <c r="J231">
        <v>4</v>
      </c>
      <c r="K231">
        <v>4</v>
      </c>
      <c r="L231">
        <v>4</v>
      </c>
      <c r="M231">
        <v>0</v>
      </c>
      <c r="N231">
        <v>0</v>
      </c>
      <c r="O231">
        <v>1</v>
      </c>
      <c r="P231">
        <v>4</v>
      </c>
      <c r="Q231">
        <v>1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4</v>
      </c>
      <c r="AA231">
        <v>1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4</v>
      </c>
      <c r="AK231">
        <v>1</v>
      </c>
      <c r="AL231">
        <v>1</v>
      </c>
      <c r="AM231">
        <v>0</v>
      </c>
      <c r="AN231">
        <v>0</v>
      </c>
      <c r="AO231">
        <v>1</v>
      </c>
      <c r="AP231">
        <v>0</v>
      </c>
      <c r="AQ231">
        <v>39</v>
      </c>
      <c r="AR231">
        <v>39</v>
      </c>
      <c r="AS231">
        <v>39</v>
      </c>
      <c r="AT231">
        <v>15.936</v>
      </c>
      <c r="AU231">
        <v>154</v>
      </c>
      <c r="AV231">
        <v>154</v>
      </c>
      <c r="AW231">
        <v>0</v>
      </c>
      <c r="AX231">
        <v>13.031000000000001</v>
      </c>
      <c r="BA231" t="s">
        <v>903</v>
      </c>
      <c r="BB231" t="s">
        <v>896</v>
      </c>
      <c r="BC231" t="s">
        <v>903</v>
      </c>
      <c r="BD231" t="s">
        <v>903</v>
      </c>
      <c r="BG231" t="s">
        <v>903</v>
      </c>
      <c r="BI231">
        <v>0</v>
      </c>
      <c r="BJ231">
        <v>0</v>
      </c>
      <c r="BK231">
        <v>7.8</v>
      </c>
      <c r="BL231">
        <v>39</v>
      </c>
      <c r="BM231">
        <v>7.8</v>
      </c>
      <c r="BN231">
        <v>9.1</v>
      </c>
      <c r="BO231">
        <v>0</v>
      </c>
      <c r="BP231">
        <v>0</v>
      </c>
      <c r="BQ231">
        <v>7.8</v>
      </c>
      <c r="BR231">
        <v>0</v>
      </c>
      <c r="BS231">
        <v>22307000</v>
      </c>
      <c r="BT231">
        <v>0</v>
      </c>
      <c r="BU231">
        <v>0</v>
      </c>
      <c r="BV231">
        <v>110380</v>
      </c>
      <c r="BW231">
        <v>21604000</v>
      </c>
      <c r="BX231">
        <v>108780</v>
      </c>
      <c r="BY231">
        <v>241440</v>
      </c>
      <c r="BZ231">
        <v>0</v>
      </c>
      <c r="CA231">
        <v>0</v>
      </c>
      <c r="CB231">
        <v>242580</v>
      </c>
      <c r="CC231">
        <v>0</v>
      </c>
      <c r="CD231">
        <v>0</v>
      </c>
      <c r="CE231">
        <v>0</v>
      </c>
      <c r="CF231">
        <v>0</v>
      </c>
      <c r="CG231">
        <v>27915000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4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4</v>
      </c>
      <c r="DB231">
        <v>229</v>
      </c>
      <c r="DC231" t="s">
        <v>2933</v>
      </c>
      <c r="DD231" t="s">
        <v>933</v>
      </c>
      <c r="DE231" t="s">
        <v>2934</v>
      </c>
      <c r="DF231" t="s">
        <v>2935</v>
      </c>
      <c r="DG231" t="s">
        <v>2936</v>
      </c>
      <c r="DH231" t="s">
        <v>2936</v>
      </c>
    </row>
    <row r="232" spans="1:116" x14ac:dyDescent="0.25">
      <c r="A232" t="s">
        <v>2937</v>
      </c>
      <c r="B232" t="s">
        <v>2938</v>
      </c>
      <c r="C232" t="s">
        <v>2939</v>
      </c>
      <c r="D232" t="s">
        <v>2939</v>
      </c>
      <c r="E232" t="s">
        <v>2939</v>
      </c>
      <c r="F232" t="s">
        <v>2940</v>
      </c>
      <c r="G232" t="s">
        <v>2941</v>
      </c>
      <c r="H232" t="s">
        <v>2942</v>
      </c>
      <c r="I232">
        <v>2</v>
      </c>
      <c r="J232">
        <v>4</v>
      </c>
      <c r="K232">
        <v>4</v>
      </c>
      <c r="L232">
        <v>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4</v>
      </c>
      <c r="AO232">
        <v>0</v>
      </c>
      <c r="AP232">
        <v>1</v>
      </c>
      <c r="AQ232">
        <v>6.6</v>
      </c>
      <c r="AR232">
        <v>6.6</v>
      </c>
      <c r="AS232">
        <v>6.6</v>
      </c>
      <c r="AT232">
        <v>122.2</v>
      </c>
      <c r="AU232">
        <v>1065</v>
      </c>
      <c r="AV232" t="s">
        <v>2943</v>
      </c>
      <c r="AW232">
        <v>0</v>
      </c>
      <c r="AX232">
        <v>20.843</v>
      </c>
      <c r="BF232" t="s">
        <v>896</v>
      </c>
      <c r="BH232" t="s">
        <v>903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6.6</v>
      </c>
      <c r="BQ232">
        <v>0</v>
      </c>
      <c r="BR232">
        <v>2</v>
      </c>
      <c r="BS232">
        <v>44479000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38387000</v>
      </c>
      <c r="CB232">
        <v>0</v>
      </c>
      <c r="CC232">
        <v>6091400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38003000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3</v>
      </c>
      <c r="CV232">
        <v>0</v>
      </c>
      <c r="CW232">
        <v>0</v>
      </c>
      <c r="CX232">
        <v>3</v>
      </c>
      <c r="DB232">
        <v>230</v>
      </c>
      <c r="DC232" t="s">
        <v>2944</v>
      </c>
      <c r="DD232" t="s">
        <v>933</v>
      </c>
      <c r="DE232" t="s">
        <v>2945</v>
      </c>
      <c r="DF232" t="s">
        <v>2946</v>
      </c>
      <c r="DG232" t="s">
        <v>2947</v>
      </c>
      <c r="DH232" t="s">
        <v>2947</v>
      </c>
    </row>
    <row r="233" spans="1:116" x14ac:dyDescent="0.25">
      <c r="A233" t="s">
        <v>2948</v>
      </c>
      <c r="B233" t="s">
        <v>2948</v>
      </c>
      <c r="C233">
        <v>2</v>
      </c>
      <c r="D233">
        <v>2</v>
      </c>
      <c r="E233">
        <v>2</v>
      </c>
      <c r="F233" t="s">
        <v>2949</v>
      </c>
      <c r="G233" t="s">
        <v>2950</v>
      </c>
      <c r="H233" t="s">
        <v>2951</v>
      </c>
      <c r="I233">
        <v>1</v>
      </c>
      <c r="J233">
        <v>2</v>
      </c>
      <c r="K233">
        <v>2</v>
      </c>
      <c r="L233">
        <v>2</v>
      </c>
      <c r="M233">
        <v>0</v>
      </c>
      <c r="N233">
        <v>0</v>
      </c>
      <c r="O233">
        <v>0</v>
      </c>
      <c r="P233">
        <v>2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2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0</v>
      </c>
      <c r="AQ233">
        <v>6.6</v>
      </c>
      <c r="AR233">
        <v>6.6</v>
      </c>
      <c r="AS233">
        <v>6.6</v>
      </c>
      <c r="AT233">
        <v>32.118000000000002</v>
      </c>
      <c r="AU233">
        <v>289</v>
      </c>
      <c r="AV233">
        <v>289</v>
      </c>
      <c r="AW233">
        <v>4.6404000000000003E-3</v>
      </c>
      <c r="AX233">
        <v>2.5457000000000001</v>
      </c>
      <c r="BB233" t="s">
        <v>896</v>
      </c>
      <c r="BC233" t="s">
        <v>903</v>
      </c>
      <c r="BD233" t="s">
        <v>896</v>
      </c>
      <c r="BE233" t="s">
        <v>903</v>
      </c>
      <c r="BF233" t="s">
        <v>903</v>
      </c>
      <c r="BG233" t="s">
        <v>903</v>
      </c>
      <c r="BI233">
        <v>0</v>
      </c>
      <c r="BJ233">
        <v>0</v>
      </c>
      <c r="BK233">
        <v>0</v>
      </c>
      <c r="BL233">
        <v>6.6</v>
      </c>
      <c r="BM233">
        <v>3.1</v>
      </c>
      <c r="BN233">
        <v>3.1</v>
      </c>
      <c r="BO233">
        <v>3.1</v>
      </c>
      <c r="BP233">
        <v>3.1</v>
      </c>
      <c r="BQ233">
        <v>3.1</v>
      </c>
      <c r="BR233">
        <v>0</v>
      </c>
      <c r="BS233">
        <v>6568100</v>
      </c>
      <c r="BT233">
        <v>0</v>
      </c>
      <c r="BU233">
        <v>0</v>
      </c>
      <c r="BV233">
        <v>0</v>
      </c>
      <c r="BW233">
        <v>1893100</v>
      </c>
      <c r="BX233">
        <v>478590</v>
      </c>
      <c r="BY233">
        <v>744060</v>
      </c>
      <c r="BZ233">
        <v>1410400</v>
      </c>
      <c r="CA233">
        <v>1231400</v>
      </c>
      <c r="CB233">
        <v>810670</v>
      </c>
      <c r="CC233">
        <v>0</v>
      </c>
      <c r="CD233">
        <v>0</v>
      </c>
      <c r="CE233">
        <v>0</v>
      </c>
      <c r="CF233">
        <v>0</v>
      </c>
      <c r="CG233">
        <v>2446100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2</v>
      </c>
      <c r="DB233">
        <v>231</v>
      </c>
      <c r="DC233" t="s">
        <v>2952</v>
      </c>
      <c r="DD233" t="s">
        <v>1002</v>
      </c>
      <c r="DE233" t="s">
        <v>2953</v>
      </c>
      <c r="DF233" t="s">
        <v>2954</v>
      </c>
      <c r="DG233" t="s">
        <v>2955</v>
      </c>
      <c r="DH233" t="s">
        <v>2955</v>
      </c>
    </row>
    <row r="234" spans="1:116" x14ac:dyDescent="0.25">
      <c r="A234" t="s">
        <v>2956</v>
      </c>
      <c r="B234" t="s">
        <v>2956</v>
      </c>
      <c r="C234">
        <v>4</v>
      </c>
      <c r="D234">
        <v>4</v>
      </c>
      <c r="E234">
        <v>4</v>
      </c>
      <c r="F234" t="s">
        <v>2957</v>
      </c>
      <c r="G234" t="s">
        <v>2958</v>
      </c>
      <c r="H234" t="s">
        <v>2959</v>
      </c>
      <c r="I234">
        <v>1</v>
      </c>
      <c r="J234">
        <v>4</v>
      </c>
      <c r="K234">
        <v>4</v>
      </c>
      <c r="L234">
        <v>4</v>
      </c>
      <c r="M234">
        <v>0</v>
      </c>
      <c r="N234">
        <v>0</v>
      </c>
      <c r="O234">
        <v>1</v>
      </c>
      <c r="P234">
        <v>4</v>
      </c>
      <c r="Q234">
        <v>1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4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4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19.7</v>
      </c>
      <c r="AR234">
        <v>19.7</v>
      </c>
      <c r="AS234">
        <v>19.7</v>
      </c>
      <c r="AT234">
        <v>24.579000000000001</v>
      </c>
      <c r="AU234">
        <v>218</v>
      </c>
      <c r="AV234">
        <v>218</v>
      </c>
      <c r="AW234">
        <v>0</v>
      </c>
      <c r="AX234">
        <v>9.2439999999999998</v>
      </c>
      <c r="BA234" t="s">
        <v>903</v>
      </c>
      <c r="BB234" t="s">
        <v>896</v>
      </c>
      <c r="BC234" t="s">
        <v>903</v>
      </c>
      <c r="BF234" t="s">
        <v>903</v>
      </c>
      <c r="BI234">
        <v>0</v>
      </c>
      <c r="BJ234">
        <v>0</v>
      </c>
      <c r="BK234">
        <v>4.5999999999999996</v>
      </c>
      <c r="BL234">
        <v>19.7</v>
      </c>
      <c r="BM234">
        <v>6</v>
      </c>
      <c r="BN234">
        <v>0</v>
      </c>
      <c r="BO234">
        <v>0</v>
      </c>
      <c r="BP234">
        <v>6</v>
      </c>
      <c r="BQ234">
        <v>0</v>
      </c>
      <c r="BR234">
        <v>0</v>
      </c>
      <c r="BS234">
        <v>34293000</v>
      </c>
      <c r="BT234">
        <v>0</v>
      </c>
      <c r="BU234">
        <v>0</v>
      </c>
      <c r="BV234">
        <v>1262500</v>
      </c>
      <c r="BW234">
        <v>29064000</v>
      </c>
      <c r="BX234">
        <v>1848900</v>
      </c>
      <c r="BY234">
        <v>0</v>
      </c>
      <c r="BZ234">
        <v>0</v>
      </c>
      <c r="CA234">
        <v>2118200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37555000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4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4</v>
      </c>
      <c r="DB234">
        <v>232</v>
      </c>
      <c r="DC234" t="s">
        <v>2960</v>
      </c>
      <c r="DD234" t="s">
        <v>933</v>
      </c>
      <c r="DE234" t="s">
        <v>2961</v>
      </c>
      <c r="DF234" t="s">
        <v>2962</v>
      </c>
      <c r="DG234" t="s">
        <v>2963</v>
      </c>
      <c r="DH234" t="s">
        <v>2963</v>
      </c>
    </row>
    <row r="235" spans="1:116" x14ac:dyDescent="0.25">
      <c r="A235" t="s">
        <v>2964</v>
      </c>
      <c r="B235" t="s">
        <v>2964</v>
      </c>
      <c r="C235">
        <v>2</v>
      </c>
      <c r="D235">
        <v>2</v>
      </c>
      <c r="E235">
        <v>2</v>
      </c>
      <c r="F235" t="s">
        <v>2965</v>
      </c>
      <c r="G235" t="s">
        <v>2966</v>
      </c>
      <c r="H235" t="s">
        <v>2967</v>
      </c>
      <c r="I235">
        <v>1</v>
      </c>
      <c r="J235">
        <v>2</v>
      </c>
      <c r="K235">
        <v>2</v>
      </c>
      <c r="L235">
        <v>2</v>
      </c>
      <c r="M235">
        <v>0</v>
      </c>
      <c r="N235">
        <v>0</v>
      </c>
      <c r="O235">
        <v>1</v>
      </c>
      <c r="P235">
        <v>2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2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2</v>
      </c>
      <c r="AK235">
        <v>0</v>
      </c>
      <c r="AL235">
        <v>0</v>
      </c>
      <c r="AM235">
        <v>0</v>
      </c>
      <c r="AN235">
        <v>2</v>
      </c>
      <c r="AO235">
        <v>0</v>
      </c>
      <c r="AP235">
        <v>1</v>
      </c>
      <c r="AQ235">
        <v>6.7</v>
      </c>
      <c r="AR235">
        <v>6.7</v>
      </c>
      <c r="AS235">
        <v>6.7</v>
      </c>
      <c r="AT235">
        <v>47.517000000000003</v>
      </c>
      <c r="AU235">
        <v>430</v>
      </c>
      <c r="AV235">
        <v>430</v>
      </c>
      <c r="AW235">
        <v>0</v>
      </c>
      <c r="AX235">
        <v>7.3093000000000004</v>
      </c>
      <c r="BA235" t="s">
        <v>903</v>
      </c>
      <c r="BB235" t="s">
        <v>896</v>
      </c>
      <c r="BF235" t="s">
        <v>903</v>
      </c>
      <c r="BH235" t="s">
        <v>903</v>
      </c>
      <c r="BI235">
        <v>0</v>
      </c>
      <c r="BJ235">
        <v>0</v>
      </c>
      <c r="BK235">
        <v>3.5</v>
      </c>
      <c r="BL235">
        <v>6.7</v>
      </c>
      <c r="BM235">
        <v>0</v>
      </c>
      <c r="BN235">
        <v>0</v>
      </c>
      <c r="BO235">
        <v>0</v>
      </c>
      <c r="BP235">
        <v>6.7</v>
      </c>
      <c r="BQ235">
        <v>0</v>
      </c>
      <c r="BR235">
        <v>3.5</v>
      </c>
      <c r="BS235">
        <v>8050000</v>
      </c>
      <c r="BT235">
        <v>0</v>
      </c>
      <c r="BU235">
        <v>0</v>
      </c>
      <c r="BV235">
        <v>432720</v>
      </c>
      <c r="BW235">
        <v>5908800</v>
      </c>
      <c r="BX235">
        <v>0</v>
      </c>
      <c r="BY235">
        <v>0</v>
      </c>
      <c r="BZ235">
        <v>0</v>
      </c>
      <c r="CA235">
        <v>1098000</v>
      </c>
      <c r="CB235">
        <v>0</v>
      </c>
      <c r="CC235">
        <v>610420</v>
      </c>
      <c r="CD235">
        <v>0</v>
      </c>
      <c r="CE235">
        <v>0</v>
      </c>
      <c r="CF235">
        <v>0</v>
      </c>
      <c r="CG235">
        <v>6973900</v>
      </c>
      <c r="CH235">
        <v>0</v>
      </c>
      <c r="CI235">
        <v>0</v>
      </c>
      <c r="CJ235">
        <v>0</v>
      </c>
      <c r="CK235">
        <v>1748200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3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3</v>
      </c>
      <c r="DB235">
        <v>233</v>
      </c>
      <c r="DC235" t="s">
        <v>2968</v>
      </c>
      <c r="DD235" t="s">
        <v>1002</v>
      </c>
      <c r="DE235" t="s">
        <v>2969</v>
      </c>
      <c r="DF235" t="s">
        <v>2970</v>
      </c>
      <c r="DG235" t="s">
        <v>2971</v>
      </c>
      <c r="DH235" t="s">
        <v>2972</v>
      </c>
    </row>
    <row r="236" spans="1:116" x14ac:dyDescent="0.25">
      <c r="A236" t="s">
        <v>662</v>
      </c>
      <c r="B236" t="s">
        <v>662</v>
      </c>
      <c r="C236">
        <v>24</v>
      </c>
      <c r="D236">
        <v>17</v>
      </c>
      <c r="E236">
        <v>17</v>
      </c>
      <c r="F236" t="s">
        <v>663</v>
      </c>
      <c r="G236" t="s">
        <v>664</v>
      </c>
      <c r="H236" t="s">
        <v>2973</v>
      </c>
      <c r="I236">
        <v>1</v>
      </c>
      <c r="J236">
        <v>24</v>
      </c>
      <c r="K236">
        <v>17</v>
      </c>
      <c r="L236">
        <v>17</v>
      </c>
      <c r="M236">
        <v>15</v>
      </c>
      <c r="N236">
        <v>16</v>
      </c>
      <c r="O236">
        <v>16</v>
      </c>
      <c r="P236">
        <v>17</v>
      </c>
      <c r="Q236">
        <v>16</v>
      </c>
      <c r="R236">
        <v>1</v>
      </c>
      <c r="S236">
        <v>18</v>
      </c>
      <c r="T236">
        <v>15</v>
      </c>
      <c r="U236">
        <v>18</v>
      </c>
      <c r="V236">
        <v>17</v>
      </c>
      <c r="W236">
        <v>10</v>
      </c>
      <c r="X236">
        <v>10</v>
      </c>
      <c r="Y236">
        <v>12</v>
      </c>
      <c r="Z236">
        <v>12</v>
      </c>
      <c r="AA236">
        <v>10</v>
      </c>
      <c r="AB236">
        <v>1</v>
      </c>
      <c r="AC236">
        <v>12</v>
      </c>
      <c r="AD236">
        <v>10</v>
      </c>
      <c r="AE236">
        <v>12</v>
      </c>
      <c r="AF236">
        <v>11</v>
      </c>
      <c r="AG236">
        <v>10</v>
      </c>
      <c r="AH236">
        <v>10</v>
      </c>
      <c r="AI236">
        <v>12</v>
      </c>
      <c r="AJ236">
        <v>12</v>
      </c>
      <c r="AK236">
        <v>10</v>
      </c>
      <c r="AL236">
        <v>1</v>
      </c>
      <c r="AM236">
        <v>12</v>
      </c>
      <c r="AN236">
        <v>10</v>
      </c>
      <c r="AO236">
        <v>12</v>
      </c>
      <c r="AP236">
        <v>11</v>
      </c>
      <c r="AQ236">
        <v>31.2</v>
      </c>
      <c r="AR236">
        <v>25</v>
      </c>
      <c r="AS236">
        <v>25</v>
      </c>
      <c r="AT236">
        <v>122.87</v>
      </c>
      <c r="AU236">
        <v>1130</v>
      </c>
      <c r="AV236">
        <v>1130</v>
      </c>
      <c r="AW236">
        <v>0</v>
      </c>
      <c r="AX236">
        <v>74.254999999999995</v>
      </c>
      <c r="AY236" t="s">
        <v>896</v>
      </c>
      <c r="AZ236" t="s">
        <v>896</v>
      </c>
      <c r="BA236" t="s">
        <v>896</v>
      </c>
      <c r="BB236" t="s">
        <v>896</v>
      </c>
      <c r="BC236" t="s">
        <v>896</v>
      </c>
      <c r="BD236" t="s">
        <v>903</v>
      </c>
      <c r="BE236" t="s">
        <v>896</v>
      </c>
      <c r="BF236" t="s">
        <v>896</v>
      </c>
      <c r="BG236" t="s">
        <v>896</v>
      </c>
      <c r="BH236" t="s">
        <v>896</v>
      </c>
      <c r="BI236">
        <v>17.3</v>
      </c>
      <c r="BJ236">
        <v>21.2</v>
      </c>
      <c r="BK236">
        <v>21.3</v>
      </c>
      <c r="BL236">
        <v>22.9</v>
      </c>
      <c r="BM236">
        <v>20.6</v>
      </c>
      <c r="BN236">
        <v>0.8</v>
      </c>
      <c r="BO236">
        <v>23.6</v>
      </c>
      <c r="BP236">
        <v>20.8</v>
      </c>
      <c r="BQ236">
        <v>23.2</v>
      </c>
      <c r="BR236">
        <v>21.6</v>
      </c>
      <c r="BS236">
        <v>492590000</v>
      </c>
      <c r="BT236">
        <v>23795000</v>
      </c>
      <c r="BU236">
        <v>66085000</v>
      </c>
      <c r="BV236">
        <v>20847000</v>
      </c>
      <c r="BW236">
        <v>30592000</v>
      </c>
      <c r="BX236">
        <v>29149000</v>
      </c>
      <c r="BY236">
        <v>464570</v>
      </c>
      <c r="BZ236">
        <v>84243000</v>
      </c>
      <c r="CA236">
        <v>77697000</v>
      </c>
      <c r="CB236">
        <v>71233000</v>
      </c>
      <c r="CC236">
        <v>88480000</v>
      </c>
      <c r="CD236">
        <v>61037000</v>
      </c>
      <c r="CE236">
        <v>63820000</v>
      </c>
      <c r="CF236">
        <v>40074000</v>
      </c>
      <c r="CG236">
        <v>36083000</v>
      </c>
      <c r="CH236">
        <v>39185000</v>
      </c>
      <c r="CI236">
        <v>0</v>
      </c>
      <c r="CJ236">
        <v>55135000</v>
      </c>
      <c r="CK236">
        <v>92181000</v>
      </c>
      <c r="CL236">
        <v>72839000</v>
      </c>
      <c r="CM236">
        <v>62763000</v>
      </c>
      <c r="CN236">
        <v>5</v>
      </c>
      <c r="CO236">
        <v>8</v>
      </c>
      <c r="CP236">
        <v>2</v>
      </c>
      <c r="CQ236">
        <v>5</v>
      </c>
      <c r="CR236">
        <v>6</v>
      </c>
      <c r="CS236">
        <v>0</v>
      </c>
      <c r="CT236">
        <v>13</v>
      </c>
      <c r="CU236">
        <v>9</v>
      </c>
      <c r="CV236">
        <v>10</v>
      </c>
      <c r="CW236">
        <v>13</v>
      </c>
      <c r="CX236">
        <v>71</v>
      </c>
      <c r="DB236">
        <v>234</v>
      </c>
      <c r="DC236" t="s">
        <v>2974</v>
      </c>
      <c r="DD236" t="s">
        <v>2975</v>
      </c>
      <c r="DE236" t="s">
        <v>2976</v>
      </c>
      <c r="DF236" t="s">
        <v>2977</v>
      </c>
      <c r="DG236" t="s">
        <v>2978</v>
      </c>
      <c r="DH236" t="s">
        <v>2979</v>
      </c>
    </row>
    <row r="237" spans="1:116" x14ac:dyDescent="0.25">
      <c r="A237" t="s">
        <v>666</v>
      </c>
      <c r="B237" t="s">
        <v>667</v>
      </c>
      <c r="C237" t="s">
        <v>2980</v>
      </c>
      <c r="D237" t="s">
        <v>2980</v>
      </c>
      <c r="E237" t="s">
        <v>2980</v>
      </c>
      <c r="F237" t="s">
        <v>668</v>
      </c>
      <c r="G237" t="s">
        <v>669</v>
      </c>
      <c r="H237" t="s">
        <v>2981</v>
      </c>
      <c r="I237">
        <v>3</v>
      </c>
      <c r="J237">
        <v>23</v>
      </c>
      <c r="K237">
        <v>23</v>
      </c>
      <c r="L237">
        <v>23</v>
      </c>
      <c r="M237">
        <v>16</v>
      </c>
      <c r="N237">
        <v>18</v>
      </c>
      <c r="O237">
        <v>19</v>
      </c>
      <c r="P237">
        <v>18</v>
      </c>
      <c r="Q237">
        <v>16</v>
      </c>
      <c r="R237">
        <v>5</v>
      </c>
      <c r="S237">
        <v>19</v>
      </c>
      <c r="T237">
        <v>21</v>
      </c>
      <c r="U237">
        <v>19</v>
      </c>
      <c r="V237">
        <v>21</v>
      </c>
      <c r="W237">
        <v>16</v>
      </c>
      <c r="X237">
        <v>18</v>
      </c>
      <c r="Y237">
        <v>19</v>
      </c>
      <c r="Z237">
        <v>18</v>
      </c>
      <c r="AA237">
        <v>16</v>
      </c>
      <c r="AB237">
        <v>5</v>
      </c>
      <c r="AC237">
        <v>19</v>
      </c>
      <c r="AD237">
        <v>21</v>
      </c>
      <c r="AE237">
        <v>19</v>
      </c>
      <c r="AF237">
        <v>21</v>
      </c>
      <c r="AG237">
        <v>16</v>
      </c>
      <c r="AH237">
        <v>18</v>
      </c>
      <c r="AI237">
        <v>19</v>
      </c>
      <c r="AJ237">
        <v>18</v>
      </c>
      <c r="AK237">
        <v>16</v>
      </c>
      <c r="AL237">
        <v>5</v>
      </c>
      <c r="AM237">
        <v>19</v>
      </c>
      <c r="AN237">
        <v>21</v>
      </c>
      <c r="AO237">
        <v>19</v>
      </c>
      <c r="AP237">
        <v>21</v>
      </c>
      <c r="AQ237">
        <v>25.5</v>
      </c>
      <c r="AR237">
        <v>25.5</v>
      </c>
      <c r="AS237">
        <v>25.5</v>
      </c>
      <c r="AT237">
        <v>134.28</v>
      </c>
      <c r="AU237">
        <v>1210</v>
      </c>
      <c r="AV237" t="s">
        <v>2982</v>
      </c>
      <c r="AW237">
        <v>0</v>
      </c>
      <c r="AX237">
        <v>106.7</v>
      </c>
      <c r="AY237" t="s">
        <v>896</v>
      </c>
      <c r="AZ237" t="s">
        <v>896</v>
      </c>
      <c r="BA237" t="s">
        <v>896</v>
      </c>
      <c r="BB237" t="s">
        <v>896</v>
      </c>
      <c r="BC237" t="s">
        <v>896</v>
      </c>
      <c r="BD237" t="s">
        <v>896</v>
      </c>
      <c r="BE237" t="s">
        <v>896</v>
      </c>
      <c r="BF237" t="s">
        <v>896</v>
      </c>
      <c r="BG237" t="s">
        <v>896</v>
      </c>
      <c r="BH237" t="s">
        <v>896</v>
      </c>
      <c r="BI237">
        <v>19</v>
      </c>
      <c r="BJ237">
        <v>18.8</v>
      </c>
      <c r="BK237">
        <v>19</v>
      </c>
      <c r="BL237">
        <v>17.8</v>
      </c>
      <c r="BM237">
        <v>16.5</v>
      </c>
      <c r="BN237">
        <v>5.2</v>
      </c>
      <c r="BO237">
        <v>20.7</v>
      </c>
      <c r="BP237">
        <v>21.6</v>
      </c>
      <c r="BQ237">
        <v>18.899999999999999</v>
      </c>
      <c r="BR237">
        <v>21.9</v>
      </c>
      <c r="BS237">
        <v>1808400000</v>
      </c>
      <c r="BT237">
        <v>143470000</v>
      </c>
      <c r="BU237">
        <v>166390000</v>
      </c>
      <c r="BV237">
        <v>68806000</v>
      </c>
      <c r="BW237">
        <v>134010000</v>
      </c>
      <c r="BX237">
        <v>133680000</v>
      </c>
      <c r="BY237">
        <v>3829500</v>
      </c>
      <c r="BZ237">
        <v>307420000</v>
      </c>
      <c r="CA237">
        <v>291850000</v>
      </c>
      <c r="CB237">
        <v>167790000</v>
      </c>
      <c r="CC237">
        <v>391160000</v>
      </c>
      <c r="CD237">
        <v>149420000</v>
      </c>
      <c r="CE237">
        <v>227640000</v>
      </c>
      <c r="CF237">
        <v>165630000</v>
      </c>
      <c r="CG237">
        <v>154570000</v>
      </c>
      <c r="CH237">
        <v>175220000</v>
      </c>
      <c r="CI237">
        <v>29796000</v>
      </c>
      <c r="CJ237">
        <v>211030000</v>
      </c>
      <c r="CK237">
        <v>236530000</v>
      </c>
      <c r="CL237">
        <v>246660000</v>
      </c>
      <c r="CM237">
        <v>271770000</v>
      </c>
      <c r="CN237">
        <v>15</v>
      </c>
      <c r="CO237">
        <v>17</v>
      </c>
      <c r="CP237">
        <v>12</v>
      </c>
      <c r="CQ237">
        <v>14</v>
      </c>
      <c r="CR237">
        <v>12</v>
      </c>
      <c r="CS237">
        <v>1</v>
      </c>
      <c r="CT237">
        <v>19</v>
      </c>
      <c r="CU237">
        <v>23</v>
      </c>
      <c r="CV237">
        <v>17</v>
      </c>
      <c r="CW237">
        <v>26</v>
      </c>
      <c r="CX237">
        <v>156</v>
      </c>
      <c r="DB237">
        <v>235</v>
      </c>
      <c r="DC237" t="s">
        <v>2983</v>
      </c>
      <c r="DD237" t="s">
        <v>2984</v>
      </c>
      <c r="DE237" t="s">
        <v>2985</v>
      </c>
      <c r="DF237" t="s">
        <v>2986</v>
      </c>
      <c r="DG237" t="s">
        <v>2987</v>
      </c>
      <c r="DH237" t="s">
        <v>2988</v>
      </c>
      <c r="DJ237" t="s">
        <v>2989</v>
      </c>
      <c r="DL237" t="s">
        <v>2990</v>
      </c>
    </row>
    <row r="238" spans="1:116" x14ac:dyDescent="0.25">
      <c r="A238" t="s">
        <v>405</v>
      </c>
      <c r="B238" t="s">
        <v>406</v>
      </c>
      <c r="C238" t="s">
        <v>2991</v>
      </c>
      <c r="D238" t="s">
        <v>2991</v>
      </c>
      <c r="E238" t="s">
        <v>2991</v>
      </c>
      <c r="F238" t="s">
        <v>407</v>
      </c>
      <c r="G238" t="s">
        <v>408</v>
      </c>
      <c r="H238" t="s">
        <v>2992</v>
      </c>
      <c r="I238">
        <v>2</v>
      </c>
      <c r="J238">
        <v>9</v>
      </c>
      <c r="K238">
        <v>9</v>
      </c>
      <c r="L238">
        <v>9</v>
      </c>
      <c r="M238">
        <v>0</v>
      </c>
      <c r="N238">
        <v>2</v>
      </c>
      <c r="O238">
        <v>3</v>
      </c>
      <c r="P238">
        <v>9</v>
      </c>
      <c r="Q238">
        <v>3</v>
      </c>
      <c r="R238">
        <v>5</v>
      </c>
      <c r="S238">
        <v>4</v>
      </c>
      <c r="T238">
        <v>3</v>
      </c>
      <c r="U238">
        <v>2</v>
      </c>
      <c r="V238">
        <v>7</v>
      </c>
      <c r="W238">
        <v>0</v>
      </c>
      <c r="X238">
        <v>2</v>
      </c>
      <c r="Y238">
        <v>3</v>
      </c>
      <c r="Z238">
        <v>9</v>
      </c>
      <c r="AA238">
        <v>3</v>
      </c>
      <c r="AB238">
        <v>5</v>
      </c>
      <c r="AC238">
        <v>4</v>
      </c>
      <c r="AD238">
        <v>3</v>
      </c>
      <c r="AE238">
        <v>2</v>
      </c>
      <c r="AF238">
        <v>7</v>
      </c>
      <c r="AG238">
        <v>0</v>
      </c>
      <c r="AH238">
        <v>2</v>
      </c>
      <c r="AI238">
        <v>3</v>
      </c>
      <c r="AJ238">
        <v>9</v>
      </c>
      <c r="AK238">
        <v>3</v>
      </c>
      <c r="AL238">
        <v>5</v>
      </c>
      <c r="AM238">
        <v>4</v>
      </c>
      <c r="AN238">
        <v>3</v>
      </c>
      <c r="AO238">
        <v>2</v>
      </c>
      <c r="AP238">
        <v>7</v>
      </c>
      <c r="AQ238">
        <v>29</v>
      </c>
      <c r="AR238">
        <v>29</v>
      </c>
      <c r="AS238">
        <v>29</v>
      </c>
      <c r="AT238">
        <v>44.613999999999997</v>
      </c>
      <c r="AU238">
        <v>417</v>
      </c>
      <c r="AV238" t="s">
        <v>2993</v>
      </c>
      <c r="AW238">
        <v>0</v>
      </c>
      <c r="AX238">
        <v>29.353000000000002</v>
      </c>
      <c r="AZ238" t="s">
        <v>896</v>
      </c>
      <c r="BA238" t="s">
        <v>903</v>
      </c>
      <c r="BB238" t="s">
        <v>896</v>
      </c>
      <c r="BC238" t="s">
        <v>896</v>
      </c>
      <c r="BD238" t="s">
        <v>896</v>
      </c>
      <c r="BE238" t="s">
        <v>896</v>
      </c>
      <c r="BF238" t="s">
        <v>896</v>
      </c>
      <c r="BG238" t="s">
        <v>903</v>
      </c>
      <c r="BH238" t="s">
        <v>896</v>
      </c>
      <c r="BI238">
        <v>0</v>
      </c>
      <c r="BJ238">
        <v>7.9</v>
      </c>
      <c r="BK238">
        <v>10.6</v>
      </c>
      <c r="BL238">
        <v>29</v>
      </c>
      <c r="BM238">
        <v>10.6</v>
      </c>
      <c r="BN238">
        <v>18.899999999999999</v>
      </c>
      <c r="BO238">
        <v>10.6</v>
      </c>
      <c r="BP238">
        <v>10.6</v>
      </c>
      <c r="BQ238">
        <v>6.2</v>
      </c>
      <c r="BR238">
        <v>21.8</v>
      </c>
      <c r="BS238">
        <v>233930000</v>
      </c>
      <c r="BT238">
        <v>0</v>
      </c>
      <c r="BU238">
        <v>4374400</v>
      </c>
      <c r="BV238">
        <v>4387600</v>
      </c>
      <c r="BW238">
        <v>150920000</v>
      </c>
      <c r="BX238">
        <v>11940000</v>
      </c>
      <c r="BY238">
        <v>12160000</v>
      </c>
      <c r="BZ238">
        <v>5613700</v>
      </c>
      <c r="CA238">
        <v>19063000</v>
      </c>
      <c r="CB238">
        <v>2275000</v>
      </c>
      <c r="CC238">
        <v>23191000</v>
      </c>
      <c r="CD238">
        <v>0</v>
      </c>
      <c r="CE238">
        <v>10797000</v>
      </c>
      <c r="CF238">
        <v>11219000</v>
      </c>
      <c r="CG238">
        <v>196210000</v>
      </c>
      <c r="CH238">
        <v>20784000</v>
      </c>
      <c r="CI238">
        <v>56859000</v>
      </c>
      <c r="CJ238">
        <v>9910000</v>
      </c>
      <c r="CK238">
        <v>24304000</v>
      </c>
      <c r="CL238">
        <v>0</v>
      </c>
      <c r="CM238">
        <v>19597000</v>
      </c>
      <c r="CN238">
        <v>0</v>
      </c>
      <c r="CO238">
        <v>1</v>
      </c>
      <c r="CP238">
        <v>0</v>
      </c>
      <c r="CQ238">
        <v>10</v>
      </c>
      <c r="CR238">
        <v>2</v>
      </c>
      <c r="CS238">
        <v>2</v>
      </c>
      <c r="CT238">
        <v>2</v>
      </c>
      <c r="CU238">
        <v>1</v>
      </c>
      <c r="CV238">
        <v>0</v>
      </c>
      <c r="CW238">
        <v>4</v>
      </c>
      <c r="CX238">
        <v>22</v>
      </c>
      <c r="DB238">
        <v>236</v>
      </c>
      <c r="DC238" t="s">
        <v>2994</v>
      </c>
      <c r="DD238" t="s">
        <v>913</v>
      </c>
      <c r="DE238" t="s">
        <v>2995</v>
      </c>
      <c r="DF238" t="s">
        <v>2996</v>
      </c>
      <c r="DG238" t="s">
        <v>2997</v>
      </c>
      <c r="DH238" t="s">
        <v>2998</v>
      </c>
    </row>
    <row r="239" spans="1:116" x14ac:dyDescent="0.25">
      <c r="A239" t="s">
        <v>2999</v>
      </c>
      <c r="B239" t="s">
        <v>2999</v>
      </c>
      <c r="C239" t="s">
        <v>3000</v>
      </c>
      <c r="D239" t="s">
        <v>3000</v>
      </c>
      <c r="E239" t="s">
        <v>3000</v>
      </c>
      <c r="F239" t="s">
        <v>3001</v>
      </c>
      <c r="G239" t="s">
        <v>3002</v>
      </c>
      <c r="H239" t="s">
        <v>3003</v>
      </c>
      <c r="I239">
        <v>2</v>
      </c>
      <c r="J239">
        <v>10</v>
      </c>
      <c r="K239">
        <v>10</v>
      </c>
      <c r="L239">
        <v>10</v>
      </c>
      <c r="M239">
        <v>2</v>
      </c>
      <c r="N239">
        <v>2</v>
      </c>
      <c r="O239">
        <v>5</v>
      </c>
      <c r="P239">
        <v>3</v>
      </c>
      <c r="Q239">
        <v>6</v>
      </c>
      <c r="R239">
        <v>4</v>
      </c>
      <c r="S239">
        <v>2</v>
      </c>
      <c r="T239">
        <v>10</v>
      </c>
      <c r="U239">
        <v>2</v>
      </c>
      <c r="V239">
        <v>2</v>
      </c>
      <c r="W239">
        <v>2</v>
      </c>
      <c r="X239">
        <v>2</v>
      </c>
      <c r="Y239">
        <v>5</v>
      </c>
      <c r="Z239">
        <v>3</v>
      </c>
      <c r="AA239">
        <v>6</v>
      </c>
      <c r="AB239">
        <v>4</v>
      </c>
      <c r="AC239">
        <v>2</v>
      </c>
      <c r="AD239">
        <v>10</v>
      </c>
      <c r="AE239">
        <v>2</v>
      </c>
      <c r="AF239">
        <v>2</v>
      </c>
      <c r="AG239">
        <v>2</v>
      </c>
      <c r="AH239">
        <v>2</v>
      </c>
      <c r="AI239">
        <v>5</v>
      </c>
      <c r="AJ239">
        <v>3</v>
      </c>
      <c r="AK239">
        <v>6</v>
      </c>
      <c r="AL239">
        <v>4</v>
      </c>
      <c r="AM239">
        <v>2</v>
      </c>
      <c r="AN239">
        <v>10</v>
      </c>
      <c r="AO239">
        <v>2</v>
      </c>
      <c r="AP239">
        <v>2</v>
      </c>
      <c r="AQ239">
        <v>23.2</v>
      </c>
      <c r="AR239">
        <v>23.2</v>
      </c>
      <c r="AS239">
        <v>23.2</v>
      </c>
      <c r="AT239">
        <v>45.204999999999998</v>
      </c>
      <c r="AU239">
        <v>406</v>
      </c>
      <c r="AV239" t="s">
        <v>3004</v>
      </c>
      <c r="AW239">
        <v>0</v>
      </c>
      <c r="AX239">
        <v>20.152999999999999</v>
      </c>
      <c r="AY239" t="s">
        <v>903</v>
      </c>
      <c r="AZ239" t="s">
        <v>903</v>
      </c>
      <c r="BA239" t="s">
        <v>903</v>
      </c>
      <c r="BB239" t="s">
        <v>903</v>
      </c>
      <c r="BC239" t="s">
        <v>896</v>
      </c>
      <c r="BD239" t="s">
        <v>896</v>
      </c>
      <c r="BE239" t="s">
        <v>903</v>
      </c>
      <c r="BF239" t="s">
        <v>896</v>
      </c>
      <c r="BG239" t="s">
        <v>903</v>
      </c>
      <c r="BH239" t="s">
        <v>903</v>
      </c>
      <c r="BI239">
        <v>4.2</v>
      </c>
      <c r="BJ239">
        <v>5.4</v>
      </c>
      <c r="BK239">
        <v>11.6</v>
      </c>
      <c r="BL239">
        <v>6.2</v>
      </c>
      <c r="BM239">
        <v>14.8</v>
      </c>
      <c r="BN239">
        <v>10.3</v>
      </c>
      <c r="BO239">
        <v>4.2</v>
      </c>
      <c r="BP239">
        <v>23.2</v>
      </c>
      <c r="BQ239">
        <v>6.2</v>
      </c>
      <c r="BR239">
        <v>4.7</v>
      </c>
      <c r="BS239">
        <v>176980000</v>
      </c>
      <c r="BT239">
        <v>4268400</v>
      </c>
      <c r="BU239">
        <v>1407000</v>
      </c>
      <c r="BV239">
        <v>3740300</v>
      </c>
      <c r="BW239">
        <v>2618600</v>
      </c>
      <c r="BX239">
        <v>33410000</v>
      </c>
      <c r="BY239">
        <v>2651800</v>
      </c>
      <c r="BZ239">
        <v>10186000</v>
      </c>
      <c r="CA239">
        <v>114890000</v>
      </c>
      <c r="CB239">
        <v>1335100</v>
      </c>
      <c r="CC239">
        <v>2469400</v>
      </c>
      <c r="CD239">
        <v>5105000</v>
      </c>
      <c r="CE239">
        <v>1736700</v>
      </c>
      <c r="CF239">
        <v>2783400</v>
      </c>
      <c r="CG239">
        <v>1587800</v>
      </c>
      <c r="CH239">
        <v>37806000</v>
      </c>
      <c r="CI239">
        <v>13474000</v>
      </c>
      <c r="CJ239">
        <v>6325700</v>
      </c>
      <c r="CK239">
        <v>128450000</v>
      </c>
      <c r="CL239">
        <v>1517400</v>
      </c>
      <c r="CM239">
        <v>3240200</v>
      </c>
      <c r="CN239">
        <v>0</v>
      </c>
      <c r="CO239">
        <v>0</v>
      </c>
      <c r="CP239">
        <v>0</v>
      </c>
      <c r="CQ239">
        <v>0</v>
      </c>
      <c r="CR239">
        <v>5</v>
      </c>
      <c r="CS239">
        <v>2</v>
      </c>
      <c r="CT239">
        <v>0</v>
      </c>
      <c r="CU239">
        <v>10</v>
      </c>
      <c r="CV239">
        <v>0</v>
      </c>
      <c r="CW239">
        <v>0</v>
      </c>
      <c r="CX239">
        <v>17</v>
      </c>
      <c r="DB239">
        <v>237</v>
      </c>
      <c r="DC239" t="s">
        <v>3005</v>
      </c>
      <c r="DD239" t="s">
        <v>1735</v>
      </c>
      <c r="DE239" t="s">
        <v>3006</v>
      </c>
      <c r="DF239" t="s">
        <v>3007</v>
      </c>
      <c r="DG239" t="s">
        <v>3008</v>
      </c>
      <c r="DH239" t="s">
        <v>3009</v>
      </c>
    </row>
    <row r="240" spans="1:116" x14ac:dyDescent="0.25">
      <c r="A240" t="s">
        <v>3010</v>
      </c>
      <c r="B240" t="s">
        <v>3010</v>
      </c>
      <c r="C240">
        <v>1</v>
      </c>
      <c r="D240">
        <v>1</v>
      </c>
      <c r="E240">
        <v>1</v>
      </c>
      <c r="F240" t="s">
        <v>3011</v>
      </c>
      <c r="G240" t="s">
        <v>3012</v>
      </c>
      <c r="H240" t="s">
        <v>3013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2.7</v>
      </c>
      <c r="AR240">
        <v>2.7</v>
      </c>
      <c r="AS240">
        <v>2.7</v>
      </c>
      <c r="AT240">
        <v>90.567999999999998</v>
      </c>
      <c r="AU240">
        <v>810</v>
      </c>
      <c r="AV240">
        <v>810</v>
      </c>
      <c r="AW240">
        <v>4.5836999999999996E-3</v>
      </c>
      <c r="AX240">
        <v>2.4712999999999998</v>
      </c>
      <c r="BF240" t="s">
        <v>896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2.7</v>
      </c>
      <c r="BQ240">
        <v>0</v>
      </c>
      <c r="BR240">
        <v>0</v>
      </c>
      <c r="BS240">
        <v>6023300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6023300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5963000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2</v>
      </c>
      <c r="CV240">
        <v>0</v>
      </c>
      <c r="CW240">
        <v>0</v>
      </c>
      <c r="CX240">
        <v>2</v>
      </c>
      <c r="DB240">
        <v>238</v>
      </c>
      <c r="DC240">
        <v>10833</v>
      </c>
      <c r="DD240" t="b">
        <v>1</v>
      </c>
      <c r="DE240">
        <v>11484</v>
      </c>
      <c r="DF240">
        <v>105338</v>
      </c>
      <c r="DG240" t="s">
        <v>3014</v>
      </c>
      <c r="DH240">
        <v>86672</v>
      </c>
    </row>
    <row r="241" spans="1:115" x14ac:dyDescent="0.25">
      <c r="A241" t="s">
        <v>3015</v>
      </c>
      <c r="B241" t="s">
        <v>3015</v>
      </c>
      <c r="C241">
        <v>3</v>
      </c>
      <c r="D241">
        <v>3</v>
      </c>
      <c r="E241">
        <v>3</v>
      </c>
      <c r="F241" t="s">
        <v>3016</v>
      </c>
      <c r="G241" t="s">
        <v>3017</v>
      </c>
      <c r="H241" t="s">
        <v>3018</v>
      </c>
      <c r="I241">
        <v>1</v>
      </c>
      <c r="J241">
        <v>3</v>
      </c>
      <c r="K241">
        <v>3</v>
      </c>
      <c r="L241">
        <v>3</v>
      </c>
      <c r="M241">
        <v>1</v>
      </c>
      <c r="N241">
        <v>0</v>
      </c>
      <c r="O241">
        <v>1</v>
      </c>
      <c r="P241">
        <v>1</v>
      </c>
      <c r="Q241">
        <v>2</v>
      </c>
      <c r="R241">
        <v>0</v>
      </c>
      <c r="S241">
        <v>0</v>
      </c>
      <c r="T241">
        <v>3</v>
      </c>
      <c r="U241">
        <v>0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2</v>
      </c>
      <c r="AB241">
        <v>0</v>
      </c>
      <c r="AC241">
        <v>0</v>
      </c>
      <c r="AD241">
        <v>3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1</v>
      </c>
      <c r="AK241">
        <v>2</v>
      </c>
      <c r="AL241">
        <v>0</v>
      </c>
      <c r="AM241">
        <v>0</v>
      </c>
      <c r="AN241">
        <v>3</v>
      </c>
      <c r="AO241">
        <v>0</v>
      </c>
      <c r="AP241">
        <v>0</v>
      </c>
      <c r="AQ241">
        <v>6.9</v>
      </c>
      <c r="AR241">
        <v>6.9</v>
      </c>
      <c r="AS241">
        <v>6.9</v>
      </c>
      <c r="AT241">
        <v>85.531999999999996</v>
      </c>
      <c r="AU241">
        <v>764</v>
      </c>
      <c r="AV241">
        <v>764</v>
      </c>
      <c r="AW241">
        <v>0</v>
      </c>
      <c r="AX241">
        <v>6.0705999999999998</v>
      </c>
      <c r="AY241" t="s">
        <v>903</v>
      </c>
      <c r="BA241" t="s">
        <v>903</v>
      </c>
      <c r="BB241" t="s">
        <v>903</v>
      </c>
      <c r="BC241" t="s">
        <v>896</v>
      </c>
      <c r="BF241" t="s">
        <v>896</v>
      </c>
      <c r="BI241">
        <v>1.4</v>
      </c>
      <c r="BJ241">
        <v>0</v>
      </c>
      <c r="BK241">
        <v>1.4</v>
      </c>
      <c r="BL241">
        <v>1.4</v>
      </c>
      <c r="BM241">
        <v>3.5</v>
      </c>
      <c r="BN241">
        <v>0</v>
      </c>
      <c r="BO241">
        <v>0</v>
      </c>
      <c r="BP241">
        <v>6.9</v>
      </c>
      <c r="BQ241">
        <v>0</v>
      </c>
      <c r="BR241">
        <v>0</v>
      </c>
      <c r="BS241">
        <v>32815000</v>
      </c>
      <c r="BT241">
        <v>942600</v>
      </c>
      <c r="BU241">
        <v>0</v>
      </c>
      <c r="BV241">
        <v>676920</v>
      </c>
      <c r="BW241">
        <v>611840</v>
      </c>
      <c r="BX241">
        <v>11162000</v>
      </c>
      <c r="BY241">
        <v>0</v>
      </c>
      <c r="BZ241">
        <v>0</v>
      </c>
      <c r="CA241">
        <v>19422000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14136000</v>
      </c>
      <c r="CI241">
        <v>0</v>
      </c>
      <c r="CJ241">
        <v>0</v>
      </c>
      <c r="CK241">
        <v>18808000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</v>
      </c>
      <c r="CS241">
        <v>0</v>
      </c>
      <c r="CT241">
        <v>0</v>
      </c>
      <c r="CU241">
        <v>2</v>
      </c>
      <c r="CV241">
        <v>0</v>
      </c>
      <c r="CW241">
        <v>0</v>
      </c>
      <c r="CX241">
        <v>4</v>
      </c>
      <c r="DB241">
        <v>239</v>
      </c>
      <c r="DC241" t="s">
        <v>3019</v>
      </c>
      <c r="DD241" t="s">
        <v>1073</v>
      </c>
      <c r="DE241" t="s">
        <v>3020</v>
      </c>
      <c r="DF241" t="s">
        <v>3021</v>
      </c>
      <c r="DG241" t="s">
        <v>3022</v>
      </c>
      <c r="DH241" t="s">
        <v>3023</v>
      </c>
    </row>
    <row r="242" spans="1:115" x14ac:dyDescent="0.25">
      <c r="A242" t="s">
        <v>3024</v>
      </c>
      <c r="B242" t="s">
        <v>3024</v>
      </c>
      <c r="C242">
        <v>2</v>
      </c>
      <c r="D242">
        <v>2</v>
      </c>
      <c r="E242">
        <v>2</v>
      </c>
      <c r="F242" t="s">
        <v>3025</v>
      </c>
      <c r="G242" t="s">
        <v>3026</v>
      </c>
      <c r="H242" t="s">
        <v>3027</v>
      </c>
      <c r="I242">
        <v>1</v>
      </c>
      <c r="J242">
        <v>2</v>
      </c>
      <c r="K242">
        <v>2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4.7</v>
      </c>
      <c r="AR242">
        <v>4.7</v>
      </c>
      <c r="AS242">
        <v>4.7</v>
      </c>
      <c r="AT242">
        <v>52.601999999999997</v>
      </c>
      <c r="AU242">
        <v>464</v>
      </c>
      <c r="AV242">
        <v>464</v>
      </c>
      <c r="AW242">
        <v>0</v>
      </c>
      <c r="AX242">
        <v>3.6225000000000001</v>
      </c>
      <c r="BC242" t="s">
        <v>896</v>
      </c>
      <c r="BF242" t="s">
        <v>896</v>
      </c>
      <c r="BI242">
        <v>0</v>
      </c>
      <c r="BJ242">
        <v>0</v>
      </c>
      <c r="BK242">
        <v>0</v>
      </c>
      <c r="BL242">
        <v>0</v>
      </c>
      <c r="BM242">
        <v>2.6</v>
      </c>
      <c r="BN242">
        <v>0</v>
      </c>
      <c r="BO242">
        <v>0</v>
      </c>
      <c r="BP242">
        <v>2.2000000000000002</v>
      </c>
      <c r="BQ242">
        <v>0</v>
      </c>
      <c r="BR242">
        <v>0</v>
      </c>
      <c r="BS242">
        <v>3282000</v>
      </c>
      <c r="BT242">
        <v>0</v>
      </c>
      <c r="BU242">
        <v>0</v>
      </c>
      <c r="BV242">
        <v>0</v>
      </c>
      <c r="BW242">
        <v>0</v>
      </c>
      <c r="BX242">
        <v>2012300</v>
      </c>
      <c r="BY242">
        <v>0</v>
      </c>
      <c r="BZ242">
        <v>0</v>
      </c>
      <c r="CA242">
        <v>1269700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2472900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2</v>
      </c>
      <c r="DB242">
        <v>240</v>
      </c>
      <c r="DC242" t="s">
        <v>3028</v>
      </c>
      <c r="DD242" t="s">
        <v>1002</v>
      </c>
      <c r="DE242" t="s">
        <v>3029</v>
      </c>
      <c r="DF242" t="s">
        <v>3030</v>
      </c>
      <c r="DG242" t="s">
        <v>3031</v>
      </c>
      <c r="DH242" t="s">
        <v>3031</v>
      </c>
    </row>
    <row r="243" spans="1:115" x14ac:dyDescent="0.25">
      <c r="A243" t="s">
        <v>3032</v>
      </c>
      <c r="B243" t="s">
        <v>3033</v>
      </c>
      <c r="C243" t="s">
        <v>3034</v>
      </c>
      <c r="D243" t="s">
        <v>3034</v>
      </c>
      <c r="E243" t="s">
        <v>3034</v>
      </c>
      <c r="F243" t="s">
        <v>3035</v>
      </c>
      <c r="G243" t="s">
        <v>3036</v>
      </c>
      <c r="H243" t="s">
        <v>3037</v>
      </c>
      <c r="I243">
        <v>2</v>
      </c>
      <c r="J243">
        <v>17</v>
      </c>
      <c r="K243">
        <v>17</v>
      </c>
      <c r="L243">
        <v>17</v>
      </c>
      <c r="M243">
        <v>3</v>
      </c>
      <c r="N243">
        <v>8</v>
      </c>
      <c r="O243">
        <v>6</v>
      </c>
      <c r="P243">
        <v>1</v>
      </c>
      <c r="Q243">
        <v>14</v>
      </c>
      <c r="R243">
        <v>8</v>
      </c>
      <c r="S243">
        <v>3</v>
      </c>
      <c r="T243">
        <v>16</v>
      </c>
      <c r="U243">
        <v>4</v>
      </c>
      <c r="V243">
        <v>1</v>
      </c>
      <c r="W243">
        <v>3</v>
      </c>
      <c r="X243">
        <v>8</v>
      </c>
      <c r="Y243">
        <v>6</v>
      </c>
      <c r="Z243">
        <v>1</v>
      </c>
      <c r="AA243">
        <v>14</v>
      </c>
      <c r="AB243">
        <v>8</v>
      </c>
      <c r="AC243">
        <v>3</v>
      </c>
      <c r="AD243">
        <v>16</v>
      </c>
      <c r="AE243">
        <v>4</v>
      </c>
      <c r="AF243">
        <v>1</v>
      </c>
      <c r="AG243">
        <v>3</v>
      </c>
      <c r="AH243">
        <v>8</v>
      </c>
      <c r="AI243">
        <v>6</v>
      </c>
      <c r="AJ243">
        <v>1</v>
      </c>
      <c r="AK243">
        <v>14</v>
      </c>
      <c r="AL243">
        <v>8</v>
      </c>
      <c r="AM243">
        <v>3</v>
      </c>
      <c r="AN243">
        <v>16</v>
      </c>
      <c r="AO243">
        <v>4</v>
      </c>
      <c r="AP243">
        <v>1</v>
      </c>
      <c r="AQ243">
        <v>47.6</v>
      </c>
      <c r="AR243">
        <v>47.6</v>
      </c>
      <c r="AS243">
        <v>47.6</v>
      </c>
      <c r="AT243">
        <v>46.735999999999997</v>
      </c>
      <c r="AU243">
        <v>418</v>
      </c>
      <c r="AV243" t="s">
        <v>3038</v>
      </c>
      <c r="AW243">
        <v>0</v>
      </c>
      <c r="AX243">
        <v>114.33</v>
      </c>
      <c r="AY243" t="s">
        <v>896</v>
      </c>
      <c r="AZ243" t="s">
        <v>896</v>
      </c>
      <c r="BA243" t="s">
        <v>896</v>
      </c>
      <c r="BB243" t="s">
        <v>903</v>
      </c>
      <c r="BC243" t="s">
        <v>896</v>
      </c>
      <c r="BD243" t="s">
        <v>896</v>
      </c>
      <c r="BE243" t="s">
        <v>896</v>
      </c>
      <c r="BF243" t="s">
        <v>896</v>
      </c>
      <c r="BG243" t="s">
        <v>896</v>
      </c>
      <c r="BH243" t="s">
        <v>903</v>
      </c>
      <c r="BI243">
        <v>8.4</v>
      </c>
      <c r="BJ243">
        <v>25.1</v>
      </c>
      <c r="BK243">
        <v>23</v>
      </c>
      <c r="BL243">
        <v>2.4</v>
      </c>
      <c r="BM243">
        <v>38</v>
      </c>
      <c r="BN243">
        <v>26.3</v>
      </c>
      <c r="BO243">
        <v>12.4</v>
      </c>
      <c r="BP243">
        <v>42.3</v>
      </c>
      <c r="BQ243">
        <v>16</v>
      </c>
      <c r="BR243">
        <v>5.3</v>
      </c>
      <c r="BS243">
        <v>860250000</v>
      </c>
      <c r="BT243">
        <v>5327900</v>
      </c>
      <c r="BU243">
        <v>17187000</v>
      </c>
      <c r="BV243">
        <v>13805000</v>
      </c>
      <c r="BW243">
        <v>478440</v>
      </c>
      <c r="BX243">
        <v>179960000</v>
      </c>
      <c r="BY243">
        <v>11743000</v>
      </c>
      <c r="BZ243">
        <v>7883600</v>
      </c>
      <c r="CA243">
        <v>614250000</v>
      </c>
      <c r="CB243">
        <v>7223400</v>
      </c>
      <c r="CC243">
        <v>2394800</v>
      </c>
      <c r="CD243">
        <v>6718600</v>
      </c>
      <c r="CE243">
        <v>22518000</v>
      </c>
      <c r="CF243">
        <v>25771000</v>
      </c>
      <c r="CG243">
        <v>0</v>
      </c>
      <c r="CH243">
        <v>163340000</v>
      </c>
      <c r="CI243">
        <v>58771000</v>
      </c>
      <c r="CJ243">
        <v>9923900</v>
      </c>
      <c r="CK243">
        <v>682570000</v>
      </c>
      <c r="CL243">
        <v>14718000</v>
      </c>
      <c r="CM243">
        <v>0</v>
      </c>
      <c r="CN243">
        <v>1</v>
      </c>
      <c r="CO243">
        <v>3</v>
      </c>
      <c r="CP243">
        <v>1</v>
      </c>
      <c r="CQ243">
        <v>0</v>
      </c>
      <c r="CR243">
        <v>12</v>
      </c>
      <c r="CS243">
        <v>3</v>
      </c>
      <c r="CT243">
        <v>2</v>
      </c>
      <c r="CU243">
        <v>15</v>
      </c>
      <c r="CV243">
        <v>2</v>
      </c>
      <c r="CW243">
        <v>0</v>
      </c>
      <c r="CX243">
        <v>39</v>
      </c>
      <c r="DB243">
        <v>241</v>
      </c>
      <c r="DC243" t="s">
        <v>3039</v>
      </c>
      <c r="DD243" t="s">
        <v>2307</v>
      </c>
      <c r="DE243" t="s">
        <v>3040</v>
      </c>
      <c r="DF243" t="s">
        <v>3041</v>
      </c>
      <c r="DG243" t="s">
        <v>3042</v>
      </c>
      <c r="DH243" t="s">
        <v>3043</v>
      </c>
    </row>
    <row r="244" spans="1:115" x14ac:dyDescent="0.25">
      <c r="A244" t="s">
        <v>3044</v>
      </c>
      <c r="B244" t="s">
        <v>3044</v>
      </c>
      <c r="C244">
        <v>7</v>
      </c>
      <c r="D244">
        <v>7</v>
      </c>
      <c r="E244">
        <v>7</v>
      </c>
      <c r="F244" t="s">
        <v>3045</v>
      </c>
      <c r="G244" t="s">
        <v>3046</v>
      </c>
      <c r="H244" t="s">
        <v>3047</v>
      </c>
      <c r="I244">
        <v>1</v>
      </c>
      <c r="J244">
        <v>7</v>
      </c>
      <c r="K244">
        <v>7</v>
      </c>
      <c r="L244">
        <v>7</v>
      </c>
      <c r="M244">
        <v>0</v>
      </c>
      <c r="N244">
        <v>1</v>
      </c>
      <c r="O244">
        <v>1</v>
      </c>
      <c r="P244">
        <v>0</v>
      </c>
      <c r="Q244">
        <v>4</v>
      </c>
      <c r="R244">
        <v>3</v>
      </c>
      <c r="S244">
        <v>2</v>
      </c>
      <c r="T244">
        <v>7</v>
      </c>
      <c r="U244">
        <v>0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4</v>
      </c>
      <c r="AB244">
        <v>3</v>
      </c>
      <c r="AC244">
        <v>2</v>
      </c>
      <c r="AD244">
        <v>7</v>
      </c>
      <c r="AE244">
        <v>0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4</v>
      </c>
      <c r="AL244">
        <v>3</v>
      </c>
      <c r="AM244">
        <v>2</v>
      </c>
      <c r="AN244">
        <v>7</v>
      </c>
      <c r="AO244">
        <v>0</v>
      </c>
      <c r="AP244">
        <v>1</v>
      </c>
      <c r="AQ244">
        <v>24.1</v>
      </c>
      <c r="AR244">
        <v>24.1</v>
      </c>
      <c r="AS244">
        <v>24.1</v>
      </c>
      <c r="AT244">
        <v>47.65</v>
      </c>
      <c r="AU244">
        <v>423</v>
      </c>
      <c r="AV244">
        <v>423</v>
      </c>
      <c r="AW244">
        <v>0</v>
      </c>
      <c r="AX244">
        <v>19.88</v>
      </c>
      <c r="AZ244" t="s">
        <v>903</v>
      </c>
      <c r="BA244" t="s">
        <v>903</v>
      </c>
      <c r="BC244" t="s">
        <v>896</v>
      </c>
      <c r="BD244" t="s">
        <v>903</v>
      </c>
      <c r="BE244" t="s">
        <v>903</v>
      </c>
      <c r="BF244" t="s">
        <v>896</v>
      </c>
      <c r="BH244" t="s">
        <v>903</v>
      </c>
      <c r="BI244">
        <v>0</v>
      </c>
      <c r="BJ244">
        <v>4.7</v>
      </c>
      <c r="BK244">
        <v>4.5</v>
      </c>
      <c r="BL244">
        <v>0</v>
      </c>
      <c r="BM244">
        <v>13.5</v>
      </c>
      <c r="BN244">
        <v>9</v>
      </c>
      <c r="BO244">
        <v>6.9</v>
      </c>
      <c r="BP244">
        <v>24.1</v>
      </c>
      <c r="BQ244">
        <v>0</v>
      </c>
      <c r="BR244">
        <v>4.7</v>
      </c>
      <c r="BS244">
        <v>136080000</v>
      </c>
      <c r="BT244">
        <v>0</v>
      </c>
      <c r="BU244">
        <v>6394500</v>
      </c>
      <c r="BV244">
        <v>356150</v>
      </c>
      <c r="BW244">
        <v>0</v>
      </c>
      <c r="BX244">
        <v>9376400</v>
      </c>
      <c r="BY244">
        <v>1191100</v>
      </c>
      <c r="BZ244">
        <v>9250200</v>
      </c>
      <c r="CA244">
        <v>96968000</v>
      </c>
      <c r="CB244">
        <v>0</v>
      </c>
      <c r="CC244">
        <v>12541000</v>
      </c>
      <c r="CD244">
        <v>0</v>
      </c>
      <c r="CE244">
        <v>0</v>
      </c>
      <c r="CF244">
        <v>0</v>
      </c>
      <c r="CG244">
        <v>0</v>
      </c>
      <c r="CH244">
        <v>29651000</v>
      </c>
      <c r="CI244">
        <v>31200000</v>
      </c>
      <c r="CJ244">
        <v>0</v>
      </c>
      <c r="CK244">
        <v>55190000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</v>
      </c>
      <c r="CS244">
        <v>0</v>
      </c>
      <c r="CT244">
        <v>0</v>
      </c>
      <c r="CU244">
        <v>5</v>
      </c>
      <c r="CV244">
        <v>0</v>
      </c>
      <c r="CW244">
        <v>0</v>
      </c>
      <c r="CX244">
        <v>8</v>
      </c>
      <c r="DB244">
        <v>242</v>
      </c>
      <c r="DC244" t="s">
        <v>3048</v>
      </c>
      <c r="DD244" t="s">
        <v>923</v>
      </c>
      <c r="DE244" t="s">
        <v>3049</v>
      </c>
      <c r="DF244" t="s">
        <v>3050</v>
      </c>
      <c r="DG244" t="s">
        <v>3051</v>
      </c>
      <c r="DH244" t="s">
        <v>3052</v>
      </c>
    </row>
    <row r="245" spans="1:115" x14ac:dyDescent="0.25">
      <c r="A245" t="s">
        <v>3053</v>
      </c>
      <c r="B245" t="s">
        <v>3054</v>
      </c>
      <c r="C245" t="s">
        <v>3055</v>
      </c>
      <c r="D245" t="s">
        <v>3055</v>
      </c>
      <c r="E245" t="s">
        <v>3055</v>
      </c>
      <c r="F245" t="s">
        <v>3056</v>
      </c>
      <c r="G245" t="s">
        <v>3057</v>
      </c>
      <c r="H245" t="s">
        <v>3058</v>
      </c>
      <c r="I245">
        <v>3</v>
      </c>
      <c r="J245">
        <v>10</v>
      </c>
      <c r="K245">
        <v>10</v>
      </c>
      <c r="L245">
        <v>10</v>
      </c>
      <c r="M245">
        <v>0</v>
      </c>
      <c r="N245">
        <v>0</v>
      </c>
      <c r="O245">
        <v>1</v>
      </c>
      <c r="P245">
        <v>0</v>
      </c>
      <c r="Q245">
        <v>4</v>
      </c>
      <c r="R245">
        <v>1</v>
      </c>
      <c r="S245">
        <v>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4</v>
      </c>
      <c r="AB245">
        <v>1</v>
      </c>
      <c r="AC245">
        <v>0</v>
      </c>
      <c r="AD245">
        <v>10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4</v>
      </c>
      <c r="AL245">
        <v>1</v>
      </c>
      <c r="AM245">
        <v>0</v>
      </c>
      <c r="AN245">
        <v>10</v>
      </c>
      <c r="AO245">
        <v>0</v>
      </c>
      <c r="AP245">
        <v>0</v>
      </c>
      <c r="AQ245">
        <v>10.4</v>
      </c>
      <c r="AR245">
        <v>10.4</v>
      </c>
      <c r="AS245">
        <v>10.4</v>
      </c>
      <c r="AT245">
        <v>163.29</v>
      </c>
      <c r="AU245">
        <v>1474</v>
      </c>
      <c r="AV245" t="s">
        <v>3059</v>
      </c>
      <c r="AW245">
        <v>0</v>
      </c>
      <c r="AX245">
        <v>25.31</v>
      </c>
      <c r="BA245" t="s">
        <v>903</v>
      </c>
      <c r="BC245" t="s">
        <v>896</v>
      </c>
      <c r="BD245" t="s">
        <v>903</v>
      </c>
      <c r="BF245" t="s">
        <v>896</v>
      </c>
      <c r="BI245">
        <v>0</v>
      </c>
      <c r="BJ245">
        <v>0</v>
      </c>
      <c r="BK245">
        <v>0.7</v>
      </c>
      <c r="BL245">
        <v>0</v>
      </c>
      <c r="BM245">
        <v>3.6</v>
      </c>
      <c r="BN245">
        <v>1.6</v>
      </c>
      <c r="BO245">
        <v>0</v>
      </c>
      <c r="BP245">
        <v>10.4</v>
      </c>
      <c r="BQ245">
        <v>0</v>
      </c>
      <c r="BR245">
        <v>0</v>
      </c>
      <c r="BS245">
        <v>147260000</v>
      </c>
      <c r="BT245">
        <v>0</v>
      </c>
      <c r="BU245">
        <v>0</v>
      </c>
      <c r="BV245">
        <v>201460</v>
      </c>
      <c r="BW245">
        <v>0</v>
      </c>
      <c r="BX245">
        <v>18073000</v>
      </c>
      <c r="BY245">
        <v>815530</v>
      </c>
      <c r="BZ245">
        <v>0</v>
      </c>
      <c r="CA245">
        <v>128170000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59634000</v>
      </c>
      <c r="CI245">
        <v>0</v>
      </c>
      <c r="CJ245">
        <v>0</v>
      </c>
      <c r="CK245">
        <v>89465000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</v>
      </c>
      <c r="CS245">
        <v>0</v>
      </c>
      <c r="CT245">
        <v>0</v>
      </c>
      <c r="CU245">
        <v>10</v>
      </c>
      <c r="CV245">
        <v>0</v>
      </c>
      <c r="CW245">
        <v>0</v>
      </c>
      <c r="CX245">
        <v>12</v>
      </c>
      <c r="DB245">
        <v>243</v>
      </c>
      <c r="DC245" t="s">
        <v>3060</v>
      </c>
      <c r="DD245" t="s">
        <v>1735</v>
      </c>
      <c r="DE245" t="s">
        <v>3061</v>
      </c>
      <c r="DF245" t="s">
        <v>3062</v>
      </c>
      <c r="DG245" t="s">
        <v>3063</v>
      </c>
      <c r="DH245" t="s">
        <v>3064</v>
      </c>
    </row>
    <row r="246" spans="1:115" x14ac:dyDescent="0.25">
      <c r="A246" t="s">
        <v>3065</v>
      </c>
      <c r="B246" t="s">
        <v>3066</v>
      </c>
      <c r="C246" t="s">
        <v>3067</v>
      </c>
      <c r="D246" t="s">
        <v>3067</v>
      </c>
      <c r="E246" t="s">
        <v>3067</v>
      </c>
      <c r="F246" t="s">
        <v>3068</v>
      </c>
      <c r="G246" t="s">
        <v>3069</v>
      </c>
      <c r="H246" t="s">
        <v>3070</v>
      </c>
      <c r="I246">
        <v>2</v>
      </c>
      <c r="J246">
        <v>22</v>
      </c>
      <c r="K246">
        <v>22</v>
      </c>
      <c r="L246">
        <v>22</v>
      </c>
      <c r="M246">
        <v>2</v>
      </c>
      <c r="N246">
        <v>5</v>
      </c>
      <c r="O246">
        <v>7</v>
      </c>
      <c r="P246">
        <v>6</v>
      </c>
      <c r="Q246">
        <v>15</v>
      </c>
      <c r="R246">
        <v>9</v>
      </c>
      <c r="S246">
        <v>3</v>
      </c>
      <c r="T246">
        <v>20</v>
      </c>
      <c r="U246">
        <v>4</v>
      </c>
      <c r="V246">
        <v>4</v>
      </c>
      <c r="W246">
        <v>2</v>
      </c>
      <c r="X246">
        <v>5</v>
      </c>
      <c r="Y246">
        <v>7</v>
      </c>
      <c r="Z246">
        <v>6</v>
      </c>
      <c r="AA246">
        <v>15</v>
      </c>
      <c r="AB246">
        <v>9</v>
      </c>
      <c r="AC246">
        <v>3</v>
      </c>
      <c r="AD246">
        <v>20</v>
      </c>
      <c r="AE246">
        <v>4</v>
      </c>
      <c r="AF246">
        <v>4</v>
      </c>
      <c r="AG246">
        <v>2</v>
      </c>
      <c r="AH246">
        <v>5</v>
      </c>
      <c r="AI246">
        <v>7</v>
      </c>
      <c r="AJ246">
        <v>6</v>
      </c>
      <c r="AK246">
        <v>15</v>
      </c>
      <c r="AL246">
        <v>9</v>
      </c>
      <c r="AM246">
        <v>3</v>
      </c>
      <c r="AN246">
        <v>20</v>
      </c>
      <c r="AO246">
        <v>4</v>
      </c>
      <c r="AP246">
        <v>4</v>
      </c>
      <c r="AQ246">
        <v>19.5</v>
      </c>
      <c r="AR246">
        <v>19.5</v>
      </c>
      <c r="AS246">
        <v>19.5</v>
      </c>
      <c r="AT246">
        <v>187.15</v>
      </c>
      <c r="AU246">
        <v>1663</v>
      </c>
      <c r="AV246" t="s">
        <v>3071</v>
      </c>
      <c r="AW246">
        <v>0</v>
      </c>
      <c r="AX246">
        <v>157.69</v>
      </c>
      <c r="AY246" t="s">
        <v>903</v>
      </c>
      <c r="AZ246" t="s">
        <v>903</v>
      </c>
      <c r="BA246" t="s">
        <v>903</v>
      </c>
      <c r="BB246" t="s">
        <v>903</v>
      </c>
      <c r="BC246" t="s">
        <v>896</v>
      </c>
      <c r="BD246" t="s">
        <v>896</v>
      </c>
      <c r="BE246" t="s">
        <v>903</v>
      </c>
      <c r="BF246" t="s">
        <v>896</v>
      </c>
      <c r="BG246" t="s">
        <v>903</v>
      </c>
      <c r="BH246" t="s">
        <v>903</v>
      </c>
      <c r="BI246">
        <v>1.5</v>
      </c>
      <c r="BJ246">
        <v>4.9000000000000004</v>
      </c>
      <c r="BK246">
        <v>5.5</v>
      </c>
      <c r="BL246">
        <v>4.3</v>
      </c>
      <c r="BM246">
        <v>13.8</v>
      </c>
      <c r="BN246">
        <v>8.1999999999999993</v>
      </c>
      <c r="BO246">
        <v>2.2000000000000002</v>
      </c>
      <c r="BP246">
        <v>18.8</v>
      </c>
      <c r="BQ246">
        <v>3.1</v>
      </c>
      <c r="BR246">
        <v>3.1</v>
      </c>
      <c r="BS246">
        <v>444650000</v>
      </c>
      <c r="BT246">
        <v>13420000</v>
      </c>
      <c r="BU246">
        <v>13452000</v>
      </c>
      <c r="BV246">
        <v>8421100</v>
      </c>
      <c r="BW246">
        <v>6151600</v>
      </c>
      <c r="BX246">
        <v>58126000</v>
      </c>
      <c r="BY246">
        <v>6916300</v>
      </c>
      <c r="BZ246">
        <v>16149000</v>
      </c>
      <c r="CA246">
        <v>303900000</v>
      </c>
      <c r="CB246">
        <v>5037800</v>
      </c>
      <c r="CC246">
        <v>13077000</v>
      </c>
      <c r="CD246">
        <v>6944400</v>
      </c>
      <c r="CE246">
        <v>8564700</v>
      </c>
      <c r="CF246">
        <v>5794300</v>
      </c>
      <c r="CG246">
        <v>4043700</v>
      </c>
      <c r="CH246">
        <v>59611000</v>
      </c>
      <c r="CI246">
        <v>31892000</v>
      </c>
      <c r="CJ246">
        <v>5611600</v>
      </c>
      <c r="CK246">
        <v>357410000</v>
      </c>
      <c r="CL246">
        <v>4412400</v>
      </c>
      <c r="CM246">
        <v>5962600</v>
      </c>
      <c r="CN246">
        <v>0</v>
      </c>
      <c r="CO246">
        <v>0</v>
      </c>
      <c r="CP246">
        <v>0</v>
      </c>
      <c r="CQ246">
        <v>0</v>
      </c>
      <c r="CR246">
        <v>13</v>
      </c>
      <c r="CS246">
        <v>3</v>
      </c>
      <c r="CT246">
        <v>0</v>
      </c>
      <c r="CU246">
        <v>26</v>
      </c>
      <c r="CV246">
        <v>0</v>
      </c>
      <c r="CW246">
        <v>0</v>
      </c>
      <c r="CX246">
        <v>42</v>
      </c>
      <c r="DB246">
        <v>244</v>
      </c>
      <c r="DC246" t="s">
        <v>3072</v>
      </c>
      <c r="DD246" t="s">
        <v>2115</v>
      </c>
      <c r="DE246" t="s">
        <v>3073</v>
      </c>
      <c r="DF246" t="s">
        <v>3074</v>
      </c>
      <c r="DG246" t="s">
        <v>3075</v>
      </c>
      <c r="DH246" t="s">
        <v>3076</v>
      </c>
      <c r="DI246" t="s">
        <v>3077</v>
      </c>
      <c r="DK246" t="s">
        <v>3078</v>
      </c>
    </row>
    <row r="247" spans="1:115" x14ac:dyDescent="0.25">
      <c r="A247" t="s">
        <v>3079</v>
      </c>
      <c r="B247" t="s">
        <v>3079</v>
      </c>
      <c r="C247">
        <v>2</v>
      </c>
      <c r="D247">
        <v>2</v>
      </c>
      <c r="E247">
        <v>2</v>
      </c>
      <c r="F247" t="s">
        <v>3080</v>
      </c>
      <c r="G247" t="s">
        <v>3081</v>
      </c>
      <c r="H247" t="s">
        <v>3082</v>
      </c>
      <c r="I247">
        <v>1</v>
      </c>
      <c r="J247">
        <v>2</v>
      </c>
      <c r="K247">
        <v>2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1</v>
      </c>
      <c r="AD247">
        <v>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2</v>
      </c>
      <c r="AO247">
        <v>0</v>
      </c>
      <c r="AP247">
        <v>0</v>
      </c>
      <c r="AQ247">
        <v>19.2</v>
      </c>
      <c r="AR247">
        <v>19.2</v>
      </c>
      <c r="AS247">
        <v>19.2</v>
      </c>
      <c r="AT247">
        <v>15.798999999999999</v>
      </c>
      <c r="AU247">
        <v>146</v>
      </c>
      <c r="AV247">
        <v>146</v>
      </c>
      <c r="AW247">
        <v>0</v>
      </c>
      <c r="AX247">
        <v>3.3397999999999999</v>
      </c>
      <c r="BC247" t="s">
        <v>903</v>
      </c>
      <c r="BE247" t="s">
        <v>903</v>
      </c>
      <c r="BF247" t="s">
        <v>896</v>
      </c>
      <c r="BI247">
        <v>0</v>
      </c>
      <c r="BJ247">
        <v>0</v>
      </c>
      <c r="BK247">
        <v>0</v>
      </c>
      <c r="BL247">
        <v>0</v>
      </c>
      <c r="BM247">
        <v>7.5</v>
      </c>
      <c r="BN247">
        <v>0</v>
      </c>
      <c r="BO247">
        <v>7.5</v>
      </c>
      <c r="BP247">
        <v>19.2</v>
      </c>
      <c r="BQ247">
        <v>0</v>
      </c>
      <c r="BR247">
        <v>0</v>
      </c>
      <c r="BS247">
        <v>8458100</v>
      </c>
      <c r="BT247">
        <v>0</v>
      </c>
      <c r="BU247">
        <v>0</v>
      </c>
      <c r="BV247">
        <v>0</v>
      </c>
      <c r="BW247">
        <v>0</v>
      </c>
      <c r="BX247">
        <v>168440</v>
      </c>
      <c r="BY247">
        <v>0</v>
      </c>
      <c r="BZ247">
        <v>4036900</v>
      </c>
      <c r="CA247">
        <v>4252700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4210100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2</v>
      </c>
      <c r="CV247">
        <v>0</v>
      </c>
      <c r="CW247">
        <v>0</v>
      </c>
      <c r="CX247">
        <v>2</v>
      </c>
      <c r="DB247">
        <v>245</v>
      </c>
      <c r="DC247" t="s">
        <v>3083</v>
      </c>
      <c r="DD247" t="s">
        <v>1002</v>
      </c>
      <c r="DE247" t="s">
        <v>3084</v>
      </c>
      <c r="DF247" t="s">
        <v>3085</v>
      </c>
      <c r="DG247" t="s">
        <v>3086</v>
      </c>
      <c r="DH247" t="s">
        <v>3086</v>
      </c>
    </row>
    <row r="248" spans="1:115" x14ac:dyDescent="0.25">
      <c r="A248" t="s">
        <v>3087</v>
      </c>
      <c r="B248" t="s">
        <v>3087</v>
      </c>
      <c r="C248">
        <v>7</v>
      </c>
      <c r="D248">
        <v>7</v>
      </c>
      <c r="E248">
        <v>7</v>
      </c>
      <c r="F248" t="s">
        <v>3088</v>
      </c>
      <c r="G248" t="s">
        <v>3089</v>
      </c>
      <c r="H248" t="s">
        <v>3090</v>
      </c>
      <c r="I248">
        <v>1</v>
      </c>
      <c r="J248">
        <v>7</v>
      </c>
      <c r="K248">
        <v>7</v>
      </c>
      <c r="L248">
        <v>7</v>
      </c>
      <c r="M248">
        <v>6</v>
      </c>
      <c r="N248">
        <v>5</v>
      </c>
      <c r="O248">
        <v>6</v>
      </c>
      <c r="P248">
        <v>5</v>
      </c>
      <c r="Q248">
        <v>5</v>
      </c>
      <c r="R248">
        <v>3</v>
      </c>
      <c r="S248">
        <v>4</v>
      </c>
      <c r="T248">
        <v>6</v>
      </c>
      <c r="U248">
        <v>6</v>
      </c>
      <c r="V248">
        <v>2</v>
      </c>
      <c r="W248">
        <v>6</v>
      </c>
      <c r="X248">
        <v>5</v>
      </c>
      <c r="Y248">
        <v>6</v>
      </c>
      <c r="Z248">
        <v>5</v>
      </c>
      <c r="AA248">
        <v>5</v>
      </c>
      <c r="AB248">
        <v>3</v>
      </c>
      <c r="AC248">
        <v>4</v>
      </c>
      <c r="AD248">
        <v>6</v>
      </c>
      <c r="AE248">
        <v>6</v>
      </c>
      <c r="AF248">
        <v>2</v>
      </c>
      <c r="AG248">
        <v>6</v>
      </c>
      <c r="AH248">
        <v>5</v>
      </c>
      <c r="AI248">
        <v>6</v>
      </c>
      <c r="AJ248">
        <v>5</v>
      </c>
      <c r="AK248">
        <v>5</v>
      </c>
      <c r="AL248">
        <v>3</v>
      </c>
      <c r="AM248">
        <v>4</v>
      </c>
      <c r="AN248">
        <v>6</v>
      </c>
      <c r="AO248">
        <v>6</v>
      </c>
      <c r="AP248">
        <v>2</v>
      </c>
      <c r="AQ248">
        <v>68.400000000000006</v>
      </c>
      <c r="AR248">
        <v>68.400000000000006</v>
      </c>
      <c r="AS248">
        <v>68.400000000000006</v>
      </c>
      <c r="AT248">
        <v>11.006</v>
      </c>
      <c r="AU248">
        <v>98</v>
      </c>
      <c r="AV248">
        <v>98</v>
      </c>
      <c r="AW248">
        <v>0</v>
      </c>
      <c r="AX248">
        <v>44.283999999999999</v>
      </c>
      <c r="AY248" t="s">
        <v>896</v>
      </c>
      <c r="AZ248" t="s">
        <v>896</v>
      </c>
      <c r="BA248" t="s">
        <v>896</v>
      </c>
      <c r="BB248" t="s">
        <v>896</v>
      </c>
      <c r="BC248" t="s">
        <v>896</v>
      </c>
      <c r="BD248" t="s">
        <v>896</v>
      </c>
      <c r="BE248" t="s">
        <v>896</v>
      </c>
      <c r="BF248" t="s">
        <v>896</v>
      </c>
      <c r="BG248" t="s">
        <v>896</v>
      </c>
      <c r="BH248" t="s">
        <v>896</v>
      </c>
      <c r="BI248">
        <v>59.2</v>
      </c>
      <c r="BJ248">
        <v>68.400000000000006</v>
      </c>
      <c r="BK248">
        <v>68.400000000000006</v>
      </c>
      <c r="BL248">
        <v>40.799999999999997</v>
      </c>
      <c r="BM248">
        <v>68.400000000000006</v>
      </c>
      <c r="BN248">
        <v>49</v>
      </c>
      <c r="BO248">
        <v>59.2</v>
      </c>
      <c r="BP248">
        <v>61.2</v>
      </c>
      <c r="BQ248">
        <v>68.400000000000006</v>
      </c>
      <c r="BR248">
        <v>33.700000000000003</v>
      </c>
      <c r="BS248">
        <v>175780000</v>
      </c>
      <c r="BT248">
        <v>14682000</v>
      </c>
      <c r="BU248">
        <v>10694000</v>
      </c>
      <c r="BV248">
        <v>8633700</v>
      </c>
      <c r="BW248">
        <v>3921700</v>
      </c>
      <c r="BX248">
        <v>21668000</v>
      </c>
      <c r="BY248">
        <v>7660100</v>
      </c>
      <c r="BZ248">
        <v>27996000</v>
      </c>
      <c r="CA248">
        <v>62430000</v>
      </c>
      <c r="CB248">
        <v>13516000</v>
      </c>
      <c r="CC248">
        <v>4582000</v>
      </c>
      <c r="CD248">
        <v>28154000</v>
      </c>
      <c r="CE248">
        <v>12261000</v>
      </c>
      <c r="CF248">
        <v>20413000</v>
      </c>
      <c r="CG248">
        <v>14353000</v>
      </c>
      <c r="CH248">
        <v>30447000</v>
      </c>
      <c r="CI248">
        <v>24820000</v>
      </c>
      <c r="CJ248">
        <v>24814000</v>
      </c>
      <c r="CK248">
        <v>53211000</v>
      </c>
      <c r="CL248">
        <v>16221000</v>
      </c>
      <c r="CM248">
        <v>9863700</v>
      </c>
      <c r="CN248">
        <v>4</v>
      </c>
      <c r="CO248">
        <v>2</v>
      </c>
      <c r="CP248">
        <v>2</v>
      </c>
      <c r="CQ248">
        <v>2</v>
      </c>
      <c r="CR248">
        <v>1</v>
      </c>
      <c r="CS248">
        <v>2</v>
      </c>
      <c r="CT248">
        <v>4</v>
      </c>
      <c r="CU248">
        <v>5</v>
      </c>
      <c r="CV248">
        <v>2</v>
      </c>
      <c r="CW248">
        <v>1</v>
      </c>
      <c r="CX248">
        <v>25</v>
      </c>
      <c r="DB248">
        <v>246</v>
      </c>
      <c r="DC248" t="s">
        <v>3091</v>
      </c>
      <c r="DD248" t="s">
        <v>923</v>
      </c>
      <c r="DE248" t="s">
        <v>3092</v>
      </c>
      <c r="DF248" t="s">
        <v>3093</v>
      </c>
      <c r="DG248" t="s">
        <v>3094</v>
      </c>
      <c r="DH248" t="s">
        <v>3095</v>
      </c>
    </row>
    <row r="249" spans="1:115" x14ac:dyDescent="0.25">
      <c r="A249" t="s">
        <v>3096</v>
      </c>
      <c r="B249" t="s">
        <v>3096</v>
      </c>
      <c r="C249">
        <v>1</v>
      </c>
      <c r="D249">
        <v>1</v>
      </c>
      <c r="E249">
        <v>1</v>
      </c>
      <c r="F249" t="s">
        <v>3097</v>
      </c>
      <c r="G249" t="s">
        <v>3098</v>
      </c>
      <c r="H249" t="s">
        <v>3099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3</v>
      </c>
      <c r="AR249">
        <v>3</v>
      </c>
      <c r="AS249">
        <v>3</v>
      </c>
      <c r="AT249">
        <v>71.956999999999994</v>
      </c>
      <c r="AU249">
        <v>644</v>
      </c>
      <c r="AV249">
        <v>644</v>
      </c>
      <c r="AW249">
        <v>0</v>
      </c>
      <c r="AX249">
        <v>3.9792999999999998</v>
      </c>
      <c r="BA249" t="s">
        <v>903</v>
      </c>
      <c r="BC249" t="s">
        <v>896</v>
      </c>
      <c r="BD249" t="s">
        <v>903</v>
      </c>
      <c r="BF249" t="s">
        <v>896</v>
      </c>
      <c r="BI249">
        <v>0</v>
      </c>
      <c r="BJ249">
        <v>0</v>
      </c>
      <c r="BK249">
        <v>3</v>
      </c>
      <c r="BL249">
        <v>0</v>
      </c>
      <c r="BM249">
        <v>3</v>
      </c>
      <c r="BN249">
        <v>3</v>
      </c>
      <c r="BO249">
        <v>0</v>
      </c>
      <c r="BP249">
        <v>3</v>
      </c>
      <c r="BQ249">
        <v>0</v>
      </c>
      <c r="BR249">
        <v>0</v>
      </c>
      <c r="BS249">
        <v>35788000</v>
      </c>
      <c r="BT249">
        <v>0</v>
      </c>
      <c r="BU249">
        <v>0</v>
      </c>
      <c r="BV249">
        <v>707070</v>
      </c>
      <c r="BW249">
        <v>0</v>
      </c>
      <c r="BX249">
        <v>10366000</v>
      </c>
      <c r="BY249">
        <v>876730</v>
      </c>
      <c r="BZ249">
        <v>0</v>
      </c>
      <c r="CA249">
        <v>23838000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23599000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2</v>
      </c>
      <c r="DB249">
        <v>247</v>
      </c>
      <c r="DC249">
        <v>1296</v>
      </c>
      <c r="DD249" t="b">
        <v>1</v>
      </c>
      <c r="DE249">
        <v>1380</v>
      </c>
      <c r="DF249" t="s">
        <v>3100</v>
      </c>
      <c r="DG249" t="s">
        <v>3101</v>
      </c>
      <c r="DH249">
        <v>10071</v>
      </c>
    </row>
    <row r="250" spans="1:115" x14ac:dyDescent="0.25">
      <c r="A250" t="s">
        <v>3102</v>
      </c>
      <c r="B250" t="s">
        <v>3102</v>
      </c>
      <c r="C250">
        <v>2</v>
      </c>
      <c r="D250">
        <v>2</v>
      </c>
      <c r="E250">
        <v>2</v>
      </c>
      <c r="F250" t="s">
        <v>3103</v>
      </c>
      <c r="G250" t="s">
        <v>3104</v>
      </c>
      <c r="H250" t="s">
        <v>3105</v>
      </c>
      <c r="I250">
        <v>1</v>
      </c>
      <c r="J250">
        <v>2</v>
      </c>
      <c r="K250">
        <v>2</v>
      </c>
      <c r="L250">
        <v>2</v>
      </c>
      <c r="M250">
        <v>1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2</v>
      </c>
      <c r="AE250">
        <v>0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2</v>
      </c>
      <c r="AO250">
        <v>0</v>
      </c>
      <c r="AP250">
        <v>0</v>
      </c>
      <c r="AQ250">
        <v>12.6</v>
      </c>
      <c r="AR250">
        <v>12.6</v>
      </c>
      <c r="AS250">
        <v>12.6</v>
      </c>
      <c r="AT250">
        <v>18.097999999999999</v>
      </c>
      <c r="AU250">
        <v>159</v>
      </c>
      <c r="AV250">
        <v>159</v>
      </c>
      <c r="AW250">
        <v>3.1250000000000002E-3</v>
      </c>
      <c r="AX250">
        <v>2.66</v>
      </c>
      <c r="AY250" t="s">
        <v>903</v>
      </c>
      <c r="BA250" t="s">
        <v>903</v>
      </c>
      <c r="BC250" t="s">
        <v>903</v>
      </c>
      <c r="BF250" t="s">
        <v>896</v>
      </c>
      <c r="BI250">
        <v>5</v>
      </c>
      <c r="BJ250">
        <v>0</v>
      </c>
      <c r="BK250">
        <v>5</v>
      </c>
      <c r="BL250">
        <v>0</v>
      </c>
      <c r="BM250">
        <v>5</v>
      </c>
      <c r="BN250">
        <v>0</v>
      </c>
      <c r="BO250">
        <v>0</v>
      </c>
      <c r="BP250">
        <v>12.6</v>
      </c>
      <c r="BQ250">
        <v>0</v>
      </c>
      <c r="BR250">
        <v>0</v>
      </c>
      <c r="BS250">
        <v>9660600</v>
      </c>
      <c r="BT250">
        <v>266510</v>
      </c>
      <c r="BU250">
        <v>0</v>
      </c>
      <c r="BV250">
        <v>145030</v>
      </c>
      <c r="BW250">
        <v>0</v>
      </c>
      <c r="BX250">
        <v>751820</v>
      </c>
      <c r="BY250">
        <v>0</v>
      </c>
      <c r="BZ250">
        <v>0</v>
      </c>
      <c r="CA250">
        <v>8497200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8412000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0</v>
      </c>
      <c r="CX250">
        <v>3</v>
      </c>
      <c r="DB250">
        <v>248</v>
      </c>
      <c r="DC250" t="s">
        <v>3106</v>
      </c>
      <c r="DD250" t="s">
        <v>1002</v>
      </c>
      <c r="DE250" t="s">
        <v>3107</v>
      </c>
      <c r="DF250" t="s">
        <v>3108</v>
      </c>
      <c r="DG250" t="s">
        <v>3109</v>
      </c>
      <c r="DH250" t="s">
        <v>3110</v>
      </c>
    </row>
    <row r="251" spans="1:115" x14ac:dyDescent="0.25">
      <c r="A251" t="s">
        <v>3111</v>
      </c>
      <c r="B251" t="s">
        <v>3111</v>
      </c>
      <c r="C251">
        <v>1</v>
      </c>
      <c r="D251">
        <v>1</v>
      </c>
      <c r="E251">
        <v>1</v>
      </c>
      <c r="F251" t="s">
        <v>3112</v>
      </c>
      <c r="H251" t="s">
        <v>3113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11.1</v>
      </c>
      <c r="AR251">
        <v>11.1</v>
      </c>
      <c r="AS251">
        <v>11.1</v>
      </c>
      <c r="AT251">
        <v>12.282999999999999</v>
      </c>
      <c r="AU251">
        <v>117</v>
      </c>
      <c r="AV251">
        <v>117</v>
      </c>
      <c r="AW251">
        <v>6.6715999999999998E-3</v>
      </c>
      <c r="AX251">
        <v>2.1829000000000001</v>
      </c>
      <c r="BA251" t="s">
        <v>903</v>
      </c>
      <c r="BB251" t="s">
        <v>903</v>
      </c>
      <c r="BF251" t="s">
        <v>896</v>
      </c>
      <c r="BI251">
        <v>0</v>
      </c>
      <c r="BJ251">
        <v>0</v>
      </c>
      <c r="BK251">
        <v>11.1</v>
      </c>
      <c r="BL251">
        <v>11.1</v>
      </c>
      <c r="BM251">
        <v>0</v>
      </c>
      <c r="BN251">
        <v>0</v>
      </c>
      <c r="BO251">
        <v>0</v>
      </c>
      <c r="BP251">
        <v>11.1</v>
      </c>
      <c r="BQ251">
        <v>0</v>
      </c>
      <c r="BR251">
        <v>0</v>
      </c>
      <c r="BS251">
        <v>3322100</v>
      </c>
      <c r="BT251">
        <v>0</v>
      </c>
      <c r="BU251">
        <v>0</v>
      </c>
      <c r="BV251">
        <v>386650</v>
      </c>
      <c r="BW251">
        <v>264120</v>
      </c>
      <c r="BX251">
        <v>0</v>
      </c>
      <c r="BY251">
        <v>0</v>
      </c>
      <c r="BZ251">
        <v>0</v>
      </c>
      <c r="CA251">
        <v>2671300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2644600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1</v>
      </c>
      <c r="DB251">
        <v>249</v>
      </c>
      <c r="DC251">
        <v>9077</v>
      </c>
      <c r="DD251" t="b">
        <v>1</v>
      </c>
      <c r="DE251">
        <v>9616</v>
      </c>
      <c r="DF251" t="s">
        <v>3114</v>
      </c>
      <c r="DG251">
        <v>71606</v>
      </c>
      <c r="DH251">
        <v>71606</v>
      </c>
    </row>
    <row r="252" spans="1:115" x14ac:dyDescent="0.25">
      <c r="A252" t="s">
        <v>3115</v>
      </c>
      <c r="B252" t="s">
        <v>3115</v>
      </c>
      <c r="C252">
        <v>13</v>
      </c>
      <c r="D252">
        <v>13</v>
      </c>
      <c r="E252">
        <v>13</v>
      </c>
      <c r="F252" t="s">
        <v>3116</v>
      </c>
      <c r="G252" t="s">
        <v>3117</v>
      </c>
      <c r="H252" t="s">
        <v>3118</v>
      </c>
      <c r="I252">
        <v>1</v>
      </c>
      <c r="J252">
        <v>13</v>
      </c>
      <c r="K252">
        <v>13</v>
      </c>
      <c r="L252">
        <v>13</v>
      </c>
      <c r="M252">
        <v>3</v>
      </c>
      <c r="N252">
        <v>3</v>
      </c>
      <c r="O252">
        <v>2</v>
      </c>
      <c r="P252">
        <v>4</v>
      </c>
      <c r="Q252">
        <v>1</v>
      </c>
      <c r="R252">
        <v>4</v>
      </c>
      <c r="S252">
        <v>2</v>
      </c>
      <c r="T252">
        <v>10</v>
      </c>
      <c r="U252">
        <v>2</v>
      </c>
      <c r="V252">
        <v>3</v>
      </c>
      <c r="W252">
        <v>3</v>
      </c>
      <c r="X252">
        <v>3</v>
      </c>
      <c r="Y252">
        <v>2</v>
      </c>
      <c r="Z252">
        <v>4</v>
      </c>
      <c r="AA252">
        <v>1</v>
      </c>
      <c r="AB252">
        <v>4</v>
      </c>
      <c r="AC252">
        <v>2</v>
      </c>
      <c r="AD252">
        <v>10</v>
      </c>
      <c r="AE252">
        <v>2</v>
      </c>
      <c r="AF252">
        <v>3</v>
      </c>
      <c r="AG252">
        <v>3</v>
      </c>
      <c r="AH252">
        <v>3</v>
      </c>
      <c r="AI252">
        <v>2</v>
      </c>
      <c r="AJ252">
        <v>4</v>
      </c>
      <c r="AK252">
        <v>1</v>
      </c>
      <c r="AL252">
        <v>4</v>
      </c>
      <c r="AM252">
        <v>2</v>
      </c>
      <c r="AN252">
        <v>10</v>
      </c>
      <c r="AO252">
        <v>2</v>
      </c>
      <c r="AP252">
        <v>3</v>
      </c>
      <c r="AQ252">
        <v>18.7</v>
      </c>
      <c r="AR252">
        <v>18.7</v>
      </c>
      <c r="AS252">
        <v>18.7</v>
      </c>
      <c r="AT252">
        <v>83.283000000000001</v>
      </c>
      <c r="AU252">
        <v>764</v>
      </c>
      <c r="AV252">
        <v>764</v>
      </c>
      <c r="AW252">
        <v>0</v>
      </c>
      <c r="AX252">
        <v>71.930000000000007</v>
      </c>
      <c r="AY252" t="s">
        <v>896</v>
      </c>
      <c r="AZ252" t="s">
        <v>903</v>
      </c>
      <c r="BA252" t="s">
        <v>903</v>
      </c>
      <c r="BB252" t="s">
        <v>896</v>
      </c>
      <c r="BC252" t="s">
        <v>903</v>
      </c>
      <c r="BD252" t="s">
        <v>896</v>
      </c>
      <c r="BE252" t="s">
        <v>903</v>
      </c>
      <c r="BF252" t="s">
        <v>896</v>
      </c>
      <c r="BG252" t="s">
        <v>903</v>
      </c>
      <c r="BH252" t="s">
        <v>896</v>
      </c>
      <c r="BI252">
        <v>4.0999999999999996</v>
      </c>
      <c r="BJ252">
        <v>5.4</v>
      </c>
      <c r="BK252">
        <v>2.9</v>
      </c>
      <c r="BL252">
        <v>6.7</v>
      </c>
      <c r="BM252">
        <v>0.9</v>
      </c>
      <c r="BN252">
        <v>6</v>
      </c>
      <c r="BO252">
        <v>2.9</v>
      </c>
      <c r="BP252">
        <v>13</v>
      </c>
      <c r="BQ252">
        <v>3.5</v>
      </c>
      <c r="BR252">
        <v>6</v>
      </c>
      <c r="BS252">
        <v>589260000</v>
      </c>
      <c r="BT252">
        <v>7167400</v>
      </c>
      <c r="BU252">
        <v>15152000</v>
      </c>
      <c r="BV252">
        <v>3207100</v>
      </c>
      <c r="BW252">
        <v>10376000</v>
      </c>
      <c r="BX252">
        <v>1366100</v>
      </c>
      <c r="BY252">
        <v>12794000</v>
      </c>
      <c r="BZ252">
        <v>7357800</v>
      </c>
      <c r="CA252">
        <v>521120000</v>
      </c>
      <c r="CB252">
        <v>1979800</v>
      </c>
      <c r="CC252">
        <v>8748000</v>
      </c>
      <c r="CD252">
        <v>2974900</v>
      </c>
      <c r="CE252">
        <v>4330600</v>
      </c>
      <c r="CF252">
        <v>0</v>
      </c>
      <c r="CG252">
        <v>0</v>
      </c>
      <c r="CH252">
        <v>0</v>
      </c>
      <c r="CI252">
        <v>29166000</v>
      </c>
      <c r="CJ252">
        <v>0</v>
      </c>
      <c r="CK252">
        <v>601580000</v>
      </c>
      <c r="CL252">
        <v>1756700</v>
      </c>
      <c r="CM252">
        <v>2929400</v>
      </c>
      <c r="CN252">
        <v>1</v>
      </c>
      <c r="CO252">
        <v>0</v>
      </c>
      <c r="CP252">
        <v>0</v>
      </c>
      <c r="CQ252">
        <v>2</v>
      </c>
      <c r="CR252">
        <v>0</v>
      </c>
      <c r="CS252">
        <v>2</v>
      </c>
      <c r="CT252">
        <v>0</v>
      </c>
      <c r="CU252">
        <v>16</v>
      </c>
      <c r="CV252">
        <v>0</v>
      </c>
      <c r="CW252">
        <v>2</v>
      </c>
      <c r="CX252">
        <v>23</v>
      </c>
      <c r="DB252">
        <v>250</v>
      </c>
      <c r="DC252" t="s">
        <v>3119</v>
      </c>
      <c r="DD252" t="s">
        <v>1546</v>
      </c>
      <c r="DE252" t="s">
        <v>3120</v>
      </c>
      <c r="DF252" t="s">
        <v>3121</v>
      </c>
      <c r="DG252" t="s">
        <v>3122</v>
      </c>
      <c r="DH252" t="s">
        <v>3123</v>
      </c>
    </row>
    <row r="253" spans="1:115" x14ac:dyDescent="0.25">
      <c r="A253" t="s">
        <v>3124</v>
      </c>
      <c r="B253" t="s">
        <v>3124</v>
      </c>
      <c r="C253">
        <v>6</v>
      </c>
      <c r="D253">
        <v>6</v>
      </c>
      <c r="E253">
        <v>6</v>
      </c>
      <c r="F253" t="s">
        <v>3125</v>
      </c>
      <c r="G253" t="s">
        <v>3126</v>
      </c>
      <c r="H253" t="s">
        <v>3127</v>
      </c>
      <c r="I253">
        <v>1</v>
      </c>
      <c r="J253">
        <v>6</v>
      </c>
      <c r="K253">
        <v>6</v>
      </c>
      <c r="L253">
        <v>6</v>
      </c>
      <c r="M253">
        <v>0</v>
      </c>
      <c r="N253">
        <v>3</v>
      </c>
      <c r="O253">
        <v>0</v>
      </c>
      <c r="P253">
        <v>2</v>
      </c>
      <c r="Q253">
        <v>3</v>
      </c>
      <c r="R253">
        <v>4</v>
      </c>
      <c r="S253">
        <v>3</v>
      </c>
      <c r="T253">
        <v>6</v>
      </c>
      <c r="U253">
        <v>3</v>
      </c>
      <c r="V253">
        <v>2</v>
      </c>
      <c r="W253">
        <v>0</v>
      </c>
      <c r="X253">
        <v>3</v>
      </c>
      <c r="Y253">
        <v>0</v>
      </c>
      <c r="Z253">
        <v>2</v>
      </c>
      <c r="AA253">
        <v>3</v>
      </c>
      <c r="AB253">
        <v>4</v>
      </c>
      <c r="AC253">
        <v>3</v>
      </c>
      <c r="AD253">
        <v>6</v>
      </c>
      <c r="AE253">
        <v>3</v>
      </c>
      <c r="AF253">
        <v>2</v>
      </c>
      <c r="AG253">
        <v>0</v>
      </c>
      <c r="AH253">
        <v>3</v>
      </c>
      <c r="AI253">
        <v>0</v>
      </c>
      <c r="AJ253">
        <v>2</v>
      </c>
      <c r="AK253">
        <v>3</v>
      </c>
      <c r="AL253">
        <v>4</v>
      </c>
      <c r="AM253">
        <v>3</v>
      </c>
      <c r="AN253">
        <v>6</v>
      </c>
      <c r="AO253">
        <v>3</v>
      </c>
      <c r="AP253">
        <v>2</v>
      </c>
      <c r="AQ253">
        <v>53.3</v>
      </c>
      <c r="AR253">
        <v>53.3</v>
      </c>
      <c r="AS253">
        <v>53.3</v>
      </c>
      <c r="AT253">
        <v>11.765000000000001</v>
      </c>
      <c r="AU253">
        <v>107</v>
      </c>
      <c r="AV253">
        <v>107</v>
      </c>
      <c r="AW253">
        <v>0</v>
      </c>
      <c r="AX253">
        <v>147.02000000000001</v>
      </c>
      <c r="AZ253" t="s">
        <v>903</v>
      </c>
      <c r="BB253" t="s">
        <v>903</v>
      </c>
      <c r="BC253" t="s">
        <v>896</v>
      </c>
      <c r="BD253" t="s">
        <v>896</v>
      </c>
      <c r="BE253" t="s">
        <v>896</v>
      </c>
      <c r="BF253" t="s">
        <v>896</v>
      </c>
      <c r="BG253" t="s">
        <v>903</v>
      </c>
      <c r="BH253" t="s">
        <v>896</v>
      </c>
      <c r="BI253">
        <v>0</v>
      </c>
      <c r="BJ253">
        <v>48.6</v>
      </c>
      <c r="BK253">
        <v>0</v>
      </c>
      <c r="BL253">
        <v>35.5</v>
      </c>
      <c r="BM253">
        <v>48.6</v>
      </c>
      <c r="BN253">
        <v>48.6</v>
      </c>
      <c r="BO253">
        <v>48.6</v>
      </c>
      <c r="BP253">
        <v>53.3</v>
      </c>
      <c r="BQ253">
        <v>48.6</v>
      </c>
      <c r="BR253">
        <v>31.8</v>
      </c>
      <c r="BS253">
        <v>545760000</v>
      </c>
      <c r="BT253">
        <v>0</v>
      </c>
      <c r="BU253">
        <v>6813400</v>
      </c>
      <c r="BV253">
        <v>0</v>
      </c>
      <c r="BW253">
        <v>2206900</v>
      </c>
      <c r="BX253">
        <v>11179000</v>
      </c>
      <c r="BY253">
        <v>1619400</v>
      </c>
      <c r="BZ253">
        <v>6371300</v>
      </c>
      <c r="CA253">
        <v>509720000</v>
      </c>
      <c r="CB253">
        <v>5426700</v>
      </c>
      <c r="CC253">
        <v>2414200</v>
      </c>
      <c r="CD253">
        <v>0</v>
      </c>
      <c r="CE253">
        <v>5924800</v>
      </c>
      <c r="CF253">
        <v>0</v>
      </c>
      <c r="CG253">
        <v>0</v>
      </c>
      <c r="CH253">
        <v>15130000</v>
      </c>
      <c r="CI253">
        <v>11827000</v>
      </c>
      <c r="CJ253">
        <v>5209000</v>
      </c>
      <c r="CK253">
        <v>502490000</v>
      </c>
      <c r="CL253">
        <v>6161900</v>
      </c>
      <c r="CM253">
        <v>2221500</v>
      </c>
      <c r="CN253">
        <v>0</v>
      </c>
      <c r="CO253">
        <v>0</v>
      </c>
      <c r="CP253">
        <v>0</v>
      </c>
      <c r="CQ253">
        <v>0</v>
      </c>
      <c r="CR253">
        <v>3</v>
      </c>
      <c r="CS253">
        <v>1</v>
      </c>
      <c r="CT253">
        <v>1</v>
      </c>
      <c r="CU253">
        <v>21</v>
      </c>
      <c r="CV253">
        <v>0</v>
      </c>
      <c r="CW253">
        <v>1</v>
      </c>
      <c r="CX253">
        <v>27</v>
      </c>
      <c r="DB253">
        <v>251</v>
      </c>
      <c r="DC253" t="s">
        <v>3128</v>
      </c>
      <c r="DD253" t="s">
        <v>1087</v>
      </c>
      <c r="DE253" t="s">
        <v>3129</v>
      </c>
      <c r="DF253" t="s">
        <v>3130</v>
      </c>
      <c r="DG253" t="s">
        <v>3131</v>
      </c>
      <c r="DH253" t="s">
        <v>3132</v>
      </c>
    </row>
    <row r="254" spans="1:115" x14ac:dyDescent="0.25">
      <c r="A254" t="s">
        <v>3133</v>
      </c>
      <c r="B254" t="s">
        <v>3133</v>
      </c>
      <c r="C254" t="s">
        <v>3134</v>
      </c>
      <c r="D254" t="s">
        <v>3134</v>
      </c>
      <c r="E254" t="s">
        <v>2939</v>
      </c>
      <c r="F254" t="s">
        <v>3135</v>
      </c>
      <c r="G254" t="s">
        <v>3136</v>
      </c>
      <c r="H254" t="s">
        <v>3137</v>
      </c>
      <c r="I254">
        <v>2</v>
      </c>
      <c r="J254">
        <v>9</v>
      </c>
      <c r="K254">
        <v>9</v>
      </c>
      <c r="L254">
        <v>4</v>
      </c>
      <c r="M254">
        <v>5</v>
      </c>
      <c r="N254">
        <v>4</v>
      </c>
      <c r="O254">
        <v>1</v>
      </c>
      <c r="P254">
        <v>5</v>
      </c>
      <c r="Q254">
        <v>6</v>
      </c>
      <c r="R254">
        <v>7</v>
      </c>
      <c r="S254">
        <v>4</v>
      </c>
      <c r="T254">
        <v>9</v>
      </c>
      <c r="U254">
        <v>4</v>
      </c>
      <c r="V254">
        <v>3</v>
      </c>
      <c r="W254">
        <v>5</v>
      </c>
      <c r="X254">
        <v>4</v>
      </c>
      <c r="Y254">
        <v>1</v>
      </c>
      <c r="Z254">
        <v>5</v>
      </c>
      <c r="AA254">
        <v>6</v>
      </c>
      <c r="AB254">
        <v>7</v>
      </c>
      <c r="AC254">
        <v>4</v>
      </c>
      <c r="AD254">
        <v>9</v>
      </c>
      <c r="AE254">
        <v>4</v>
      </c>
      <c r="AF254">
        <v>3</v>
      </c>
      <c r="AG254">
        <v>2</v>
      </c>
      <c r="AH254">
        <v>2</v>
      </c>
      <c r="AI254">
        <v>0</v>
      </c>
      <c r="AJ254">
        <v>3</v>
      </c>
      <c r="AK254">
        <v>3</v>
      </c>
      <c r="AL254">
        <v>3</v>
      </c>
      <c r="AM254">
        <v>3</v>
      </c>
      <c r="AN254">
        <v>4</v>
      </c>
      <c r="AO254">
        <v>2</v>
      </c>
      <c r="AP254">
        <v>2</v>
      </c>
      <c r="AQ254">
        <v>33.299999999999997</v>
      </c>
      <c r="AR254">
        <v>33.299999999999997</v>
      </c>
      <c r="AS254">
        <v>15.5</v>
      </c>
      <c r="AT254">
        <v>36.104999999999997</v>
      </c>
      <c r="AU254">
        <v>330</v>
      </c>
      <c r="AV254" t="s">
        <v>3138</v>
      </c>
      <c r="AW254">
        <v>0</v>
      </c>
      <c r="AX254">
        <v>70.344999999999999</v>
      </c>
      <c r="AY254" t="s">
        <v>896</v>
      </c>
      <c r="AZ254" t="s">
        <v>896</v>
      </c>
      <c r="BA254" t="s">
        <v>903</v>
      </c>
      <c r="BB254" t="s">
        <v>896</v>
      </c>
      <c r="BC254" t="s">
        <v>896</v>
      </c>
      <c r="BD254" t="s">
        <v>896</v>
      </c>
      <c r="BE254" t="s">
        <v>896</v>
      </c>
      <c r="BF254" t="s">
        <v>896</v>
      </c>
      <c r="BG254" t="s">
        <v>896</v>
      </c>
      <c r="BH254" t="s">
        <v>896</v>
      </c>
      <c r="BI254">
        <v>16.7</v>
      </c>
      <c r="BJ254">
        <v>14.8</v>
      </c>
      <c r="BK254">
        <v>2.1</v>
      </c>
      <c r="BL254">
        <v>18.2</v>
      </c>
      <c r="BM254">
        <v>24.8</v>
      </c>
      <c r="BN254">
        <v>25.8</v>
      </c>
      <c r="BO254">
        <v>13.3</v>
      </c>
      <c r="BP254">
        <v>33.299999999999997</v>
      </c>
      <c r="BQ254">
        <v>13</v>
      </c>
      <c r="BR254">
        <v>8.1999999999999993</v>
      </c>
      <c r="BS254">
        <v>680060000</v>
      </c>
      <c r="BT254">
        <v>24992000</v>
      </c>
      <c r="BU254">
        <v>6271200</v>
      </c>
      <c r="BV254">
        <v>517850</v>
      </c>
      <c r="BW254">
        <v>18484000</v>
      </c>
      <c r="BX254">
        <v>34356000</v>
      </c>
      <c r="BY254">
        <v>17021000</v>
      </c>
      <c r="BZ254">
        <v>16930000</v>
      </c>
      <c r="CA254">
        <v>546300000</v>
      </c>
      <c r="CB254">
        <v>10568000</v>
      </c>
      <c r="CC254">
        <v>4611700</v>
      </c>
      <c r="CD254">
        <v>18603000</v>
      </c>
      <c r="CE254">
        <v>7634200</v>
      </c>
      <c r="CF254">
        <v>0</v>
      </c>
      <c r="CG254">
        <v>16867000</v>
      </c>
      <c r="CH254">
        <v>56623000</v>
      </c>
      <c r="CI254">
        <v>239670000</v>
      </c>
      <c r="CJ254">
        <v>13829000</v>
      </c>
      <c r="CK254">
        <v>411350000</v>
      </c>
      <c r="CL254">
        <v>7959300</v>
      </c>
      <c r="CM254">
        <v>6331100</v>
      </c>
      <c r="CN254">
        <v>1</v>
      </c>
      <c r="CO254">
        <v>1</v>
      </c>
      <c r="CP254">
        <v>0</v>
      </c>
      <c r="CQ254">
        <v>1</v>
      </c>
      <c r="CR254">
        <v>4</v>
      </c>
      <c r="CS254">
        <v>5</v>
      </c>
      <c r="CT254">
        <v>2</v>
      </c>
      <c r="CU254">
        <v>14</v>
      </c>
      <c r="CV254">
        <v>1</v>
      </c>
      <c r="CW254">
        <v>1</v>
      </c>
      <c r="CX254">
        <v>30</v>
      </c>
      <c r="DB254">
        <v>252</v>
      </c>
      <c r="DC254" t="s">
        <v>3139</v>
      </c>
      <c r="DD254" t="s">
        <v>913</v>
      </c>
      <c r="DE254" t="s">
        <v>3140</v>
      </c>
      <c r="DF254" t="s">
        <v>3141</v>
      </c>
      <c r="DG254" t="s">
        <v>3142</v>
      </c>
      <c r="DH254" t="s">
        <v>3143</v>
      </c>
      <c r="DI254">
        <v>176</v>
      </c>
      <c r="DK254">
        <v>135</v>
      </c>
    </row>
    <row r="255" spans="1:115" x14ac:dyDescent="0.25">
      <c r="A255" t="s">
        <v>3144</v>
      </c>
      <c r="B255" t="s">
        <v>3144</v>
      </c>
      <c r="C255">
        <v>6</v>
      </c>
      <c r="D255">
        <v>4</v>
      </c>
      <c r="E255">
        <v>4</v>
      </c>
      <c r="F255" t="s">
        <v>3145</v>
      </c>
      <c r="G255" t="s">
        <v>3146</v>
      </c>
      <c r="H255" t="s">
        <v>3147</v>
      </c>
      <c r="I255">
        <v>1</v>
      </c>
      <c r="J255">
        <v>6</v>
      </c>
      <c r="K255">
        <v>4</v>
      </c>
      <c r="L255">
        <v>4</v>
      </c>
      <c r="M255">
        <v>3</v>
      </c>
      <c r="N255">
        <v>3</v>
      </c>
      <c r="O255">
        <v>2</v>
      </c>
      <c r="P255">
        <v>2</v>
      </c>
      <c r="Q255">
        <v>3</v>
      </c>
      <c r="R255">
        <v>2</v>
      </c>
      <c r="S255">
        <v>3</v>
      </c>
      <c r="T255">
        <v>6</v>
      </c>
      <c r="U255">
        <v>2</v>
      </c>
      <c r="V255">
        <v>2</v>
      </c>
      <c r="W255">
        <v>2</v>
      </c>
      <c r="X255">
        <v>2</v>
      </c>
      <c r="Y255">
        <v>1</v>
      </c>
      <c r="Z255">
        <v>1</v>
      </c>
      <c r="AA255">
        <v>2</v>
      </c>
      <c r="AB255">
        <v>1</v>
      </c>
      <c r="AC255">
        <v>2</v>
      </c>
      <c r="AD255">
        <v>4</v>
      </c>
      <c r="AE255">
        <v>1</v>
      </c>
      <c r="AF255">
        <v>1</v>
      </c>
      <c r="AG255">
        <v>2</v>
      </c>
      <c r="AH255">
        <v>2</v>
      </c>
      <c r="AI255">
        <v>1</v>
      </c>
      <c r="AJ255">
        <v>1</v>
      </c>
      <c r="AK255">
        <v>2</v>
      </c>
      <c r="AL255">
        <v>1</v>
      </c>
      <c r="AM255">
        <v>2</v>
      </c>
      <c r="AN255">
        <v>4</v>
      </c>
      <c r="AO255">
        <v>1</v>
      </c>
      <c r="AP255">
        <v>1</v>
      </c>
      <c r="AQ255">
        <v>19</v>
      </c>
      <c r="AR255">
        <v>13.5</v>
      </c>
      <c r="AS255">
        <v>13.5</v>
      </c>
      <c r="AT255">
        <v>35.9</v>
      </c>
      <c r="AU255">
        <v>326</v>
      </c>
      <c r="AV255">
        <v>326</v>
      </c>
      <c r="AW255">
        <v>0</v>
      </c>
      <c r="AX255">
        <v>10.81</v>
      </c>
      <c r="AY255" t="s">
        <v>903</v>
      </c>
      <c r="AZ255" t="s">
        <v>903</v>
      </c>
      <c r="BA255" t="s">
        <v>903</v>
      </c>
      <c r="BB255" t="s">
        <v>903</v>
      </c>
      <c r="BC255" t="s">
        <v>903</v>
      </c>
      <c r="BD255" t="s">
        <v>896</v>
      </c>
      <c r="BE255" t="s">
        <v>903</v>
      </c>
      <c r="BF255" t="s">
        <v>896</v>
      </c>
      <c r="BG255" t="s">
        <v>903</v>
      </c>
      <c r="BH255" t="s">
        <v>903</v>
      </c>
      <c r="BI255">
        <v>9.5</v>
      </c>
      <c r="BJ255">
        <v>9.5</v>
      </c>
      <c r="BK255">
        <v>4.5999999999999996</v>
      </c>
      <c r="BL255">
        <v>4.5999999999999996</v>
      </c>
      <c r="BM255">
        <v>9.8000000000000007</v>
      </c>
      <c r="BN255">
        <v>4.5999999999999996</v>
      </c>
      <c r="BO255">
        <v>9.5</v>
      </c>
      <c r="BP255">
        <v>19</v>
      </c>
      <c r="BQ255">
        <v>4.5999999999999996</v>
      </c>
      <c r="BR255">
        <v>4.5999999999999996</v>
      </c>
      <c r="BS255">
        <v>128750000</v>
      </c>
      <c r="BT255">
        <v>2278700</v>
      </c>
      <c r="BU255">
        <v>2823200</v>
      </c>
      <c r="BV255">
        <v>695960</v>
      </c>
      <c r="BW255">
        <v>812230</v>
      </c>
      <c r="BX255">
        <v>2802400</v>
      </c>
      <c r="BY255">
        <v>1296400</v>
      </c>
      <c r="BZ255">
        <v>4022600</v>
      </c>
      <c r="CA255">
        <v>112700000</v>
      </c>
      <c r="CB255">
        <v>471750</v>
      </c>
      <c r="CC255">
        <v>846920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100560000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6</v>
      </c>
      <c r="CV255">
        <v>0</v>
      </c>
      <c r="CW255">
        <v>0</v>
      </c>
      <c r="CX255">
        <v>7</v>
      </c>
      <c r="DB255">
        <v>253</v>
      </c>
      <c r="DC255" t="s">
        <v>3148</v>
      </c>
      <c r="DD255" t="s">
        <v>3149</v>
      </c>
      <c r="DE255" t="s">
        <v>3150</v>
      </c>
      <c r="DF255" t="s">
        <v>3151</v>
      </c>
      <c r="DG255" t="s">
        <v>3152</v>
      </c>
      <c r="DH255" t="s">
        <v>3153</v>
      </c>
      <c r="DI255" t="s">
        <v>3154</v>
      </c>
      <c r="DK255" t="s">
        <v>3155</v>
      </c>
    </row>
    <row r="256" spans="1:115" x14ac:dyDescent="0.25">
      <c r="A256" t="s">
        <v>3156</v>
      </c>
      <c r="B256" t="s">
        <v>3156</v>
      </c>
      <c r="C256">
        <v>5</v>
      </c>
      <c r="D256">
        <v>1</v>
      </c>
      <c r="E256">
        <v>1</v>
      </c>
      <c r="F256" t="s">
        <v>3157</v>
      </c>
      <c r="G256" t="s">
        <v>3158</v>
      </c>
      <c r="H256" t="s">
        <v>3159</v>
      </c>
      <c r="I256">
        <v>1</v>
      </c>
      <c r="J256">
        <v>5</v>
      </c>
      <c r="K256">
        <v>1</v>
      </c>
      <c r="L256">
        <v>1</v>
      </c>
      <c r="M256">
        <v>4</v>
      </c>
      <c r="N256">
        <v>2</v>
      </c>
      <c r="O256">
        <v>2</v>
      </c>
      <c r="P256">
        <v>3</v>
      </c>
      <c r="Q256">
        <v>4</v>
      </c>
      <c r="R256">
        <v>4</v>
      </c>
      <c r="S256">
        <v>2</v>
      </c>
      <c r="T256">
        <v>5</v>
      </c>
      <c r="U256">
        <v>3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0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17.100000000000001</v>
      </c>
      <c r="AR256">
        <v>2.4</v>
      </c>
      <c r="AS256">
        <v>2.4</v>
      </c>
      <c r="AT256">
        <v>35.94</v>
      </c>
      <c r="AU256">
        <v>327</v>
      </c>
      <c r="AV256">
        <v>327</v>
      </c>
      <c r="AW256">
        <v>1</v>
      </c>
      <c r="AX256">
        <v>-2</v>
      </c>
      <c r="AY256" t="s">
        <v>903</v>
      </c>
      <c r="AZ256" t="s">
        <v>903</v>
      </c>
      <c r="BA256" t="s">
        <v>903</v>
      </c>
      <c r="BB256" t="s">
        <v>903</v>
      </c>
      <c r="BC256" t="s">
        <v>903</v>
      </c>
      <c r="BD256" t="s">
        <v>903</v>
      </c>
      <c r="BE256" t="s">
        <v>903</v>
      </c>
      <c r="BF256" t="s">
        <v>896</v>
      </c>
      <c r="BG256" t="s">
        <v>903</v>
      </c>
      <c r="BH256" t="s">
        <v>903</v>
      </c>
      <c r="BI256">
        <v>10.4</v>
      </c>
      <c r="BJ256">
        <v>8.9</v>
      </c>
      <c r="BK256">
        <v>4.5999999999999996</v>
      </c>
      <c r="BL256">
        <v>9.5</v>
      </c>
      <c r="BM256">
        <v>16.2</v>
      </c>
      <c r="BN256">
        <v>14.7</v>
      </c>
      <c r="BO256">
        <v>4.5999999999999996</v>
      </c>
      <c r="BP256">
        <v>17.100000000000001</v>
      </c>
      <c r="BQ256">
        <v>9.5</v>
      </c>
      <c r="BR256">
        <v>2.1</v>
      </c>
      <c r="BS256">
        <v>14644000</v>
      </c>
      <c r="BT256">
        <v>4919900</v>
      </c>
      <c r="BU256">
        <v>0</v>
      </c>
      <c r="BV256">
        <v>217280</v>
      </c>
      <c r="BW256">
        <v>1855200</v>
      </c>
      <c r="BX256">
        <v>991350</v>
      </c>
      <c r="BY256">
        <v>0</v>
      </c>
      <c r="BZ256">
        <v>3304000</v>
      </c>
      <c r="CA256">
        <v>2443800</v>
      </c>
      <c r="CB256">
        <v>912340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1151800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1</v>
      </c>
      <c r="CY256" t="s">
        <v>1008</v>
      </c>
      <c r="DB256">
        <v>254</v>
      </c>
      <c r="DC256" t="s">
        <v>3160</v>
      </c>
      <c r="DD256" t="s">
        <v>3161</v>
      </c>
      <c r="DE256" t="s">
        <v>3162</v>
      </c>
      <c r="DF256" t="s">
        <v>3163</v>
      </c>
      <c r="DG256" t="s">
        <v>3164</v>
      </c>
      <c r="DH256" t="s">
        <v>3165</v>
      </c>
      <c r="DI256">
        <v>176</v>
      </c>
      <c r="DK256">
        <v>132</v>
      </c>
    </row>
    <row r="257" spans="1:116" x14ac:dyDescent="0.25">
      <c r="A257" t="s">
        <v>3166</v>
      </c>
      <c r="B257" t="s">
        <v>3166</v>
      </c>
      <c r="C257">
        <v>2</v>
      </c>
      <c r="D257">
        <v>2</v>
      </c>
      <c r="E257">
        <v>2</v>
      </c>
      <c r="F257" t="s">
        <v>3167</v>
      </c>
      <c r="G257" t="s">
        <v>3168</v>
      </c>
      <c r="H257" t="s">
        <v>3169</v>
      </c>
      <c r="I257">
        <v>1</v>
      </c>
      <c r="J257">
        <v>2</v>
      </c>
      <c r="K257">
        <v>2</v>
      </c>
      <c r="L257">
        <v>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</v>
      </c>
      <c r="AO257">
        <v>0</v>
      </c>
      <c r="AP257">
        <v>0</v>
      </c>
      <c r="AQ257">
        <v>5.0999999999999996</v>
      </c>
      <c r="AR257">
        <v>5.0999999999999996</v>
      </c>
      <c r="AS257">
        <v>5.0999999999999996</v>
      </c>
      <c r="AT257">
        <v>49.439</v>
      </c>
      <c r="AU257">
        <v>453</v>
      </c>
      <c r="AV257">
        <v>453</v>
      </c>
      <c r="AW257">
        <v>0</v>
      </c>
      <c r="AX257">
        <v>4.1031000000000004</v>
      </c>
      <c r="BF257" t="s">
        <v>896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5.0999999999999996</v>
      </c>
      <c r="BQ257">
        <v>0</v>
      </c>
      <c r="BR257">
        <v>0</v>
      </c>
      <c r="BS257">
        <v>12524000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12524000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12398000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2</v>
      </c>
      <c r="CV257">
        <v>0</v>
      </c>
      <c r="CW257">
        <v>0</v>
      </c>
      <c r="CX257">
        <v>2</v>
      </c>
      <c r="DB257">
        <v>255</v>
      </c>
      <c r="DC257" t="s">
        <v>3170</v>
      </c>
      <c r="DD257" t="s">
        <v>1002</v>
      </c>
      <c r="DE257" t="s">
        <v>3171</v>
      </c>
      <c r="DF257" t="s">
        <v>3172</v>
      </c>
      <c r="DG257" t="s">
        <v>3173</v>
      </c>
      <c r="DH257" t="s">
        <v>3174</v>
      </c>
    </row>
    <row r="258" spans="1:116" x14ac:dyDescent="0.25">
      <c r="A258" t="s">
        <v>3175</v>
      </c>
      <c r="B258" t="s">
        <v>3175</v>
      </c>
      <c r="C258" t="s">
        <v>3176</v>
      </c>
      <c r="D258" t="s">
        <v>3176</v>
      </c>
      <c r="E258" t="s">
        <v>3176</v>
      </c>
      <c r="F258" t="s">
        <v>3177</v>
      </c>
      <c r="G258" t="s">
        <v>3178</v>
      </c>
      <c r="H258" t="s">
        <v>3179</v>
      </c>
      <c r="I258">
        <v>2</v>
      </c>
      <c r="J258">
        <v>6</v>
      </c>
      <c r="K258">
        <v>6</v>
      </c>
      <c r="L258">
        <v>6</v>
      </c>
      <c r="M258">
        <v>3</v>
      </c>
      <c r="N258">
        <v>3</v>
      </c>
      <c r="O258">
        <v>4</v>
      </c>
      <c r="P258">
        <v>2</v>
      </c>
      <c r="Q258">
        <v>4</v>
      </c>
      <c r="R258">
        <v>5</v>
      </c>
      <c r="S258">
        <v>3</v>
      </c>
      <c r="T258">
        <v>6</v>
      </c>
      <c r="U258">
        <v>3</v>
      </c>
      <c r="V258">
        <v>3</v>
      </c>
      <c r="W258">
        <v>3</v>
      </c>
      <c r="X258">
        <v>3</v>
      </c>
      <c r="Y258">
        <v>4</v>
      </c>
      <c r="Z258">
        <v>2</v>
      </c>
      <c r="AA258">
        <v>4</v>
      </c>
      <c r="AB258">
        <v>5</v>
      </c>
      <c r="AC258">
        <v>3</v>
      </c>
      <c r="AD258">
        <v>6</v>
      </c>
      <c r="AE258">
        <v>3</v>
      </c>
      <c r="AF258">
        <v>3</v>
      </c>
      <c r="AG258">
        <v>3</v>
      </c>
      <c r="AH258">
        <v>3</v>
      </c>
      <c r="AI258">
        <v>4</v>
      </c>
      <c r="AJ258">
        <v>2</v>
      </c>
      <c r="AK258">
        <v>4</v>
      </c>
      <c r="AL258">
        <v>5</v>
      </c>
      <c r="AM258">
        <v>3</v>
      </c>
      <c r="AN258">
        <v>6</v>
      </c>
      <c r="AO258">
        <v>3</v>
      </c>
      <c r="AP258">
        <v>3</v>
      </c>
      <c r="AQ258">
        <v>14.2</v>
      </c>
      <c r="AR258">
        <v>14.2</v>
      </c>
      <c r="AS258">
        <v>14.2</v>
      </c>
      <c r="AT258">
        <v>37.654000000000003</v>
      </c>
      <c r="AU258">
        <v>353</v>
      </c>
      <c r="AV258" t="s">
        <v>3180</v>
      </c>
      <c r="AW258">
        <v>0</v>
      </c>
      <c r="AX258">
        <v>13.167999999999999</v>
      </c>
      <c r="AY258" t="s">
        <v>896</v>
      </c>
      <c r="AZ258" t="s">
        <v>896</v>
      </c>
      <c r="BA258" t="s">
        <v>896</v>
      </c>
      <c r="BB258" t="s">
        <v>903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>
        <v>8.8000000000000007</v>
      </c>
      <c r="BJ258">
        <v>9.6</v>
      </c>
      <c r="BK258">
        <v>11.6</v>
      </c>
      <c r="BL258">
        <v>6.8</v>
      </c>
      <c r="BM258">
        <v>11.6</v>
      </c>
      <c r="BN258">
        <v>13.6</v>
      </c>
      <c r="BO258">
        <v>9.6</v>
      </c>
      <c r="BP258">
        <v>14.2</v>
      </c>
      <c r="BQ258">
        <v>9.6</v>
      </c>
      <c r="BR258">
        <v>9.6</v>
      </c>
      <c r="BS258">
        <v>312100000</v>
      </c>
      <c r="BT258">
        <v>9304300</v>
      </c>
      <c r="BU258">
        <v>6045100</v>
      </c>
      <c r="BV258">
        <v>7010200</v>
      </c>
      <c r="BW258">
        <v>3837000</v>
      </c>
      <c r="BX258">
        <v>11767000</v>
      </c>
      <c r="BY258">
        <v>8806100</v>
      </c>
      <c r="BZ258">
        <v>10814000</v>
      </c>
      <c r="CA258">
        <v>239930000</v>
      </c>
      <c r="CB258">
        <v>5348000</v>
      </c>
      <c r="CC258">
        <v>9235800</v>
      </c>
      <c r="CD258">
        <v>7674200</v>
      </c>
      <c r="CE258">
        <v>10736000</v>
      </c>
      <c r="CF258">
        <v>16923000</v>
      </c>
      <c r="CG258">
        <v>4726200</v>
      </c>
      <c r="CH258">
        <v>19991000</v>
      </c>
      <c r="CI258">
        <v>71523000</v>
      </c>
      <c r="CJ258">
        <v>8726400</v>
      </c>
      <c r="CK258">
        <v>206430000</v>
      </c>
      <c r="CL258">
        <v>8755100</v>
      </c>
      <c r="CM258">
        <v>11003000</v>
      </c>
      <c r="CN258">
        <v>1</v>
      </c>
      <c r="CO258">
        <v>1</v>
      </c>
      <c r="CP258">
        <v>1</v>
      </c>
      <c r="CQ258">
        <v>0</v>
      </c>
      <c r="CR258">
        <v>3</v>
      </c>
      <c r="CS258">
        <v>4</v>
      </c>
      <c r="CT258">
        <v>2</v>
      </c>
      <c r="CU258">
        <v>9</v>
      </c>
      <c r="CV258">
        <v>1</v>
      </c>
      <c r="CW258">
        <v>2</v>
      </c>
      <c r="CX258">
        <v>24</v>
      </c>
      <c r="DB258">
        <v>256</v>
      </c>
      <c r="DC258" t="s">
        <v>3181</v>
      </c>
      <c r="DD258" t="s">
        <v>1087</v>
      </c>
      <c r="DE258" t="s">
        <v>3182</v>
      </c>
      <c r="DF258" t="s">
        <v>3183</v>
      </c>
      <c r="DG258" t="s">
        <v>3184</v>
      </c>
      <c r="DH258" t="s">
        <v>3185</v>
      </c>
    </row>
    <row r="259" spans="1:116" x14ac:dyDescent="0.25">
      <c r="A259" t="s">
        <v>3186</v>
      </c>
      <c r="B259" t="s">
        <v>3186</v>
      </c>
      <c r="C259" t="s">
        <v>3187</v>
      </c>
      <c r="D259" t="s">
        <v>3187</v>
      </c>
      <c r="E259" t="s">
        <v>3187</v>
      </c>
      <c r="F259" t="s">
        <v>3188</v>
      </c>
      <c r="G259" t="s">
        <v>3189</v>
      </c>
      <c r="H259" t="s">
        <v>3190</v>
      </c>
      <c r="I259">
        <v>6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1</v>
      </c>
      <c r="V259">
        <v>2</v>
      </c>
      <c r="W259">
        <v>2</v>
      </c>
      <c r="X259">
        <v>2</v>
      </c>
      <c r="Y259">
        <v>1</v>
      </c>
      <c r="Z259">
        <v>2</v>
      </c>
      <c r="AA259">
        <v>2</v>
      </c>
      <c r="AB259">
        <v>1</v>
      </c>
      <c r="AC259">
        <v>1</v>
      </c>
      <c r="AD259">
        <v>2</v>
      </c>
      <c r="AE259">
        <v>1</v>
      </c>
      <c r="AF259">
        <v>2</v>
      </c>
      <c r="AG259">
        <v>2</v>
      </c>
      <c r="AH259">
        <v>2</v>
      </c>
      <c r="AI259">
        <v>1</v>
      </c>
      <c r="AJ259">
        <v>2</v>
      </c>
      <c r="AK259">
        <v>2</v>
      </c>
      <c r="AL259">
        <v>1</v>
      </c>
      <c r="AM259">
        <v>1</v>
      </c>
      <c r="AN259">
        <v>2</v>
      </c>
      <c r="AO259">
        <v>1</v>
      </c>
      <c r="AP259">
        <v>2</v>
      </c>
      <c r="AQ259">
        <v>7.5</v>
      </c>
      <c r="AR259">
        <v>7.5</v>
      </c>
      <c r="AS259">
        <v>7.5</v>
      </c>
      <c r="AT259">
        <v>40.057000000000002</v>
      </c>
      <c r="AU259">
        <v>358</v>
      </c>
      <c r="AV259" t="s">
        <v>3191</v>
      </c>
      <c r="AW259">
        <v>0</v>
      </c>
      <c r="AX259">
        <v>5.0594000000000001</v>
      </c>
      <c r="AY259" t="s">
        <v>896</v>
      </c>
      <c r="AZ259" t="s">
        <v>896</v>
      </c>
      <c r="BA259" t="s">
        <v>903</v>
      </c>
      <c r="BB259" t="s">
        <v>903</v>
      </c>
      <c r="BC259" t="s">
        <v>896</v>
      </c>
      <c r="BD259" t="s">
        <v>903</v>
      </c>
      <c r="BE259" t="s">
        <v>896</v>
      </c>
      <c r="BF259" t="s">
        <v>896</v>
      </c>
      <c r="BG259" t="s">
        <v>903</v>
      </c>
      <c r="BH259" t="s">
        <v>896</v>
      </c>
      <c r="BI259">
        <v>7.5</v>
      </c>
      <c r="BJ259">
        <v>7.5</v>
      </c>
      <c r="BK259">
        <v>3.6</v>
      </c>
      <c r="BL259">
        <v>7.5</v>
      </c>
      <c r="BM259">
        <v>7.5</v>
      </c>
      <c r="BN259">
        <v>3.6</v>
      </c>
      <c r="BO259">
        <v>3.9</v>
      </c>
      <c r="BP259">
        <v>7.5</v>
      </c>
      <c r="BQ259">
        <v>3.6</v>
      </c>
      <c r="BR259">
        <v>7.5</v>
      </c>
      <c r="BS259">
        <v>26028000</v>
      </c>
      <c r="BT259">
        <v>2042100</v>
      </c>
      <c r="BU259">
        <v>7893600</v>
      </c>
      <c r="BV259">
        <v>791410</v>
      </c>
      <c r="BW259">
        <v>2454600</v>
      </c>
      <c r="BX259">
        <v>2565000</v>
      </c>
      <c r="BY259">
        <v>380670</v>
      </c>
      <c r="BZ259">
        <v>3032200</v>
      </c>
      <c r="CA259">
        <v>3715600</v>
      </c>
      <c r="CB259">
        <v>519050</v>
      </c>
      <c r="CC259">
        <v>2633500</v>
      </c>
      <c r="CD259">
        <v>2687600</v>
      </c>
      <c r="CE259">
        <v>4957100</v>
      </c>
      <c r="CF259">
        <v>0</v>
      </c>
      <c r="CG259">
        <v>0</v>
      </c>
      <c r="CH259">
        <v>3782900</v>
      </c>
      <c r="CI259">
        <v>0</v>
      </c>
      <c r="CJ259">
        <v>0</v>
      </c>
      <c r="CK259">
        <v>3956000</v>
      </c>
      <c r="CL259">
        <v>0</v>
      </c>
      <c r="CM259">
        <v>3181500</v>
      </c>
      <c r="CN259">
        <v>1</v>
      </c>
      <c r="CO259">
        <v>1</v>
      </c>
      <c r="CP259">
        <v>0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1</v>
      </c>
      <c r="CX259">
        <v>6</v>
      </c>
      <c r="DB259">
        <v>257</v>
      </c>
      <c r="DC259" t="s">
        <v>3192</v>
      </c>
      <c r="DD259" t="s">
        <v>1002</v>
      </c>
      <c r="DE259" t="s">
        <v>3193</v>
      </c>
      <c r="DF259" t="s">
        <v>3194</v>
      </c>
      <c r="DG259" t="s">
        <v>3195</v>
      </c>
      <c r="DH259" t="s">
        <v>3196</v>
      </c>
    </row>
    <row r="260" spans="1:116" x14ac:dyDescent="0.25">
      <c r="A260" t="s">
        <v>3197</v>
      </c>
      <c r="B260" t="s">
        <v>3197</v>
      </c>
      <c r="C260">
        <v>1</v>
      </c>
      <c r="D260">
        <v>1</v>
      </c>
      <c r="E260">
        <v>1</v>
      </c>
      <c r="F260" t="s">
        <v>3198</v>
      </c>
      <c r="G260" t="s">
        <v>3199</v>
      </c>
      <c r="H260" t="s">
        <v>3200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0.6</v>
      </c>
      <c r="AR260">
        <v>0.6</v>
      </c>
      <c r="AS260">
        <v>0.6</v>
      </c>
      <c r="AT260">
        <v>138.94</v>
      </c>
      <c r="AU260">
        <v>1464</v>
      </c>
      <c r="AV260">
        <v>1464</v>
      </c>
      <c r="AW260">
        <v>2.4233000000000002E-3</v>
      </c>
      <c r="AX260">
        <v>2.9401000000000002</v>
      </c>
      <c r="AY260" t="s">
        <v>903</v>
      </c>
      <c r="AZ260" t="s">
        <v>903</v>
      </c>
      <c r="BC260" t="s">
        <v>896</v>
      </c>
      <c r="BD260" t="s">
        <v>896</v>
      </c>
      <c r="BH260" t="s">
        <v>903</v>
      </c>
      <c r="BI260">
        <v>0.6</v>
      </c>
      <c r="BJ260">
        <v>0.6</v>
      </c>
      <c r="BK260">
        <v>0</v>
      </c>
      <c r="BL260">
        <v>0</v>
      </c>
      <c r="BM260">
        <v>0.6</v>
      </c>
      <c r="BN260">
        <v>0.6</v>
      </c>
      <c r="BO260">
        <v>0</v>
      </c>
      <c r="BP260">
        <v>0</v>
      </c>
      <c r="BQ260">
        <v>0</v>
      </c>
      <c r="BR260">
        <v>0.6</v>
      </c>
      <c r="BS260">
        <v>12168000</v>
      </c>
      <c r="BT260">
        <v>2290300</v>
      </c>
      <c r="BU260">
        <v>1199300</v>
      </c>
      <c r="BV260">
        <v>0</v>
      </c>
      <c r="BW260">
        <v>0</v>
      </c>
      <c r="BX260">
        <v>2467200</v>
      </c>
      <c r="BY260">
        <v>4909800</v>
      </c>
      <c r="BZ260">
        <v>0</v>
      </c>
      <c r="CA260">
        <v>0</v>
      </c>
      <c r="CB260">
        <v>0</v>
      </c>
      <c r="CC260">
        <v>1301300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1134400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2</v>
      </c>
      <c r="DB260">
        <v>258</v>
      </c>
      <c r="DC260">
        <v>3725</v>
      </c>
      <c r="DD260" t="b">
        <v>1</v>
      </c>
      <c r="DE260">
        <v>3941</v>
      </c>
      <c r="DF260" t="s">
        <v>3201</v>
      </c>
      <c r="DG260" t="s">
        <v>3202</v>
      </c>
      <c r="DH260">
        <v>28948</v>
      </c>
    </row>
    <row r="261" spans="1:116" x14ac:dyDescent="0.25">
      <c r="A261" t="s">
        <v>3203</v>
      </c>
      <c r="B261" t="s">
        <v>3203</v>
      </c>
      <c r="C261">
        <v>25</v>
      </c>
      <c r="D261">
        <v>24</v>
      </c>
      <c r="E261">
        <v>24</v>
      </c>
      <c r="F261" t="s">
        <v>3204</v>
      </c>
      <c r="G261" t="s">
        <v>3205</v>
      </c>
      <c r="H261" t="s">
        <v>3206</v>
      </c>
      <c r="I261">
        <v>1</v>
      </c>
      <c r="J261">
        <v>25</v>
      </c>
      <c r="K261">
        <v>24</v>
      </c>
      <c r="L261">
        <v>24</v>
      </c>
      <c r="M261">
        <v>13</v>
      </c>
      <c r="N261">
        <v>12</v>
      </c>
      <c r="O261">
        <v>15</v>
      </c>
      <c r="P261">
        <v>15</v>
      </c>
      <c r="Q261">
        <v>16</v>
      </c>
      <c r="R261">
        <v>10</v>
      </c>
      <c r="S261">
        <v>16</v>
      </c>
      <c r="T261">
        <v>18</v>
      </c>
      <c r="U261">
        <v>13</v>
      </c>
      <c r="V261">
        <v>17</v>
      </c>
      <c r="W261">
        <v>12</v>
      </c>
      <c r="X261">
        <v>11</v>
      </c>
      <c r="Y261">
        <v>14</v>
      </c>
      <c r="Z261">
        <v>14</v>
      </c>
      <c r="AA261">
        <v>15</v>
      </c>
      <c r="AB261">
        <v>10</v>
      </c>
      <c r="AC261">
        <v>15</v>
      </c>
      <c r="AD261">
        <v>17</v>
      </c>
      <c r="AE261">
        <v>12</v>
      </c>
      <c r="AF261">
        <v>16</v>
      </c>
      <c r="AG261">
        <v>12</v>
      </c>
      <c r="AH261">
        <v>11</v>
      </c>
      <c r="AI261">
        <v>14</v>
      </c>
      <c r="AJ261">
        <v>14</v>
      </c>
      <c r="AK261">
        <v>15</v>
      </c>
      <c r="AL261">
        <v>10</v>
      </c>
      <c r="AM261">
        <v>15</v>
      </c>
      <c r="AN261">
        <v>17</v>
      </c>
      <c r="AO261">
        <v>12</v>
      </c>
      <c r="AP261">
        <v>16</v>
      </c>
      <c r="AQ261">
        <v>39.200000000000003</v>
      </c>
      <c r="AR261">
        <v>38</v>
      </c>
      <c r="AS261">
        <v>38</v>
      </c>
      <c r="AT261">
        <v>74.138999999999996</v>
      </c>
      <c r="AU261">
        <v>664</v>
      </c>
      <c r="AV261">
        <v>664</v>
      </c>
      <c r="AW261">
        <v>0</v>
      </c>
      <c r="AX261">
        <v>60.776000000000003</v>
      </c>
      <c r="AY261" t="s">
        <v>896</v>
      </c>
      <c r="AZ261" t="s">
        <v>896</v>
      </c>
      <c r="BA261" t="s">
        <v>896</v>
      </c>
      <c r="BB261" t="s">
        <v>896</v>
      </c>
      <c r="BC261" t="s">
        <v>896</v>
      </c>
      <c r="BD261" t="s">
        <v>896</v>
      </c>
      <c r="BE261" t="s">
        <v>896</v>
      </c>
      <c r="BF261" t="s">
        <v>896</v>
      </c>
      <c r="BG261" t="s">
        <v>896</v>
      </c>
      <c r="BH261" t="s">
        <v>896</v>
      </c>
      <c r="BI261">
        <v>21.8</v>
      </c>
      <c r="BJ261">
        <v>22.1</v>
      </c>
      <c r="BK261">
        <v>26.7</v>
      </c>
      <c r="BL261">
        <v>22.6</v>
      </c>
      <c r="BM261">
        <v>25</v>
      </c>
      <c r="BN261">
        <v>16</v>
      </c>
      <c r="BO261">
        <v>29.4</v>
      </c>
      <c r="BP261">
        <v>31.6</v>
      </c>
      <c r="BQ261">
        <v>23.8</v>
      </c>
      <c r="BR261">
        <v>28.8</v>
      </c>
      <c r="BS261">
        <v>301810000</v>
      </c>
      <c r="BT261">
        <v>27001000</v>
      </c>
      <c r="BU261">
        <v>23211000</v>
      </c>
      <c r="BV261">
        <v>15729000</v>
      </c>
      <c r="BW261">
        <v>19723000</v>
      </c>
      <c r="BX261">
        <v>24279000</v>
      </c>
      <c r="BY261">
        <v>6720200</v>
      </c>
      <c r="BZ261">
        <v>42597000</v>
      </c>
      <c r="CA261">
        <v>72933000</v>
      </c>
      <c r="CB261">
        <v>24931000</v>
      </c>
      <c r="CC261">
        <v>44687000</v>
      </c>
      <c r="CD261">
        <v>35681000</v>
      </c>
      <c r="CE261">
        <v>25040000</v>
      </c>
      <c r="CF261">
        <v>28728000</v>
      </c>
      <c r="CG261">
        <v>34647000</v>
      </c>
      <c r="CH261">
        <v>32860000</v>
      </c>
      <c r="CI261">
        <v>63284000</v>
      </c>
      <c r="CJ261">
        <v>33486000</v>
      </c>
      <c r="CK261">
        <v>40151000</v>
      </c>
      <c r="CL261">
        <v>32062000</v>
      </c>
      <c r="CM261">
        <v>32899000</v>
      </c>
      <c r="CN261">
        <v>10</v>
      </c>
      <c r="CO261">
        <v>7</v>
      </c>
      <c r="CP261">
        <v>3</v>
      </c>
      <c r="CQ261">
        <v>9</v>
      </c>
      <c r="CR261">
        <v>9</v>
      </c>
      <c r="CS261">
        <v>3</v>
      </c>
      <c r="CT261">
        <v>11</v>
      </c>
      <c r="CU261">
        <v>17</v>
      </c>
      <c r="CV261">
        <v>8</v>
      </c>
      <c r="CW261">
        <v>12</v>
      </c>
      <c r="CX261">
        <v>89</v>
      </c>
      <c r="DB261">
        <v>259</v>
      </c>
      <c r="DC261" t="s">
        <v>3207</v>
      </c>
      <c r="DD261" t="s">
        <v>3208</v>
      </c>
      <c r="DE261" t="s">
        <v>3209</v>
      </c>
      <c r="DF261" t="s">
        <v>3210</v>
      </c>
      <c r="DG261" t="s">
        <v>3211</v>
      </c>
      <c r="DH261" t="s">
        <v>3212</v>
      </c>
    </row>
    <row r="262" spans="1:116" x14ac:dyDescent="0.25">
      <c r="A262" t="s">
        <v>3213</v>
      </c>
      <c r="B262" t="s">
        <v>3213</v>
      </c>
      <c r="C262">
        <v>17</v>
      </c>
      <c r="D262">
        <v>17</v>
      </c>
      <c r="E262">
        <v>17</v>
      </c>
      <c r="F262" t="s">
        <v>3214</v>
      </c>
      <c r="G262" t="s">
        <v>3215</v>
      </c>
      <c r="H262" t="s">
        <v>3216</v>
      </c>
      <c r="I262">
        <v>1</v>
      </c>
      <c r="J262">
        <v>17</v>
      </c>
      <c r="K262">
        <v>17</v>
      </c>
      <c r="L262">
        <v>17</v>
      </c>
      <c r="M262">
        <v>8</v>
      </c>
      <c r="N262">
        <v>10</v>
      </c>
      <c r="O262">
        <v>9</v>
      </c>
      <c r="P262">
        <v>4</v>
      </c>
      <c r="Q262">
        <v>16</v>
      </c>
      <c r="R262">
        <v>11</v>
      </c>
      <c r="S262">
        <v>2</v>
      </c>
      <c r="T262">
        <v>15</v>
      </c>
      <c r="U262">
        <v>4</v>
      </c>
      <c r="V262">
        <v>5</v>
      </c>
      <c r="W262">
        <v>8</v>
      </c>
      <c r="X262">
        <v>10</v>
      </c>
      <c r="Y262">
        <v>9</v>
      </c>
      <c r="Z262">
        <v>4</v>
      </c>
      <c r="AA262">
        <v>16</v>
      </c>
      <c r="AB262">
        <v>11</v>
      </c>
      <c r="AC262">
        <v>2</v>
      </c>
      <c r="AD262">
        <v>15</v>
      </c>
      <c r="AE262">
        <v>4</v>
      </c>
      <c r="AF262">
        <v>5</v>
      </c>
      <c r="AG262">
        <v>8</v>
      </c>
      <c r="AH262">
        <v>10</v>
      </c>
      <c r="AI262">
        <v>9</v>
      </c>
      <c r="AJ262">
        <v>4</v>
      </c>
      <c r="AK262">
        <v>16</v>
      </c>
      <c r="AL262">
        <v>11</v>
      </c>
      <c r="AM262">
        <v>2</v>
      </c>
      <c r="AN262">
        <v>15</v>
      </c>
      <c r="AO262">
        <v>4</v>
      </c>
      <c r="AP262">
        <v>5</v>
      </c>
      <c r="AQ262">
        <v>53.2</v>
      </c>
      <c r="AR262">
        <v>53.2</v>
      </c>
      <c r="AS262">
        <v>53.2</v>
      </c>
      <c r="AT262">
        <v>30.777000000000001</v>
      </c>
      <c r="AU262">
        <v>267</v>
      </c>
      <c r="AV262">
        <v>267</v>
      </c>
      <c r="AW262">
        <v>0</v>
      </c>
      <c r="AX262">
        <v>46.98</v>
      </c>
      <c r="AY262" t="s">
        <v>903</v>
      </c>
      <c r="AZ262" t="s">
        <v>896</v>
      </c>
      <c r="BA262" t="s">
        <v>896</v>
      </c>
      <c r="BB262" t="s">
        <v>903</v>
      </c>
      <c r="BC262" t="s">
        <v>896</v>
      </c>
      <c r="BD262" t="s">
        <v>896</v>
      </c>
      <c r="BE262" t="s">
        <v>903</v>
      </c>
      <c r="BF262" t="s">
        <v>896</v>
      </c>
      <c r="BG262" t="s">
        <v>896</v>
      </c>
      <c r="BH262" t="s">
        <v>896</v>
      </c>
      <c r="BI262">
        <v>33.299999999999997</v>
      </c>
      <c r="BJ262">
        <v>36.700000000000003</v>
      </c>
      <c r="BK262">
        <v>36</v>
      </c>
      <c r="BL262">
        <v>15.4</v>
      </c>
      <c r="BM262">
        <v>53.2</v>
      </c>
      <c r="BN262">
        <v>40.799999999999997</v>
      </c>
      <c r="BO262">
        <v>8.6</v>
      </c>
      <c r="BP262">
        <v>53.2</v>
      </c>
      <c r="BQ262">
        <v>17.600000000000001</v>
      </c>
      <c r="BR262">
        <v>20.6</v>
      </c>
      <c r="BS262">
        <v>602250000</v>
      </c>
      <c r="BT262">
        <v>21058000</v>
      </c>
      <c r="BU262">
        <v>24982000</v>
      </c>
      <c r="BV262">
        <v>15986000</v>
      </c>
      <c r="BW262">
        <v>3150500</v>
      </c>
      <c r="BX262">
        <v>278120000</v>
      </c>
      <c r="BY262">
        <v>20922000</v>
      </c>
      <c r="BZ262">
        <v>2897100</v>
      </c>
      <c r="CA262">
        <v>217780000</v>
      </c>
      <c r="CB262">
        <v>11462000</v>
      </c>
      <c r="CC262">
        <v>5889900</v>
      </c>
      <c r="CD262">
        <v>9812300</v>
      </c>
      <c r="CE262">
        <v>20444000</v>
      </c>
      <c r="CF262">
        <v>22346000</v>
      </c>
      <c r="CG262">
        <v>3420100</v>
      </c>
      <c r="CH262">
        <v>496050000</v>
      </c>
      <c r="CI262">
        <v>106180000</v>
      </c>
      <c r="CJ262">
        <v>1378200</v>
      </c>
      <c r="CK262">
        <v>149480000</v>
      </c>
      <c r="CL262">
        <v>5146800</v>
      </c>
      <c r="CM262">
        <v>4598000</v>
      </c>
      <c r="CN262">
        <v>0</v>
      </c>
      <c r="CO262">
        <v>3</v>
      </c>
      <c r="CP262">
        <v>2</v>
      </c>
      <c r="CQ262">
        <v>0</v>
      </c>
      <c r="CR262">
        <v>17</v>
      </c>
      <c r="CS262">
        <v>5</v>
      </c>
      <c r="CT262">
        <v>0</v>
      </c>
      <c r="CU262">
        <v>10</v>
      </c>
      <c r="CV262">
        <v>1</v>
      </c>
      <c r="CW262">
        <v>1</v>
      </c>
      <c r="CX262">
        <v>39</v>
      </c>
      <c r="DB262">
        <v>260</v>
      </c>
      <c r="DC262" t="s">
        <v>3217</v>
      </c>
      <c r="DD262" t="s">
        <v>2307</v>
      </c>
      <c r="DE262" t="s">
        <v>3218</v>
      </c>
      <c r="DF262" t="s">
        <v>3219</v>
      </c>
      <c r="DG262" t="s">
        <v>3220</v>
      </c>
      <c r="DH262" t="s">
        <v>3221</v>
      </c>
    </row>
    <row r="263" spans="1:116" x14ac:dyDescent="0.25">
      <c r="A263" t="s">
        <v>3222</v>
      </c>
      <c r="B263" t="s">
        <v>3222</v>
      </c>
      <c r="C263">
        <v>2</v>
      </c>
      <c r="D263">
        <v>2</v>
      </c>
      <c r="E263">
        <v>2</v>
      </c>
      <c r="F263" t="s">
        <v>3223</v>
      </c>
      <c r="G263" t="s">
        <v>3224</v>
      </c>
      <c r="H263" t="s">
        <v>3225</v>
      </c>
      <c r="I263">
        <v>1</v>
      </c>
      <c r="J263">
        <v>2</v>
      </c>
      <c r="K263">
        <v>2</v>
      </c>
      <c r="L263">
        <v>2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2</v>
      </c>
      <c r="S263">
        <v>0</v>
      </c>
      <c r="T263">
        <v>2</v>
      </c>
      <c r="U263">
        <v>0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2</v>
      </c>
      <c r="AC263">
        <v>0</v>
      </c>
      <c r="AD263">
        <v>2</v>
      </c>
      <c r="AE263">
        <v>0</v>
      </c>
      <c r="AF263">
        <v>1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2</v>
      </c>
      <c r="AM263">
        <v>0</v>
      </c>
      <c r="AN263">
        <v>2</v>
      </c>
      <c r="AO263">
        <v>0</v>
      </c>
      <c r="AP263">
        <v>1</v>
      </c>
      <c r="AQ263">
        <v>34</v>
      </c>
      <c r="AR263">
        <v>34</v>
      </c>
      <c r="AS263">
        <v>34</v>
      </c>
      <c r="AT263">
        <v>11.175000000000001</v>
      </c>
      <c r="AU263">
        <v>100</v>
      </c>
      <c r="AV263">
        <v>100</v>
      </c>
      <c r="AW263">
        <v>0</v>
      </c>
      <c r="AX263">
        <v>6.0067000000000004</v>
      </c>
      <c r="AY263" t="s">
        <v>903</v>
      </c>
      <c r="BA263" t="s">
        <v>903</v>
      </c>
      <c r="BB263" t="s">
        <v>903</v>
      </c>
      <c r="BC263" t="s">
        <v>896</v>
      </c>
      <c r="BD263" t="s">
        <v>903</v>
      </c>
      <c r="BF263" t="s">
        <v>896</v>
      </c>
      <c r="BH263" t="s">
        <v>903</v>
      </c>
      <c r="BI263">
        <v>11</v>
      </c>
      <c r="BJ263">
        <v>0</v>
      </c>
      <c r="BK263">
        <v>11</v>
      </c>
      <c r="BL263">
        <v>11</v>
      </c>
      <c r="BM263">
        <v>11</v>
      </c>
      <c r="BN263">
        <v>34</v>
      </c>
      <c r="BO263">
        <v>0</v>
      </c>
      <c r="BP263">
        <v>34</v>
      </c>
      <c r="BQ263">
        <v>0</v>
      </c>
      <c r="BR263">
        <v>11</v>
      </c>
      <c r="BS263">
        <v>13749000</v>
      </c>
      <c r="BT263">
        <v>491200</v>
      </c>
      <c r="BU263">
        <v>0</v>
      </c>
      <c r="BV263">
        <v>381140</v>
      </c>
      <c r="BW263">
        <v>94179</v>
      </c>
      <c r="BX263">
        <v>4615200</v>
      </c>
      <c r="BY263">
        <v>319630</v>
      </c>
      <c r="BZ263">
        <v>0</v>
      </c>
      <c r="CA263">
        <v>7747500</v>
      </c>
      <c r="CB263">
        <v>0</v>
      </c>
      <c r="CC263">
        <v>99950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7669800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2</v>
      </c>
      <c r="DB263">
        <v>261</v>
      </c>
      <c r="DC263" t="s">
        <v>3226</v>
      </c>
      <c r="DD263" t="s">
        <v>1002</v>
      </c>
      <c r="DE263" t="s">
        <v>3227</v>
      </c>
      <c r="DF263" t="s">
        <v>3228</v>
      </c>
      <c r="DG263" t="s">
        <v>3229</v>
      </c>
      <c r="DH263" t="s">
        <v>3229</v>
      </c>
    </row>
    <row r="264" spans="1:116" x14ac:dyDescent="0.25">
      <c r="A264" t="s">
        <v>3230</v>
      </c>
      <c r="B264" t="s">
        <v>3230</v>
      </c>
      <c r="C264">
        <v>6</v>
      </c>
      <c r="D264">
        <v>6</v>
      </c>
      <c r="E264">
        <v>6</v>
      </c>
      <c r="F264" t="s">
        <v>3231</v>
      </c>
      <c r="G264" t="s">
        <v>3232</v>
      </c>
      <c r="H264" t="s">
        <v>3233</v>
      </c>
      <c r="I264">
        <v>1</v>
      </c>
      <c r="J264">
        <v>6</v>
      </c>
      <c r="K264">
        <v>6</v>
      </c>
      <c r="L264">
        <v>6</v>
      </c>
      <c r="M264">
        <v>2</v>
      </c>
      <c r="N264">
        <v>1</v>
      </c>
      <c r="O264">
        <v>1</v>
      </c>
      <c r="P264">
        <v>1</v>
      </c>
      <c r="Q264">
        <v>6</v>
      </c>
      <c r="R264">
        <v>3</v>
      </c>
      <c r="S264">
        <v>0</v>
      </c>
      <c r="T264">
        <v>4</v>
      </c>
      <c r="U264">
        <v>0</v>
      </c>
      <c r="V264">
        <v>0</v>
      </c>
      <c r="W264">
        <v>2</v>
      </c>
      <c r="X264">
        <v>1</v>
      </c>
      <c r="Y264">
        <v>1</v>
      </c>
      <c r="Z264">
        <v>1</v>
      </c>
      <c r="AA264">
        <v>6</v>
      </c>
      <c r="AB264">
        <v>3</v>
      </c>
      <c r="AC264">
        <v>0</v>
      </c>
      <c r="AD264">
        <v>4</v>
      </c>
      <c r="AE264">
        <v>0</v>
      </c>
      <c r="AF264">
        <v>0</v>
      </c>
      <c r="AG264">
        <v>2</v>
      </c>
      <c r="AH264">
        <v>1</v>
      </c>
      <c r="AI264">
        <v>1</v>
      </c>
      <c r="AJ264">
        <v>1</v>
      </c>
      <c r="AK264">
        <v>6</v>
      </c>
      <c r="AL264">
        <v>3</v>
      </c>
      <c r="AM264">
        <v>0</v>
      </c>
      <c r="AN264">
        <v>4</v>
      </c>
      <c r="AO264">
        <v>0</v>
      </c>
      <c r="AP264">
        <v>0</v>
      </c>
      <c r="AQ264">
        <v>9.5</v>
      </c>
      <c r="AR264">
        <v>9.5</v>
      </c>
      <c r="AS264">
        <v>9.5</v>
      </c>
      <c r="AT264">
        <v>94.971999999999994</v>
      </c>
      <c r="AU264">
        <v>866</v>
      </c>
      <c r="AV264">
        <v>866</v>
      </c>
      <c r="AW264">
        <v>0</v>
      </c>
      <c r="AX264">
        <v>12.045</v>
      </c>
      <c r="AY264" t="s">
        <v>903</v>
      </c>
      <c r="AZ264" t="s">
        <v>896</v>
      </c>
      <c r="BA264" t="s">
        <v>903</v>
      </c>
      <c r="BB264" t="s">
        <v>896</v>
      </c>
      <c r="BC264" t="s">
        <v>896</v>
      </c>
      <c r="BD264" t="s">
        <v>896</v>
      </c>
      <c r="BF264" t="s">
        <v>896</v>
      </c>
      <c r="BI264">
        <v>3.2</v>
      </c>
      <c r="BJ264">
        <v>1.6</v>
      </c>
      <c r="BK264">
        <v>2.2999999999999998</v>
      </c>
      <c r="BL264">
        <v>1.3</v>
      </c>
      <c r="BM264">
        <v>9.5</v>
      </c>
      <c r="BN264">
        <v>4.4000000000000004</v>
      </c>
      <c r="BO264">
        <v>0</v>
      </c>
      <c r="BP264">
        <v>5.9</v>
      </c>
      <c r="BQ264">
        <v>0</v>
      </c>
      <c r="BR264">
        <v>0</v>
      </c>
      <c r="BS264">
        <v>91161000</v>
      </c>
      <c r="BT264">
        <v>16002000</v>
      </c>
      <c r="BU264">
        <v>2404200</v>
      </c>
      <c r="BV264">
        <v>764960</v>
      </c>
      <c r="BW264">
        <v>4491400</v>
      </c>
      <c r="BX264">
        <v>42440000</v>
      </c>
      <c r="BY264">
        <v>1933700</v>
      </c>
      <c r="BZ264">
        <v>0</v>
      </c>
      <c r="CA264">
        <v>23124000</v>
      </c>
      <c r="CB264">
        <v>0</v>
      </c>
      <c r="CC264">
        <v>0</v>
      </c>
      <c r="CD264">
        <v>24346000</v>
      </c>
      <c r="CE264">
        <v>0</v>
      </c>
      <c r="CF264">
        <v>0</v>
      </c>
      <c r="CG264">
        <v>0</v>
      </c>
      <c r="CH264">
        <v>24175000</v>
      </c>
      <c r="CI264">
        <v>28827000</v>
      </c>
      <c r="CJ264">
        <v>0</v>
      </c>
      <c r="CK264">
        <v>27537000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4</v>
      </c>
      <c r="CS264">
        <v>1</v>
      </c>
      <c r="CT264">
        <v>0</v>
      </c>
      <c r="CU264">
        <v>4</v>
      </c>
      <c r="CV264">
        <v>0</v>
      </c>
      <c r="CW264">
        <v>0</v>
      </c>
      <c r="CX264">
        <v>11</v>
      </c>
      <c r="DB264">
        <v>262</v>
      </c>
      <c r="DC264" t="s">
        <v>3234</v>
      </c>
      <c r="DD264" t="s">
        <v>1087</v>
      </c>
      <c r="DE264" t="s">
        <v>3235</v>
      </c>
      <c r="DF264" t="s">
        <v>3236</v>
      </c>
      <c r="DG264" t="s">
        <v>3237</v>
      </c>
      <c r="DH264" t="s">
        <v>3238</v>
      </c>
    </row>
    <row r="265" spans="1:116" x14ac:dyDescent="0.25">
      <c r="A265" t="s">
        <v>3239</v>
      </c>
      <c r="B265" t="s">
        <v>3239</v>
      </c>
      <c r="C265">
        <v>3</v>
      </c>
      <c r="D265">
        <v>3</v>
      </c>
      <c r="E265">
        <v>3</v>
      </c>
      <c r="F265" t="s">
        <v>3240</v>
      </c>
      <c r="G265" t="s">
        <v>3241</v>
      </c>
      <c r="H265" t="s">
        <v>3242</v>
      </c>
      <c r="I265">
        <v>1</v>
      </c>
      <c r="J265">
        <v>3</v>
      </c>
      <c r="K265">
        <v>3</v>
      </c>
      <c r="L265">
        <v>3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3</v>
      </c>
      <c r="AO265">
        <v>0</v>
      </c>
      <c r="AP265">
        <v>0</v>
      </c>
      <c r="AQ265">
        <v>11.2</v>
      </c>
      <c r="AR265">
        <v>11.2</v>
      </c>
      <c r="AS265">
        <v>11.2</v>
      </c>
      <c r="AT265">
        <v>55.927999999999997</v>
      </c>
      <c r="AU265">
        <v>491</v>
      </c>
      <c r="AV265">
        <v>491</v>
      </c>
      <c r="AW265">
        <v>0</v>
      </c>
      <c r="AX265">
        <v>8.2362000000000002</v>
      </c>
      <c r="BC265" t="s">
        <v>903</v>
      </c>
      <c r="BF265" t="s">
        <v>896</v>
      </c>
      <c r="BI265">
        <v>0</v>
      </c>
      <c r="BJ265">
        <v>0</v>
      </c>
      <c r="BK265">
        <v>0</v>
      </c>
      <c r="BL265">
        <v>0</v>
      </c>
      <c r="BM265">
        <v>4.0999999999999996</v>
      </c>
      <c r="BN265">
        <v>0</v>
      </c>
      <c r="BO265">
        <v>0</v>
      </c>
      <c r="BP265">
        <v>11.2</v>
      </c>
      <c r="BQ265">
        <v>0</v>
      </c>
      <c r="BR265">
        <v>0</v>
      </c>
      <c r="BS265">
        <v>12079000</v>
      </c>
      <c r="BT265">
        <v>0</v>
      </c>
      <c r="BU265">
        <v>0</v>
      </c>
      <c r="BV265">
        <v>0</v>
      </c>
      <c r="BW265">
        <v>0</v>
      </c>
      <c r="BX265">
        <v>727290</v>
      </c>
      <c r="BY265">
        <v>0</v>
      </c>
      <c r="BZ265">
        <v>0</v>
      </c>
      <c r="CA265">
        <v>11352000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11238000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3</v>
      </c>
      <c r="CV265">
        <v>0</v>
      </c>
      <c r="CW265">
        <v>0</v>
      </c>
      <c r="CX265">
        <v>3</v>
      </c>
      <c r="DB265">
        <v>263</v>
      </c>
      <c r="DC265" t="s">
        <v>3243</v>
      </c>
      <c r="DD265" t="s">
        <v>1073</v>
      </c>
      <c r="DE265" t="s">
        <v>3244</v>
      </c>
      <c r="DF265" t="s">
        <v>3245</v>
      </c>
      <c r="DG265" t="s">
        <v>3246</v>
      </c>
      <c r="DH265" t="s">
        <v>3246</v>
      </c>
    </row>
    <row r="266" spans="1:116" x14ac:dyDescent="0.25">
      <c r="A266" t="s">
        <v>3247</v>
      </c>
      <c r="B266" t="s">
        <v>3247</v>
      </c>
      <c r="C266">
        <v>4</v>
      </c>
      <c r="D266">
        <v>4</v>
      </c>
      <c r="E266">
        <v>4</v>
      </c>
      <c r="F266" t="s">
        <v>3248</v>
      </c>
      <c r="G266" t="s">
        <v>3249</v>
      </c>
      <c r="H266" t="s">
        <v>3250</v>
      </c>
      <c r="I266">
        <v>1</v>
      </c>
      <c r="J266">
        <v>4</v>
      </c>
      <c r="K266">
        <v>4</v>
      </c>
      <c r="L266">
        <v>4</v>
      </c>
      <c r="M266">
        <v>0</v>
      </c>
      <c r="N266">
        <v>1</v>
      </c>
      <c r="O266">
        <v>1</v>
      </c>
      <c r="P266">
        <v>0</v>
      </c>
      <c r="Q266">
        <v>2</v>
      </c>
      <c r="R266">
        <v>2</v>
      </c>
      <c r="S266">
        <v>0</v>
      </c>
      <c r="T266">
        <v>4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2</v>
      </c>
      <c r="AB266">
        <v>2</v>
      </c>
      <c r="AC266">
        <v>0</v>
      </c>
      <c r="AD266">
        <v>4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0</v>
      </c>
      <c r="AK266">
        <v>2</v>
      </c>
      <c r="AL266">
        <v>2</v>
      </c>
      <c r="AM266">
        <v>0</v>
      </c>
      <c r="AN266">
        <v>4</v>
      </c>
      <c r="AO266">
        <v>0</v>
      </c>
      <c r="AP266">
        <v>0</v>
      </c>
      <c r="AQ266">
        <v>14.8</v>
      </c>
      <c r="AR266">
        <v>14.8</v>
      </c>
      <c r="AS266">
        <v>14.8</v>
      </c>
      <c r="AT266">
        <v>51.511000000000003</v>
      </c>
      <c r="AU266">
        <v>453</v>
      </c>
      <c r="AV266">
        <v>453</v>
      </c>
      <c r="AW266">
        <v>0</v>
      </c>
      <c r="AX266">
        <v>25.782</v>
      </c>
      <c r="AZ266" t="s">
        <v>903</v>
      </c>
      <c r="BA266" t="s">
        <v>903</v>
      </c>
      <c r="BC266" t="s">
        <v>896</v>
      </c>
      <c r="BD266" t="s">
        <v>903</v>
      </c>
      <c r="BF266" t="s">
        <v>896</v>
      </c>
      <c r="BI266">
        <v>0</v>
      </c>
      <c r="BJ266">
        <v>3.3</v>
      </c>
      <c r="BK266">
        <v>2</v>
      </c>
      <c r="BL266">
        <v>0</v>
      </c>
      <c r="BM266">
        <v>7.1</v>
      </c>
      <c r="BN266">
        <v>7.1</v>
      </c>
      <c r="BO266">
        <v>0</v>
      </c>
      <c r="BP266">
        <v>14.8</v>
      </c>
      <c r="BQ266">
        <v>0</v>
      </c>
      <c r="BR266">
        <v>0</v>
      </c>
      <c r="BS266">
        <v>58323000</v>
      </c>
      <c r="BT266">
        <v>0</v>
      </c>
      <c r="BU266">
        <v>1083500</v>
      </c>
      <c r="BV266">
        <v>161340</v>
      </c>
      <c r="BW266">
        <v>0</v>
      </c>
      <c r="BX266">
        <v>12177000</v>
      </c>
      <c r="BY266">
        <v>577340</v>
      </c>
      <c r="BZ266">
        <v>0</v>
      </c>
      <c r="CA266">
        <v>44324000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21556000</v>
      </c>
      <c r="CI266">
        <v>14907000</v>
      </c>
      <c r="CJ266">
        <v>0</v>
      </c>
      <c r="CK266">
        <v>23595000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5</v>
      </c>
      <c r="CV266">
        <v>0</v>
      </c>
      <c r="CW266">
        <v>0</v>
      </c>
      <c r="CX266">
        <v>6</v>
      </c>
      <c r="DB266">
        <v>264</v>
      </c>
      <c r="DC266" t="s">
        <v>3251</v>
      </c>
      <c r="DD266" t="s">
        <v>933</v>
      </c>
      <c r="DE266" t="s">
        <v>3252</v>
      </c>
      <c r="DF266" t="s">
        <v>3253</v>
      </c>
      <c r="DG266" t="s">
        <v>3254</v>
      </c>
      <c r="DH266" t="s">
        <v>3255</v>
      </c>
      <c r="DI266">
        <v>178</v>
      </c>
      <c r="DK266">
        <v>104</v>
      </c>
    </row>
    <row r="267" spans="1:116" x14ac:dyDescent="0.25">
      <c r="A267" t="s">
        <v>3256</v>
      </c>
      <c r="B267" t="s">
        <v>3256</v>
      </c>
      <c r="C267">
        <v>1</v>
      </c>
      <c r="D267">
        <v>1</v>
      </c>
      <c r="E267">
        <v>1</v>
      </c>
      <c r="F267" t="s">
        <v>3257</v>
      </c>
      <c r="G267" t="s">
        <v>3258</v>
      </c>
      <c r="H267" t="s">
        <v>3259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2.9</v>
      </c>
      <c r="AR267">
        <v>2.9</v>
      </c>
      <c r="AS267">
        <v>2.9</v>
      </c>
      <c r="AT267">
        <v>54.545000000000002</v>
      </c>
      <c r="AU267">
        <v>482</v>
      </c>
      <c r="AV267">
        <v>482</v>
      </c>
      <c r="AW267">
        <v>1</v>
      </c>
      <c r="AX267">
        <v>-2</v>
      </c>
      <c r="BE267" t="s">
        <v>896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2.9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 t="s">
        <v>1008</v>
      </c>
      <c r="DB267">
        <v>265</v>
      </c>
      <c r="DC267">
        <v>7963</v>
      </c>
      <c r="DD267" t="b">
        <v>1</v>
      </c>
      <c r="DE267">
        <v>8442</v>
      </c>
      <c r="DF267">
        <v>77671</v>
      </c>
      <c r="DG267">
        <v>63510</v>
      </c>
      <c r="DH267">
        <v>63510</v>
      </c>
      <c r="DJ267">
        <v>15</v>
      </c>
      <c r="DL267">
        <v>409</v>
      </c>
    </row>
    <row r="268" spans="1:116" x14ac:dyDescent="0.25">
      <c r="A268" t="s">
        <v>3260</v>
      </c>
      <c r="B268" t="s">
        <v>3260</v>
      </c>
      <c r="C268">
        <v>3</v>
      </c>
      <c r="D268">
        <v>3</v>
      </c>
      <c r="E268">
        <v>3</v>
      </c>
      <c r="F268" t="s">
        <v>3261</v>
      </c>
      <c r="G268" t="s">
        <v>3262</v>
      </c>
      <c r="H268" t="s">
        <v>3263</v>
      </c>
      <c r="I268">
        <v>1</v>
      </c>
      <c r="J268">
        <v>3</v>
      </c>
      <c r="K268">
        <v>3</v>
      </c>
      <c r="L268">
        <v>3</v>
      </c>
      <c r="M268">
        <v>0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3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3.8</v>
      </c>
      <c r="AR268">
        <v>3.8</v>
      </c>
      <c r="AS268">
        <v>3.8</v>
      </c>
      <c r="AT268">
        <v>101.79</v>
      </c>
      <c r="AU268">
        <v>911</v>
      </c>
      <c r="AV268">
        <v>911</v>
      </c>
      <c r="AW268">
        <v>0</v>
      </c>
      <c r="AX268">
        <v>6.9263000000000003</v>
      </c>
      <c r="AZ268" t="s">
        <v>896</v>
      </c>
      <c r="BH268" t="s">
        <v>903</v>
      </c>
      <c r="BI268">
        <v>0</v>
      </c>
      <c r="BJ268">
        <v>3.8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0.9</v>
      </c>
      <c r="BS268">
        <v>12829000</v>
      </c>
      <c r="BT268">
        <v>0</v>
      </c>
      <c r="BU268">
        <v>12114000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714620</v>
      </c>
      <c r="CD268">
        <v>0</v>
      </c>
      <c r="CE268">
        <v>14401000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3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3</v>
      </c>
      <c r="DB268">
        <v>266</v>
      </c>
      <c r="DC268" t="s">
        <v>3264</v>
      </c>
      <c r="DD268" t="s">
        <v>1073</v>
      </c>
      <c r="DE268" t="s">
        <v>3265</v>
      </c>
      <c r="DF268" t="s">
        <v>3266</v>
      </c>
      <c r="DG268" t="s">
        <v>3267</v>
      </c>
      <c r="DH268" t="s">
        <v>3267</v>
      </c>
    </row>
    <row r="269" spans="1:116" x14ac:dyDescent="0.25">
      <c r="A269" t="s">
        <v>3268</v>
      </c>
      <c r="B269" t="s">
        <v>3268</v>
      </c>
      <c r="C269">
        <v>6</v>
      </c>
      <c r="D269">
        <v>6</v>
      </c>
      <c r="E269">
        <v>6</v>
      </c>
      <c r="F269" t="s">
        <v>3269</v>
      </c>
      <c r="G269" t="s">
        <v>3270</v>
      </c>
      <c r="H269" t="s">
        <v>3271</v>
      </c>
      <c r="I269">
        <v>1</v>
      </c>
      <c r="J269">
        <v>6</v>
      </c>
      <c r="K269">
        <v>6</v>
      </c>
      <c r="L269">
        <v>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6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6</v>
      </c>
      <c r="AO269">
        <v>0</v>
      </c>
      <c r="AP269">
        <v>0</v>
      </c>
      <c r="AQ269">
        <v>4.7</v>
      </c>
      <c r="AR269">
        <v>4.7</v>
      </c>
      <c r="AS269">
        <v>4.7</v>
      </c>
      <c r="AT269">
        <v>272.32</v>
      </c>
      <c r="AU269">
        <v>2477</v>
      </c>
      <c r="AV269">
        <v>2477</v>
      </c>
      <c r="AW269">
        <v>0</v>
      </c>
      <c r="AX269">
        <v>19.556000000000001</v>
      </c>
      <c r="BF269" t="s">
        <v>896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4.7</v>
      </c>
      <c r="BQ269">
        <v>0</v>
      </c>
      <c r="BR269">
        <v>0</v>
      </c>
      <c r="BS269">
        <v>28087000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28087000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27805000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7</v>
      </c>
      <c r="CV269">
        <v>0</v>
      </c>
      <c r="CW269">
        <v>0</v>
      </c>
      <c r="CX269">
        <v>7</v>
      </c>
      <c r="DB269">
        <v>267</v>
      </c>
      <c r="DC269" t="s">
        <v>3272</v>
      </c>
      <c r="DD269" t="s">
        <v>1087</v>
      </c>
      <c r="DE269" t="s">
        <v>3273</v>
      </c>
      <c r="DF269" t="s">
        <v>3274</v>
      </c>
      <c r="DG269" t="s">
        <v>3275</v>
      </c>
      <c r="DH269" t="s">
        <v>3276</v>
      </c>
    </row>
    <row r="270" spans="1:116" x14ac:dyDescent="0.25">
      <c r="A270" t="s">
        <v>3277</v>
      </c>
      <c r="B270" t="s">
        <v>3277</v>
      </c>
      <c r="C270">
        <v>1</v>
      </c>
      <c r="D270">
        <v>1</v>
      </c>
      <c r="E270">
        <v>1</v>
      </c>
      <c r="F270" t="s">
        <v>3278</v>
      </c>
      <c r="G270" t="s">
        <v>3279</v>
      </c>
      <c r="H270" t="s">
        <v>3280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7.5</v>
      </c>
      <c r="AR270">
        <v>7.5</v>
      </c>
      <c r="AS270">
        <v>7.5</v>
      </c>
      <c r="AT270">
        <v>23.510999999999999</v>
      </c>
      <c r="AU270">
        <v>201</v>
      </c>
      <c r="AV270">
        <v>201</v>
      </c>
      <c r="AW270">
        <v>8.2781E-4</v>
      </c>
      <c r="AX270">
        <v>3.2351999999999999</v>
      </c>
      <c r="BF270" t="s">
        <v>896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7.5</v>
      </c>
      <c r="BQ270">
        <v>0</v>
      </c>
      <c r="BR270">
        <v>0</v>
      </c>
      <c r="BS270">
        <v>10399000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10399000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10295000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2</v>
      </c>
      <c r="CV270">
        <v>0</v>
      </c>
      <c r="CW270">
        <v>0</v>
      </c>
      <c r="CX270">
        <v>2</v>
      </c>
      <c r="DB270">
        <v>268</v>
      </c>
      <c r="DC270">
        <v>12016</v>
      </c>
      <c r="DD270" t="b">
        <v>1</v>
      </c>
      <c r="DE270">
        <v>12732</v>
      </c>
      <c r="DF270">
        <v>117129</v>
      </c>
      <c r="DG270" t="s">
        <v>3281</v>
      </c>
      <c r="DH270">
        <v>96604</v>
      </c>
    </row>
    <row r="271" spans="1:116" x14ac:dyDescent="0.25">
      <c r="A271" t="s">
        <v>3282</v>
      </c>
      <c r="B271" t="s">
        <v>3282</v>
      </c>
      <c r="C271">
        <v>6</v>
      </c>
      <c r="D271">
        <v>6</v>
      </c>
      <c r="E271">
        <v>6</v>
      </c>
      <c r="F271" t="s">
        <v>3283</v>
      </c>
      <c r="G271" t="s">
        <v>3284</v>
      </c>
      <c r="H271" t="s">
        <v>3285</v>
      </c>
      <c r="I271">
        <v>1</v>
      </c>
      <c r="J271">
        <v>6</v>
      </c>
      <c r="K271">
        <v>6</v>
      </c>
      <c r="L271">
        <v>6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6</v>
      </c>
      <c r="U271">
        <v>1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6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6</v>
      </c>
      <c r="AO271">
        <v>1</v>
      </c>
      <c r="AP271">
        <v>0</v>
      </c>
      <c r="AQ271">
        <v>53.7</v>
      </c>
      <c r="AR271">
        <v>53.7</v>
      </c>
      <c r="AS271">
        <v>53.7</v>
      </c>
      <c r="AT271">
        <v>15.887</v>
      </c>
      <c r="AU271">
        <v>147</v>
      </c>
      <c r="AV271">
        <v>147</v>
      </c>
      <c r="AW271">
        <v>0</v>
      </c>
      <c r="AX271">
        <v>16.542000000000002</v>
      </c>
      <c r="AZ271" t="s">
        <v>903</v>
      </c>
      <c r="BD271" t="s">
        <v>903</v>
      </c>
      <c r="BF271" t="s">
        <v>896</v>
      </c>
      <c r="BG271" t="s">
        <v>903</v>
      </c>
      <c r="BI271">
        <v>0</v>
      </c>
      <c r="BJ271">
        <v>8.8000000000000007</v>
      </c>
      <c r="BK271">
        <v>0</v>
      </c>
      <c r="BL271">
        <v>0</v>
      </c>
      <c r="BM271">
        <v>0</v>
      </c>
      <c r="BN271">
        <v>8.8000000000000007</v>
      </c>
      <c r="BO271">
        <v>0</v>
      </c>
      <c r="BP271">
        <v>53.7</v>
      </c>
      <c r="BQ271">
        <v>8.8000000000000007</v>
      </c>
      <c r="BR271">
        <v>0</v>
      </c>
      <c r="BS271">
        <v>81939000</v>
      </c>
      <c r="BT271">
        <v>0</v>
      </c>
      <c r="BU271">
        <v>220110</v>
      </c>
      <c r="BV271">
        <v>0</v>
      </c>
      <c r="BW271">
        <v>0</v>
      </c>
      <c r="BX271">
        <v>0</v>
      </c>
      <c r="BY271">
        <v>101760</v>
      </c>
      <c r="BZ271">
        <v>0</v>
      </c>
      <c r="CA271">
        <v>81079000</v>
      </c>
      <c r="CB271">
        <v>537620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80266000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8</v>
      </c>
      <c r="CV271">
        <v>0</v>
      </c>
      <c r="CW271">
        <v>0</v>
      </c>
      <c r="CX271">
        <v>8</v>
      </c>
      <c r="DB271">
        <v>269</v>
      </c>
      <c r="DC271" t="s">
        <v>3286</v>
      </c>
      <c r="DD271" t="s">
        <v>1087</v>
      </c>
      <c r="DE271" t="s">
        <v>3287</v>
      </c>
      <c r="DF271" t="s">
        <v>3288</v>
      </c>
      <c r="DG271" t="s">
        <v>3289</v>
      </c>
      <c r="DH271" t="s">
        <v>3290</v>
      </c>
    </row>
    <row r="272" spans="1:116" x14ac:dyDescent="0.25">
      <c r="A272" t="s">
        <v>3291</v>
      </c>
      <c r="B272" t="s">
        <v>3291</v>
      </c>
      <c r="C272">
        <v>7</v>
      </c>
      <c r="D272">
        <v>7</v>
      </c>
      <c r="E272">
        <v>7</v>
      </c>
      <c r="F272" t="s">
        <v>3292</v>
      </c>
      <c r="G272" t="s">
        <v>3293</v>
      </c>
      <c r="H272" t="s">
        <v>3294</v>
      </c>
      <c r="I272">
        <v>1</v>
      </c>
      <c r="J272">
        <v>7</v>
      </c>
      <c r="K272">
        <v>7</v>
      </c>
      <c r="L272">
        <v>7</v>
      </c>
      <c r="M272">
        <v>1</v>
      </c>
      <c r="N272">
        <v>1</v>
      </c>
      <c r="O272">
        <v>2</v>
      </c>
      <c r="P272">
        <v>1</v>
      </c>
      <c r="Q272">
        <v>3</v>
      </c>
      <c r="R272">
        <v>2</v>
      </c>
      <c r="S272">
        <v>0</v>
      </c>
      <c r="T272">
        <v>6</v>
      </c>
      <c r="U272">
        <v>0</v>
      </c>
      <c r="V272">
        <v>0</v>
      </c>
      <c r="W272">
        <v>1</v>
      </c>
      <c r="X272">
        <v>1</v>
      </c>
      <c r="Y272">
        <v>2</v>
      </c>
      <c r="Z272">
        <v>1</v>
      </c>
      <c r="AA272">
        <v>3</v>
      </c>
      <c r="AB272">
        <v>2</v>
      </c>
      <c r="AC272">
        <v>0</v>
      </c>
      <c r="AD272">
        <v>6</v>
      </c>
      <c r="AE272">
        <v>0</v>
      </c>
      <c r="AF272">
        <v>0</v>
      </c>
      <c r="AG272">
        <v>1</v>
      </c>
      <c r="AH272">
        <v>1</v>
      </c>
      <c r="AI272">
        <v>2</v>
      </c>
      <c r="AJ272">
        <v>1</v>
      </c>
      <c r="AK272">
        <v>3</v>
      </c>
      <c r="AL272">
        <v>2</v>
      </c>
      <c r="AM272">
        <v>0</v>
      </c>
      <c r="AN272">
        <v>6</v>
      </c>
      <c r="AO272">
        <v>0</v>
      </c>
      <c r="AP272">
        <v>0</v>
      </c>
      <c r="AQ272">
        <v>12.6</v>
      </c>
      <c r="AR272">
        <v>12.6</v>
      </c>
      <c r="AS272">
        <v>12.6</v>
      </c>
      <c r="AT272">
        <v>77.063000000000002</v>
      </c>
      <c r="AU272">
        <v>698</v>
      </c>
      <c r="AV272">
        <v>698</v>
      </c>
      <c r="AW272">
        <v>0</v>
      </c>
      <c r="AX272">
        <v>18.123999999999999</v>
      </c>
      <c r="AY272" t="s">
        <v>903</v>
      </c>
      <c r="AZ272" t="s">
        <v>903</v>
      </c>
      <c r="BA272" t="s">
        <v>903</v>
      </c>
      <c r="BB272" t="s">
        <v>903</v>
      </c>
      <c r="BC272" t="s">
        <v>896</v>
      </c>
      <c r="BD272" t="s">
        <v>903</v>
      </c>
      <c r="BF272" t="s">
        <v>896</v>
      </c>
      <c r="BI272">
        <v>1.6</v>
      </c>
      <c r="BJ272">
        <v>1.4</v>
      </c>
      <c r="BK272">
        <v>2.7</v>
      </c>
      <c r="BL272">
        <v>2</v>
      </c>
      <c r="BM272">
        <v>5</v>
      </c>
      <c r="BN272">
        <v>3</v>
      </c>
      <c r="BO272">
        <v>0</v>
      </c>
      <c r="BP272">
        <v>11</v>
      </c>
      <c r="BQ272">
        <v>0</v>
      </c>
      <c r="BR272">
        <v>0</v>
      </c>
      <c r="BS272">
        <v>99279000</v>
      </c>
      <c r="BT272">
        <v>3302600</v>
      </c>
      <c r="BU272">
        <v>326540</v>
      </c>
      <c r="BV272">
        <v>489880</v>
      </c>
      <c r="BW272">
        <v>974930</v>
      </c>
      <c r="BX272">
        <v>16481000</v>
      </c>
      <c r="BY272">
        <v>306450</v>
      </c>
      <c r="BZ272">
        <v>0</v>
      </c>
      <c r="CA272">
        <v>77398000</v>
      </c>
      <c r="CB272">
        <v>0</v>
      </c>
      <c r="CC272">
        <v>0</v>
      </c>
      <c r="CD272">
        <v>0</v>
      </c>
      <c r="CE272">
        <v>0</v>
      </c>
      <c r="CF272">
        <v>3602500</v>
      </c>
      <c r="CG272">
        <v>0</v>
      </c>
      <c r="CH272">
        <v>13428000</v>
      </c>
      <c r="CI272">
        <v>5893400</v>
      </c>
      <c r="CJ272">
        <v>0</v>
      </c>
      <c r="CK272">
        <v>68550000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3</v>
      </c>
      <c r="CS272">
        <v>0</v>
      </c>
      <c r="CT272">
        <v>0</v>
      </c>
      <c r="CU272">
        <v>10</v>
      </c>
      <c r="CV272">
        <v>0</v>
      </c>
      <c r="CW272">
        <v>0</v>
      </c>
      <c r="CX272">
        <v>13</v>
      </c>
      <c r="DB272">
        <v>270</v>
      </c>
      <c r="DC272" t="s">
        <v>3295</v>
      </c>
      <c r="DD272" t="s">
        <v>923</v>
      </c>
      <c r="DE272" t="s">
        <v>3296</v>
      </c>
      <c r="DF272" t="s">
        <v>3297</v>
      </c>
      <c r="DG272" t="s">
        <v>3298</v>
      </c>
      <c r="DH272" t="s">
        <v>3299</v>
      </c>
      <c r="DI272">
        <v>179</v>
      </c>
      <c r="DK272">
        <v>275</v>
      </c>
    </row>
    <row r="273" spans="1:115" x14ac:dyDescent="0.25">
      <c r="A273" t="s">
        <v>3300</v>
      </c>
      <c r="B273" t="s">
        <v>3301</v>
      </c>
      <c r="C273" t="s">
        <v>3302</v>
      </c>
      <c r="D273" t="s">
        <v>3302</v>
      </c>
      <c r="E273" t="s">
        <v>3302</v>
      </c>
      <c r="F273" t="s">
        <v>3303</v>
      </c>
      <c r="G273" t="s">
        <v>3304</v>
      </c>
      <c r="H273" t="s">
        <v>3305</v>
      </c>
      <c r="I273">
        <v>3</v>
      </c>
      <c r="J273">
        <v>24</v>
      </c>
      <c r="K273">
        <v>24</v>
      </c>
      <c r="L273">
        <v>24</v>
      </c>
      <c r="M273">
        <v>7</v>
      </c>
      <c r="N273">
        <v>7</v>
      </c>
      <c r="O273">
        <v>6</v>
      </c>
      <c r="P273">
        <v>3</v>
      </c>
      <c r="Q273">
        <v>7</v>
      </c>
      <c r="R273">
        <v>10</v>
      </c>
      <c r="S273">
        <v>6</v>
      </c>
      <c r="T273">
        <v>24</v>
      </c>
      <c r="U273">
        <v>7</v>
      </c>
      <c r="V273">
        <v>4</v>
      </c>
      <c r="W273">
        <v>7</v>
      </c>
      <c r="X273">
        <v>7</v>
      </c>
      <c r="Y273">
        <v>6</v>
      </c>
      <c r="Z273">
        <v>3</v>
      </c>
      <c r="AA273">
        <v>7</v>
      </c>
      <c r="AB273">
        <v>10</v>
      </c>
      <c r="AC273">
        <v>6</v>
      </c>
      <c r="AD273">
        <v>24</v>
      </c>
      <c r="AE273">
        <v>7</v>
      </c>
      <c r="AF273">
        <v>4</v>
      </c>
      <c r="AG273">
        <v>7</v>
      </c>
      <c r="AH273">
        <v>7</v>
      </c>
      <c r="AI273">
        <v>6</v>
      </c>
      <c r="AJ273">
        <v>3</v>
      </c>
      <c r="AK273">
        <v>7</v>
      </c>
      <c r="AL273">
        <v>10</v>
      </c>
      <c r="AM273">
        <v>6</v>
      </c>
      <c r="AN273">
        <v>24</v>
      </c>
      <c r="AO273">
        <v>7</v>
      </c>
      <c r="AP273">
        <v>4</v>
      </c>
      <c r="AQ273">
        <v>28.2</v>
      </c>
      <c r="AR273">
        <v>28.2</v>
      </c>
      <c r="AS273">
        <v>28.2</v>
      </c>
      <c r="AT273">
        <v>78.180999999999997</v>
      </c>
      <c r="AU273">
        <v>710</v>
      </c>
      <c r="AV273" t="s">
        <v>3306</v>
      </c>
      <c r="AW273">
        <v>0</v>
      </c>
      <c r="AX273">
        <v>155.1</v>
      </c>
      <c r="AY273" t="s">
        <v>896</v>
      </c>
      <c r="AZ273" t="s">
        <v>896</v>
      </c>
      <c r="BA273" t="s">
        <v>896</v>
      </c>
      <c r="BB273" t="s">
        <v>903</v>
      </c>
      <c r="BC273" t="s">
        <v>896</v>
      </c>
      <c r="BD273" t="s">
        <v>896</v>
      </c>
      <c r="BE273" t="s">
        <v>896</v>
      </c>
      <c r="BF273" t="s">
        <v>896</v>
      </c>
      <c r="BG273" t="s">
        <v>896</v>
      </c>
      <c r="BH273" t="s">
        <v>896</v>
      </c>
      <c r="BI273">
        <v>11.3</v>
      </c>
      <c r="BJ273">
        <v>11.7</v>
      </c>
      <c r="BK273">
        <v>8.9</v>
      </c>
      <c r="BL273">
        <v>5.6</v>
      </c>
      <c r="BM273">
        <v>10.8</v>
      </c>
      <c r="BN273">
        <v>13.5</v>
      </c>
      <c r="BO273">
        <v>7.3</v>
      </c>
      <c r="BP273">
        <v>28.2</v>
      </c>
      <c r="BQ273">
        <v>11.7</v>
      </c>
      <c r="BR273">
        <v>6.5</v>
      </c>
      <c r="BS273">
        <v>1062800000</v>
      </c>
      <c r="BT273">
        <v>8272200</v>
      </c>
      <c r="BU273">
        <v>24072000</v>
      </c>
      <c r="BV273">
        <v>4022800</v>
      </c>
      <c r="BW273">
        <v>1615300</v>
      </c>
      <c r="BX273">
        <v>8653400</v>
      </c>
      <c r="BY273">
        <v>11951000</v>
      </c>
      <c r="BZ273">
        <v>8355200</v>
      </c>
      <c r="CA273">
        <v>978340000</v>
      </c>
      <c r="CB273">
        <v>11281000</v>
      </c>
      <c r="CC273">
        <v>6192400</v>
      </c>
      <c r="CD273">
        <v>10249000</v>
      </c>
      <c r="CE273">
        <v>9273300</v>
      </c>
      <c r="CF273">
        <v>2558600</v>
      </c>
      <c r="CG273">
        <v>1089300</v>
      </c>
      <c r="CH273">
        <v>5605900</v>
      </c>
      <c r="CI273">
        <v>40963000</v>
      </c>
      <c r="CJ273">
        <v>7176400</v>
      </c>
      <c r="CK273">
        <v>1043700000</v>
      </c>
      <c r="CL273">
        <v>10615000</v>
      </c>
      <c r="CM273">
        <v>6632700</v>
      </c>
      <c r="CN273">
        <v>1</v>
      </c>
      <c r="CO273">
        <v>3</v>
      </c>
      <c r="CP273">
        <v>1</v>
      </c>
      <c r="CQ273">
        <v>0</v>
      </c>
      <c r="CR273">
        <v>1</v>
      </c>
      <c r="CS273">
        <v>5</v>
      </c>
      <c r="CT273">
        <v>2</v>
      </c>
      <c r="CU273">
        <v>34</v>
      </c>
      <c r="CV273">
        <v>2</v>
      </c>
      <c r="CW273">
        <v>1</v>
      </c>
      <c r="CX273">
        <v>50</v>
      </c>
      <c r="DB273">
        <v>271</v>
      </c>
      <c r="DC273" t="s">
        <v>3307</v>
      </c>
      <c r="DD273" t="s">
        <v>2856</v>
      </c>
      <c r="DE273" t="s">
        <v>3308</v>
      </c>
      <c r="DF273" t="s">
        <v>3309</v>
      </c>
      <c r="DG273" t="s">
        <v>3310</v>
      </c>
      <c r="DH273" t="s">
        <v>3311</v>
      </c>
    </row>
    <row r="274" spans="1:115" x14ac:dyDescent="0.25">
      <c r="A274" t="s">
        <v>3312</v>
      </c>
      <c r="B274" t="s">
        <v>3313</v>
      </c>
      <c r="C274" t="s">
        <v>2083</v>
      </c>
      <c r="D274" t="s">
        <v>2083</v>
      </c>
      <c r="E274" t="s">
        <v>2083</v>
      </c>
      <c r="F274" t="s">
        <v>3314</v>
      </c>
      <c r="G274" t="s">
        <v>3315</v>
      </c>
      <c r="H274" t="s">
        <v>3316</v>
      </c>
      <c r="I274">
        <v>2</v>
      </c>
      <c r="J274">
        <v>3</v>
      </c>
      <c r="K274">
        <v>3</v>
      </c>
      <c r="L274">
        <v>3</v>
      </c>
      <c r="M274">
        <v>1</v>
      </c>
      <c r="N274">
        <v>2</v>
      </c>
      <c r="O274">
        <v>2</v>
      </c>
      <c r="P274">
        <v>2</v>
      </c>
      <c r="Q274">
        <v>2</v>
      </c>
      <c r="R274">
        <v>0</v>
      </c>
      <c r="S274">
        <v>1</v>
      </c>
      <c r="T274">
        <v>3</v>
      </c>
      <c r="U274">
        <v>1</v>
      </c>
      <c r="V274">
        <v>1</v>
      </c>
      <c r="W274">
        <v>1</v>
      </c>
      <c r="X274">
        <v>2</v>
      </c>
      <c r="Y274">
        <v>2</v>
      </c>
      <c r="Z274">
        <v>2</v>
      </c>
      <c r="AA274">
        <v>2</v>
      </c>
      <c r="AB274">
        <v>0</v>
      </c>
      <c r="AC274">
        <v>1</v>
      </c>
      <c r="AD274">
        <v>3</v>
      </c>
      <c r="AE274">
        <v>1</v>
      </c>
      <c r="AF274">
        <v>1</v>
      </c>
      <c r="AG274">
        <v>1</v>
      </c>
      <c r="AH274">
        <v>2</v>
      </c>
      <c r="AI274">
        <v>2</v>
      </c>
      <c r="AJ274">
        <v>2</v>
      </c>
      <c r="AK274">
        <v>2</v>
      </c>
      <c r="AL274">
        <v>0</v>
      </c>
      <c r="AM274">
        <v>1</v>
      </c>
      <c r="AN274">
        <v>3</v>
      </c>
      <c r="AO274">
        <v>1</v>
      </c>
      <c r="AP274">
        <v>1</v>
      </c>
      <c r="AQ274">
        <v>5.8</v>
      </c>
      <c r="AR274">
        <v>5.8</v>
      </c>
      <c r="AS274">
        <v>5.8</v>
      </c>
      <c r="AT274">
        <v>51.676000000000002</v>
      </c>
      <c r="AU274">
        <v>462</v>
      </c>
      <c r="AV274" t="s">
        <v>3317</v>
      </c>
      <c r="AW274">
        <v>3.2025999999999999E-3</v>
      </c>
      <c r="AX274">
        <v>2.8620999999999999</v>
      </c>
      <c r="AY274" t="s">
        <v>903</v>
      </c>
      <c r="AZ274" t="s">
        <v>903</v>
      </c>
      <c r="BA274" t="s">
        <v>903</v>
      </c>
      <c r="BB274" t="s">
        <v>903</v>
      </c>
      <c r="BC274" t="s">
        <v>896</v>
      </c>
      <c r="BE274" t="s">
        <v>903</v>
      </c>
      <c r="BF274" t="s">
        <v>896</v>
      </c>
      <c r="BG274" t="s">
        <v>903</v>
      </c>
      <c r="BH274" t="s">
        <v>903</v>
      </c>
      <c r="BI274">
        <v>2.2000000000000002</v>
      </c>
      <c r="BJ274">
        <v>3.7</v>
      </c>
      <c r="BK274">
        <v>3.5</v>
      </c>
      <c r="BL274">
        <v>3.5</v>
      </c>
      <c r="BM274">
        <v>3.7</v>
      </c>
      <c r="BN274">
        <v>0</v>
      </c>
      <c r="BO274">
        <v>2.2000000000000002</v>
      </c>
      <c r="BP274">
        <v>5.8</v>
      </c>
      <c r="BQ274">
        <v>2.2000000000000002</v>
      </c>
      <c r="BR274">
        <v>2.2000000000000002</v>
      </c>
      <c r="BS274">
        <v>23220000</v>
      </c>
      <c r="BT274">
        <v>483290</v>
      </c>
      <c r="BU274">
        <v>976340</v>
      </c>
      <c r="BV274">
        <v>310120</v>
      </c>
      <c r="BW274">
        <v>692700</v>
      </c>
      <c r="BX274">
        <v>1682900</v>
      </c>
      <c r="BY274">
        <v>0</v>
      </c>
      <c r="BZ274">
        <v>218600</v>
      </c>
      <c r="CA274">
        <v>18600000</v>
      </c>
      <c r="CB274">
        <v>111130</v>
      </c>
      <c r="CC274">
        <v>144910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18414000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</v>
      </c>
      <c r="CS274">
        <v>0</v>
      </c>
      <c r="CT274">
        <v>0</v>
      </c>
      <c r="CU274">
        <v>2</v>
      </c>
      <c r="CV274">
        <v>0</v>
      </c>
      <c r="CW274">
        <v>0</v>
      </c>
      <c r="CX274">
        <v>4</v>
      </c>
      <c r="DB274">
        <v>272</v>
      </c>
      <c r="DC274" t="s">
        <v>3318</v>
      </c>
      <c r="DD274" t="s">
        <v>1073</v>
      </c>
      <c r="DE274" t="s">
        <v>3319</v>
      </c>
      <c r="DF274" t="s">
        <v>3320</v>
      </c>
      <c r="DG274" t="s">
        <v>3321</v>
      </c>
      <c r="DH274" t="s">
        <v>3322</v>
      </c>
    </row>
    <row r="275" spans="1:115" x14ac:dyDescent="0.25">
      <c r="A275" t="s">
        <v>3323</v>
      </c>
      <c r="B275" t="s">
        <v>3323</v>
      </c>
      <c r="C275">
        <v>3</v>
      </c>
      <c r="D275">
        <v>3</v>
      </c>
      <c r="E275">
        <v>3</v>
      </c>
      <c r="F275" t="s">
        <v>3324</v>
      </c>
      <c r="G275" t="s">
        <v>3325</v>
      </c>
      <c r="H275" t="s">
        <v>3326</v>
      </c>
      <c r="I275">
        <v>1</v>
      </c>
      <c r="J275">
        <v>3</v>
      </c>
      <c r="K275">
        <v>3</v>
      </c>
      <c r="L275">
        <v>3</v>
      </c>
      <c r="M275">
        <v>0</v>
      </c>
      <c r="N275">
        <v>1</v>
      </c>
      <c r="O275">
        <v>0</v>
      </c>
      <c r="P275">
        <v>2</v>
      </c>
      <c r="Q275">
        <v>1</v>
      </c>
      <c r="R275">
        <v>0</v>
      </c>
      <c r="S275">
        <v>2</v>
      </c>
      <c r="T275">
        <v>0</v>
      </c>
      <c r="U275">
        <v>1</v>
      </c>
      <c r="V275">
        <v>3</v>
      </c>
      <c r="W275">
        <v>0</v>
      </c>
      <c r="X275">
        <v>1</v>
      </c>
      <c r="Y275">
        <v>0</v>
      </c>
      <c r="Z275">
        <v>2</v>
      </c>
      <c r="AA275">
        <v>1</v>
      </c>
      <c r="AB275">
        <v>0</v>
      </c>
      <c r="AC275">
        <v>2</v>
      </c>
      <c r="AD275">
        <v>0</v>
      </c>
      <c r="AE275">
        <v>1</v>
      </c>
      <c r="AF275">
        <v>3</v>
      </c>
      <c r="AG275">
        <v>0</v>
      </c>
      <c r="AH275">
        <v>1</v>
      </c>
      <c r="AI275">
        <v>0</v>
      </c>
      <c r="AJ275">
        <v>2</v>
      </c>
      <c r="AK275">
        <v>1</v>
      </c>
      <c r="AL275">
        <v>0</v>
      </c>
      <c r="AM275">
        <v>2</v>
      </c>
      <c r="AN275">
        <v>0</v>
      </c>
      <c r="AO275">
        <v>1</v>
      </c>
      <c r="AP275">
        <v>3</v>
      </c>
      <c r="AQ275">
        <v>17.5</v>
      </c>
      <c r="AR275">
        <v>17.5</v>
      </c>
      <c r="AS275">
        <v>17.5</v>
      </c>
      <c r="AT275">
        <v>21.225000000000001</v>
      </c>
      <c r="AU275">
        <v>183</v>
      </c>
      <c r="AV275">
        <v>183</v>
      </c>
      <c r="AW275">
        <v>0</v>
      </c>
      <c r="AX275">
        <v>6.2321999999999997</v>
      </c>
      <c r="AZ275" t="s">
        <v>903</v>
      </c>
      <c r="BB275" t="s">
        <v>896</v>
      </c>
      <c r="BC275" t="s">
        <v>903</v>
      </c>
      <c r="BE275" t="s">
        <v>903</v>
      </c>
      <c r="BG275" t="s">
        <v>903</v>
      </c>
      <c r="BH275" t="s">
        <v>896</v>
      </c>
      <c r="BI275">
        <v>0</v>
      </c>
      <c r="BJ275">
        <v>3.8</v>
      </c>
      <c r="BK275">
        <v>0</v>
      </c>
      <c r="BL275">
        <v>13.7</v>
      </c>
      <c r="BM275">
        <v>5.5</v>
      </c>
      <c r="BN275">
        <v>0</v>
      </c>
      <c r="BO275">
        <v>13.7</v>
      </c>
      <c r="BP275">
        <v>0</v>
      </c>
      <c r="BQ275">
        <v>3.8</v>
      </c>
      <c r="BR275">
        <v>17.5</v>
      </c>
      <c r="BS275">
        <v>19764000</v>
      </c>
      <c r="BT275">
        <v>0</v>
      </c>
      <c r="BU275">
        <v>491980</v>
      </c>
      <c r="BV275">
        <v>0</v>
      </c>
      <c r="BW275">
        <v>8414300</v>
      </c>
      <c r="BX275">
        <v>200400</v>
      </c>
      <c r="BY275">
        <v>0</v>
      </c>
      <c r="BZ275">
        <v>3105900</v>
      </c>
      <c r="CA275">
        <v>0</v>
      </c>
      <c r="CB275">
        <v>235730</v>
      </c>
      <c r="CC275">
        <v>7315400</v>
      </c>
      <c r="CD275">
        <v>0</v>
      </c>
      <c r="CE275">
        <v>0</v>
      </c>
      <c r="CF275">
        <v>0</v>
      </c>
      <c r="CG275">
        <v>13008000</v>
      </c>
      <c r="CH275">
        <v>0</v>
      </c>
      <c r="CI275">
        <v>0</v>
      </c>
      <c r="CJ275">
        <v>2700600</v>
      </c>
      <c r="CK275">
        <v>0</v>
      </c>
      <c r="CL275">
        <v>0</v>
      </c>
      <c r="CM275">
        <v>3583500</v>
      </c>
      <c r="CN275">
        <v>0</v>
      </c>
      <c r="CO275">
        <v>0</v>
      </c>
      <c r="CP275">
        <v>0</v>
      </c>
      <c r="CQ275">
        <v>2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2</v>
      </c>
      <c r="CX275">
        <v>4</v>
      </c>
      <c r="DB275">
        <v>273</v>
      </c>
      <c r="DC275" t="s">
        <v>3327</v>
      </c>
      <c r="DD275" t="s">
        <v>1073</v>
      </c>
      <c r="DE275" t="s">
        <v>3328</v>
      </c>
      <c r="DF275" t="s">
        <v>3329</v>
      </c>
      <c r="DG275" t="s">
        <v>3330</v>
      </c>
      <c r="DH275" t="s">
        <v>3331</v>
      </c>
    </row>
    <row r="276" spans="1:115" x14ac:dyDescent="0.25">
      <c r="A276" t="s">
        <v>3332</v>
      </c>
      <c r="B276" t="s">
        <v>3332</v>
      </c>
      <c r="C276">
        <v>1</v>
      </c>
      <c r="D276">
        <v>1</v>
      </c>
      <c r="E276">
        <v>1</v>
      </c>
      <c r="F276" t="s">
        <v>3333</v>
      </c>
      <c r="G276" t="s">
        <v>3334</v>
      </c>
      <c r="H276" t="s">
        <v>3335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48.4</v>
      </c>
      <c r="AR276">
        <v>48.4</v>
      </c>
      <c r="AS276">
        <v>48.4</v>
      </c>
      <c r="AT276">
        <v>7.3044000000000002</v>
      </c>
      <c r="AU276">
        <v>62</v>
      </c>
      <c r="AV276">
        <v>62</v>
      </c>
      <c r="AW276">
        <v>0</v>
      </c>
      <c r="AX276">
        <v>3.4419</v>
      </c>
      <c r="BF276" t="s">
        <v>896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48.4</v>
      </c>
      <c r="BQ276">
        <v>0</v>
      </c>
      <c r="BR276">
        <v>0</v>
      </c>
      <c r="BS276">
        <v>77351000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77351000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76576000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1</v>
      </c>
      <c r="DB276">
        <v>274</v>
      </c>
      <c r="DC276">
        <v>2887</v>
      </c>
      <c r="DD276" t="b">
        <v>1</v>
      </c>
      <c r="DE276">
        <v>3069</v>
      </c>
      <c r="DF276">
        <v>27858</v>
      </c>
      <c r="DG276">
        <v>22410</v>
      </c>
      <c r="DH276">
        <v>22410</v>
      </c>
    </row>
    <row r="277" spans="1:115" x14ac:dyDescent="0.25">
      <c r="A277" t="s">
        <v>3336</v>
      </c>
      <c r="B277" t="s">
        <v>3336</v>
      </c>
      <c r="C277">
        <v>12</v>
      </c>
      <c r="D277">
        <v>12</v>
      </c>
      <c r="E277">
        <v>12</v>
      </c>
      <c r="F277" t="s">
        <v>3337</v>
      </c>
      <c r="G277" t="s">
        <v>3338</v>
      </c>
      <c r="H277" t="s">
        <v>3339</v>
      </c>
      <c r="I277">
        <v>1</v>
      </c>
      <c r="J277">
        <v>12</v>
      </c>
      <c r="K277">
        <v>12</v>
      </c>
      <c r="L277">
        <v>12</v>
      </c>
      <c r="M277">
        <v>10</v>
      </c>
      <c r="N277">
        <v>10</v>
      </c>
      <c r="O277">
        <v>8</v>
      </c>
      <c r="P277">
        <v>10</v>
      </c>
      <c r="Q277">
        <v>10</v>
      </c>
      <c r="R277">
        <v>9</v>
      </c>
      <c r="S277">
        <v>7</v>
      </c>
      <c r="T277">
        <v>9</v>
      </c>
      <c r="U277">
        <v>9</v>
      </c>
      <c r="V277">
        <v>10</v>
      </c>
      <c r="W277">
        <v>10</v>
      </c>
      <c r="X277">
        <v>10</v>
      </c>
      <c r="Y277">
        <v>8</v>
      </c>
      <c r="Z277">
        <v>10</v>
      </c>
      <c r="AA277">
        <v>10</v>
      </c>
      <c r="AB277">
        <v>9</v>
      </c>
      <c r="AC277">
        <v>7</v>
      </c>
      <c r="AD277">
        <v>9</v>
      </c>
      <c r="AE277">
        <v>9</v>
      </c>
      <c r="AF277">
        <v>10</v>
      </c>
      <c r="AG277">
        <v>10</v>
      </c>
      <c r="AH277">
        <v>10</v>
      </c>
      <c r="AI277">
        <v>8</v>
      </c>
      <c r="AJ277">
        <v>10</v>
      </c>
      <c r="AK277">
        <v>10</v>
      </c>
      <c r="AL277">
        <v>9</v>
      </c>
      <c r="AM277">
        <v>7</v>
      </c>
      <c r="AN277">
        <v>9</v>
      </c>
      <c r="AO277">
        <v>9</v>
      </c>
      <c r="AP277">
        <v>10</v>
      </c>
      <c r="AQ277">
        <v>31.1</v>
      </c>
      <c r="AR277">
        <v>31.1</v>
      </c>
      <c r="AS277">
        <v>31.1</v>
      </c>
      <c r="AT277">
        <v>59.755000000000003</v>
      </c>
      <c r="AU277">
        <v>527</v>
      </c>
      <c r="AV277">
        <v>527</v>
      </c>
      <c r="AW277">
        <v>0</v>
      </c>
      <c r="AX277">
        <v>32.790999999999997</v>
      </c>
      <c r="AY277" t="s">
        <v>896</v>
      </c>
      <c r="AZ277" t="s">
        <v>896</v>
      </c>
      <c r="BA277" t="s">
        <v>896</v>
      </c>
      <c r="BB277" t="s">
        <v>896</v>
      </c>
      <c r="BC277" t="s">
        <v>896</v>
      </c>
      <c r="BD277" t="s">
        <v>896</v>
      </c>
      <c r="BE277" t="s">
        <v>896</v>
      </c>
      <c r="BF277" t="s">
        <v>896</v>
      </c>
      <c r="BG277" t="s">
        <v>896</v>
      </c>
      <c r="BH277" t="s">
        <v>896</v>
      </c>
      <c r="BI277">
        <v>23.7</v>
      </c>
      <c r="BJ277">
        <v>25.2</v>
      </c>
      <c r="BK277">
        <v>21.8</v>
      </c>
      <c r="BL277">
        <v>26.9</v>
      </c>
      <c r="BM277">
        <v>24.5</v>
      </c>
      <c r="BN277">
        <v>22.4</v>
      </c>
      <c r="BO277">
        <v>18.8</v>
      </c>
      <c r="BP277">
        <v>21.3</v>
      </c>
      <c r="BQ277">
        <v>19.7</v>
      </c>
      <c r="BR277">
        <v>26.4</v>
      </c>
      <c r="BS277">
        <v>281350000</v>
      </c>
      <c r="BT277">
        <v>32371000</v>
      </c>
      <c r="BU277">
        <v>16883000</v>
      </c>
      <c r="BV277">
        <v>13635000</v>
      </c>
      <c r="BW277">
        <v>19906000</v>
      </c>
      <c r="BX277">
        <v>27264000</v>
      </c>
      <c r="BY277">
        <v>33280000</v>
      </c>
      <c r="BZ277">
        <v>31846000</v>
      </c>
      <c r="CA277">
        <v>62780000</v>
      </c>
      <c r="CB277">
        <v>17809000</v>
      </c>
      <c r="CC277">
        <v>25576000</v>
      </c>
      <c r="CD277">
        <v>40707000</v>
      </c>
      <c r="CE277">
        <v>22456000</v>
      </c>
      <c r="CF277">
        <v>36044000</v>
      </c>
      <c r="CG277">
        <v>25704000</v>
      </c>
      <c r="CH277">
        <v>41653000</v>
      </c>
      <c r="CI277">
        <v>223870000</v>
      </c>
      <c r="CJ277">
        <v>27007000</v>
      </c>
      <c r="CK277">
        <v>25071000</v>
      </c>
      <c r="CL277">
        <v>26290000</v>
      </c>
      <c r="CM277">
        <v>17985000</v>
      </c>
      <c r="CN277">
        <v>6</v>
      </c>
      <c r="CO277">
        <v>3</v>
      </c>
      <c r="CP277">
        <v>3</v>
      </c>
      <c r="CQ277">
        <v>4</v>
      </c>
      <c r="CR277">
        <v>4</v>
      </c>
      <c r="CS277">
        <v>7</v>
      </c>
      <c r="CT277">
        <v>5</v>
      </c>
      <c r="CU277">
        <v>7</v>
      </c>
      <c r="CV277">
        <v>5</v>
      </c>
      <c r="CW277">
        <v>5</v>
      </c>
      <c r="CX277">
        <v>49</v>
      </c>
      <c r="DB277">
        <v>275</v>
      </c>
      <c r="DC277" t="s">
        <v>3340</v>
      </c>
      <c r="DD277" t="s">
        <v>3341</v>
      </c>
      <c r="DE277" t="s">
        <v>3342</v>
      </c>
      <c r="DF277" t="s">
        <v>3343</v>
      </c>
      <c r="DG277" t="s">
        <v>3344</v>
      </c>
      <c r="DH277" t="s">
        <v>3345</v>
      </c>
      <c r="DI277">
        <v>180</v>
      </c>
      <c r="DK277">
        <v>339</v>
      </c>
    </row>
    <row r="278" spans="1:115" x14ac:dyDescent="0.25">
      <c r="A278" t="s">
        <v>3346</v>
      </c>
      <c r="B278" t="s">
        <v>3346</v>
      </c>
      <c r="C278">
        <v>1</v>
      </c>
      <c r="D278">
        <v>1</v>
      </c>
      <c r="E278">
        <v>1</v>
      </c>
      <c r="F278" t="s">
        <v>3347</v>
      </c>
      <c r="G278" t="s">
        <v>3348</v>
      </c>
      <c r="H278" t="s">
        <v>3349</v>
      </c>
      <c r="I278">
        <v>1</v>
      </c>
      <c r="J278">
        <v>1</v>
      </c>
      <c r="K278">
        <v>1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0</v>
      </c>
      <c r="AQ278">
        <v>5</v>
      </c>
      <c r="AR278">
        <v>5</v>
      </c>
      <c r="AS278">
        <v>5</v>
      </c>
      <c r="AT278">
        <v>59.716000000000001</v>
      </c>
      <c r="AU278">
        <v>536</v>
      </c>
      <c r="AV278">
        <v>536</v>
      </c>
      <c r="AW278">
        <v>2.4291E-3</v>
      </c>
      <c r="AX278">
        <v>2.9582999999999999</v>
      </c>
      <c r="AZ278" t="s">
        <v>903</v>
      </c>
      <c r="BC278" t="s">
        <v>903</v>
      </c>
      <c r="BD278" t="s">
        <v>896</v>
      </c>
      <c r="BE278" t="s">
        <v>903</v>
      </c>
      <c r="BF278" t="s">
        <v>903</v>
      </c>
      <c r="BG278" t="s">
        <v>903</v>
      </c>
      <c r="BI278">
        <v>0</v>
      </c>
      <c r="BJ278">
        <v>5</v>
      </c>
      <c r="BK278">
        <v>0</v>
      </c>
      <c r="BL278">
        <v>0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0</v>
      </c>
      <c r="BS278">
        <v>23024000</v>
      </c>
      <c r="BT278">
        <v>0</v>
      </c>
      <c r="BU278">
        <v>1998200</v>
      </c>
      <c r="BV278">
        <v>0</v>
      </c>
      <c r="BW278">
        <v>0</v>
      </c>
      <c r="BX278">
        <v>1488300</v>
      </c>
      <c r="BY278">
        <v>4236400</v>
      </c>
      <c r="BZ278">
        <v>2355400</v>
      </c>
      <c r="CA278">
        <v>11371000</v>
      </c>
      <c r="CB278">
        <v>1574800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1988000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2</v>
      </c>
      <c r="CT278">
        <v>0</v>
      </c>
      <c r="CU278">
        <v>0</v>
      </c>
      <c r="CV278">
        <v>0</v>
      </c>
      <c r="CW278">
        <v>0</v>
      </c>
      <c r="CX278">
        <v>2</v>
      </c>
      <c r="DB278">
        <v>276</v>
      </c>
      <c r="DC278">
        <v>3399</v>
      </c>
      <c r="DD278" t="b">
        <v>1</v>
      </c>
      <c r="DE278" t="s">
        <v>3350</v>
      </c>
      <c r="DF278" t="s">
        <v>3351</v>
      </c>
      <c r="DG278" t="s">
        <v>3352</v>
      </c>
      <c r="DH278">
        <v>26411</v>
      </c>
      <c r="DI278">
        <v>181</v>
      </c>
      <c r="DK278">
        <v>124</v>
      </c>
    </row>
    <row r="279" spans="1:115" x14ac:dyDescent="0.25">
      <c r="A279" t="s">
        <v>3353</v>
      </c>
      <c r="B279" t="s">
        <v>3354</v>
      </c>
      <c r="C279" t="s">
        <v>3355</v>
      </c>
      <c r="D279" t="s">
        <v>3355</v>
      </c>
      <c r="E279" t="s">
        <v>3356</v>
      </c>
      <c r="F279" t="s">
        <v>3357</v>
      </c>
      <c r="G279" t="s">
        <v>3358</v>
      </c>
      <c r="H279" t="s">
        <v>3359</v>
      </c>
      <c r="I279">
        <v>2</v>
      </c>
      <c r="J279">
        <v>15</v>
      </c>
      <c r="K279">
        <v>15</v>
      </c>
      <c r="L279">
        <v>14</v>
      </c>
      <c r="M279">
        <v>6</v>
      </c>
      <c r="N279">
        <v>5</v>
      </c>
      <c r="O279">
        <v>6</v>
      </c>
      <c r="P279">
        <v>13</v>
      </c>
      <c r="Q279">
        <v>11</v>
      </c>
      <c r="R279">
        <v>6</v>
      </c>
      <c r="S279">
        <v>9</v>
      </c>
      <c r="T279">
        <v>7</v>
      </c>
      <c r="U279">
        <v>6</v>
      </c>
      <c r="V279">
        <v>8</v>
      </c>
      <c r="W279">
        <v>6</v>
      </c>
      <c r="X279">
        <v>5</v>
      </c>
      <c r="Y279">
        <v>6</v>
      </c>
      <c r="Z279">
        <v>13</v>
      </c>
      <c r="AA279">
        <v>11</v>
      </c>
      <c r="AB279">
        <v>6</v>
      </c>
      <c r="AC279">
        <v>9</v>
      </c>
      <c r="AD279">
        <v>7</v>
      </c>
      <c r="AE279">
        <v>6</v>
      </c>
      <c r="AF279">
        <v>8</v>
      </c>
      <c r="AG279">
        <v>5</v>
      </c>
      <c r="AH279">
        <v>4</v>
      </c>
      <c r="AI279">
        <v>5</v>
      </c>
      <c r="AJ279">
        <v>12</v>
      </c>
      <c r="AK279">
        <v>10</v>
      </c>
      <c r="AL279">
        <v>5</v>
      </c>
      <c r="AM279">
        <v>8</v>
      </c>
      <c r="AN279">
        <v>6</v>
      </c>
      <c r="AO279">
        <v>5</v>
      </c>
      <c r="AP279">
        <v>8</v>
      </c>
      <c r="AQ279">
        <v>53.8</v>
      </c>
      <c r="AR279">
        <v>53.8</v>
      </c>
      <c r="AS279">
        <v>51.9</v>
      </c>
      <c r="AT279">
        <v>39.42</v>
      </c>
      <c r="AU279">
        <v>364</v>
      </c>
      <c r="AV279" t="s">
        <v>3360</v>
      </c>
      <c r="AW279">
        <v>0</v>
      </c>
      <c r="AX279">
        <v>45.085000000000001</v>
      </c>
      <c r="AY279" t="s">
        <v>903</v>
      </c>
      <c r="AZ279" t="s">
        <v>903</v>
      </c>
      <c r="BA279" t="s">
        <v>903</v>
      </c>
      <c r="BB279" t="s">
        <v>896</v>
      </c>
      <c r="BC279" t="s">
        <v>896</v>
      </c>
      <c r="BD279" t="s">
        <v>896</v>
      </c>
      <c r="BE279" t="s">
        <v>896</v>
      </c>
      <c r="BF279" t="s">
        <v>896</v>
      </c>
      <c r="BG279" t="s">
        <v>903</v>
      </c>
      <c r="BH279" t="s">
        <v>896</v>
      </c>
      <c r="BI279">
        <v>17</v>
      </c>
      <c r="BJ279">
        <v>15.9</v>
      </c>
      <c r="BK279">
        <v>15.7</v>
      </c>
      <c r="BL279">
        <v>50.8</v>
      </c>
      <c r="BM279">
        <v>40.1</v>
      </c>
      <c r="BN279">
        <v>16.5</v>
      </c>
      <c r="BO279">
        <v>32.4</v>
      </c>
      <c r="BP279">
        <v>26.4</v>
      </c>
      <c r="BQ279">
        <v>19.8</v>
      </c>
      <c r="BR279">
        <v>30.5</v>
      </c>
      <c r="BS279">
        <v>242040000</v>
      </c>
      <c r="BT279">
        <v>10888000</v>
      </c>
      <c r="BU279">
        <v>7936600</v>
      </c>
      <c r="BV279">
        <v>4092600</v>
      </c>
      <c r="BW279">
        <v>112680000</v>
      </c>
      <c r="BX279">
        <v>17629000</v>
      </c>
      <c r="BY279">
        <v>3767600</v>
      </c>
      <c r="BZ279">
        <v>27520000</v>
      </c>
      <c r="CA279">
        <v>10206000</v>
      </c>
      <c r="CB279">
        <v>6808600</v>
      </c>
      <c r="CC279">
        <v>40509000</v>
      </c>
      <c r="CD279">
        <v>9439200</v>
      </c>
      <c r="CE279">
        <v>6046300</v>
      </c>
      <c r="CF279">
        <v>10307000</v>
      </c>
      <c r="CG279">
        <v>148830000</v>
      </c>
      <c r="CH279">
        <v>20008000</v>
      </c>
      <c r="CI279">
        <v>58460000</v>
      </c>
      <c r="CJ279">
        <v>10184000</v>
      </c>
      <c r="CK279">
        <v>7579000</v>
      </c>
      <c r="CL279">
        <v>5119100</v>
      </c>
      <c r="CM279">
        <v>19869000</v>
      </c>
      <c r="CN279">
        <v>0</v>
      </c>
      <c r="CO279">
        <v>0</v>
      </c>
      <c r="CP279">
        <v>0</v>
      </c>
      <c r="CQ279">
        <v>15</v>
      </c>
      <c r="CR279">
        <v>3</v>
      </c>
      <c r="CS279">
        <v>2</v>
      </c>
      <c r="CT279">
        <v>1</v>
      </c>
      <c r="CU279">
        <v>3</v>
      </c>
      <c r="CV279">
        <v>0</v>
      </c>
      <c r="CW279">
        <v>4</v>
      </c>
      <c r="CX279">
        <v>28</v>
      </c>
      <c r="DB279">
        <v>277</v>
      </c>
      <c r="DC279" t="s">
        <v>3361</v>
      </c>
      <c r="DD279" t="s">
        <v>1713</v>
      </c>
      <c r="DE279" t="s">
        <v>3362</v>
      </c>
      <c r="DF279" t="s">
        <v>3363</v>
      </c>
      <c r="DG279" t="s">
        <v>3364</v>
      </c>
      <c r="DH279" t="s">
        <v>3365</v>
      </c>
    </row>
    <row r="280" spans="1:115" x14ac:dyDescent="0.25">
      <c r="A280" t="s">
        <v>3366</v>
      </c>
      <c r="B280" t="s">
        <v>3366</v>
      </c>
      <c r="C280">
        <v>10</v>
      </c>
      <c r="D280">
        <v>10</v>
      </c>
      <c r="E280">
        <v>10</v>
      </c>
      <c r="F280" t="s">
        <v>3367</v>
      </c>
      <c r="G280" t="s">
        <v>3368</v>
      </c>
      <c r="H280" t="s">
        <v>3369</v>
      </c>
      <c r="I280">
        <v>1</v>
      </c>
      <c r="J280">
        <v>10</v>
      </c>
      <c r="K280">
        <v>10</v>
      </c>
      <c r="L280">
        <v>10</v>
      </c>
      <c r="M280">
        <v>2</v>
      </c>
      <c r="N280">
        <v>5</v>
      </c>
      <c r="O280">
        <v>3</v>
      </c>
      <c r="P280">
        <v>2</v>
      </c>
      <c r="Q280">
        <v>6</v>
      </c>
      <c r="R280">
        <v>9</v>
      </c>
      <c r="S280">
        <v>5</v>
      </c>
      <c r="T280">
        <v>10</v>
      </c>
      <c r="U280">
        <v>2</v>
      </c>
      <c r="V280">
        <v>5</v>
      </c>
      <c r="W280">
        <v>2</v>
      </c>
      <c r="X280">
        <v>5</v>
      </c>
      <c r="Y280">
        <v>3</v>
      </c>
      <c r="Z280">
        <v>2</v>
      </c>
      <c r="AA280">
        <v>6</v>
      </c>
      <c r="AB280">
        <v>9</v>
      </c>
      <c r="AC280">
        <v>5</v>
      </c>
      <c r="AD280">
        <v>10</v>
      </c>
      <c r="AE280">
        <v>2</v>
      </c>
      <c r="AF280">
        <v>5</v>
      </c>
      <c r="AG280">
        <v>2</v>
      </c>
      <c r="AH280">
        <v>5</v>
      </c>
      <c r="AI280">
        <v>3</v>
      </c>
      <c r="AJ280">
        <v>2</v>
      </c>
      <c r="AK280">
        <v>6</v>
      </c>
      <c r="AL280">
        <v>9</v>
      </c>
      <c r="AM280">
        <v>5</v>
      </c>
      <c r="AN280">
        <v>10</v>
      </c>
      <c r="AO280">
        <v>2</v>
      </c>
      <c r="AP280">
        <v>5</v>
      </c>
      <c r="AQ280">
        <v>30.9</v>
      </c>
      <c r="AR280">
        <v>30.9</v>
      </c>
      <c r="AS280">
        <v>30.9</v>
      </c>
      <c r="AT280">
        <v>38.713999999999999</v>
      </c>
      <c r="AU280">
        <v>346</v>
      </c>
      <c r="AV280">
        <v>346</v>
      </c>
      <c r="AW280">
        <v>0</v>
      </c>
      <c r="AX280">
        <v>70.855000000000004</v>
      </c>
      <c r="AY280" t="s">
        <v>896</v>
      </c>
      <c r="AZ280" t="s">
        <v>896</v>
      </c>
      <c r="BA280" t="s">
        <v>896</v>
      </c>
      <c r="BB280" t="s">
        <v>896</v>
      </c>
      <c r="BC280" t="s">
        <v>896</v>
      </c>
      <c r="BD280" t="s">
        <v>896</v>
      </c>
      <c r="BE280" t="s">
        <v>896</v>
      </c>
      <c r="BF280" t="s">
        <v>896</v>
      </c>
      <c r="BG280" t="s">
        <v>903</v>
      </c>
      <c r="BH280" t="s">
        <v>896</v>
      </c>
      <c r="BI280">
        <v>8.4</v>
      </c>
      <c r="BJ280">
        <v>15.3</v>
      </c>
      <c r="BK280">
        <v>8.6999999999999993</v>
      </c>
      <c r="BL280">
        <v>8.4</v>
      </c>
      <c r="BM280">
        <v>18.2</v>
      </c>
      <c r="BN280">
        <v>26.3</v>
      </c>
      <c r="BO280">
        <v>19.100000000000001</v>
      </c>
      <c r="BP280">
        <v>30.9</v>
      </c>
      <c r="BQ280">
        <v>8.4</v>
      </c>
      <c r="BR280">
        <v>15.3</v>
      </c>
      <c r="BS280">
        <v>666060000</v>
      </c>
      <c r="BT280">
        <v>34894000</v>
      </c>
      <c r="BU280">
        <v>36346000</v>
      </c>
      <c r="BV280">
        <v>16736000</v>
      </c>
      <c r="BW280">
        <v>22575000</v>
      </c>
      <c r="BX280">
        <v>59793000</v>
      </c>
      <c r="BY280">
        <v>26194000</v>
      </c>
      <c r="BZ280">
        <v>30766000</v>
      </c>
      <c r="CA280">
        <v>378230000</v>
      </c>
      <c r="CB280">
        <v>5825500</v>
      </c>
      <c r="CC280">
        <v>54703000</v>
      </c>
      <c r="CD280">
        <v>35855000</v>
      </c>
      <c r="CE280">
        <v>42027000</v>
      </c>
      <c r="CF280">
        <v>34272000</v>
      </c>
      <c r="CG280">
        <v>32301000</v>
      </c>
      <c r="CH280">
        <v>97913000</v>
      </c>
      <c r="CI280">
        <v>188930000</v>
      </c>
      <c r="CJ280">
        <v>20534000</v>
      </c>
      <c r="CK280">
        <v>337300000</v>
      </c>
      <c r="CL280">
        <v>10149000</v>
      </c>
      <c r="CM280">
        <v>47991000</v>
      </c>
      <c r="CN280">
        <v>1</v>
      </c>
      <c r="CO280">
        <v>3</v>
      </c>
      <c r="CP280">
        <v>1</v>
      </c>
      <c r="CQ280">
        <v>3</v>
      </c>
      <c r="CR280">
        <v>5</v>
      </c>
      <c r="CS280">
        <v>6</v>
      </c>
      <c r="CT280">
        <v>2</v>
      </c>
      <c r="CU280">
        <v>11</v>
      </c>
      <c r="CV280">
        <v>0</v>
      </c>
      <c r="CW280">
        <v>4</v>
      </c>
      <c r="CX280">
        <v>36</v>
      </c>
      <c r="DB280">
        <v>278</v>
      </c>
      <c r="DC280" t="s">
        <v>3370</v>
      </c>
      <c r="DD280" t="s">
        <v>1735</v>
      </c>
      <c r="DE280" t="s">
        <v>3371</v>
      </c>
      <c r="DF280" t="s">
        <v>3372</v>
      </c>
      <c r="DG280" t="s">
        <v>3373</v>
      </c>
      <c r="DH280" t="s">
        <v>3374</v>
      </c>
    </row>
    <row r="281" spans="1:115" x14ac:dyDescent="0.25">
      <c r="A281" t="s">
        <v>3375</v>
      </c>
      <c r="B281" t="s">
        <v>3376</v>
      </c>
      <c r="C281" t="s">
        <v>3377</v>
      </c>
      <c r="D281" t="s">
        <v>3377</v>
      </c>
      <c r="E281" t="s">
        <v>3377</v>
      </c>
      <c r="F281" t="s">
        <v>3378</v>
      </c>
      <c r="G281" t="s">
        <v>3379</v>
      </c>
      <c r="H281" t="s">
        <v>3380</v>
      </c>
      <c r="I281">
        <v>3</v>
      </c>
      <c r="J281">
        <v>9</v>
      </c>
      <c r="K281">
        <v>9</v>
      </c>
      <c r="L281">
        <v>9</v>
      </c>
      <c r="M281">
        <v>0</v>
      </c>
      <c r="N281">
        <v>1</v>
      </c>
      <c r="O281">
        <v>1</v>
      </c>
      <c r="P281">
        <v>0</v>
      </c>
      <c r="Q281">
        <v>3</v>
      </c>
      <c r="R281">
        <v>2</v>
      </c>
      <c r="S281">
        <v>1</v>
      </c>
      <c r="T281">
        <v>8</v>
      </c>
      <c r="U281">
        <v>2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3</v>
      </c>
      <c r="AB281">
        <v>2</v>
      </c>
      <c r="AC281">
        <v>1</v>
      </c>
      <c r="AD281">
        <v>8</v>
      </c>
      <c r="AE281">
        <v>2</v>
      </c>
      <c r="AF281">
        <v>1</v>
      </c>
      <c r="AG281">
        <v>0</v>
      </c>
      <c r="AH281">
        <v>1</v>
      </c>
      <c r="AI281">
        <v>1</v>
      </c>
      <c r="AJ281">
        <v>0</v>
      </c>
      <c r="AK281">
        <v>3</v>
      </c>
      <c r="AL281">
        <v>2</v>
      </c>
      <c r="AM281">
        <v>1</v>
      </c>
      <c r="AN281">
        <v>8</v>
      </c>
      <c r="AO281">
        <v>2</v>
      </c>
      <c r="AP281">
        <v>1</v>
      </c>
      <c r="AQ281">
        <v>3.2</v>
      </c>
      <c r="AR281">
        <v>3.2</v>
      </c>
      <c r="AS281">
        <v>3.2</v>
      </c>
      <c r="AT281">
        <v>515.6</v>
      </c>
      <c r="AU281">
        <v>4563</v>
      </c>
      <c r="AV281" t="s">
        <v>3381</v>
      </c>
      <c r="AW281">
        <v>0</v>
      </c>
      <c r="AX281">
        <v>31.757999999999999</v>
      </c>
      <c r="AZ281" t="s">
        <v>903</v>
      </c>
      <c r="BA281" t="s">
        <v>903</v>
      </c>
      <c r="BC281" t="s">
        <v>896</v>
      </c>
      <c r="BD281" t="s">
        <v>903</v>
      </c>
      <c r="BE281" t="s">
        <v>896</v>
      </c>
      <c r="BF281" t="s">
        <v>896</v>
      </c>
      <c r="BG281" t="s">
        <v>896</v>
      </c>
      <c r="BH281" t="s">
        <v>903</v>
      </c>
      <c r="BI281">
        <v>0</v>
      </c>
      <c r="BJ281">
        <v>0.1</v>
      </c>
      <c r="BK281">
        <v>0.3</v>
      </c>
      <c r="BL281">
        <v>0</v>
      </c>
      <c r="BM281">
        <v>1</v>
      </c>
      <c r="BN281">
        <v>0.6</v>
      </c>
      <c r="BO281">
        <v>0.1</v>
      </c>
      <c r="BP281">
        <v>3.1</v>
      </c>
      <c r="BQ281">
        <v>0.4</v>
      </c>
      <c r="BR281">
        <v>0.1</v>
      </c>
      <c r="BS281">
        <v>85048000</v>
      </c>
      <c r="BT281">
        <v>0</v>
      </c>
      <c r="BU281">
        <v>1044000</v>
      </c>
      <c r="BV281">
        <v>85894</v>
      </c>
      <c r="BW281">
        <v>0</v>
      </c>
      <c r="BX281">
        <v>8502600</v>
      </c>
      <c r="BY281">
        <v>822440</v>
      </c>
      <c r="BZ281">
        <v>3307000</v>
      </c>
      <c r="CA281">
        <v>65923000</v>
      </c>
      <c r="CB281">
        <v>3139200</v>
      </c>
      <c r="CC281">
        <v>2223400</v>
      </c>
      <c r="CD281">
        <v>0</v>
      </c>
      <c r="CE281">
        <v>0</v>
      </c>
      <c r="CF281">
        <v>0</v>
      </c>
      <c r="CG281">
        <v>0</v>
      </c>
      <c r="CH281">
        <v>16011000</v>
      </c>
      <c r="CI281">
        <v>0</v>
      </c>
      <c r="CJ281">
        <v>0</v>
      </c>
      <c r="CK281">
        <v>59701000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1</v>
      </c>
      <c r="CU281">
        <v>7</v>
      </c>
      <c r="CV281">
        <v>1</v>
      </c>
      <c r="CW281">
        <v>0</v>
      </c>
      <c r="CX281">
        <v>10</v>
      </c>
      <c r="DB281">
        <v>279</v>
      </c>
      <c r="DC281" t="s">
        <v>3382</v>
      </c>
      <c r="DD281" t="s">
        <v>913</v>
      </c>
      <c r="DE281" t="s">
        <v>3383</v>
      </c>
      <c r="DF281" t="s">
        <v>3384</v>
      </c>
      <c r="DG281" t="s">
        <v>3385</v>
      </c>
      <c r="DH281" t="s">
        <v>3386</v>
      </c>
    </row>
    <row r="282" spans="1:115" x14ac:dyDescent="0.25">
      <c r="A282" t="s">
        <v>3387</v>
      </c>
      <c r="B282" t="s">
        <v>3387</v>
      </c>
      <c r="C282">
        <v>2</v>
      </c>
      <c r="D282">
        <v>2</v>
      </c>
      <c r="E282">
        <v>2</v>
      </c>
      <c r="F282" t="s">
        <v>3388</v>
      </c>
      <c r="G282" t="s">
        <v>3389</v>
      </c>
      <c r="H282" t="s">
        <v>3390</v>
      </c>
      <c r="I282">
        <v>1</v>
      </c>
      <c r="J282">
        <v>2</v>
      </c>
      <c r="K282">
        <v>2</v>
      </c>
      <c r="L282">
        <v>2</v>
      </c>
      <c r="M282">
        <v>0</v>
      </c>
      <c r="N282">
        <v>0</v>
      </c>
      <c r="O282">
        <v>0</v>
      </c>
      <c r="P282">
        <v>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12.6</v>
      </c>
      <c r="AR282">
        <v>12.6</v>
      </c>
      <c r="AS282">
        <v>12.6</v>
      </c>
      <c r="AT282">
        <v>24.75</v>
      </c>
      <c r="AU282">
        <v>222</v>
      </c>
      <c r="AV282">
        <v>222</v>
      </c>
      <c r="AW282">
        <v>0</v>
      </c>
      <c r="AX282">
        <v>5.1609999999999996</v>
      </c>
      <c r="BB282" t="s">
        <v>896</v>
      </c>
      <c r="BH282" t="s">
        <v>903</v>
      </c>
      <c r="BI282">
        <v>0</v>
      </c>
      <c r="BJ282">
        <v>0</v>
      </c>
      <c r="BK282">
        <v>0</v>
      </c>
      <c r="BL282">
        <v>12.6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6.3</v>
      </c>
      <c r="BS282">
        <v>7386400</v>
      </c>
      <c r="BT282">
        <v>0</v>
      </c>
      <c r="BU282">
        <v>0</v>
      </c>
      <c r="BV282">
        <v>0</v>
      </c>
      <c r="BW282">
        <v>6804100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582300</v>
      </c>
      <c r="CD282">
        <v>0</v>
      </c>
      <c r="CE282">
        <v>0</v>
      </c>
      <c r="CF282">
        <v>0</v>
      </c>
      <c r="CG282">
        <v>8791800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3</v>
      </c>
      <c r="DB282">
        <v>280</v>
      </c>
      <c r="DC282" t="s">
        <v>3391</v>
      </c>
      <c r="DD282" t="s">
        <v>1002</v>
      </c>
      <c r="DE282" t="s">
        <v>3392</v>
      </c>
      <c r="DF282" t="s">
        <v>3393</v>
      </c>
      <c r="DG282" t="s">
        <v>3394</v>
      </c>
      <c r="DH282" t="s">
        <v>3395</v>
      </c>
    </row>
    <row r="283" spans="1:115" x14ac:dyDescent="0.25">
      <c r="A283" t="s">
        <v>3396</v>
      </c>
      <c r="B283" t="s">
        <v>3396</v>
      </c>
      <c r="C283">
        <v>2</v>
      </c>
      <c r="D283">
        <v>2</v>
      </c>
      <c r="E283">
        <v>2</v>
      </c>
      <c r="F283" t="s">
        <v>3397</v>
      </c>
      <c r="G283" t="s">
        <v>3398</v>
      </c>
      <c r="H283" t="s">
        <v>3399</v>
      </c>
      <c r="I283">
        <v>1</v>
      </c>
      <c r="J283">
        <v>2</v>
      </c>
      <c r="K283">
        <v>2</v>
      </c>
      <c r="L283">
        <v>2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6.8</v>
      </c>
      <c r="AR283">
        <v>6.8</v>
      </c>
      <c r="AS283">
        <v>6.8</v>
      </c>
      <c r="AT283">
        <v>48.533999999999999</v>
      </c>
      <c r="AU283">
        <v>439</v>
      </c>
      <c r="AV283">
        <v>439</v>
      </c>
      <c r="AW283">
        <v>0</v>
      </c>
      <c r="AX283">
        <v>7.2221000000000002</v>
      </c>
      <c r="BB283" t="s">
        <v>896</v>
      </c>
      <c r="BE283" t="s">
        <v>903</v>
      </c>
      <c r="BI283">
        <v>0</v>
      </c>
      <c r="BJ283">
        <v>0</v>
      </c>
      <c r="BK283">
        <v>0</v>
      </c>
      <c r="BL283">
        <v>6.8</v>
      </c>
      <c r="BM283">
        <v>0</v>
      </c>
      <c r="BN283">
        <v>0</v>
      </c>
      <c r="BO283">
        <v>2.2999999999999998</v>
      </c>
      <c r="BP283">
        <v>0</v>
      </c>
      <c r="BQ283">
        <v>0</v>
      </c>
      <c r="BR283">
        <v>0</v>
      </c>
      <c r="BS283">
        <v>13372000</v>
      </c>
      <c r="BT283">
        <v>0</v>
      </c>
      <c r="BU283">
        <v>0</v>
      </c>
      <c r="BV283">
        <v>0</v>
      </c>
      <c r="BW283">
        <v>12948000</v>
      </c>
      <c r="BX283">
        <v>0</v>
      </c>
      <c r="BY283">
        <v>0</v>
      </c>
      <c r="BZ283">
        <v>423910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16731000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3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3</v>
      </c>
      <c r="DB283">
        <v>281</v>
      </c>
      <c r="DC283" t="s">
        <v>3400</v>
      </c>
      <c r="DD283" t="s">
        <v>1002</v>
      </c>
      <c r="DE283" t="s">
        <v>3401</v>
      </c>
      <c r="DF283" t="s">
        <v>3402</v>
      </c>
      <c r="DG283" t="s">
        <v>3403</v>
      </c>
      <c r="DH283" t="s">
        <v>3404</v>
      </c>
    </row>
    <row r="284" spans="1:115" x14ac:dyDescent="0.25">
      <c r="A284" t="s">
        <v>3405</v>
      </c>
      <c r="B284" t="s">
        <v>3406</v>
      </c>
      <c r="C284" t="s">
        <v>2939</v>
      </c>
      <c r="D284" t="s">
        <v>2939</v>
      </c>
      <c r="E284" t="s">
        <v>2939</v>
      </c>
      <c r="F284" t="s">
        <v>3407</v>
      </c>
      <c r="G284" t="s">
        <v>3408</v>
      </c>
      <c r="H284" t="s">
        <v>3409</v>
      </c>
      <c r="I284">
        <v>2</v>
      </c>
      <c r="J284">
        <v>4</v>
      </c>
      <c r="K284">
        <v>4</v>
      </c>
      <c r="L284">
        <v>4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4</v>
      </c>
      <c r="AO284">
        <v>0</v>
      </c>
      <c r="AP284">
        <v>0</v>
      </c>
      <c r="AQ284">
        <v>10.3</v>
      </c>
      <c r="AR284">
        <v>10.3</v>
      </c>
      <c r="AS284">
        <v>10.3</v>
      </c>
      <c r="AT284">
        <v>54.253</v>
      </c>
      <c r="AU284">
        <v>495</v>
      </c>
      <c r="AV284" t="s">
        <v>3410</v>
      </c>
      <c r="AW284">
        <v>0</v>
      </c>
      <c r="AX284">
        <v>14.385</v>
      </c>
      <c r="BC284" t="s">
        <v>903</v>
      </c>
      <c r="BF284" t="s">
        <v>896</v>
      </c>
      <c r="BI284">
        <v>0</v>
      </c>
      <c r="BJ284">
        <v>0</v>
      </c>
      <c r="BK284">
        <v>0</v>
      </c>
      <c r="BL284">
        <v>0</v>
      </c>
      <c r="BM284">
        <v>4</v>
      </c>
      <c r="BN284">
        <v>0</v>
      </c>
      <c r="BO284">
        <v>0</v>
      </c>
      <c r="BP284">
        <v>10.3</v>
      </c>
      <c r="BQ284">
        <v>0</v>
      </c>
      <c r="BR284">
        <v>0</v>
      </c>
      <c r="BS284">
        <v>23179000</v>
      </c>
      <c r="BT284">
        <v>0</v>
      </c>
      <c r="BU284">
        <v>0</v>
      </c>
      <c r="BV284">
        <v>0</v>
      </c>
      <c r="BW284">
        <v>0</v>
      </c>
      <c r="BX284">
        <v>1372100</v>
      </c>
      <c r="BY284">
        <v>0</v>
      </c>
      <c r="BZ284">
        <v>0</v>
      </c>
      <c r="CA284">
        <v>21807000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21588000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4</v>
      </c>
      <c r="CV284">
        <v>0</v>
      </c>
      <c r="CW284">
        <v>0</v>
      </c>
      <c r="CX284">
        <v>4</v>
      </c>
      <c r="DB284">
        <v>282</v>
      </c>
      <c r="DC284" t="s">
        <v>3411</v>
      </c>
      <c r="DD284" t="s">
        <v>933</v>
      </c>
      <c r="DE284" t="s">
        <v>3412</v>
      </c>
      <c r="DF284" t="s">
        <v>3413</v>
      </c>
      <c r="DG284" t="s">
        <v>3414</v>
      </c>
      <c r="DH284" t="s">
        <v>3414</v>
      </c>
    </row>
    <row r="285" spans="1:115" x14ac:dyDescent="0.25">
      <c r="A285" t="s">
        <v>3415</v>
      </c>
      <c r="B285" t="s">
        <v>3415</v>
      </c>
      <c r="C285">
        <v>49</v>
      </c>
      <c r="D285">
        <v>2</v>
      </c>
      <c r="E285">
        <v>2</v>
      </c>
      <c r="F285" t="s">
        <v>3416</v>
      </c>
      <c r="G285" t="s">
        <v>3417</v>
      </c>
      <c r="H285" t="s">
        <v>3418</v>
      </c>
      <c r="I285">
        <v>1</v>
      </c>
      <c r="J285">
        <v>49</v>
      </c>
      <c r="K285">
        <v>2</v>
      </c>
      <c r="L285">
        <v>2</v>
      </c>
      <c r="M285">
        <v>45</v>
      </c>
      <c r="N285">
        <v>46</v>
      </c>
      <c r="O285">
        <v>45</v>
      </c>
      <c r="P285">
        <v>44</v>
      </c>
      <c r="Q285">
        <v>48</v>
      </c>
      <c r="R285">
        <v>45</v>
      </c>
      <c r="S285">
        <v>46</v>
      </c>
      <c r="T285">
        <v>46</v>
      </c>
      <c r="U285">
        <v>45</v>
      </c>
      <c r="V285">
        <v>47</v>
      </c>
      <c r="W285">
        <v>2</v>
      </c>
      <c r="X285">
        <v>1</v>
      </c>
      <c r="Y285">
        <v>1</v>
      </c>
      <c r="Z285">
        <v>1</v>
      </c>
      <c r="AA285">
        <v>2</v>
      </c>
      <c r="AB285">
        <v>2</v>
      </c>
      <c r="AC285">
        <v>2</v>
      </c>
      <c r="AD285">
        <v>2</v>
      </c>
      <c r="AE285">
        <v>2</v>
      </c>
      <c r="AF285">
        <v>1</v>
      </c>
      <c r="AG285">
        <v>2</v>
      </c>
      <c r="AH285">
        <v>1</v>
      </c>
      <c r="AI285">
        <v>1</v>
      </c>
      <c r="AJ285">
        <v>1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1</v>
      </c>
      <c r="AQ285">
        <v>60.6</v>
      </c>
      <c r="AR285">
        <v>1.8</v>
      </c>
      <c r="AS285">
        <v>1.8</v>
      </c>
      <c r="AT285">
        <v>60.066000000000003</v>
      </c>
      <c r="AU285">
        <v>564</v>
      </c>
      <c r="AV285">
        <v>564</v>
      </c>
      <c r="AW285">
        <v>0</v>
      </c>
      <c r="AX285">
        <v>3.9474</v>
      </c>
      <c r="AY285" t="s">
        <v>896</v>
      </c>
      <c r="AZ285" t="s">
        <v>903</v>
      </c>
      <c r="BA285" t="s">
        <v>896</v>
      </c>
      <c r="BB285" t="s">
        <v>896</v>
      </c>
      <c r="BC285" t="s">
        <v>896</v>
      </c>
      <c r="BD285" t="s">
        <v>896</v>
      </c>
      <c r="BE285" t="s">
        <v>896</v>
      </c>
      <c r="BF285" t="s">
        <v>903</v>
      </c>
      <c r="BG285" t="s">
        <v>896</v>
      </c>
      <c r="BH285" t="s">
        <v>896</v>
      </c>
      <c r="BI285">
        <v>60.1</v>
      </c>
      <c r="BJ285">
        <v>58.9</v>
      </c>
      <c r="BK285">
        <v>56.4</v>
      </c>
      <c r="BL285">
        <v>55.9</v>
      </c>
      <c r="BM285">
        <v>60.6</v>
      </c>
      <c r="BN285">
        <v>53.2</v>
      </c>
      <c r="BO285">
        <v>59.9</v>
      </c>
      <c r="BP285">
        <v>56.4</v>
      </c>
      <c r="BQ285">
        <v>59.9</v>
      </c>
      <c r="BR285">
        <v>60.6</v>
      </c>
      <c r="BS285">
        <v>168050000</v>
      </c>
      <c r="BT285">
        <v>19080000</v>
      </c>
      <c r="BU285">
        <v>10280000</v>
      </c>
      <c r="BV285">
        <v>6468300</v>
      </c>
      <c r="BW285">
        <v>15285000</v>
      </c>
      <c r="BX285">
        <v>30622000</v>
      </c>
      <c r="BY285">
        <v>19254000</v>
      </c>
      <c r="BZ285">
        <v>25649000</v>
      </c>
      <c r="CA285">
        <v>14317000</v>
      </c>
      <c r="CB285">
        <v>12374000</v>
      </c>
      <c r="CC285">
        <v>14722000</v>
      </c>
      <c r="CD285">
        <v>9178700</v>
      </c>
      <c r="CE285">
        <v>0</v>
      </c>
      <c r="CF285">
        <v>0</v>
      </c>
      <c r="CG285">
        <v>0</v>
      </c>
      <c r="CH285">
        <v>10386000</v>
      </c>
      <c r="CI285">
        <v>193100000</v>
      </c>
      <c r="CJ285">
        <v>9235400</v>
      </c>
      <c r="CK285">
        <v>8216100</v>
      </c>
      <c r="CL285">
        <v>7634700</v>
      </c>
      <c r="CM285">
        <v>0</v>
      </c>
      <c r="CN285">
        <v>1</v>
      </c>
      <c r="CO285">
        <v>0</v>
      </c>
      <c r="CP285">
        <v>1</v>
      </c>
      <c r="CQ285">
        <v>2</v>
      </c>
      <c r="CR285">
        <v>1</v>
      </c>
      <c r="CS285">
        <v>2</v>
      </c>
      <c r="CT285">
        <v>1</v>
      </c>
      <c r="CU285">
        <v>0</v>
      </c>
      <c r="CV285">
        <v>1</v>
      </c>
      <c r="CW285">
        <v>1</v>
      </c>
      <c r="CX285">
        <v>10</v>
      </c>
      <c r="DB285">
        <v>283</v>
      </c>
      <c r="DC285" t="s">
        <v>3419</v>
      </c>
      <c r="DD285" t="s">
        <v>3420</v>
      </c>
      <c r="DE285" t="s">
        <v>3421</v>
      </c>
      <c r="DF285" t="s">
        <v>3422</v>
      </c>
      <c r="DG285" t="s">
        <v>3423</v>
      </c>
      <c r="DH285" t="s">
        <v>3424</v>
      </c>
      <c r="DI285" t="s">
        <v>1127</v>
      </c>
      <c r="DK285" t="s">
        <v>1128</v>
      </c>
    </row>
    <row r="286" spans="1:115" x14ac:dyDescent="0.25">
      <c r="A286" t="s">
        <v>3425</v>
      </c>
      <c r="B286" t="s">
        <v>3425</v>
      </c>
      <c r="C286" t="s">
        <v>3426</v>
      </c>
      <c r="D286" t="s">
        <v>3426</v>
      </c>
      <c r="E286" t="s">
        <v>3427</v>
      </c>
      <c r="F286" t="s">
        <v>3428</v>
      </c>
      <c r="G286" t="s">
        <v>3429</v>
      </c>
      <c r="H286" t="s">
        <v>3430</v>
      </c>
      <c r="I286">
        <v>2</v>
      </c>
      <c r="J286">
        <v>73</v>
      </c>
      <c r="K286">
        <v>73</v>
      </c>
      <c r="L286">
        <v>54</v>
      </c>
      <c r="M286">
        <v>60</v>
      </c>
      <c r="N286">
        <v>64</v>
      </c>
      <c r="O286">
        <v>63</v>
      </c>
      <c r="P286">
        <v>63</v>
      </c>
      <c r="Q286">
        <v>65</v>
      </c>
      <c r="R286">
        <v>67</v>
      </c>
      <c r="S286">
        <v>65</v>
      </c>
      <c r="T286">
        <v>66</v>
      </c>
      <c r="U286">
        <v>63</v>
      </c>
      <c r="V286">
        <v>62</v>
      </c>
      <c r="W286">
        <v>60</v>
      </c>
      <c r="X286">
        <v>64</v>
      </c>
      <c r="Y286">
        <v>63</v>
      </c>
      <c r="Z286">
        <v>63</v>
      </c>
      <c r="AA286">
        <v>65</v>
      </c>
      <c r="AB286">
        <v>67</v>
      </c>
      <c r="AC286">
        <v>65</v>
      </c>
      <c r="AD286">
        <v>66</v>
      </c>
      <c r="AE286">
        <v>63</v>
      </c>
      <c r="AF286">
        <v>62</v>
      </c>
      <c r="AG286">
        <v>43</v>
      </c>
      <c r="AH286">
        <v>45</v>
      </c>
      <c r="AI286">
        <v>45</v>
      </c>
      <c r="AJ286">
        <v>45</v>
      </c>
      <c r="AK286">
        <v>46</v>
      </c>
      <c r="AL286">
        <v>48</v>
      </c>
      <c r="AM286">
        <v>46</v>
      </c>
      <c r="AN286">
        <v>49</v>
      </c>
      <c r="AO286">
        <v>44</v>
      </c>
      <c r="AP286">
        <v>43</v>
      </c>
      <c r="AQ286">
        <v>74.7</v>
      </c>
      <c r="AR286">
        <v>74.7</v>
      </c>
      <c r="AS286">
        <v>69.3</v>
      </c>
      <c r="AT286">
        <v>66.037999999999997</v>
      </c>
      <c r="AU286">
        <v>644</v>
      </c>
      <c r="AV286" t="s">
        <v>3431</v>
      </c>
      <c r="AW286">
        <v>0</v>
      </c>
      <c r="AX286">
        <v>323.31</v>
      </c>
      <c r="AY286" t="s">
        <v>896</v>
      </c>
      <c r="AZ286" t="s">
        <v>896</v>
      </c>
      <c r="BA286" t="s">
        <v>896</v>
      </c>
      <c r="BB286" t="s">
        <v>896</v>
      </c>
      <c r="BC286" t="s">
        <v>896</v>
      </c>
      <c r="BD286" t="s">
        <v>896</v>
      </c>
      <c r="BE286" t="s">
        <v>896</v>
      </c>
      <c r="BF286" t="s">
        <v>896</v>
      </c>
      <c r="BG286" t="s">
        <v>896</v>
      </c>
      <c r="BH286" t="s">
        <v>896</v>
      </c>
      <c r="BI286">
        <v>67.5</v>
      </c>
      <c r="BJ286">
        <v>73.599999999999994</v>
      </c>
      <c r="BK286">
        <v>71.400000000000006</v>
      </c>
      <c r="BL286">
        <v>67.099999999999994</v>
      </c>
      <c r="BM286">
        <v>67.099999999999994</v>
      </c>
      <c r="BN286">
        <v>68.8</v>
      </c>
      <c r="BO286">
        <v>67.7</v>
      </c>
      <c r="BP286">
        <v>72.5</v>
      </c>
      <c r="BQ286">
        <v>65.8</v>
      </c>
      <c r="BR286">
        <v>61.5</v>
      </c>
      <c r="BS286">
        <v>807210000000</v>
      </c>
      <c r="BT286">
        <v>82395000000</v>
      </c>
      <c r="BU286">
        <v>85734000000</v>
      </c>
      <c r="BV286">
        <v>48816000000</v>
      </c>
      <c r="BW286">
        <v>54819000000</v>
      </c>
      <c r="BX286">
        <v>120560000000</v>
      </c>
      <c r="BY286">
        <v>79438000000</v>
      </c>
      <c r="BZ286">
        <v>77067000000</v>
      </c>
      <c r="CA286">
        <v>116510000000</v>
      </c>
      <c r="CB286">
        <v>54823000000</v>
      </c>
      <c r="CC286">
        <v>87055000000</v>
      </c>
      <c r="CD286">
        <v>69572000000</v>
      </c>
      <c r="CE286">
        <v>58512000000</v>
      </c>
      <c r="CF286">
        <v>64414000000</v>
      </c>
      <c r="CG286">
        <v>42042000000</v>
      </c>
      <c r="CH286">
        <v>72243000000</v>
      </c>
      <c r="CI286">
        <v>446610000000</v>
      </c>
      <c r="CJ286">
        <v>54280000000</v>
      </c>
      <c r="CK286">
        <v>82560000000</v>
      </c>
      <c r="CL286">
        <v>56428000000</v>
      </c>
      <c r="CM286">
        <v>41940000000</v>
      </c>
      <c r="CN286">
        <v>517</v>
      </c>
      <c r="CO286">
        <v>436</v>
      </c>
      <c r="CP286">
        <v>378</v>
      </c>
      <c r="CQ286">
        <v>346</v>
      </c>
      <c r="CR286">
        <v>506</v>
      </c>
      <c r="CS286">
        <v>658</v>
      </c>
      <c r="CT286">
        <v>449</v>
      </c>
      <c r="CU286">
        <v>458</v>
      </c>
      <c r="CV286">
        <v>416</v>
      </c>
      <c r="CW286">
        <v>390</v>
      </c>
      <c r="CX286">
        <v>4554</v>
      </c>
      <c r="DA286" t="s">
        <v>1008</v>
      </c>
      <c r="DB286">
        <v>284</v>
      </c>
      <c r="DC286" t="s">
        <v>3432</v>
      </c>
      <c r="DD286" t="s">
        <v>3433</v>
      </c>
      <c r="DE286" t="s">
        <v>3434</v>
      </c>
      <c r="DF286" t="s">
        <v>3435</v>
      </c>
      <c r="DG286" t="s">
        <v>3436</v>
      </c>
      <c r="DH286" t="s">
        <v>3437</v>
      </c>
      <c r="DI286" t="s">
        <v>3438</v>
      </c>
      <c r="DK286" t="s">
        <v>3439</v>
      </c>
    </row>
    <row r="287" spans="1:115" x14ac:dyDescent="0.25">
      <c r="A287" t="s">
        <v>3440</v>
      </c>
      <c r="B287" t="s">
        <v>3441</v>
      </c>
      <c r="C287" t="s">
        <v>2083</v>
      </c>
      <c r="D287" t="s">
        <v>2083</v>
      </c>
      <c r="E287" t="s">
        <v>2083</v>
      </c>
      <c r="F287" t="s">
        <v>3442</v>
      </c>
      <c r="G287" t="s">
        <v>3443</v>
      </c>
      <c r="H287" t="s">
        <v>3444</v>
      </c>
      <c r="I287">
        <v>2</v>
      </c>
      <c r="J287">
        <v>3</v>
      </c>
      <c r="K287">
        <v>3</v>
      </c>
      <c r="L287">
        <v>3</v>
      </c>
      <c r="M287">
        <v>2</v>
      </c>
      <c r="N287">
        <v>1</v>
      </c>
      <c r="O287">
        <v>3</v>
      </c>
      <c r="P287">
        <v>2</v>
      </c>
      <c r="Q287">
        <v>3</v>
      </c>
      <c r="R287">
        <v>3</v>
      </c>
      <c r="S287">
        <v>3</v>
      </c>
      <c r="T287">
        <v>2</v>
      </c>
      <c r="U287">
        <v>3</v>
      </c>
      <c r="V287">
        <v>3</v>
      </c>
      <c r="W287">
        <v>2</v>
      </c>
      <c r="X287">
        <v>1</v>
      </c>
      <c r="Y287">
        <v>3</v>
      </c>
      <c r="Z287">
        <v>2</v>
      </c>
      <c r="AA287">
        <v>3</v>
      </c>
      <c r="AB287">
        <v>3</v>
      </c>
      <c r="AC287">
        <v>3</v>
      </c>
      <c r="AD287">
        <v>2</v>
      </c>
      <c r="AE287">
        <v>3</v>
      </c>
      <c r="AF287">
        <v>3</v>
      </c>
      <c r="AG287">
        <v>2</v>
      </c>
      <c r="AH287">
        <v>1</v>
      </c>
      <c r="AI287">
        <v>3</v>
      </c>
      <c r="AJ287">
        <v>2</v>
      </c>
      <c r="AK287">
        <v>3</v>
      </c>
      <c r="AL287">
        <v>3</v>
      </c>
      <c r="AM287">
        <v>3</v>
      </c>
      <c r="AN287">
        <v>2</v>
      </c>
      <c r="AO287">
        <v>3</v>
      </c>
      <c r="AP287">
        <v>3</v>
      </c>
      <c r="AQ287">
        <v>9.6999999999999993</v>
      </c>
      <c r="AR287">
        <v>9.6999999999999993</v>
      </c>
      <c r="AS287">
        <v>9.6999999999999993</v>
      </c>
      <c r="AT287">
        <v>52.13</v>
      </c>
      <c r="AU287">
        <v>462</v>
      </c>
      <c r="AV287" t="s">
        <v>3445</v>
      </c>
      <c r="AW287">
        <v>0</v>
      </c>
      <c r="AX287">
        <v>5.9508000000000001</v>
      </c>
      <c r="AY287" t="s">
        <v>896</v>
      </c>
      <c r="AZ287" t="s">
        <v>903</v>
      </c>
      <c r="BA287" t="s">
        <v>896</v>
      </c>
      <c r="BB287" t="s">
        <v>896</v>
      </c>
      <c r="BC287" t="s">
        <v>896</v>
      </c>
      <c r="BD287" t="s">
        <v>896</v>
      </c>
      <c r="BE287" t="s">
        <v>896</v>
      </c>
      <c r="BF287" t="s">
        <v>896</v>
      </c>
      <c r="BG287" t="s">
        <v>896</v>
      </c>
      <c r="BH287" t="s">
        <v>896</v>
      </c>
      <c r="BI287">
        <v>6.7</v>
      </c>
      <c r="BJ287">
        <v>3</v>
      </c>
      <c r="BK287">
        <v>9.6999999999999993</v>
      </c>
      <c r="BL287">
        <v>7.8</v>
      </c>
      <c r="BM287">
        <v>9.6999999999999993</v>
      </c>
      <c r="BN287">
        <v>9.6999999999999993</v>
      </c>
      <c r="BO287">
        <v>9.6999999999999993</v>
      </c>
      <c r="BP287">
        <v>7.8</v>
      </c>
      <c r="BQ287">
        <v>9.6999999999999993</v>
      </c>
      <c r="BR287">
        <v>9.6999999999999993</v>
      </c>
      <c r="BS287">
        <v>93737000</v>
      </c>
      <c r="BT287">
        <v>3579800</v>
      </c>
      <c r="BU287">
        <v>6701500</v>
      </c>
      <c r="BV287">
        <v>6064100</v>
      </c>
      <c r="BW287">
        <v>9955600</v>
      </c>
      <c r="BX287">
        <v>14798000</v>
      </c>
      <c r="BY287">
        <v>1401500</v>
      </c>
      <c r="BZ287">
        <v>5336800</v>
      </c>
      <c r="CA287">
        <v>373110</v>
      </c>
      <c r="CB287">
        <v>10016000</v>
      </c>
      <c r="CC287">
        <v>35510000</v>
      </c>
      <c r="CD287">
        <v>16973000</v>
      </c>
      <c r="CE287">
        <v>9812000</v>
      </c>
      <c r="CF287">
        <v>11783000</v>
      </c>
      <c r="CG287">
        <v>11039000</v>
      </c>
      <c r="CH287">
        <v>12684000</v>
      </c>
      <c r="CI287">
        <v>0</v>
      </c>
      <c r="CJ287">
        <v>6018800</v>
      </c>
      <c r="CK287">
        <v>0</v>
      </c>
      <c r="CL287">
        <v>10231000</v>
      </c>
      <c r="CM287">
        <v>7437600</v>
      </c>
      <c r="CN287">
        <v>1</v>
      </c>
      <c r="CO287">
        <v>0</v>
      </c>
      <c r="CP287">
        <v>2</v>
      </c>
      <c r="CQ287">
        <v>2</v>
      </c>
      <c r="CR287">
        <v>2</v>
      </c>
      <c r="CS287">
        <v>1</v>
      </c>
      <c r="CT287">
        <v>1</v>
      </c>
      <c r="CU287">
        <v>1</v>
      </c>
      <c r="CV287">
        <v>2</v>
      </c>
      <c r="CW287">
        <v>2</v>
      </c>
      <c r="CX287">
        <v>14</v>
      </c>
      <c r="DB287">
        <v>285</v>
      </c>
      <c r="DC287" t="s">
        <v>3446</v>
      </c>
      <c r="DD287" t="s">
        <v>1073</v>
      </c>
      <c r="DE287" t="s">
        <v>3447</v>
      </c>
      <c r="DF287" t="s">
        <v>3448</v>
      </c>
      <c r="DG287" t="s">
        <v>3449</v>
      </c>
      <c r="DH287" t="s">
        <v>3450</v>
      </c>
    </row>
    <row r="288" spans="1:115" x14ac:dyDescent="0.25">
      <c r="A288" t="s">
        <v>3451</v>
      </c>
      <c r="B288" t="s">
        <v>3452</v>
      </c>
      <c r="C288" t="s">
        <v>3453</v>
      </c>
      <c r="D288" t="s">
        <v>3454</v>
      </c>
      <c r="E288" t="s">
        <v>3455</v>
      </c>
      <c r="F288" t="s">
        <v>3456</v>
      </c>
      <c r="G288" t="s">
        <v>3457</v>
      </c>
      <c r="H288" t="s">
        <v>3458</v>
      </c>
      <c r="I288">
        <v>2</v>
      </c>
      <c r="J288">
        <v>19</v>
      </c>
      <c r="K288">
        <v>3</v>
      </c>
      <c r="L288">
        <v>2</v>
      </c>
      <c r="M288">
        <v>18</v>
      </c>
      <c r="N288">
        <v>14</v>
      </c>
      <c r="O288">
        <v>17</v>
      </c>
      <c r="P288">
        <v>16</v>
      </c>
      <c r="Q288">
        <v>17</v>
      </c>
      <c r="R288">
        <v>8</v>
      </c>
      <c r="S288">
        <v>16</v>
      </c>
      <c r="T288">
        <v>16</v>
      </c>
      <c r="U288">
        <v>17</v>
      </c>
      <c r="V288">
        <v>16</v>
      </c>
      <c r="W288">
        <v>2</v>
      </c>
      <c r="X288">
        <v>2</v>
      </c>
      <c r="Y288">
        <v>3</v>
      </c>
      <c r="Z288">
        <v>2</v>
      </c>
      <c r="AA288">
        <v>2</v>
      </c>
      <c r="AB288">
        <v>1</v>
      </c>
      <c r="AC288">
        <v>1</v>
      </c>
      <c r="AD288">
        <v>0</v>
      </c>
      <c r="AE288">
        <v>2</v>
      </c>
      <c r="AF288">
        <v>2</v>
      </c>
      <c r="AG288">
        <v>1</v>
      </c>
      <c r="AH288">
        <v>1</v>
      </c>
      <c r="AI288">
        <v>2</v>
      </c>
      <c r="AJ288">
        <v>1</v>
      </c>
      <c r="AK288">
        <v>2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59.7</v>
      </c>
      <c r="AR288">
        <v>11.5</v>
      </c>
      <c r="AS288">
        <v>7.4</v>
      </c>
      <c r="AT288">
        <v>49.585000000000001</v>
      </c>
      <c r="AU288">
        <v>444</v>
      </c>
      <c r="AV288" t="s">
        <v>3459</v>
      </c>
      <c r="AW288">
        <v>0</v>
      </c>
      <c r="AX288">
        <v>17.242999999999999</v>
      </c>
      <c r="AY288" t="s">
        <v>896</v>
      </c>
      <c r="AZ288" t="s">
        <v>896</v>
      </c>
      <c r="BA288" t="s">
        <v>896</v>
      </c>
      <c r="BB288" t="s">
        <v>896</v>
      </c>
      <c r="BC288" t="s">
        <v>896</v>
      </c>
      <c r="BD288" t="s">
        <v>903</v>
      </c>
      <c r="BE288" t="s">
        <v>896</v>
      </c>
      <c r="BF288" t="s">
        <v>903</v>
      </c>
      <c r="BG288" t="s">
        <v>896</v>
      </c>
      <c r="BH288" t="s">
        <v>896</v>
      </c>
      <c r="BI288">
        <v>56.1</v>
      </c>
      <c r="BJ288">
        <v>49.8</v>
      </c>
      <c r="BK288">
        <v>55.9</v>
      </c>
      <c r="BL288">
        <v>52.3</v>
      </c>
      <c r="BM288">
        <v>49.5</v>
      </c>
      <c r="BN288">
        <v>22.3</v>
      </c>
      <c r="BO288">
        <v>52.3</v>
      </c>
      <c r="BP288">
        <v>48.2</v>
      </c>
      <c r="BQ288">
        <v>52</v>
      </c>
      <c r="BR288">
        <v>52</v>
      </c>
      <c r="BS288">
        <v>201920000</v>
      </c>
      <c r="BT288">
        <v>44256000</v>
      </c>
      <c r="BU288">
        <v>56800000</v>
      </c>
      <c r="BV288">
        <v>13845000</v>
      </c>
      <c r="BW288">
        <v>16659000</v>
      </c>
      <c r="BX288">
        <v>6246300</v>
      </c>
      <c r="BY288">
        <v>963700</v>
      </c>
      <c r="BZ288">
        <v>13255000</v>
      </c>
      <c r="CA288">
        <v>0</v>
      </c>
      <c r="CB288">
        <v>10016000</v>
      </c>
      <c r="CC288">
        <v>39884000</v>
      </c>
      <c r="CD288">
        <v>22192000</v>
      </c>
      <c r="CE288">
        <v>0</v>
      </c>
      <c r="CF288">
        <v>29184000</v>
      </c>
      <c r="CG288">
        <v>24676000</v>
      </c>
      <c r="CH288">
        <v>28491000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0</v>
      </c>
      <c r="CT288">
        <v>1</v>
      </c>
      <c r="CU288">
        <v>0</v>
      </c>
      <c r="CV288">
        <v>1</v>
      </c>
      <c r="CW288">
        <v>1</v>
      </c>
      <c r="CX288">
        <v>11</v>
      </c>
      <c r="DB288">
        <v>286</v>
      </c>
      <c r="DC288" t="s">
        <v>3460</v>
      </c>
      <c r="DD288" t="s">
        <v>3461</v>
      </c>
      <c r="DE288" t="s">
        <v>3462</v>
      </c>
      <c r="DF288" t="s">
        <v>3463</v>
      </c>
      <c r="DG288" t="s">
        <v>3464</v>
      </c>
      <c r="DH288" t="s">
        <v>3465</v>
      </c>
      <c r="DI288" t="s">
        <v>3466</v>
      </c>
      <c r="DK288" t="s">
        <v>3467</v>
      </c>
    </row>
    <row r="289" spans="1:115" x14ac:dyDescent="0.25">
      <c r="A289" t="s">
        <v>3468</v>
      </c>
      <c r="B289" t="s">
        <v>3469</v>
      </c>
      <c r="C289" t="s">
        <v>3470</v>
      </c>
      <c r="D289" t="s">
        <v>3470</v>
      </c>
      <c r="E289" t="s">
        <v>3470</v>
      </c>
      <c r="F289" t="s">
        <v>3471</v>
      </c>
      <c r="G289" t="s">
        <v>3472</v>
      </c>
      <c r="H289" t="s">
        <v>3473</v>
      </c>
      <c r="I289">
        <v>2</v>
      </c>
      <c r="J289">
        <v>16</v>
      </c>
      <c r="K289">
        <v>16</v>
      </c>
      <c r="L289">
        <v>16</v>
      </c>
      <c r="M289">
        <v>9</v>
      </c>
      <c r="N289">
        <v>12</v>
      </c>
      <c r="O289">
        <v>12</v>
      </c>
      <c r="P289">
        <v>13</v>
      </c>
      <c r="Q289">
        <v>13</v>
      </c>
      <c r="R289">
        <v>14</v>
      </c>
      <c r="S289">
        <v>12</v>
      </c>
      <c r="T289">
        <v>15</v>
      </c>
      <c r="U289">
        <v>13</v>
      </c>
      <c r="V289">
        <v>13</v>
      </c>
      <c r="W289">
        <v>9</v>
      </c>
      <c r="X289">
        <v>12</v>
      </c>
      <c r="Y289">
        <v>12</v>
      </c>
      <c r="Z289">
        <v>13</v>
      </c>
      <c r="AA289">
        <v>13</v>
      </c>
      <c r="AB289">
        <v>14</v>
      </c>
      <c r="AC289">
        <v>12</v>
      </c>
      <c r="AD289">
        <v>15</v>
      </c>
      <c r="AE289">
        <v>13</v>
      </c>
      <c r="AF289">
        <v>13</v>
      </c>
      <c r="AG289">
        <v>9</v>
      </c>
      <c r="AH289">
        <v>12</v>
      </c>
      <c r="AI289">
        <v>12</v>
      </c>
      <c r="AJ289">
        <v>13</v>
      </c>
      <c r="AK289">
        <v>13</v>
      </c>
      <c r="AL289">
        <v>14</v>
      </c>
      <c r="AM289">
        <v>12</v>
      </c>
      <c r="AN289">
        <v>15</v>
      </c>
      <c r="AO289">
        <v>13</v>
      </c>
      <c r="AP289">
        <v>13</v>
      </c>
      <c r="AQ289">
        <v>54</v>
      </c>
      <c r="AR289">
        <v>54</v>
      </c>
      <c r="AS289">
        <v>54</v>
      </c>
      <c r="AT289">
        <v>36.052999999999997</v>
      </c>
      <c r="AU289">
        <v>335</v>
      </c>
      <c r="AV289" t="s">
        <v>3474</v>
      </c>
      <c r="AW289">
        <v>0</v>
      </c>
      <c r="AX289">
        <v>99.346999999999994</v>
      </c>
      <c r="AY289" t="s">
        <v>896</v>
      </c>
      <c r="AZ289" t="s">
        <v>896</v>
      </c>
      <c r="BA289" t="s">
        <v>896</v>
      </c>
      <c r="BB289" t="s">
        <v>896</v>
      </c>
      <c r="BC289" t="s">
        <v>896</v>
      </c>
      <c r="BD289" t="s">
        <v>896</v>
      </c>
      <c r="BE289" t="s">
        <v>896</v>
      </c>
      <c r="BF289" t="s">
        <v>896</v>
      </c>
      <c r="BG289" t="s">
        <v>896</v>
      </c>
      <c r="BH289" t="s">
        <v>896</v>
      </c>
      <c r="BI289">
        <v>34.299999999999997</v>
      </c>
      <c r="BJ289">
        <v>45.7</v>
      </c>
      <c r="BK289">
        <v>46.6</v>
      </c>
      <c r="BL289">
        <v>49.9</v>
      </c>
      <c r="BM289">
        <v>49.9</v>
      </c>
      <c r="BN289">
        <v>49.6</v>
      </c>
      <c r="BO289">
        <v>48.1</v>
      </c>
      <c r="BP289">
        <v>47.8</v>
      </c>
      <c r="BQ289">
        <v>49.9</v>
      </c>
      <c r="BR289">
        <v>49.9</v>
      </c>
      <c r="BS289">
        <v>3230200000</v>
      </c>
      <c r="BT289">
        <v>173920000</v>
      </c>
      <c r="BU289">
        <v>222020000</v>
      </c>
      <c r="BV289">
        <v>160260000</v>
      </c>
      <c r="BW289">
        <v>228820000</v>
      </c>
      <c r="BX289">
        <v>258340000</v>
      </c>
      <c r="BY289">
        <v>153620000</v>
      </c>
      <c r="BZ289">
        <v>359290000</v>
      </c>
      <c r="CA289">
        <v>1155500000</v>
      </c>
      <c r="CB289">
        <v>134850000</v>
      </c>
      <c r="CC289">
        <v>383570000</v>
      </c>
      <c r="CD289">
        <v>230780000</v>
      </c>
      <c r="CE289">
        <v>237390000</v>
      </c>
      <c r="CF289">
        <v>396880000</v>
      </c>
      <c r="CG289">
        <v>386960000</v>
      </c>
      <c r="CH289">
        <v>435340000</v>
      </c>
      <c r="CI289">
        <v>1147000000</v>
      </c>
      <c r="CJ289">
        <v>262390000</v>
      </c>
      <c r="CK289">
        <v>386990000</v>
      </c>
      <c r="CL289">
        <v>188470000</v>
      </c>
      <c r="CM289">
        <v>340760000</v>
      </c>
      <c r="CN289">
        <v>7</v>
      </c>
      <c r="CO289">
        <v>10</v>
      </c>
      <c r="CP289">
        <v>9</v>
      </c>
      <c r="CQ289">
        <v>12</v>
      </c>
      <c r="CR289">
        <v>12</v>
      </c>
      <c r="CS289">
        <v>19</v>
      </c>
      <c r="CT289">
        <v>15</v>
      </c>
      <c r="CU289">
        <v>20</v>
      </c>
      <c r="CV289">
        <v>5</v>
      </c>
      <c r="CW289">
        <v>11</v>
      </c>
      <c r="CX289">
        <v>120</v>
      </c>
      <c r="DB289">
        <v>287</v>
      </c>
      <c r="DC289" t="s">
        <v>3475</v>
      </c>
      <c r="DD289" t="s">
        <v>2153</v>
      </c>
      <c r="DE289" t="s">
        <v>3476</v>
      </c>
      <c r="DF289" t="s">
        <v>3477</v>
      </c>
      <c r="DG289" t="s">
        <v>3478</v>
      </c>
      <c r="DH289" t="s">
        <v>3479</v>
      </c>
      <c r="DI289" t="s">
        <v>3480</v>
      </c>
      <c r="DK289" t="s">
        <v>3481</v>
      </c>
    </row>
    <row r="290" spans="1:115" x14ac:dyDescent="0.25">
      <c r="A290" t="s">
        <v>3482</v>
      </c>
      <c r="B290" t="s">
        <v>3482</v>
      </c>
      <c r="C290">
        <v>2</v>
      </c>
      <c r="D290">
        <v>2</v>
      </c>
      <c r="E290">
        <v>2</v>
      </c>
      <c r="F290" t="s">
        <v>3483</v>
      </c>
      <c r="G290" t="s">
        <v>3484</v>
      </c>
      <c r="H290" t="s">
        <v>3485</v>
      </c>
      <c r="I290">
        <v>1</v>
      </c>
      <c r="J290">
        <v>2</v>
      </c>
      <c r="K290">
        <v>2</v>
      </c>
      <c r="L290">
        <v>2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2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2</v>
      </c>
      <c r="AO290">
        <v>0</v>
      </c>
      <c r="AP290">
        <v>0</v>
      </c>
      <c r="AQ290">
        <v>2.9</v>
      </c>
      <c r="AR290">
        <v>2.9</v>
      </c>
      <c r="AS290">
        <v>2.9</v>
      </c>
      <c r="AT290">
        <v>57.767000000000003</v>
      </c>
      <c r="AU290">
        <v>511</v>
      </c>
      <c r="AV290">
        <v>511</v>
      </c>
      <c r="AW290">
        <v>0</v>
      </c>
      <c r="AX290">
        <v>5.3337000000000003</v>
      </c>
      <c r="AZ290" t="s">
        <v>896</v>
      </c>
      <c r="BC290" t="s">
        <v>903</v>
      </c>
      <c r="BD290" t="s">
        <v>903</v>
      </c>
      <c r="BF290" t="s">
        <v>896</v>
      </c>
      <c r="BI290">
        <v>0</v>
      </c>
      <c r="BJ290">
        <v>2.2000000000000002</v>
      </c>
      <c r="BK290">
        <v>0</v>
      </c>
      <c r="BL290">
        <v>0</v>
      </c>
      <c r="BM290">
        <v>2.2000000000000002</v>
      </c>
      <c r="BN290">
        <v>2.9</v>
      </c>
      <c r="BO290">
        <v>0</v>
      </c>
      <c r="BP290">
        <v>2.9</v>
      </c>
      <c r="BQ290">
        <v>0</v>
      </c>
      <c r="BR290">
        <v>0</v>
      </c>
      <c r="BS290">
        <v>8877800</v>
      </c>
      <c r="BT290">
        <v>0</v>
      </c>
      <c r="BU290">
        <v>2033700</v>
      </c>
      <c r="BV290">
        <v>0</v>
      </c>
      <c r="BW290">
        <v>0</v>
      </c>
      <c r="BX290">
        <v>804280</v>
      </c>
      <c r="BY290">
        <v>901460</v>
      </c>
      <c r="BZ290">
        <v>0</v>
      </c>
      <c r="CA290">
        <v>5138300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5086800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2</v>
      </c>
      <c r="CV290">
        <v>0</v>
      </c>
      <c r="CW290">
        <v>0</v>
      </c>
      <c r="CX290">
        <v>2</v>
      </c>
      <c r="DB290">
        <v>288</v>
      </c>
      <c r="DC290" t="s">
        <v>3486</v>
      </c>
      <c r="DD290" t="s">
        <v>1002</v>
      </c>
      <c r="DE290" t="s">
        <v>3487</v>
      </c>
      <c r="DF290" t="s">
        <v>3488</v>
      </c>
      <c r="DG290" t="s">
        <v>3489</v>
      </c>
      <c r="DH290" t="s">
        <v>3490</v>
      </c>
    </row>
    <row r="291" spans="1:115" x14ac:dyDescent="0.25">
      <c r="A291" t="s">
        <v>3491</v>
      </c>
      <c r="B291" t="s">
        <v>3491</v>
      </c>
      <c r="C291">
        <v>7</v>
      </c>
      <c r="D291">
        <v>7</v>
      </c>
      <c r="E291">
        <v>7</v>
      </c>
      <c r="F291" t="s">
        <v>3492</v>
      </c>
      <c r="G291" t="s">
        <v>3493</v>
      </c>
      <c r="H291" t="s">
        <v>3494</v>
      </c>
      <c r="I291">
        <v>1</v>
      </c>
      <c r="J291">
        <v>7</v>
      </c>
      <c r="K291">
        <v>7</v>
      </c>
      <c r="L291">
        <v>7</v>
      </c>
      <c r="M291">
        <v>2</v>
      </c>
      <c r="N291">
        <v>5</v>
      </c>
      <c r="O291">
        <v>3</v>
      </c>
      <c r="P291">
        <v>2</v>
      </c>
      <c r="Q291">
        <v>5</v>
      </c>
      <c r="R291">
        <v>5</v>
      </c>
      <c r="S291">
        <v>4</v>
      </c>
      <c r="T291">
        <v>6</v>
      </c>
      <c r="U291">
        <v>2</v>
      </c>
      <c r="V291">
        <v>3</v>
      </c>
      <c r="W291">
        <v>2</v>
      </c>
      <c r="X291">
        <v>5</v>
      </c>
      <c r="Y291">
        <v>3</v>
      </c>
      <c r="Z291">
        <v>2</v>
      </c>
      <c r="AA291">
        <v>5</v>
      </c>
      <c r="AB291">
        <v>5</v>
      </c>
      <c r="AC291">
        <v>4</v>
      </c>
      <c r="AD291">
        <v>6</v>
      </c>
      <c r="AE291">
        <v>2</v>
      </c>
      <c r="AF291">
        <v>3</v>
      </c>
      <c r="AG291">
        <v>2</v>
      </c>
      <c r="AH291">
        <v>5</v>
      </c>
      <c r="AI291">
        <v>3</v>
      </c>
      <c r="AJ291">
        <v>2</v>
      </c>
      <c r="AK291">
        <v>5</v>
      </c>
      <c r="AL291">
        <v>5</v>
      </c>
      <c r="AM291">
        <v>4</v>
      </c>
      <c r="AN291">
        <v>6</v>
      </c>
      <c r="AO291">
        <v>2</v>
      </c>
      <c r="AP291">
        <v>3</v>
      </c>
      <c r="AQ291">
        <v>42</v>
      </c>
      <c r="AR291">
        <v>42</v>
      </c>
      <c r="AS291">
        <v>42</v>
      </c>
      <c r="AT291">
        <v>22.782</v>
      </c>
      <c r="AU291">
        <v>205</v>
      </c>
      <c r="AV291">
        <v>205</v>
      </c>
      <c r="AW291">
        <v>0</v>
      </c>
      <c r="AX291">
        <v>24.541</v>
      </c>
      <c r="AY291" t="s">
        <v>896</v>
      </c>
      <c r="AZ291" t="s">
        <v>896</v>
      </c>
      <c r="BA291" t="s">
        <v>896</v>
      </c>
      <c r="BB291" t="s">
        <v>896</v>
      </c>
      <c r="BC291" t="s">
        <v>896</v>
      </c>
      <c r="BD291" t="s">
        <v>896</v>
      </c>
      <c r="BE291" t="s">
        <v>896</v>
      </c>
      <c r="BF291" t="s">
        <v>896</v>
      </c>
      <c r="BG291" t="s">
        <v>903</v>
      </c>
      <c r="BH291" t="s">
        <v>896</v>
      </c>
      <c r="BI291">
        <v>13.2</v>
      </c>
      <c r="BJ291">
        <v>36.1</v>
      </c>
      <c r="BK291">
        <v>30.7</v>
      </c>
      <c r="BL291">
        <v>23.4</v>
      </c>
      <c r="BM291">
        <v>36.1</v>
      </c>
      <c r="BN291">
        <v>41</v>
      </c>
      <c r="BO291">
        <v>35.6</v>
      </c>
      <c r="BP291">
        <v>37.1</v>
      </c>
      <c r="BQ291">
        <v>23.4</v>
      </c>
      <c r="BR291">
        <v>31.2</v>
      </c>
      <c r="BS291">
        <v>394160000</v>
      </c>
      <c r="BT291">
        <v>3410100</v>
      </c>
      <c r="BU291">
        <v>49957000</v>
      </c>
      <c r="BV291">
        <v>13121000</v>
      </c>
      <c r="BW291">
        <v>13612000</v>
      </c>
      <c r="BX291">
        <v>65896000</v>
      </c>
      <c r="BY291">
        <v>38969000</v>
      </c>
      <c r="BZ291">
        <v>46757000</v>
      </c>
      <c r="CA291">
        <v>137410000</v>
      </c>
      <c r="CB291">
        <v>6355800</v>
      </c>
      <c r="CC291">
        <v>18680000</v>
      </c>
      <c r="CD291">
        <v>0</v>
      </c>
      <c r="CE291">
        <v>41316000</v>
      </c>
      <c r="CF291">
        <v>47175000</v>
      </c>
      <c r="CG291">
        <v>51218000</v>
      </c>
      <c r="CH291">
        <v>59105000</v>
      </c>
      <c r="CI291">
        <v>206760000</v>
      </c>
      <c r="CJ291">
        <v>28492000</v>
      </c>
      <c r="CK291">
        <v>152220000</v>
      </c>
      <c r="CL291">
        <v>19463000</v>
      </c>
      <c r="CM291">
        <v>12382000</v>
      </c>
      <c r="CN291">
        <v>2</v>
      </c>
      <c r="CO291">
        <v>4</v>
      </c>
      <c r="CP291">
        <v>1</v>
      </c>
      <c r="CQ291">
        <v>1</v>
      </c>
      <c r="CR291">
        <v>8</v>
      </c>
      <c r="CS291">
        <v>4</v>
      </c>
      <c r="CT291">
        <v>2</v>
      </c>
      <c r="CU291">
        <v>7</v>
      </c>
      <c r="CV291">
        <v>0</v>
      </c>
      <c r="CW291">
        <v>2</v>
      </c>
      <c r="CX291">
        <v>31</v>
      </c>
      <c r="DB291">
        <v>289</v>
      </c>
      <c r="DC291" t="s">
        <v>3495</v>
      </c>
      <c r="DD291" t="s">
        <v>923</v>
      </c>
      <c r="DE291" t="s">
        <v>3496</v>
      </c>
      <c r="DF291" t="s">
        <v>3497</v>
      </c>
      <c r="DG291" t="s">
        <v>3498</v>
      </c>
      <c r="DH291" t="s">
        <v>3499</v>
      </c>
      <c r="DI291">
        <v>197</v>
      </c>
      <c r="DK291">
        <v>169</v>
      </c>
    </row>
    <row r="292" spans="1:115" x14ac:dyDescent="0.25">
      <c r="A292" t="s">
        <v>3500</v>
      </c>
      <c r="B292" t="s">
        <v>3500</v>
      </c>
      <c r="C292">
        <v>8</v>
      </c>
      <c r="D292">
        <v>8</v>
      </c>
      <c r="E292">
        <v>8</v>
      </c>
      <c r="F292" t="s">
        <v>3501</v>
      </c>
      <c r="G292" t="s">
        <v>3502</v>
      </c>
      <c r="H292" t="s">
        <v>3503</v>
      </c>
      <c r="I292">
        <v>1</v>
      </c>
      <c r="J292">
        <v>8</v>
      </c>
      <c r="K292">
        <v>8</v>
      </c>
      <c r="L292">
        <v>8</v>
      </c>
      <c r="M292">
        <v>5</v>
      </c>
      <c r="N292">
        <v>5</v>
      </c>
      <c r="O292">
        <v>6</v>
      </c>
      <c r="P292">
        <v>7</v>
      </c>
      <c r="Q292">
        <v>5</v>
      </c>
      <c r="R292">
        <v>1</v>
      </c>
      <c r="S292">
        <v>6</v>
      </c>
      <c r="T292">
        <v>4</v>
      </c>
      <c r="U292">
        <v>6</v>
      </c>
      <c r="V292">
        <v>6</v>
      </c>
      <c r="W292">
        <v>5</v>
      </c>
      <c r="X292">
        <v>5</v>
      </c>
      <c r="Y292">
        <v>6</v>
      </c>
      <c r="Z292">
        <v>7</v>
      </c>
      <c r="AA292">
        <v>5</v>
      </c>
      <c r="AB292">
        <v>1</v>
      </c>
      <c r="AC292">
        <v>6</v>
      </c>
      <c r="AD292">
        <v>4</v>
      </c>
      <c r="AE292">
        <v>6</v>
      </c>
      <c r="AF292">
        <v>6</v>
      </c>
      <c r="AG292">
        <v>5</v>
      </c>
      <c r="AH292">
        <v>5</v>
      </c>
      <c r="AI292">
        <v>6</v>
      </c>
      <c r="AJ292">
        <v>7</v>
      </c>
      <c r="AK292">
        <v>5</v>
      </c>
      <c r="AL292">
        <v>1</v>
      </c>
      <c r="AM292">
        <v>6</v>
      </c>
      <c r="AN292">
        <v>4</v>
      </c>
      <c r="AO292">
        <v>6</v>
      </c>
      <c r="AP292">
        <v>6</v>
      </c>
      <c r="AQ292">
        <v>15.5</v>
      </c>
      <c r="AR292">
        <v>15.5</v>
      </c>
      <c r="AS292">
        <v>15.5</v>
      </c>
      <c r="AT292">
        <v>68.569000000000003</v>
      </c>
      <c r="AU292">
        <v>607</v>
      </c>
      <c r="AV292">
        <v>607</v>
      </c>
      <c r="AW292">
        <v>0</v>
      </c>
      <c r="AX292">
        <v>18.36</v>
      </c>
      <c r="AY292" t="s">
        <v>896</v>
      </c>
      <c r="AZ292" t="s">
        <v>896</v>
      </c>
      <c r="BA292" t="s">
        <v>896</v>
      </c>
      <c r="BB292" t="s">
        <v>896</v>
      </c>
      <c r="BC292" t="s">
        <v>896</v>
      </c>
      <c r="BD292" t="s">
        <v>903</v>
      </c>
      <c r="BE292" t="s">
        <v>896</v>
      </c>
      <c r="BF292" t="s">
        <v>896</v>
      </c>
      <c r="BG292" t="s">
        <v>896</v>
      </c>
      <c r="BH292" t="s">
        <v>896</v>
      </c>
      <c r="BI292">
        <v>9.1999999999999993</v>
      </c>
      <c r="BJ292">
        <v>9.9</v>
      </c>
      <c r="BK292">
        <v>11.4</v>
      </c>
      <c r="BL292">
        <v>14.2</v>
      </c>
      <c r="BM292">
        <v>9.1999999999999993</v>
      </c>
      <c r="BN292">
        <v>2.5</v>
      </c>
      <c r="BO292">
        <v>11.7</v>
      </c>
      <c r="BP292">
        <v>7.7</v>
      </c>
      <c r="BQ292">
        <v>12.4</v>
      </c>
      <c r="BR292">
        <v>12.4</v>
      </c>
      <c r="BS292">
        <v>126640000</v>
      </c>
      <c r="BT292">
        <v>7670300</v>
      </c>
      <c r="BU292">
        <v>11771000</v>
      </c>
      <c r="BV292">
        <v>4423300</v>
      </c>
      <c r="BW292">
        <v>11580000</v>
      </c>
      <c r="BX292">
        <v>7903800</v>
      </c>
      <c r="BY292">
        <v>309330</v>
      </c>
      <c r="BZ292">
        <v>30804000</v>
      </c>
      <c r="CA292">
        <v>21348000</v>
      </c>
      <c r="CB292">
        <v>8806300</v>
      </c>
      <c r="CC292">
        <v>22025000</v>
      </c>
      <c r="CD292">
        <v>8596700</v>
      </c>
      <c r="CE292">
        <v>15965000</v>
      </c>
      <c r="CF292">
        <v>8948400</v>
      </c>
      <c r="CG292">
        <v>10403000</v>
      </c>
      <c r="CH292">
        <v>11807000</v>
      </c>
      <c r="CI292">
        <v>0</v>
      </c>
      <c r="CJ292">
        <v>15383000</v>
      </c>
      <c r="CK292">
        <v>24118000</v>
      </c>
      <c r="CL292">
        <v>10488000</v>
      </c>
      <c r="CM292">
        <v>15801000</v>
      </c>
      <c r="CN292">
        <v>1</v>
      </c>
      <c r="CO292">
        <v>2</v>
      </c>
      <c r="CP292">
        <v>2</v>
      </c>
      <c r="CQ292">
        <v>2</v>
      </c>
      <c r="CR292">
        <v>1</v>
      </c>
      <c r="CS292">
        <v>0</v>
      </c>
      <c r="CT292">
        <v>4</v>
      </c>
      <c r="CU292">
        <v>3</v>
      </c>
      <c r="CV292">
        <v>1</v>
      </c>
      <c r="CW292">
        <v>3</v>
      </c>
      <c r="CX292">
        <v>19</v>
      </c>
      <c r="DB292">
        <v>290</v>
      </c>
      <c r="DC292" t="s">
        <v>3504</v>
      </c>
      <c r="DD292" t="s">
        <v>1066</v>
      </c>
      <c r="DE292" t="s">
        <v>3505</v>
      </c>
      <c r="DF292" t="s">
        <v>3506</v>
      </c>
      <c r="DG292" t="s">
        <v>3507</v>
      </c>
      <c r="DH292" t="s">
        <v>3508</v>
      </c>
    </row>
    <row r="293" spans="1:115" x14ac:dyDescent="0.25">
      <c r="A293" t="s">
        <v>3509</v>
      </c>
      <c r="B293" t="s">
        <v>3509</v>
      </c>
      <c r="C293">
        <v>3</v>
      </c>
      <c r="D293">
        <v>3</v>
      </c>
      <c r="E293">
        <v>3</v>
      </c>
      <c r="F293" t="s">
        <v>3510</v>
      </c>
      <c r="G293" t="s">
        <v>3511</v>
      </c>
      <c r="H293" t="s">
        <v>3512</v>
      </c>
      <c r="I293">
        <v>1</v>
      </c>
      <c r="J293">
        <v>3</v>
      </c>
      <c r="K293">
        <v>3</v>
      </c>
      <c r="L293">
        <v>3</v>
      </c>
      <c r="M293">
        <v>1</v>
      </c>
      <c r="N293">
        <v>2</v>
      </c>
      <c r="O293">
        <v>2</v>
      </c>
      <c r="P293">
        <v>2</v>
      </c>
      <c r="Q293">
        <v>2</v>
      </c>
      <c r="R293">
        <v>1</v>
      </c>
      <c r="S293">
        <v>2</v>
      </c>
      <c r="T293">
        <v>1</v>
      </c>
      <c r="U293">
        <v>3</v>
      </c>
      <c r="V293">
        <v>3</v>
      </c>
      <c r="W293">
        <v>1</v>
      </c>
      <c r="X293">
        <v>2</v>
      </c>
      <c r="Y293">
        <v>2</v>
      </c>
      <c r="Z293">
        <v>2</v>
      </c>
      <c r="AA293">
        <v>2</v>
      </c>
      <c r="AB293">
        <v>1</v>
      </c>
      <c r="AC293">
        <v>2</v>
      </c>
      <c r="AD293">
        <v>1</v>
      </c>
      <c r="AE293">
        <v>3</v>
      </c>
      <c r="AF293">
        <v>3</v>
      </c>
      <c r="AG293">
        <v>1</v>
      </c>
      <c r="AH293">
        <v>2</v>
      </c>
      <c r="AI293">
        <v>2</v>
      </c>
      <c r="AJ293">
        <v>2</v>
      </c>
      <c r="AK293">
        <v>2</v>
      </c>
      <c r="AL293">
        <v>1</v>
      </c>
      <c r="AM293">
        <v>2</v>
      </c>
      <c r="AN293">
        <v>1</v>
      </c>
      <c r="AO293">
        <v>3</v>
      </c>
      <c r="AP293">
        <v>3</v>
      </c>
      <c r="AQ293">
        <v>7.9</v>
      </c>
      <c r="AR293">
        <v>7.9</v>
      </c>
      <c r="AS293">
        <v>7.9</v>
      </c>
      <c r="AT293">
        <v>69.283000000000001</v>
      </c>
      <c r="AU293">
        <v>631</v>
      </c>
      <c r="AV293">
        <v>631</v>
      </c>
      <c r="AW293">
        <v>0</v>
      </c>
      <c r="AX293">
        <v>20.745000000000001</v>
      </c>
      <c r="AY293" t="s">
        <v>903</v>
      </c>
      <c r="AZ293" t="s">
        <v>896</v>
      </c>
      <c r="BA293" t="s">
        <v>903</v>
      </c>
      <c r="BB293" t="s">
        <v>896</v>
      </c>
      <c r="BC293" t="s">
        <v>896</v>
      </c>
      <c r="BD293" t="s">
        <v>903</v>
      </c>
      <c r="BE293" t="s">
        <v>896</v>
      </c>
      <c r="BF293" t="s">
        <v>903</v>
      </c>
      <c r="BG293" t="s">
        <v>896</v>
      </c>
      <c r="BH293" t="s">
        <v>896</v>
      </c>
      <c r="BI293">
        <v>2.2000000000000002</v>
      </c>
      <c r="BJ293">
        <v>4.0999999999999996</v>
      </c>
      <c r="BK293">
        <v>4.0999999999999996</v>
      </c>
      <c r="BL293">
        <v>4.0999999999999996</v>
      </c>
      <c r="BM293">
        <v>4.0999999999999996</v>
      </c>
      <c r="BN293">
        <v>1.9</v>
      </c>
      <c r="BO293">
        <v>4.0999999999999996</v>
      </c>
      <c r="BP293">
        <v>1.9</v>
      </c>
      <c r="BQ293">
        <v>7.9</v>
      </c>
      <c r="BR293">
        <v>7.9</v>
      </c>
      <c r="BS293">
        <v>103880000</v>
      </c>
      <c r="BT293">
        <v>1103200</v>
      </c>
      <c r="BU293">
        <v>18914000</v>
      </c>
      <c r="BV293">
        <v>647380</v>
      </c>
      <c r="BW293">
        <v>7327500</v>
      </c>
      <c r="BX293">
        <v>8016800</v>
      </c>
      <c r="BY293">
        <v>197760</v>
      </c>
      <c r="BZ293">
        <v>10136000</v>
      </c>
      <c r="CA293">
        <v>2613200</v>
      </c>
      <c r="CB293">
        <v>15020000</v>
      </c>
      <c r="CC293">
        <v>39902000</v>
      </c>
      <c r="CD293">
        <v>0</v>
      </c>
      <c r="CE293">
        <v>27403000</v>
      </c>
      <c r="CF293">
        <v>0</v>
      </c>
      <c r="CG293">
        <v>12775000</v>
      </c>
      <c r="CH293">
        <v>12660000</v>
      </c>
      <c r="CI293">
        <v>0</v>
      </c>
      <c r="CJ293">
        <v>8159600</v>
      </c>
      <c r="CK293">
        <v>0</v>
      </c>
      <c r="CL293">
        <v>18296000</v>
      </c>
      <c r="CM293">
        <v>22920000</v>
      </c>
      <c r="CN293">
        <v>0</v>
      </c>
      <c r="CO293">
        <v>2</v>
      </c>
      <c r="CP293">
        <v>0</v>
      </c>
      <c r="CQ293">
        <v>1</v>
      </c>
      <c r="CR293">
        <v>2</v>
      </c>
      <c r="CS293">
        <v>0</v>
      </c>
      <c r="CT293">
        <v>2</v>
      </c>
      <c r="CU293">
        <v>0</v>
      </c>
      <c r="CV293">
        <v>1</v>
      </c>
      <c r="CW293">
        <v>3</v>
      </c>
      <c r="CX293">
        <v>11</v>
      </c>
      <c r="DB293">
        <v>291</v>
      </c>
      <c r="DC293" t="s">
        <v>3513</v>
      </c>
      <c r="DD293" t="s">
        <v>1073</v>
      </c>
      <c r="DE293" t="s">
        <v>3514</v>
      </c>
      <c r="DF293" t="s">
        <v>3515</v>
      </c>
      <c r="DG293" t="s">
        <v>3516</v>
      </c>
      <c r="DH293" t="s">
        <v>3517</v>
      </c>
    </row>
    <row r="294" spans="1:115" x14ac:dyDescent="0.25">
      <c r="A294" t="s">
        <v>3518</v>
      </c>
      <c r="B294" t="s">
        <v>3519</v>
      </c>
      <c r="C294" t="s">
        <v>3520</v>
      </c>
      <c r="D294" t="s">
        <v>3520</v>
      </c>
      <c r="E294" t="s">
        <v>3520</v>
      </c>
      <c r="F294" t="s">
        <v>3521</v>
      </c>
      <c r="G294" t="s">
        <v>3522</v>
      </c>
      <c r="H294" t="s">
        <v>3523</v>
      </c>
      <c r="I294">
        <v>6</v>
      </c>
      <c r="J294">
        <v>9</v>
      </c>
      <c r="K294">
        <v>9</v>
      </c>
      <c r="L294">
        <v>9</v>
      </c>
      <c r="M294">
        <v>5</v>
      </c>
      <c r="N294">
        <v>2</v>
      </c>
      <c r="O294">
        <v>5</v>
      </c>
      <c r="P294">
        <v>5</v>
      </c>
      <c r="Q294">
        <v>4</v>
      </c>
      <c r="R294">
        <v>0</v>
      </c>
      <c r="S294">
        <v>7</v>
      </c>
      <c r="T294">
        <v>4</v>
      </c>
      <c r="U294">
        <v>4</v>
      </c>
      <c r="V294">
        <v>8</v>
      </c>
      <c r="W294">
        <v>5</v>
      </c>
      <c r="X294">
        <v>2</v>
      </c>
      <c r="Y294">
        <v>5</v>
      </c>
      <c r="Z294">
        <v>5</v>
      </c>
      <c r="AA294">
        <v>4</v>
      </c>
      <c r="AB294">
        <v>0</v>
      </c>
      <c r="AC294">
        <v>7</v>
      </c>
      <c r="AD294">
        <v>4</v>
      </c>
      <c r="AE294">
        <v>4</v>
      </c>
      <c r="AF294">
        <v>8</v>
      </c>
      <c r="AG294">
        <v>5</v>
      </c>
      <c r="AH294">
        <v>2</v>
      </c>
      <c r="AI294">
        <v>5</v>
      </c>
      <c r="AJ294">
        <v>5</v>
      </c>
      <c r="AK294">
        <v>4</v>
      </c>
      <c r="AL294">
        <v>0</v>
      </c>
      <c r="AM294">
        <v>7</v>
      </c>
      <c r="AN294">
        <v>4</v>
      </c>
      <c r="AO294">
        <v>4</v>
      </c>
      <c r="AP294">
        <v>8</v>
      </c>
      <c r="AQ294">
        <v>13.8</v>
      </c>
      <c r="AR294">
        <v>13.8</v>
      </c>
      <c r="AS294">
        <v>13.8</v>
      </c>
      <c r="AT294">
        <v>112.89</v>
      </c>
      <c r="AU294">
        <v>1023</v>
      </c>
      <c r="AV294" t="s">
        <v>3524</v>
      </c>
      <c r="AW294">
        <v>0</v>
      </c>
      <c r="AX294">
        <v>34.222999999999999</v>
      </c>
      <c r="AY294" t="s">
        <v>903</v>
      </c>
      <c r="AZ294" t="s">
        <v>903</v>
      </c>
      <c r="BA294" t="s">
        <v>896</v>
      </c>
      <c r="BB294" t="s">
        <v>896</v>
      </c>
      <c r="BC294" t="s">
        <v>896</v>
      </c>
      <c r="BE294" t="s">
        <v>896</v>
      </c>
      <c r="BF294" t="s">
        <v>896</v>
      </c>
      <c r="BG294" t="s">
        <v>903</v>
      </c>
      <c r="BH294" t="s">
        <v>896</v>
      </c>
      <c r="BI294">
        <v>6.8</v>
      </c>
      <c r="BJ294">
        <v>3.3</v>
      </c>
      <c r="BK294">
        <v>7.5</v>
      </c>
      <c r="BL294">
        <v>6.6</v>
      </c>
      <c r="BM294">
        <v>4.8</v>
      </c>
      <c r="BN294">
        <v>0</v>
      </c>
      <c r="BO294">
        <v>10</v>
      </c>
      <c r="BP294">
        <v>6</v>
      </c>
      <c r="BQ294">
        <v>5.9</v>
      </c>
      <c r="BR294">
        <v>12.4</v>
      </c>
      <c r="BS294">
        <v>79290000</v>
      </c>
      <c r="BT294">
        <v>8757500</v>
      </c>
      <c r="BU294">
        <v>3917000</v>
      </c>
      <c r="BV294">
        <v>3239800</v>
      </c>
      <c r="BW294">
        <v>6182600</v>
      </c>
      <c r="BX294">
        <v>4191100</v>
      </c>
      <c r="BY294">
        <v>0</v>
      </c>
      <c r="BZ294">
        <v>16801000</v>
      </c>
      <c r="CA294">
        <v>10784000</v>
      </c>
      <c r="CB294">
        <v>5835800</v>
      </c>
      <c r="CC294">
        <v>19581000</v>
      </c>
      <c r="CD294">
        <v>8344100</v>
      </c>
      <c r="CE294">
        <v>0</v>
      </c>
      <c r="CF294">
        <v>8835000</v>
      </c>
      <c r="CG294">
        <v>11588000</v>
      </c>
      <c r="CH294">
        <v>9499900</v>
      </c>
      <c r="CI294">
        <v>0</v>
      </c>
      <c r="CJ294">
        <v>9137300</v>
      </c>
      <c r="CK294">
        <v>10314000</v>
      </c>
      <c r="CL294">
        <v>8426400</v>
      </c>
      <c r="CM294">
        <v>9189500</v>
      </c>
      <c r="CN294">
        <v>0</v>
      </c>
      <c r="CO294">
        <v>0</v>
      </c>
      <c r="CP294">
        <v>1</v>
      </c>
      <c r="CQ294">
        <v>2</v>
      </c>
      <c r="CR294">
        <v>1</v>
      </c>
      <c r="CS294">
        <v>0</v>
      </c>
      <c r="CT294">
        <v>2</v>
      </c>
      <c r="CU294">
        <v>2</v>
      </c>
      <c r="CV294">
        <v>0</v>
      </c>
      <c r="CW294">
        <v>4</v>
      </c>
      <c r="CX294">
        <v>12</v>
      </c>
      <c r="DB294">
        <v>292</v>
      </c>
      <c r="DC294" t="s">
        <v>3525</v>
      </c>
      <c r="DD294" t="s">
        <v>913</v>
      </c>
      <c r="DE294" t="s">
        <v>3526</v>
      </c>
      <c r="DF294" t="s">
        <v>3527</v>
      </c>
      <c r="DG294" t="s">
        <v>3528</v>
      </c>
      <c r="DH294" t="s">
        <v>3529</v>
      </c>
    </row>
    <row r="295" spans="1:115" x14ac:dyDescent="0.25">
      <c r="A295" t="s">
        <v>3530</v>
      </c>
      <c r="B295" t="s">
        <v>3530</v>
      </c>
      <c r="C295">
        <v>13</v>
      </c>
      <c r="D295">
        <v>13</v>
      </c>
      <c r="E295">
        <v>13</v>
      </c>
      <c r="F295" t="s">
        <v>3531</v>
      </c>
      <c r="G295" t="s">
        <v>3532</v>
      </c>
      <c r="H295" t="s">
        <v>3533</v>
      </c>
      <c r="I295">
        <v>1</v>
      </c>
      <c r="J295">
        <v>13</v>
      </c>
      <c r="K295">
        <v>13</v>
      </c>
      <c r="L295">
        <v>13</v>
      </c>
      <c r="M295">
        <v>9</v>
      </c>
      <c r="N295">
        <v>10</v>
      </c>
      <c r="O295">
        <v>10</v>
      </c>
      <c r="P295">
        <v>9</v>
      </c>
      <c r="Q295">
        <v>10</v>
      </c>
      <c r="R295">
        <v>13</v>
      </c>
      <c r="S295">
        <v>9</v>
      </c>
      <c r="T295">
        <v>10</v>
      </c>
      <c r="U295">
        <v>10</v>
      </c>
      <c r="V295">
        <v>11</v>
      </c>
      <c r="W295">
        <v>9</v>
      </c>
      <c r="X295">
        <v>10</v>
      </c>
      <c r="Y295">
        <v>10</v>
      </c>
      <c r="Z295">
        <v>9</v>
      </c>
      <c r="AA295">
        <v>10</v>
      </c>
      <c r="AB295">
        <v>13</v>
      </c>
      <c r="AC295">
        <v>9</v>
      </c>
      <c r="AD295">
        <v>10</v>
      </c>
      <c r="AE295">
        <v>10</v>
      </c>
      <c r="AF295">
        <v>11</v>
      </c>
      <c r="AG295">
        <v>9</v>
      </c>
      <c r="AH295">
        <v>10</v>
      </c>
      <c r="AI295">
        <v>10</v>
      </c>
      <c r="AJ295">
        <v>9</v>
      </c>
      <c r="AK295">
        <v>10</v>
      </c>
      <c r="AL295">
        <v>13</v>
      </c>
      <c r="AM295">
        <v>9</v>
      </c>
      <c r="AN295">
        <v>10</v>
      </c>
      <c r="AO295">
        <v>10</v>
      </c>
      <c r="AP295">
        <v>11</v>
      </c>
      <c r="AQ295">
        <v>43.5</v>
      </c>
      <c r="AR295">
        <v>43.5</v>
      </c>
      <c r="AS295">
        <v>43.5</v>
      </c>
      <c r="AT295">
        <v>34.734999999999999</v>
      </c>
      <c r="AU295">
        <v>322</v>
      </c>
      <c r="AV295">
        <v>322</v>
      </c>
      <c r="AW295">
        <v>0</v>
      </c>
      <c r="AX295">
        <v>84.867000000000004</v>
      </c>
      <c r="AY295" t="s">
        <v>896</v>
      </c>
      <c r="AZ295" t="s">
        <v>896</v>
      </c>
      <c r="BA295" t="s">
        <v>896</v>
      </c>
      <c r="BB295" t="s">
        <v>896</v>
      </c>
      <c r="BC295" t="s">
        <v>896</v>
      </c>
      <c r="BD295" t="s">
        <v>896</v>
      </c>
      <c r="BE295" t="s">
        <v>896</v>
      </c>
      <c r="BF295" t="s">
        <v>896</v>
      </c>
      <c r="BG295" t="s">
        <v>896</v>
      </c>
      <c r="BH295" t="s">
        <v>896</v>
      </c>
      <c r="BI295">
        <v>33.5</v>
      </c>
      <c r="BJ295">
        <v>37.299999999999997</v>
      </c>
      <c r="BK295">
        <v>40.700000000000003</v>
      </c>
      <c r="BL295">
        <v>34.200000000000003</v>
      </c>
      <c r="BM295">
        <v>37.299999999999997</v>
      </c>
      <c r="BN295">
        <v>43.5</v>
      </c>
      <c r="BO295">
        <v>34.5</v>
      </c>
      <c r="BP295">
        <v>34.5</v>
      </c>
      <c r="BQ295">
        <v>37.299999999999997</v>
      </c>
      <c r="BR295">
        <v>40.1</v>
      </c>
      <c r="BS295">
        <v>1154400000</v>
      </c>
      <c r="BT295">
        <v>132960000</v>
      </c>
      <c r="BU295">
        <v>115520000</v>
      </c>
      <c r="BV295">
        <v>61882000</v>
      </c>
      <c r="BW295">
        <v>48226000</v>
      </c>
      <c r="BX295">
        <v>129250000</v>
      </c>
      <c r="BY295">
        <v>124430000</v>
      </c>
      <c r="BZ295">
        <v>129190000</v>
      </c>
      <c r="CA295">
        <v>235250000</v>
      </c>
      <c r="CB295">
        <v>78710000</v>
      </c>
      <c r="CC295">
        <v>98936000</v>
      </c>
      <c r="CD295">
        <v>139540000</v>
      </c>
      <c r="CE295">
        <v>100270000</v>
      </c>
      <c r="CF295">
        <v>103550000</v>
      </c>
      <c r="CG295">
        <v>65055000</v>
      </c>
      <c r="CH295">
        <v>140570000</v>
      </c>
      <c r="CI295">
        <v>687230000</v>
      </c>
      <c r="CJ295">
        <v>93947000</v>
      </c>
      <c r="CK295">
        <v>136930000</v>
      </c>
      <c r="CL295">
        <v>94192000</v>
      </c>
      <c r="CM295">
        <v>66800000</v>
      </c>
      <c r="CN295">
        <v>8</v>
      </c>
      <c r="CO295">
        <v>11</v>
      </c>
      <c r="CP295">
        <v>10</v>
      </c>
      <c r="CQ295">
        <v>7</v>
      </c>
      <c r="CR295">
        <v>9</v>
      </c>
      <c r="CS295">
        <v>20</v>
      </c>
      <c r="CT295">
        <v>8</v>
      </c>
      <c r="CU295">
        <v>11</v>
      </c>
      <c r="CV295">
        <v>8</v>
      </c>
      <c r="CW295">
        <v>7</v>
      </c>
      <c r="CX295">
        <v>99</v>
      </c>
      <c r="DB295">
        <v>293</v>
      </c>
      <c r="DC295" t="s">
        <v>3534</v>
      </c>
      <c r="DD295" t="s">
        <v>1546</v>
      </c>
      <c r="DE295" t="s">
        <v>3535</v>
      </c>
      <c r="DF295" t="s">
        <v>3536</v>
      </c>
      <c r="DG295" t="s">
        <v>3537</v>
      </c>
      <c r="DH295" t="s">
        <v>3538</v>
      </c>
      <c r="DI295" t="s">
        <v>3539</v>
      </c>
      <c r="DK295" t="s">
        <v>3540</v>
      </c>
    </row>
    <row r="296" spans="1:115" x14ac:dyDescent="0.25">
      <c r="A296" t="s">
        <v>3541</v>
      </c>
      <c r="B296" t="s">
        <v>3541</v>
      </c>
      <c r="C296">
        <v>3</v>
      </c>
      <c r="D296">
        <v>3</v>
      </c>
      <c r="E296">
        <v>3</v>
      </c>
      <c r="F296" t="s">
        <v>3542</v>
      </c>
      <c r="G296" t="s">
        <v>3543</v>
      </c>
      <c r="H296" t="s">
        <v>3544</v>
      </c>
      <c r="I296">
        <v>1</v>
      </c>
      <c r="J296">
        <v>3</v>
      </c>
      <c r="K296">
        <v>3</v>
      </c>
      <c r="L296">
        <v>3</v>
      </c>
      <c r="M296">
        <v>2</v>
      </c>
      <c r="N296">
        <v>2</v>
      </c>
      <c r="O296">
        <v>3</v>
      </c>
      <c r="P296">
        <v>2</v>
      </c>
      <c r="Q296">
        <v>3</v>
      </c>
      <c r="R296">
        <v>2</v>
      </c>
      <c r="S296">
        <v>3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3</v>
      </c>
      <c r="Z296">
        <v>2</v>
      </c>
      <c r="AA296">
        <v>3</v>
      </c>
      <c r="AB296">
        <v>2</v>
      </c>
      <c r="AC296">
        <v>3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3</v>
      </c>
      <c r="AJ296">
        <v>2</v>
      </c>
      <c r="AK296">
        <v>3</v>
      </c>
      <c r="AL296">
        <v>2</v>
      </c>
      <c r="AM296">
        <v>3</v>
      </c>
      <c r="AN296">
        <v>2</v>
      </c>
      <c r="AO296">
        <v>2</v>
      </c>
      <c r="AP296">
        <v>2</v>
      </c>
      <c r="AQ296">
        <v>16.399999999999999</v>
      </c>
      <c r="AR296">
        <v>16.399999999999999</v>
      </c>
      <c r="AS296">
        <v>16.399999999999999</v>
      </c>
      <c r="AT296">
        <v>21.274999999999999</v>
      </c>
      <c r="AU296">
        <v>189</v>
      </c>
      <c r="AV296">
        <v>189</v>
      </c>
      <c r="AW296">
        <v>0</v>
      </c>
      <c r="AX296">
        <v>6.1074999999999999</v>
      </c>
      <c r="AY296" t="s">
        <v>896</v>
      </c>
      <c r="AZ296" t="s">
        <v>896</v>
      </c>
      <c r="BA296" t="s">
        <v>896</v>
      </c>
      <c r="BB296" t="s">
        <v>903</v>
      </c>
      <c r="BC296" t="s">
        <v>896</v>
      </c>
      <c r="BD296" t="s">
        <v>896</v>
      </c>
      <c r="BE296" t="s">
        <v>896</v>
      </c>
      <c r="BF296" t="s">
        <v>896</v>
      </c>
      <c r="BG296" t="s">
        <v>896</v>
      </c>
      <c r="BH296" t="s">
        <v>896</v>
      </c>
      <c r="BI296">
        <v>9.5</v>
      </c>
      <c r="BJ296">
        <v>9.5</v>
      </c>
      <c r="BK296">
        <v>16.399999999999999</v>
      </c>
      <c r="BL296">
        <v>9.5</v>
      </c>
      <c r="BM296">
        <v>16.399999999999999</v>
      </c>
      <c r="BN296">
        <v>9.5</v>
      </c>
      <c r="BO296">
        <v>16.399999999999999</v>
      </c>
      <c r="BP296">
        <v>9.5</v>
      </c>
      <c r="BQ296">
        <v>9.5</v>
      </c>
      <c r="BR296">
        <v>9.5</v>
      </c>
      <c r="BS296">
        <v>57521000</v>
      </c>
      <c r="BT296">
        <v>6842400</v>
      </c>
      <c r="BU296">
        <v>3538600</v>
      </c>
      <c r="BV296">
        <v>5946700</v>
      </c>
      <c r="BW296">
        <v>1998700</v>
      </c>
      <c r="BX296">
        <v>8102300</v>
      </c>
      <c r="BY296">
        <v>3237600</v>
      </c>
      <c r="BZ296">
        <v>13895000</v>
      </c>
      <c r="CA296">
        <v>7560100</v>
      </c>
      <c r="CB296">
        <v>2800700</v>
      </c>
      <c r="CC296">
        <v>3598700</v>
      </c>
      <c r="CD296">
        <v>7102800</v>
      </c>
      <c r="CE296">
        <v>3989900</v>
      </c>
      <c r="CF296">
        <v>11789000</v>
      </c>
      <c r="CG296">
        <v>3903600</v>
      </c>
      <c r="CH296">
        <v>10043000</v>
      </c>
      <c r="CI296">
        <v>25362000</v>
      </c>
      <c r="CJ296">
        <v>8568300</v>
      </c>
      <c r="CK296">
        <v>5948500</v>
      </c>
      <c r="CL296">
        <v>3391700</v>
      </c>
      <c r="CM296">
        <v>3301800</v>
      </c>
      <c r="CN296">
        <v>2</v>
      </c>
      <c r="CO296">
        <v>1</v>
      </c>
      <c r="CP296">
        <v>2</v>
      </c>
      <c r="CQ296">
        <v>0</v>
      </c>
      <c r="CR296">
        <v>2</v>
      </c>
      <c r="CS296">
        <v>1</v>
      </c>
      <c r="CT296">
        <v>4</v>
      </c>
      <c r="CU296">
        <v>1</v>
      </c>
      <c r="CV296">
        <v>1</v>
      </c>
      <c r="CW296">
        <v>2</v>
      </c>
      <c r="CX296">
        <v>16</v>
      </c>
      <c r="DB296">
        <v>294</v>
      </c>
      <c r="DC296" t="s">
        <v>3545</v>
      </c>
      <c r="DD296" t="s">
        <v>1073</v>
      </c>
      <c r="DE296" t="s">
        <v>3546</v>
      </c>
      <c r="DF296" t="s">
        <v>3547</v>
      </c>
      <c r="DG296" t="s">
        <v>3548</v>
      </c>
      <c r="DH296" t="s">
        <v>3549</v>
      </c>
    </row>
    <row r="297" spans="1:115" x14ac:dyDescent="0.25">
      <c r="A297" t="s">
        <v>3550</v>
      </c>
      <c r="B297" t="s">
        <v>3550</v>
      </c>
      <c r="C297">
        <v>32</v>
      </c>
      <c r="D297">
        <v>32</v>
      </c>
      <c r="E297">
        <v>28</v>
      </c>
      <c r="F297" t="s">
        <v>3551</v>
      </c>
      <c r="G297" t="s">
        <v>3552</v>
      </c>
      <c r="H297" t="s">
        <v>3553</v>
      </c>
      <c r="I297">
        <v>1</v>
      </c>
      <c r="J297">
        <v>32</v>
      </c>
      <c r="K297">
        <v>32</v>
      </c>
      <c r="L297">
        <v>28</v>
      </c>
      <c r="M297">
        <v>22</v>
      </c>
      <c r="N297">
        <v>25</v>
      </c>
      <c r="O297">
        <v>22</v>
      </c>
      <c r="P297">
        <v>22</v>
      </c>
      <c r="Q297">
        <v>25</v>
      </c>
      <c r="R297">
        <v>11</v>
      </c>
      <c r="S297">
        <v>22</v>
      </c>
      <c r="T297">
        <v>30</v>
      </c>
      <c r="U297">
        <v>28</v>
      </c>
      <c r="V297">
        <v>26</v>
      </c>
      <c r="W297">
        <v>22</v>
      </c>
      <c r="X297">
        <v>25</v>
      </c>
      <c r="Y297">
        <v>22</v>
      </c>
      <c r="Z297">
        <v>22</v>
      </c>
      <c r="AA297">
        <v>25</v>
      </c>
      <c r="AB297">
        <v>11</v>
      </c>
      <c r="AC297">
        <v>22</v>
      </c>
      <c r="AD297">
        <v>30</v>
      </c>
      <c r="AE297">
        <v>28</v>
      </c>
      <c r="AF297">
        <v>26</v>
      </c>
      <c r="AG297">
        <v>18</v>
      </c>
      <c r="AH297">
        <v>21</v>
      </c>
      <c r="AI297">
        <v>18</v>
      </c>
      <c r="AJ297">
        <v>18</v>
      </c>
      <c r="AK297">
        <v>21</v>
      </c>
      <c r="AL297">
        <v>9</v>
      </c>
      <c r="AM297">
        <v>18</v>
      </c>
      <c r="AN297">
        <v>26</v>
      </c>
      <c r="AO297">
        <v>24</v>
      </c>
      <c r="AP297">
        <v>22</v>
      </c>
      <c r="AQ297">
        <v>60.9</v>
      </c>
      <c r="AR297">
        <v>60.9</v>
      </c>
      <c r="AS297">
        <v>56.3</v>
      </c>
      <c r="AT297">
        <v>56.381</v>
      </c>
      <c r="AU297">
        <v>517</v>
      </c>
      <c r="AV297">
        <v>517</v>
      </c>
      <c r="AW297">
        <v>0</v>
      </c>
      <c r="AX297">
        <v>223.4</v>
      </c>
      <c r="AY297" t="s">
        <v>896</v>
      </c>
      <c r="AZ297" t="s">
        <v>896</v>
      </c>
      <c r="BA297" t="s">
        <v>896</v>
      </c>
      <c r="BB297" t="s">
        <v>896</v>
      </c>
      <c r="BC297" t="s">
        <v>896</v>
      </c>
      <c r="BD297" t="s">
        <v>896</v>
      </c>
      <c r="BE297" t="s">
        <v>896</v>
      </c>
      <c r="BF297" t="s">
        <v>896</v>
      </c>
      <c r="BG297" t="s">
        <v>896</v>
      </c>
      <c r="BH297" t="s">
        <v>896</v>
      </c>
      <c r="BI297">
        <v>55.1</v>
      </c>
      <c r="BJ297">
        <v>56.7</v>
      </c>
      <c r="BK297">
        <v>53.4</v>
      </c>
      <c r="BL297">
        <v>54.7</v>
      </c>
      <c r="BM297">
        <v>58.6</v>
      </c>
      <c r="BN297">
        <v>29</v>
      </c>
      <c r="BO297">
        <v>54.7</v>
      </c>
      <c r="BP297">
        <v>55.5</v>
      </c>
      <c r="BQ297">
        <v>59.4</v>
      </c>
      <c r="BR297">
        <v>59.4</v>
      </c>
      <c r="BS297">
        <v>16743000000</v>
      </c>
      <c r="BT297">
        <v>1337300000</v>
      </c>
      <c r="BU297">
        <v>2168300000</v>
      </c>
      <c r="BV297">
        <v>1062600000</v>
      </c>
      <c r="BW297">
        <v>1478300000</v>
      </c>
      <c r="BX297">
        <v>1789700000</v>
      </c>
      <c r="BY297">
        <v>48345000</v>
      </c>
      <c r="BZ297">
        <v>2804800000</v>
      </c>
      <c r="CA297">
        <v>2291800000</v>
      </c>
      <c r="CB297">
        <v>1673900000</v>
      </c>
      <c r="CC297">
        <v>2088200000</v>
      </c>
      <c r="CD297">
        <v>1459800000</v>
      </c>
      <c r="CE297">
        <v>1896700000</v>
      </c>
      <c r="CF297">
        <v>2632600000</v>
      </c>
      <c r="CG297">
        <v>2212200000</v>
      </c>
      <c r="CH297">
        <v>2028000000</v>
      </c>
      <c r="CI297">
        <v>468890000</v>
      </c>
      <c r="CJ297">
        <v>2048000000</v>
      </c>
      <c r="CK297">
        <v>1830100000</v>
      </c>
      <c r="CL297">
        <v>2167100000</v>
      </c>
      <c r="CM297">
        <v>1877400000</v>
      </c>
      <c r="CN297">
        <v>45</v>
      </c>
      <c r="CO297">
        <v>41</v>
      </c>
      <c r="CP297">
        <v>47</v>
      </c>
      <c r="CQ297">
        <v>48</v>
      </c>
      <c r="CR297">
        <v>50</v>
      </c>
      <c r="CS297">
        <v>7</v>
      </c>
      <c r="CT297">
        <v>46</v>
      </c>
      <c r="CU297">
        <v>47</v>
      </c>
      <c r="CV297">
        <v>50</v>
      </c>
      <c r="CW297">
        <v>42</v>
      </c>
      <c r="CX297">
        <v>423</v>
      </c>
      <c r="DB297">
        <v>295</v>
      </c>
      <c r="DC297" t="s">
        <v>3554</v>
      </c>
      <c r="DD297" t="s">
        <v>1875</v>
      </c>
      <c r="DE297" t="s">
        <v>3555</v>
      </c>
      <c r="DF297" t="s">
        <v>3556</v>
      </c>
      <c r="DG297" t="s">
        <v>3557</v>
      </c>
      <c r="DH297" t="s">
        <v>3558</v>
      </c>
      <c r="DI297" t="s">
        <v>3559</v>
      </c>
      <c r="DK297" t="s">
        <v>3560</v>
      </c>
    </row>
    <row r="298" spans="1:115" x14ac:dyDescent="0.25">
      <c r="A298" t="s">
        <v>3561</v>
      </c>
      <c r="B298" t="s">
        <v>3561</v>
      </c>
      <c r="C298">
        <v>5</v>
      </c>
      <c r="D298">
        <v>5</v>
      </c>
      <c r="E298">
        <v>5</v>
      </c>
      <c r="F298" t="s">
        <v>3562</v>
      </c>
      <c r="G298" t="s">
        <v>3563</v>
      </c>
      <c r="H298" t="s">
        <v>3564</v>
      </c>
      <c r="I298">
        <v>1</v>
      </c>
      <c r="J298">
        <v>5</v>
      </c>
      <c r="K298">
        <v>5</v>
      </c>
      <c r="L298">
        <v>5</v>
      </c>
      <c r="M298">
        <v>1</v>
      </c>
      <c r="N298">
        <v>2</v>
      </c>
      <c r="O298">
        <v>1</v>
      </c>
      <c r="P298">
        <v>2</v>
      </c>
      <c r="Q298">
        <v>4</v>
      </c>
      <c r="R298">
        <v>3</v>
      </c>
      <c r="S298">
        <v>3</v>
      </c>
      <c r="T298">
        <v>4</v>
      </c>
      <c r="U298">
        <v>2</v>
      </c>
      <c r="V298">
        <v>3</v>
      </c>
      <c r="W298">
        <v>1</v>
      </c>
      <c r="X298">
        <v>2</v>
      </c>
      <c r="Y298">
        <v>1</v>
      </c>
      <c r="Z298">
        <v>2</v>
      </c>
      <c r="AA298">
        <v>4</v>
      </c>
      <c r="AB298">
        <v>3</v>
      </c>
      <c r="AC298">
        <v>3</v>
      </c>
      <c r="AD298">
        <v>4</v>
      </c>
      <c r="AE298">
        <v>2</v>
      </c>
      <c r="AF298">
        <v>3</v>
      </c>
      <c r="AG298">
        <v>1</v>
      </c>
      <c r="AH298">
        <v>2</v>
      </c>
      <c r="AI298">
        <v>1</v>
      </c>
      <c r="AJ298">
        <v>2</v>
      </c>
      <c r="AK298">
        <v>4</v>
      </c>
      <c r="AL298">
        <v>3</v>
      </c>
      <c r="AM298">
        <v>3</v>
      </c>
      <c r="AN298">
        <v>4</v>
      </c>
      <c r="AO298">
        <v>2</v>
      </c>
      <c r="AP298">
        <v>3</v>
      </c>
      <c r="AQ298">
        <v>44.1</v>
      </c>
      <c r="AR298">
        <v>44.1</v>
      </c>
      <c r="AS298">
        <v>44.1</v>
      </c>
      <c r="AT298">
        <v>10.834</v>
      </c>
      <c r="AU298">
        <v>93</v>
      </c>
      <c r="AV298">
        <v>93</v>
      </c>
      <c r="AW298">
        <v>0</v>
      </c>
      <c r="AX298">
        <v>8.7174999999999994</v>
      </c>
      <c r="AY298" t="s">
        <v>903</v>
      </c>
      <c r="AZ298" t="s">
        <v>896</v>
      </c>
      <c r="BA298" t="s">
        <v>896</v>
      </c>
      <c r="BB298" t="s">
        <v>896</v>
      </c>
      <c r="BC298" t="s">
        <v>896</v>
      </c>
      <c r="BD298" t="s">
        <v>896</v>
      </c>
      <c r="BE298" t="s">
        <v>896</v>
      </c>
      <c r="BF298" t="s">
        <v>896</v>
      </c>
      <c r="BG298" t="s">
        <v>896</v>
      </c>
      <c r="BH298" t="s">
        <v>896</v>
      </c>
      <c r="BI298">
        <v>11.8</v>
      </c>
      <c r="BJ298">
        <v>19.399999999999999</v>
      </c>
      <c r="BK298">
        <v>11.8</v>
      </c>
      <c r="BL298">
        <v>19.399999999999999</v>
      </c>
      <c r="BM298">
        <v>38.700000000000003</v>
      </c>
      <c r="BN298">
        <v>26.9</v>
      </c>
      <c r="BO298">
        <v>26.9</v>
      </c>
      <c r="BP298">
        <v>32.299999999999997</v>
      </c>
      <c r="BQ298">
        <v>19.399999999999999</v>
      </c>
      <c r="BR298">
        <v>26.9</v>
      </c>
      <c r="BS298">
        <v>240630000</v>
      </c>
      <c r="BT298">
        <v>7723700</v>
      </c>
      <c r="BU298">
        <v>10521000</v>
      </c>
      <c r="BV298">
        <v>5038100</v>
      </c>
      <c r="BW298">
        <v>7746600</v>
      </c>
      <c r="BX298">
        <v>54301000</v>
      </c>
      <c r="BY298">
        <v>18520000</v>
      </c>
      <c r="BZ298">
        <v>39443000</v>
      </c>
      <c r="CA298">
        <v>67799000</v>
      </c>
      <c r="CB298">
        <v>9436000</v>
      </c>
      <c r="CC298">
        <v>20106000</v>
      </c>
      <c r="CD298">
        <v>0</v>
      </c>
      <c r="CE298">
        <v>8086300</v>
      </c>
      <c r="CF298">
        <v>7001100</v>
      </c>
      <c r="CG298">
        <v>3101900</v>
      </c>
      <c r="CH298">
        <v>82564000</v>
      </c>
      <c r="CI298">
        <v>149460000</v>
      </c>
      <c r="CJ298">
        <v>27874000</v>
      </c>
      <c r="CK298">
        <v>55256000</v>
      </c>
      <c r="CL298">
        <v>8183800</v>
      </c>
      <c r="CM298">
        <v>9738900</v>
      </c>
      <c r="CN298">
        <v>0</v>
      </c>
      <c r="CO298">
        <v>1</v>
      </c>
      <c r="CP298">
        <v>1</v>
      </c>
      <c r="CQ298">
        <v>1</v>
      </c>
      <c r="CR298">
        <v>7</v>
      </c>
      <c r="CS298">
        <v>6</v>
      </c>
      <c r="CT298">
        <v>3</v>
      </c>
      <c r="CU298">
        <v>6</v>
      </c>
      <c r="CV298">
        <v>1</v>
      </c>
      <c r="CW298">
        <v>1</v>
      </c>
      <c r="CX298">
        <v>27</v>
      </c>
      <c r="DB298">
        <v>296</v>
      </c>
      <c r="DC298" t="s">
        <v>3565</v>
      </c>
      <c r="DD298" t="s">
        <v>1080</v>
      </c>
      <c r="DE298" t="s">
        <v>3566</v>
      </c>
      <c r="DF298" t="s">
        <v>3567</v>
      </c>
      <c r="DG298" t="s">
        <v>3568</v>
      </c>
      <c r="DH298" t="s">
        <v>3569</v>
      </c>
      <c r="DI298">
        <v>204</v>
      </c>
      <c r="DK298">
        <v>1</v>
      </c>
    </row>
    <row r="299" spans="1:115" x14ac:dyDescent="0.25">
      <c r="A299" t="s">
        <v>3570</v>
      </c>
      <c r="B299" t="s">
        <v>3571</v>
      </c>
      <c r="C299" t="s">
        <v>3572</v>
      </c>
      <c r="D299" t="s">
        <v>3572</v>
      </c>
      <c r="E299" t="s">
        <v>3454</v>
      </c>
      <c r="F299" t="s">
        <v>3573</v>
      </c>
      <c r="G299" t="s">
        <v>3574</v>
      </c>
      <c r="H299" t="s">
        <v>3575</v>
      </c>
      <c r="I299">
        <v>2</v>
      </c>
      <c r="J299">
        <v>10</v>
      </c>
      <c r="K299">
        <v>10</v>
      </c>
      <c r="L299">
        <v>3</v>
      </c>
      <c r="M299">
        <v>9</v>
      </c>
      <c r="N299">
        <v>8</v>
      </c>
      <c r="O299">
        <v>10</v>
      </c>
      <c r="P299">
        <v>9</v>
      </c>
      <c r="Q299">
        <v>8</v>
      </c>
      <c r="R299">
        <v>2</v>
      </c>
      <c r="S299">
        <v>9</v>
      </c>
      <c r="T299">
        <v>9</v>
      </c>
      <c r="U299">
        <v>9</v>
      </c>
      <c r="V299">
        <v>8</v>
      </c>
      <c r="W299">
        <v>9</v>
      </c>
      <c r="X299">
        <v>8</v>
      </c>
      <c r="Y299">
        <v>10</v>
      </c>
      <c r="Z299">
        <v>9</v>
      </c>
      <c r="AA299">
        <v>8</v>
      </c>
      <c r="AB299">
        <v>2</v>
      </c>
      <c r="AC299">
        <v>9</v>
      </c>
      <c r="AD299">
        <v>9</v>
      </c>
      <c r="AE299">
        <v>9</v>
      </c>
      <c r="AF299">
        <v>8</v>
      </c>
      <c r="AG299">
        <v>2</v>
      </c>
      <c r="AH299">
        <v>3</v>
      </c>
      <c r="AI299">
        <v>3</v>
      </c>
      <c r="AJ299">
        <v>3</v>
      </c>
      <c r="AK299">
        <v>2</v>
      </c>
      <c r="AL299">
        <v>2</v>
      </c>
      <c r="AM299">
        <v>3</v>
      </c>
      <c r="AN299">
        <v>3</v>
      </c>
      <c r="AO299">
        <v>3</v>
      </c>
      <c r="AP299">
        <v>3</v>
      </c>
      <c r="AQ299">
        <v>32.200000000000003</v>
      </c>
      <c r="AR299">
        <v>32.200000000000003</v>
      </c>
      <c r="AS299">
        <v>11.4</v>
      </c>
      <c r="AT299">
        <v>32.851999999999997</v>
      </c>
      <c r="AU299">
        <v>298</v>
      </c>
      <c r="AV299" t="s">
        <v>3576</v>
      </c>
      <c r="AW299">
        <v>0</v>
      </c>
      <c r="AX299">
        <v>28.361000000000001</v>
      </c>
      <c r="AY299" t="s">
        <v>896</v>
      </c>
      <c r="AZ299" t="s">
        <v>896</v>
      </c>
      <c r="BA299" t="s">
        <v>896</v>
      </c>
      <c r="BB299" t="s">
        <v>896</v>
      </c>
      <c r="BC299" t="s">
        <v>896</v>
      </c>
      <c r="BD299" t="s">
        <v>896</v>
      </c>
      <c r="BE299" t="s">
        <v>896</v>
      </c>
      <c r="BF299" t="s">
        <v>896</v>
      </c>
      <c r="BG299" t="s">
        <v>896</v>
      </c>
      <c r="BH299" t="s">
        <v>896</v>
      </c>
      <c r="BI299">
        <v>28.9</v>
      </c>
      <c r="BJ299">
        <v>25.2</v>
      </c>
      <c r="BK299">
        <v>32.200000000000003</v>
      </c>
      <c r="BL299">
        <v>29.5</v>
      </c>
      <c r="BM299">
        <v>25.8</v>
      </c>
      <c r="BN299">
        <v>8.1</v>
      </c>
      <c r="BO299">
        <v>29.9</v>
      </c>
      <c r="BP299">
        <v>29.2</v>
      </c>
      <c r="BQ299">
        <v>29.2</v>
      </c>
      <c r="BR299">
        <v>25.2</v>
      </c>
      <c r="BS299">
        <v>1119500000</v>
      </c>
      <c r="BT299">
        <v>169240000</v>
      </c>
      <c r="BU299">
        <v>76375000</v>
      </c>
      <c r="BV299">
        <v>103380000</v>
      </c>
      <c r="BW299">
        <v>155610000</v>
      </c>
      <c r="BX299">
        <v>93221000</v>
      </c>
      <c r="BY299">
        <v>2315100</v>
      </c>
      <c r="BZ299">
        <v>205130000</v>
      </c>
      <c r="CA299">
        <v>142380000</v>
      </c>
      <c r="CB299">
        <v>78988000</v>
      </c>
      <c r="CC299">
        <v>92890000</v>
      </c>
      <c r="CD299">
        <v>154770000</v>
      </c>
      <c r="CE299">
        <v>121320000</v>
      </c>
      <c r="CF299">
        <v>182970000</v>
      </c>
      <c r="CG299">
        <v>164240000</v>
      </c>
      <c r="CH299">
        <v>154050000</v>
      </c>
      <c r="CI299">
        <v>43963000</v>
      </c>
      <c r="CJ299">
        <v>155180000</v>
      </c>
      <c r="CK299">
        <v>64649000</v>
      </c>
      <c r="CL299">
        <v>120830000</v>
      </c>
      <c r="CM299">
        <v>116140000</v>
      </c>
      <c r="CN299">
        <v>7</v>
      </c>
      <c r="CO299">
        <v>8</v>
      </c>
      <c r="CP299">
        <v>12</v>
      </c>
      <c r="CQ299">
        <v>10</v>
      </c>
      <c r="CR299">
        <v>8</v>
      </c>
      <c r="CS299">
        <v>1</v>
      </c>
      <c r="CT299">
        <v>9</v>
      </c>
      <c r="CU299">
        <v>6</v>
      </c>
      <c r="CV299">
        <v>8</v>
      </c>
      <c r="CW299">
        <v>7</v>
      </c>
      <c r="CX299">
        <v>76</v>
      </c>
      <c r="DB299">
        <v>297</v>
      </c>
      <c r="DC299" t="s">
        <v>3577</v>
      </c>
      <c r="DD299" t="s">
        <v>1735</v>
      </c>
      <c r="DE299" t="s">
        <v>3578</v>
      </c>
      <c r="DF299" t="s">
        <v>3579</v>
      </c>
      <c r="DG299" t="s">
        <v>3580</v>
      </c>
      <c r="DH299" t="s">
        <v>3581</v>
      </c>
    </row>
    <row r="300" spans="1:115" x14ac:dyDescent="0.25">
      <c r="A300" t="s">
        <v>3582</v>
      </c>
      <c r="B300" t="s">
        <v>3582</v>
      </c>
      <c r="C300">
        <v>2</v>
      </c>
      <c r="D300">
        <v>2</v>
      </c>
      <c r="E300">
        <v>2</v>
      </c>
      <c r="F300" t="s">
        <v>3583</v>
      </c>
      <c r="G300" t="s">
        <v>3584</v>
      </c>
      <c r="H300" t="s">
        <v>3585</v>
      </c>
      <c r="I300">
        <v>1</v>
      </c>
      <c r="J300">
        <v>2</v>
      </c>
      <c r="K300">
        <v>2</v>
      </c>
      <c r="L300">
        <v>2</v>
      </c>
      <c r="M300">
        <v>1</v>
      </c>
      <c r="N300">
        <v>2</v>
      </c>
      <c r="O300">
        <v>2</v>
      </c>
      <c r="P300">
        <v>2</v>
      </c>
      <c r="Q300">
        <v>2</v>
      </c>
      <c r="R300">
        <v>1</v>
      </c>
      <c r="S300">
        <v>2</v>
      </c>
      <c r="T300">
        <v>2</v>
      </c>
      <c r="U300">
        <v>2</v>
      </c>
      <c r="V300">
        <v>2</v>
      </c>
      <c r="W300">
        <v>1</v>
      </c>
      <c r="X300">
        <v>2</v>
      </c>
      <c r="Y300">
        <v>2</v>
      </c>
      <c r="Z300">
        <v>2</v>
      </c>
      <c r="AA300">
        <v>2</v>
      </c>
      <c r="AB300">
        <v>1</v>
      </c>
      <c r="AC300">
        <v>2</v>
      </c>
      <c r="AD300">
        <v>2</v>
      </c>
      <c r="AE300">
        <v>2</v>
      </c>
      <c r="AF300">
        <v>2</v>
      </c>
      <c r="AG300">
        <v>1</v>
      </c>
      <c r="AH300">
        <v>2</v>
      </c>
      <c r="AI300">
        <v>2</v>
      </c>
      <c r="AJ300">
        <v>2</v>
      </c>
      <c r="AK300">
        <v>2</v>
      </c>
      <c r="AL300">
        <v>1</v>
      </c>
      <c r="AM300">
        <v>2</v>
      </c>
      <c r="AN300">
        <v>2</v>
      </c>
      <c r="AO300">
        <v>2</v>
      </c>
      <c r="AP300">
        <v>2</v>
      </c>
      <c r="AQ300">
        <v>51.8</v>
      </c>
      <c r="AR300">
        <v>51.8</v>
      </c>
      <c r="AS300">
        <v>51.8</v>
      </c>
      <c r="AT300">
        <v>11.513999999999999</v>
      </c>
      <c r="AU300">
        <v>114</v>
      </c>
      <c r="AV300">
        <v>114</v>
      </c>
      <c r="AW300">
        <v>0</v>
      </c>
      <c r="AX300">
        <v>18.113</v>
      </c>
      <c r="AY300" t="s">
        <v>896</v>
      </c>
      <c r="AZ300" t="s">
        <v>896</v>
      </c>
      <c r="BA300" t="s">
        <v>896</v>
      </c>
      <c r="BB300" t="s">
        <v>896</v>
      </c>
      <c r="BC300" t="s">
        <v>896</v>
      </c>
      <c r="BD300" t="s">
        <v>896</v>
      </c>
      <c r="BE300" t="s">
        <v>896</v>
      </c>
      <c r="BF300" t="s">
        <v>896</v>
      </c>
      <c r="BG300" t="s">
        <v>896</v>
      </c>
      <c r="BH300" t="s">
        <v>896</v>
      </c>
      <c r="BI300">
        <v>14</v>
      </c>
      <c r="BJ300">
        <v>51.8</v>
      </c>
      <c r="BK300">
        <v>51.8</v>
      </c>
      <c r="BL300">
        <v>51.8</v>
      </c>
      <c r="BM300">
        <v>51.8</v>
      </c>
      <c r="BN300">
        <v>14</v>
      </c>
      <c r="BO300">
        <v>51.8</v>
      </c>
      <c r="BP300">
        <v>51.8</v>
      </c>
      <c r="BQ300">
        <v>51.8</v>
      </c>
      <c r="BR300">
        <v>51.8</v>
      </c>
      <c r="BS300">
        <v>2065600000</v>
      </c>
      <c r="BT300">
        <v>171680000</v>
      </c>
      <c r="BU300">
        <v>207140000</v>
      </c>
      <c r="BV300">
        <v>179740000</v>
      </c>
      <c r="BW300">
        <v>219230000</v>
      </c>
      <c r="BX300">
        <v>151670000</v>
      </c>
      <c r="BY300">
        <v>8721700</v>
      </c>
      <c r="BZ300">
        <v>319630000</v>
      </c>
      <c r="CA300">
        <v>220430000</v>
      </c>
      <c r="CB300">
        <v>207780000</v>
      </c>
      <c r="CC300">
        <v>379610000</v>
      </c>
      <c r="CD300">
        <v>196570000</v>
      </c>
      <c r="CE300">
        <v>298690000</v>
      </c>
      <c r="CF300">
        <v>216630000</v>
      </c>
      <c r="CG300">
        <v>297490000</v>
      </c>
      <c r="CH300">
        <v>200140000</v>
      </c>
      <c r="CI300">
        <v>92980000</v>
      </c>
      <c r="CJ300">
        <v>224640000</v>
      </c>
      <c r="CK300">
        <v>284090000</v>
      </c>
      <c r="CL300">
        <v>298950000</v>
      </c>
      <c r="CM300">
        <v>264010000</v>
      </c>
      <c r="CN300">
        <v>1</v>
      </c>
      <c r="CO300">
        <v>3</v>
      </c>
      <c r="CP300">
        <v>4</v>
      </c>
      <c r="CQ300">
        <v>4</v>
      </c>
      <c r="CR300">
        <v>4</v>
      </c>
      <c r="CS300">
        <v>1</v>
      </c>
      <c r="CT300">
        <v>5</v>
      </c>
      <c r="CU300">
        <v>5</v>
      </c>
      <c r="CV300">
        <v>4</v>
      </c>
      <c r="CW300">
        <v>3</v>
      </c>
      <c r="CX300">
        <v>34</v>
      </c>
      <c r="DB300">
        <v>298</v>
      </c>
      <c r="DC300" t="s">
        <v>3586</v>
      </c>
      <c r="DD300" t="s">
        <v>1002</v>
      </c>
      <c r="DE300" t="s">
        <v>3587</v>
      </c>
      <c r="DF300" t="s">
        <v>3588</v>
      </c>
      <c r="DG300" t="s">
        <v>3589</v>
      </c>
      <c r="DH300" t="s">
        <v>3590</v>
      </c>
    </row>
    <row r="301" spans="1:115" x14ac:dyDescent="0.25">
      <c r="A301" t="s">
        <v>3591</v>
      </c>
      <c r="B301" t="s">
        <v>3591</v>
      </c>
      <c r="C301">
        <v>10</v>
      </c>
      <c r="D301">
        <v>10</v>
      </c>
      <c r="E301">
        <v>10</v>
      </c>
      <c r="F301" t="s">
        <v>3592</v>
      </c>
      <c r="G301" t="s">
        <v>3593</v>
      </c>
      <c r="H301" t="s">
        <v>3594</v>
      </c>
      <c r="I301">
        <v>1</v>
      </c>
      <c r="J301">
        <v>10</v>
      </c>
      <c r="K301">
        <v>10</v>
      </c>
      <c r="L301">
        <v>10</v>
      </c>
      <c r="M301">
        <v>6</v>
      </c>
      <c r="N301">
        <v>7</v>
      </c>
      <c r="O301">
        <v>6</v>
      </c>
      <c r="P301">
        <v>6</v>
      </c>
      <c r="Q301">
        <v>7</v>
      </c>
      <c r="R301">
        <v>7</v>
      </c>
      <c r="S301">
        <v>6</v>
      </c>
      <c r="T301">
        <v>9</v>
      </c>
      <c r="U301">
        <v>8</v>
      </c>
      <c r="V301">
        <v>6</v>
      </c>
      <c r="W301">
        <v>6</v>
      </c>
      <c r="X301">
        <v>7</v>
      </c>
      <c r="Y301">
        <v>6</v>
      </c>
      <c r="Z301">
        <v>6</v>
      </c>
      <c r="AA301">
        <v>7</v>
      </c>
      <c r="AB301">
        <v>7</v>
      </c>
      <c r="AC301">
        <v>6</v>
      </c>
      <c r="AD301">
        <v>9</v>
      </c>
      <c r="AE301">
        <v>8</v>
      </c>
      <c r="AF301">
        <v>6</v>
      </c>
      <c r="AG301">
        <v>6</v>
      </c>
      <c r="AH301">
        <v>7</v>
      </c>
      <c r="AI301">
        <v>6</v>
      </c>
      <c r="AJ301">
        <v>6</v>
      </c>
      <c r="AK301">
        <v>7</v>
      </c>
      <c r="AL301">
        <v>7</v>
      </c>
      <c r="AM301">
        <v>6</v>
      </c>
      <c r="AN301">
        <v>9</v>
      </c>
      <c r="AO301">
        <v>8</v>
      </c>
      <c r="AP301">
        <v>6</v>
      </c>
      <c r="AQ301">
        <v>81.7</v>
      </c>
      <c r="AR301">
        <v>81.7</v>
      </c>
      <c r="AS301">
        <v>81.7</v>
      </c>
      <c r="AT301">
        <v>11.664999999999999</v>
      </c>
      <c r="AU301">
        <v>115</v>
      </c>
      <c r="AV301">
        <v>115</v>
      </c>
      <c r="AW301">
        <v>0</v>
      </c>
      <c r="AX301">
        <v>119.63</v>
      </c>
      <c r="AY301" t="s">
        <v>896</v>
      </c>
      <c r="AZ301" t="s">
        <v>896</v>
      </c>
      <c r="BA301" t="s">
        <v>896</v>
      </c>
      <c r="BB301" t="s">
        <v>896</v>
      </c>
      <c r="BC301" t="s">
        <v>896</v>
      </c>
      <c r="BD301" t="s">
        <v>896</v>
      </c>
      <c r="BE301" t="s">
        <v>896</v>
      </c>
      <c r="BF301" t="s">
        <v>896</v>
      </c>
      <c r="BG301" t="s">
        <v>896</v>
      </c>
      <c r="BH301" t="s">
        <v>896</v>
      </c>
      <c r="BI301">
        <v>76.5</v>
      </c>
      <c r="BJ301">
        <v>76.5</v>
      </c>
      <c r="BK301">
        <v>76.5</v>
      </c>
      <c r="BL301">
        <v>76.5</v>
      </c>
      <c r="BM301">
        <v>76.5</v>
      </c>
      <c r="BN301">
        <v>75.7</v>
      </c>
      <c r="BO301">
        <v>76.5</v>
      </c>
      <c r="BP301">
        <v>81.7</v>
      </c>
      <c r="BQ301">
        <v>80</v>
      </c>
      <c r="BR301">
        <v>76.5</v>
      </c>
      <c r="BS301">
        <v>1902500000</v>
      </c>
      <c r="BT301">
        <v>165860000</v>
      </c>
      <c r="BU301">
        <v>192380000</v>
      </c>
      <c r="BV301">
        <v>149880000</v>
      </c>
      <c r="BW301">
        <v>140320000</v>
      </c>
      <c r="BX301">
        <v>215420000</v>
      </c>
      <c r="BY301">
        <v>16735000</v>
      </c>
      <c r="BZ301">
        <v>362980000</v>
      </c>
      <c r="CA301">
        <v>207590000</v>
      </c>
      <c r="CB301">
        <v>203140000</v>
      </c>
      <c r="CC301">
        <v>248210000</v>
      </c>
      <c r="CD301">
        <v>179310000</v>
      </c>
      <c r="CE301">
        <v>154090000</v>
      </c>
      <c r="CF301">
        <v>318480000</v>
      </c>
      <c r="CG301">
        <v>262030000</v>
      </c>
      <c r="CH301">
        <v>241010000</v>
      </c>
      <c r="CI301">
        <v>136730000</v>
      </c>
      <c r="CJ301">
        <v>260220000</v>
      </c>
      <c r="CK301">
        <v>234030000</v>
      </c>
      <c r="CL301">
        <v>209200000</v>
      </c>
      <c r="CM301">
        <v>210770000</v>
      </c>
      <c r="CN301">
        <v>8</v>
      </c>
      <c r="CO301">
        <v>10</v>
      </c>
      <c r="CP301">
        <v>8</v>
      </c>
      <c r="CQ301">
        <v>8</v>
      </c>
      <c r="CR301">
        <v>11</v>
      </c>
      <c r="CS301">
        <v>5</v>
      </c>
      <c r="CT301">
        <v>9</v>
      </c>
      <c r="CU301">
        <v>14</v>
      </c>
      <c r="CV301">
        <v>8</v>
      </c>
      <c r="CW301">
        <v>9</v>
      </c>
      <c r="CX301">
        <v>90</v>
      </c>
      <c r="DB301">
        <v>299</v>
      </c>
      <c r="DC301" t="s">
        <v>3595</v>
      </c>
      <c r="DD301" t="s">
        <v>1735</v>
      </c>
      <c r="DE301" t="s">
        <v>3596</v>
      </c>
      <c r="DF301" t="s">
        <v>3597</v>
      </c>
      <c r="DG301" t="s">
        <v>3598</v>
      </c>
      <c r="DH301" t="s">
        <v>3599</v>
      </c>
      <c r="DI301">
        <v>205</v>
      </c>
      <c r="DK301">
        <v>1</v>
      </c>
    </row>
    <row r="302" spans="1:115" x14ac:dyDescent="0.25">
      <c r="A302" t="s">
        <v>3600</v>
      </c>
      <c r="B302" t="s">
        <v>3600</v>
      </c>
      <c r="C302" t="s">
        <v>3601</v>
      </c>
      <c r="D302" t="s">
        <v>3601</v>
      </c>
      <c r="E302" t="s">
        <v>3601</v>
      </c>
      <c r="F302" t="s">
        <v>3602</v>
      </c>
      <c r="G302" t="s">
        <v>3603</v>
      </c>
      <c r="H302" t="s">
        <v>3604</v>
      </c>
      <c r="I302">
        <v>2</v>
      </c>
      <c r="J302">
        <v>14</v>
      </c>
      <c r="K302">
        <v>14</v>
      </c>
      <c r="L302">
        <v>14</v>
      </c>
      <c r="M302">
        <v>9</v>
      </c>
      <c r="N302">
        <v>9</v>
      </c>
      <c r="O302">
        <v>9</v>
      </c>
      <c r="P302">
        <v>10</v>
      </c>
      <c r="Q302">
        <v>11</v>
      </c>
      <c r="R302">
        <v>4</v>
      </c>
      <c r="S302">
        <v>11</v>
      </c>
      <c r="T302">
        <v>11</v>
      </c>
      <c r="U302">
        <v>10</v>
      </c>
      <c r="V302">
        <v>10</v>
      </c>
      <c r="W302">
        <v>9</v>
      </c>
      <c r="X302">
        <v>9</v>
      </c>
      <c r="Y302">
        <v>9</v>
      </c>
      <c r="Z302">
        <v>10</v>
      </c>
      <c r="AA302">
        <v>11</v>
      </c>
      <c r="AB302">
        <v>4</v>
      </c>
      <c r="AC302">
        <v>11</v>
      </c>
      <c r="AD302">
        <v>11</v>
      </c>
      <c r="AE302">
        <v>10</v>
      </c>
      <c r="AF302">
        <v>10</v>
      </c>
      <c r="AG302">
        <v>9</v>
      </c>
      <c r="AH302">
        <v>9</v>
      </c>
      <c r="AI302">
        <v>9</v>
      </c>
      <c r="AJ302">
        <v>10</v>
      </c>
      <c r="AK302">
        <v>11</v>
      </c>
      <c r="AL302">
        <v>4</v>
      </c>
      <c r="AM302">
        <v>11</v>
      </c>
      <c r="AN302">
        <v>11</v>
      </c>
      <c r="AO302">
        <v>10</v>
      </c>
      <c r="AP302">
        <v>10</v>
      </c>
      <c r="AQ302">
        <v>48.9</v>
      </c>
      <c r="AR302">
        <v>48.9</v>
      </c>
      <c r="AS302">
        <v>48.9</v>
      </c>
      <c r="AT302">
        <v>34.273000000000003</v>
      </c>
      <c r="AU302">
        <v>317</v>
      </c>
      <c r="AV302" t="s">
        <v>3605</v>
      </c>
      <c r="AW302">
        <v>0</v>
      </c>
      <c r="AX302">
        <v>88.875</v>
      </c>
      <c r="AY302" t="s">
        <v>896</v>
      </c>
      <c r="AZ302" t="s">
        <v>896</v>
      </c>
      <c r="BA302" t="s">
        <v>896</v>
      </c>
      <c r="BB302" t="s">
        <v>896</v>
      </c>
      <c r="BC302" t="s">
        <v>896</v>
      </c>
      <c r="BD302" t="s">
        <v>896</v>
      </c>
      <c r="BE302" t="s">
        <v>896</v>
      </c>
      <c r="BF302" t="s">
        <v>896</v>
      </c>
      <c r="BG302" t="s">
        <v>896</v>
      </c>
      <c r="BH302" t="s">
        <v>896</v>
      </c>
      <c r="BI302">
        <v>43.8</v>
      </c>
      <c r="BJ302">
        <v>41.6</v>
      </c>
      <c r="BK302">
        <v>41.3</v>
      </c>
      <c r="BL302">
        <v>43.5</v>
      </c>
      <c r="BM302">
        <v>47.6</v>
      </c>
      <c r="BN302">
        <v>25.9</v>
      </c>
      <c r="BO302">
        <v>45.7</v>
      </c>
      <c r="BP302">
        <v>47</v>
      </c>
      <c r="BQ302">
        <v>43.8</v>
      </c>
      <c r="BR302">
        <v>43.8</v>
      </c>
      <c r="BS302">
        <v>3021500000</v>
      </c>
      <c r="BT302">
        <v>207710000</v>
      </c>
      <c r="BU302">
        <v>335610000</v>
      </c>
      <c r="BV302">
        <v>303170000</v>
      </c>
      <c r="BW302">
        <v>322380000</v>
      </c>
      <c r="BX302">
        <v>298410000</v>
      </c>
      <c r="BY302">
        <v>9739800</v>
      </c>
      <c r="BZ302">
        <v>454980000</v>
      </c>
      <c r="CA302">
        <v>340110000</v>
      </c>
      <c r="CB302">
        <v>357550000</v>
      </c>
      <c r="CC302">
        <v>391860000</v>
      </c>
      <c r="CD302">
        <v>270160000</v>
      </c>
      <c r="CE302">
        <v>389170000</v>
      </c>
      <c r="CF302">
        <v>619600000</v>
      </c>
      <c r="CG302">
        <v>449550000</v>
      </c>
      <c r="CH302">
        <v>343240000</v>
      </c>
      <c r="CI302">
        <v>102650000</v>
      </c>
      <c r="CJ302">
        <v>350400000</v>
      </c>
      <c r="CK302">
        <v>314390000</v>
      </c>
      <c r="CL302">
        <v>395320000</v>
      </c>
      <c r="CM302">
        <v>334000000</v>
      </c>
      <c r="CN302">
        <v>9</v>
      </c>
      <c r="CO302">
        <v>13</v>
      </c>
      <c r="CP302">
        <v>16</v>
      </c>
      <c r="CQ302">
        <v>18</v>
      </c>
      <c r="CR302">
        <v>18</v>
      </c>
      <c r="CS302">
        <v>2</v>
      </c>
      <c r="CT302">
        <v>18</v>
      </c>
      <c r="CU302">
        <v>13</v>
      </c>
      <c r="CV302">
        <v>16</v>
      </c>
      <c r="CW302">
        <v>17</v>
      </c>
      <c r="CX302">
        <v>140</v>
      </c>
      <c r="DB302">
        <v>300</v>
      </c>
      <c r="DC302" t="s">
        <v>3606</v>
      </c>
      <c r="DD302" t="s">
        <v>3607</v>
      </c>
      <c r="DE302" t="s">
        <v>3608</v>
      </c>
      <c r="DF302" t="s">
        <v>3609</v>
      </c>
      <c r="DG302" t="s">
        <v>3610</v>
      </c>
      <c r="DH302" t="s">
        <v>3611</v>
      </c>
      <c r="DI302">
        <v>206</v>
      </c>
      <c r="DK302">
        <v>40</v>
      </c>
    </row>
    <row r="303" spans="1:115" x14ac:dyDescent="0.25">
      <c r="A303" t="s">
        <v>3612</v>
      </c>
      <c r="B303" t="s">
        <v>3612</v>
      </c>
      <c r="C303">
        <v>8</v>
      </c>
      <c r="D303">
        <v>8</v>
      </c>
      <c r="E303">
        <v>8</v>
      </c>
      <c r="F303" t="s">
        <v>3613</v>
      </c>
      <c r="G303" t="s">
        <v>3614</v>
      </c>
      <c r="H303" t="s">
        <v>3615</v>
      </c>
      <c r="I303">
        <v>1</v>
      </c>
      <c r="J303">
        <v>8</v>
      </c>
      <c r="K303">
        <v>8</v>
      </c>
      <c r="L303">
        <v>8</v>
      </c>
      <c r="M303">
        <v>2</v>
      </c>
      <c r="N303">
        <v>3</v>
      </c>
      <c r="O303">
        <v>4</v>
      </c>
      <c r="P303">
        <v>8</v>
      </c>
      <c r="Q303">
        <v>3</v>
      </c>
      <c r="R303">
        <v>0</v>
      </c>
      <c r="S303">
        <v>7</v>
      </c>
      <c r="T303">
        <v>1</v>
      </c>
      <c r="U303">
        <v>1</v>
      </c>
      <c r="V303">
        <v>5</v>
      </c>
      <c r="W303">
        <v>2</v>
      </c>
      <c r="X303">
        <v>3</v>
      </c>
      <c r="Y303">
        <v>4</v>
      </c>
      <c r="Z303">
        <v>8</v>
      </c>
      <c r="AA303">
        <v>3</v>
      </c>
      <c r="AB303">
        <v>0</v>
      </c>
      <c r="AC303">
        <v>7</v>
      </c>
      <c r="AD303">
        <v>1</v>
      </c>
      <c r="AE303">
        <v>1</v>
      </c>
      <c r="AF303">
        <v>5</v>
      </c>
      <c r="AG303">
        <v>2</v>
      </c>
      <c r="AH303">
        <v>3</v>
      </c>
      <c r="AI303">
        <v>4</v>
      </c>
      <c r="AJ303">
        <v>8</v>
      </c>
      <c r="AK303">
        <v>3</v>
      </c>
      <c r="AL303">
        <v>0</v>
      </c>
      <c r="AM303">
        <v>7</v>
      </c>
      <c r="AN303">
        <v>1</v>
      </c>
      <c r="AO303">
        <v>1</v>
      </c>
      <c r="AP303">
        <v>5</v>
      </c>
      <c r="AQ303">
        <v>24</v>
      </c>
      <c r="AR303">
        <v>24</v>
      </c>
      <c r="AS303">
        <v>24</v>
      </c>
      <c r="AT303">
        <v>46.835999999999999</v>
      </c>
      <c r="AU303">
        <v>408</v>
      </c>
      <c r="AV303">
        <v>408</v>
      </c>
      <c r="AW303">
        <v>0</v>
      </c>
      <c r="AX303">
        <v>26.236999999999998</v>
      </c>
      <c r="AY303" t="s">
        <v>896</v>
      </c>
      <c r="AZ303" t="s">
        <v>896</v>
      </c>
      <c r="BA303" t="s">
        <v>896</v>
      </c>
      <c r="BB303" t="s">
        <v>896</v>
      </c>
      <c r="BC303" t="s">
        <v>896</v>
      </c>
      <c r="BE303" t="s">
        <v>896</v>
      </c>
      <c r="BF303" t="s">
        <v>903</v>
      </c>
      <c r="BG303" t="s">
        <v>903</v>
      </c>
      <c r="BH303" t="s">
        <v>896</v>
      </c>
      <c r="BI303">
        <v>7.1</v>
      </c>
      <c r="BJ303">
        <v>9.8000000000000007</v>
      </c>
      <c r="BK303">
        <v>13.5</v>
      </c>
      <c r="BL303">
        <v>24</v>
      </c>
      <c r="BM303">
        <v>8.3000000000000007</v>
      </c>
      <c r="BN303">
        <v>0</v>
      </c>
      <c r="BO303">
        <v>21.8</v>
      </c>
      <c r="BP303">
        <v>3.4</v>
      </c>
      <c r="BQ303">
        <v>4.4000000000000004</v>
      </c>
      <c r="BR303">
        <v>15.2</v>
      </c>
      <c r="BS303">
        <v>205400000</v>
      </c>
      <c r="BT303">
        <v>8604000</v>
      </c>
      <c r="BU303">
        <v>28514000</v>
      </c>
      <c r="BV303">
        <v>14105000</v>
      </c>
      <c r="BW303">
        <v>40297000</v>
      </c>
      <c r="BX303">
        <v>2385900</v>
      </c>
      <c r="BY303">
        <v>0</v>
      </c>
      <c r="BZ303">
        <v>45077000</v>
      </c>
      <c r="CA303">
        <v>4308800</v>
      </c>
      <c r="CB303">
        <v>2818700</v>
      </c>
      <c r="CC303">
        <v>59291000</v>
      </c>
      <c r="CD303">
        <v>15664000</v>
      </c>
      <c r="CE303">
        <v>31796000</v>
      </c>
      <c r="CF303">
        <v>27856000</v>
      </c>
      <c r="CG303">
        <v>57954000</v>
      </c>
      <c r="CH303">
        <v>13036000</v>
      </c>
      <c r="CI303">
        <v>0</v>
      </c>
      <c r="CJ303">
        <v>31341000</v>
      </c>
      <c r="CK303">
        <v>0</v>
      </c>
      <c r="CL303">
        <v>0</v>
      </c>
      <c r="CM303">
        <v>32856000</v>
      </c>
      <c r="CN303">
        <v>1</v>
      </c>
      <c r="CO303">
        <v>2</v>
      </c>
      <c r="CP303">
        <v>2</v>
      </c>
      <c r="CQ303">
        <v>7</v>
      </c>
      <c r="CR303">
        <v>1</v>
      </c>
      <c r="CS303">
        <v>0</v>
      </c>
      <c r="CT303">
        <v>5</v>
      </c>
      <c r="CU303">
        <v>0</v>
      </c>
      <c r="CV303">
        <v>0</v>
      </c>
      <c r="CW303">
        <v>5</v>
      </c>
      <c r="CX303">
        <v>23</v>
      </c>
      <c r="DB303">
        <v>301</v>
      </c>
      <c r="DC303" t="s">
        <v>3616</v>
      </c>
      <c r="DD303" t="s">
        <v>1066</v>
      </c>
      <c r="DE303" t="s">
        <v>3617</v>
      </c>
      <c r="DF303" t="s">
        <v>3618</v>
      </c>
      <c r="DG303" t="s">
        <v>3619</v>
      </c>
      <c r="DH303" t="s">
        <v>3620</v>
      </c>
    </row>
    <row r="304" spans="1:115" x14ac:dyDescent="0.25">
      <c r="A304" t="s">
        <v>3621</v>
      </c>
      <c r="B304" t="s">
        <v>3622</v>
      </c>
      <c r="C304" t="s">
        <v>3623</v>
      </c>
      <c r="D304" t="s">
        <v>3624</v>
      </c>
      <c r="E304" t="s">
        <v>2939</v>
      </c>
      <c r="F304" t="s">
        <v>3625</v>
      </c>
      <c r="G304" t="s">
        <v>3626</v>
      </c>
      <c r="H304" t="s">
        <v>3627</v>
      </c>
      <c r="I304">
        <v>2</v>
      </c>
      <c r="J304">
        <v>10</v>
      </c>
      <c r="K304">
        <v>8</v>
      </c>
      <c r="L304">
        <v>4</v>
      </c>
      <c r="M304">
        <v>6</v>
      </c>
      <c r="N304">
        <v>6</v>
      </c>
      <c r="O304">
        <v>7</v>
      </c>
      <c r="P304">
        <v>7</v>
      </c>
      <c r="Q304">
        <v>6</v>
      </c>
      <c r="R304">
        <v>3</v>
      </c>
      <c r="S304">
        <v>8</v>
      </c>
      <c r="T304">
        <v>7</v>
      </c>
      <c r="U304">
        <v>4</v>
      </c>
      <c r="V304">
        <v>8</v>
      </c>
      <c r="W304">
        <v>4</v>
      </c>
      <c r="X304">
        <v>4</v>
      </c>
      <c r="Y304">
        <v>5</v>
      </c>
      <c r="Z304">
        <v>5</v>
      </c>
      <c r="AA304">
        <v>4</v>
      </c>
      <c r="AB304">
        <v>1</v>
      </c>
      <c r="AC304">
        <v>6</v>
      </c>
      <c r="AD304">
        <v>5</v>
      </c>
      <c r="AE304">
        <v>2</v>
      </c>
      <c r="AF304">
        <v>6</v>
      </c>
      <c r="AG304">
        <v>2</v>
      </c>
      <c r="AH304">
        <v>3</v>
      </c>
      <c r="AI304">
        <v>4</v>
      </c>
      <c r="AJ304">
        <v>3</v>
      </c>
      <c r="AK304">
        <v>3</v>
      </c>
      <c r="AL304">
        <v>0</v>
      </c>
      <c r="AM304">
        <v>4</v>
      </c>
      <c r="AN304">
        <v>3</v>
      </c>
      <c r="AO304">
        <v>2</v>
      </c>
      <c r="AP304">
        <v>4</v>
      </c>
      <c r="AQ304">
        <v>29.3</v>
      </c>
      <c r="AR304">
        <v>25.6</v>
      </c>
      <c r="AS304">
        <v>16.7</v>
      </c>
      <c r="AT304">
        <v>48.057000000000002</v>
      </c>
      <c r="AU304">
        <v>430</v>
      </c>
      <c r="AV304" t="s">
        <v>3628</v>
      </c>
      <c r="AW304">
        <v>0</v>
      </c>
      <c r="AX304">
        <v>22.89</v>
      </c>
      <c r="AY304" t="s">
        <v>896</v>
      </c>
      <c r="AZ304" t="s">
        <v>903</v>
      </c>
      <c r="BA304" t="s">
        <v>903</v>
      </c>
      <c r="BB304" t="s">
        <v>896</v>
      </c>
      <c r="BC304" t="s">
        <v>896</v>
      </c>
      <c r="BD304" t="s">
        <v>903</v>
      </c>
      <c r="BE304" t="s">
        <v>896</v>
      </c>
      <c r="BF304" t="s">
        <v>896</v>
      </c>
      <c r="BG304" t="s">
        <v>903</v>
      </c>
      <c r="BH304" t="s">
        <v>896</v>
      </c>
      <c r="BI304">
        <v>17.7</v>
      </c>
      <c r="BJ304">
        <v>18.8</v>
      </c>
      <c r="BK304">
        <v>22.3</v>
      </c>
      <c r="BL304">
        <v>22.1</v>
      </c>
      <c r="BM304">
        <v>16.5</v>
      </c>
      <c r="BN304">
        <v>5.6</v>
      </c>
      <c r="BO304">
        <v>24.9</v>
      </c>
      <c r="BP304">
        <v>21.4</v>
      </c>
      <c r="BQ304">
        <v>8.6</v>
      </c>
      <c r="BR304">
        <v>26.5</v>
      </c>
      <c r="BS304">
        <v>123490000</v>
      </c>
      <c r="BT304">
        <v>8719800</v>
      </c>
      <c r="BU304">
        <v>8066400</v>
      </c>
      <c r="BV304">
        <v>7334300</v>
      </c>
      <c r="BW304">
        <v>9279700</v>
      </c>
      <c r="BX304">
        <v>6907500</v>
      </c>
      <c r="BY304">
        <v>327030</v>
      </c>
      <c r="BZ304">
        <v>19729000</v>
      </c>
      <c r="CA304">
        <v>46837000</v>
      </c>
      <c r="CB304">
        <v>1620900</v>
      </c>
      <c r="CC304">
        <v>14672000</v>
      </c>
      <c r="CD304">
        <v>15880000</v>
      </c>
      <c r="CE304">
        <v>14342000</v>
      </c>
      <c r="CF304">
        <v>17288000</v>
      </c>
      <c r="CG304">
        <v>12042000</v>
      </c>
      <c r="CH304">
        <v>15206000</v>
      </c>
      <c r="CI304">
        <v>0</v>
      </c>
      <c r="CJ304">
        <v>14601000</v>
      </c>
      <c r="CK304">
        <v>23987000</v>
      </c>
      <c r="CL304">
        <v>0</v>
      </c>
      <c r="CM304">
        <v>14042000</v>
      </c>
      <c r="CN304">
        <v>0</v>
      </c>
      <c r="CO304">
        <v>0</v>
      </c>
      <c r="CP304">
        <v>0</v>
      </c>
      <c r="CQ304">
        <v>2</v>
      </c>
      <c r="CR304">
        <v>2</v>
      </c>
      <c r="CS304">
        <v>0</v>
      </c>
      <c r="CT304">
        <v>2</v>
      </c>
      <c r="CU304">
        <v>2</v>
      </c>
      <c r="CV304">
        <v>0</v>
      </c>
      <c r="CW304">
        <v>4</v>
      </c>
      <c r="CX304">
        <v>12</v>
      </c>
      <c r="DB304">
        <v>302</v>
      </c>
      <c r="DC304" t="s">
        <v>3629</v>
      </c>
      <c r="DD304" t="s">
        <v>3630</v>
      </c>
      <c r="DE304" t="s">
        <v>3631</v>
      </c>
      <c r="DF304" t="s">
        <v>3632</v>
      </c>
      <c r="DG304" t="s">
        <v>3633</v>
      </c>
      <c r="DH304" t="s">
        <v>3634</v>
      </c>
    </row>
    <row r="305" spans="1:116" x14ac:dyDescent="0.25">
      <c r="A305" t="s">
        <v>670</v>
      </c>
      <c r="B305" t="s">
        <v>670</v>
      </c>
      <c r="C305">
        <v>53</v>
      </c>
      <c r="D305">
        <v>53</v>
      </c>
      <c r="E305">
        <v>49</v>
      </c>
      <c r="F305" t="s">
        <v>671</v>
      </c>
      <c r="G305" t="s">
        <v>672</v>
      </c>
      <c r="H305" t="s">
        <v>3635</v>
      </c>
      <c r="I305">
        <v>1</v>
      </c>
      <c r="J305">
        <v>53</v>
      </c>
      <c r="K305">
        <v>53</v>
      </c>
      <c r="L305">
        <v>49</v>
      </c>
      <c r="M305">
        <v>38</v>
      </c>
      <c r="N305">
        <v>37</v>
      </c>
      <c r="O305">
        <v>43</v>
      </c>
      <c r="P305">
        <v>37</v>
      </c>
      <c r="Q305">
        <v>45</v>
      </c>
      <c r="R305">
        <v>17</v>
      </c>
      <c r="S305">
        <v>40</v>
      </c>
      <c r="T305">
        <v>41</v>
      </c>
      <c r="U305">
        <v>44</v>
      </c>
      <c r="V305">
        <v>43</v>
      </c>
      <c r="W305">
        <v>38</v>
      </c>
      <c r="X305">
        <v>37</v>
      </c>
      <c r="Y305">
        <v>43</v>
      </c>
      <c r="Z305">
        <v>37</v>
      </c>
      <c r="AA305">
        <v>45</v>
      </c>
      <c r="AB305">
        <v>17</v>
      </c>
      <c r="AC305">
        <v>40</v>
      </c>
      <c r="AD305">
        <v>41</v>
      </c>
      <c r="AE305">
        <v>44</v>
      </c>
      <c r="AF305">
        <v>43</v>
      </c>
      <c r="AG305">
        <v>34</v>
      </c>
      <c r="AH305">
        <v>34</v>
      </c>
      <c r="AI305">
        <v>39</v>
      </c>
      <c r="AJ305">
        <v>33</v>
      </c>
      <c r="AK305">
        <v>41</v>
      </c>
      <c r="AL305">
        <v>14</v>
      </c>
      <c r="AM305">
        <v>36</v>
      </c>
      <c r="AN305">
        <v>37</v>
      </c>
      <c r="AO305">
        <v>40</v>
      </c>
      <c r="AP305">
        <v>39</v>
      </c>
      <c r="AQ305">
        <v>41.7</v>
      </c>
      <c r="AR305">
        <v>41.7</v>
      </c>
      <c r="AS305">
        <v>39.1</v>
      </c>
      <c r="AT305">
        <v>156.33000000000001</v>
      </c>
      <c r="AU305">
        <v>1382</v>
      </c>
      <c r="AV305">
        <v>1382</v>
      </c>
      <c r="AW305">
        <v>0</v>
      </c>
      <c r="AX305">
        <v>323.31</v>
      </c>
      <c r="AY305" t="s">
        <v>896</v>
      </c>
      <c r="AZ305" t="s">
        <v>896</v>
      </c>
      <c r="BA305" t="s">
        <v>896</v>
      </c>
      <c r="BB305" t="s">
        <v>896</v>
      </c>
      <c r="BC305" t="s">
        <v>896</v>
      </c>
      <c r="BD305" t="s">
        <v>896</v>
      </c>
      <c r="BE305" t="s">
        <v>896</v>
      </c>
      <c r="BF305" t="s">
        <v>896</v>
      </c>
      <c r="BG305" t="s">
        <v>896</v>
      </c>
      <c r="BH305" t="s">
        <v>896</v>
      </c>
      <c r="BI305">
        <v>29</v>
      </c>
      <c r="BJ305">
        <v>30.3</v>
      </c>
      <c r="BK305">
        <v>35.200000000000003</v>
      </c>
      <c r="BL305">
        <v>30.5</v>
      </c>
      <c r="BM305">
        <v>38</v>
      </c>
      <c r="BN305">
        <v>13.5</v>
      </c>
      <c r="BO305">
        <v>32.700000000000003</v>
      </c>
      <c r="BP305">
        <v>33.700000000000003</v>
      </c>
      <c r="BQ305">
        <v>33.9</v>
      </c>
      <c r="BR305">
        <v>35.4</v>
      </c>
      <c r="BS305">
        <v>7387900000</v>
      </c>
      <c r="BT305">
        <v>853060000</v>
      </c>
      <c r="BU305">
        <v>735050000</v>
      </c>
      <c r="BV305">
        <v>427980000</v>
      </c>
      <c r="BW305">
        <v>475220000</v>
      </c>
      <c r="BX305">
        <v>460840000</v>
      </c>
      <c r="BY305">
        <v>18537000</v>
      </c>
      <c r="BZ305">
        <v>1264700000</v>
      </c>
      <c r="CA305">
        <v>1103400000</v>
      </c>
      <c r="CB305">
        <v>624830000</v>
      </c>
      <c r="CC305">
        <v>1424300000</v>
      </c>
      <c r="CD305">
        <v>861820000</v>
      </c>
      <c r="CE305">
        <v>752640000</v>
      </c>
      <c r="CF305">
        <v>951440000</v>
      </c>
      <c r="CG305">
        <v>756830000</v>
      </c>
      <c r="CH305">
        <v>803210000</v>
      </c>
      <c r="CI305">
        <v>199930000</v>
      </c>
      <c r="CJ305">
        <v>809600000</v>
      </c>
      <c r="CK305">
        <v>721590000</v>
      </c>
      <c r="CL305">
        <v>789190000</v>
      </c>
      <c r="CM305">
        <v>980620000</v>
      </c>
      <c r="CN305">
        <v>38</v>
      </c>
      <c r="CO305">
        <v>36</v>
      </c>
      <c r="CP305">
        <v>44</v>
      </c>
      <c r="CQ305">
        <v>48</v>
      </c>
      <c r="CR305">
        <v>38</v>
      </c>
      <c r="CS305">
        <v>2</v>
      </c>
      <c r="CT305">
        <v>57</v>
      </c>
      <c r="CU305">
        <v>43</v>
      </c>
      <c r="CV305">
        <v>40</v>
      </c>
      <c r="CW305">
        <v>52</v>
      </c>
      <c r="CX305">
        <v>398</v>
      </c>
      <c r="DB305">
        <v>303</v>
      </c>
      <c r="DC305" t="s">
        <v>3636</v>
      </c>
      <c r="DD305" t="s">
        <v>3637</v>
      </c>
      <c r="DE305" t="s">
        <v>3638</v>
      </c>
      <c r="DF305" t="s">
        <v>3639</v>
      </c>
      <c r="DG305" t="s">
        <v>3640</v>
      </c>
      <c r="DH305" t="s">
        <v>3641</v>
      </c>
      <c r="DI305" t="s">
        <v>3642</v>
      </c>
      <c r="DK305" t="s">
        <v>3643</v>
      </c>
    </row>
    <row r="306" spans="1:116" x14ac:dyDescent="0.25">
      <c r="A306" t="s">
        <v>673</v>
      </c>
      <c r="B306" t="s">
        <v>673</v>
      </c>
      <c r="C306">
        <v>8</v>
      </c>
      <c r="D306">
        <v>7</v>
      </c>
      <c r="E306">
        <v>7</v>
      </c>
      <c r="F306" t="s">
        <v>674</v>
      </c>
      <c r="G306" t="s">
        <v>675</v>
      </c>
      <c r="H306" t="s">
        <v>3644</v>
      </c>
      <c r="I306">
        <v>1</v>
      </c>
      <c r="J306">
        <v>8</v>
      </c>
      <c r="K306">
        <v>7</v>
      </c>
      <c r="L306">
        <v>7</v>
      </c>
      <c r="M306">
        <v>3</v>
      </c>
      <c r="N306">
        <v>5</v>
      </c>
      <c r="O306">
        <v>3</v>
      </c>
      <c r="P306">
        <v>4</v>
      </c>
      <c r="Q306">
        <v>3</v>
      </c>
      <c r="R306">
        <v>1</v>
      </c>
      <c r="S306">
        <v>5</v>
      </c>
      <c r="T306">
        <v>4</v>
      </c>
      <c r="U306">
        <v>5</v>
      </c>
      <c r="V306">
        <v>7</v>
      </c>
      <c r="W306">
        <v>2</v>
      </c>
      <c r="X306">
        <v>4</v>
      </c>
      <c r="Y306">
        <v>2</v>
      </c>
      <c r="Z306">
        <v>3</v>
      </c>
      <c r="AA306">
        <v>2</v>
      </c>
      <c r="AB306">
        <v>0</v>
      </c>
      <c r="AC306">
        <v>4</v>
      </c>
      <c r="AD306">
        <v>3</v>
      </c>
      <c r="AE306">
        <v>4</v>
      </c>
      <c r="AF306">
        <v>6</v>
      </c>
      <c r="AG306">
        <v>2</v>
      </c>
      <c r="AH306">
        <v>4</v>
      </c>
      <c r="AI306">
        <v>2</v>
      </c>
      <c r="AJ306">
        <v>3</v>
      </c>
      <c r="AK306">
        <v>2</v>
      </c>
      <c r="AL306">
        <v>0</v>
      </c>
      <c r="AM306">
        <v>4</v>
      </c>
      <c r="AN306">
        <v>3</v>
      </c>
      <c r="AO306">
        <v>4</v>
      </c>
      <c r="AP306">
        <v>6</v>
      </c>
      <c r="AQ306">
        <v>21.8</v>
      </c>
      <c r="AR306">
        <v>19.8</v>
      </c>
      <c r="AS306">
        <v>19.8</v>
      </c>
      <c r="AT306">
        <v>58</v>
      </c>
      <c r="AU306">
        <v>509</v>
      </c>
      <c r="AV306">
        <v>509</v>
      </c>
      <c r="AW306">
        <v>0</v>
      </c>
      <c r="AX306">
        <v>17.279</v>
      </c>
      <c r="AY306" t="s">
        <v>896</v>
      </c>
      <c r="AZ306" t="s">
        <v>896</v>
      </c>
      <c r="BA306" t="s">
        <v>903</v>
      </c>
      <c r="BB306" t="s">
        <v>896</v>
      </c>
      <c r="BC306" t="s">
        <v>896</v>
      </c>
      <c r="BD306" t="s">
        <v>903</v>
      </c>
      <c r="BE306" t="s">
        <v>896</v>
      </c>
      <c r="BF306" t="s">
        <v>896</v>
      </c>
      <c r="BG306" t="s">
        <v>896</v>
      </c>
      <c r="BH306" t="s">
        <v>896</v>
      </c>
      <c r="BI306">
        <v>8.8000000000000007</v>
      </c>
      <c r="BJ306">
        <v>13</v>
      </c>
      <c r="BK306">
        <v>6.7</v>
      </c>
      <c r="BL306">
        <v>11</v>
      </c>
      <c r="BM306">
        <v>8.6</v>
      </c>
      <c r="BN306">
        <v>2</v>
      </c>
      <c r="BO306">
        <v>13.6</v>
      </c>
      <c r="BP306">
        <v>11.8</v>
      </c>
      <c r="BQ306">
        <v>12</v>
      </c>
      <c r="BR306">
        <v>19.3</v>
      </c>
      <c r="BS306">
        <v>74663000</v>
      </c>
      <c r="BT306">
        <v>2872700</v>
      </c>
      <c r="BU306">
        <v>6892800</v>
      </c>
      <c r="BV306">
        <v>1035500</v>
      </c>
      <c r="BW306">
        <v>5736900</v>
      </c>
      <c r="BX306">
        <v>3519600</v>
      </c>
      <c r="BY306">
        <v>0</v>
      </c>
      <c r="BZ306">
        <v>16603000</v>
      </c>
      <c r="CA306">
        <v>11290000</v>
      </c>
      <c r="CB306">
        <v>8972000</v>
      </c>
      <c r="CC306">
        <v>17740000</v>
      </c>
      <c r="CD306">
        <v>5409700</v>
      </c>
      <c r="CE306">
        <v>9905500</v>
      </c>
      <c r="CF306">
        <v>5005600</v>
      </c>
      <c r="CG306">
        <v>6347800</v>
      </c>
      <c r="CH306">
        <v>0</v>
      </c>
      <c r="CI306">
        <v>0</v>
      </c>
      <c r="CJ306">
        <v>12462000</v>
      </c>
      <c r="CK306">
        <v>10789000</v>
      </c>
      <c r="CL306">
        <v>9659400</v>
      </c>
      <c r="CM306">
        <v>10113000</v>
      </c>
      <c r="CN306">
        <v>1</v>
      </c>
      <c r="CO306">
        <v>3</v>
      </c>
      <c r="CP306">
        <v>0</v>
      </c>
      <c r="CQ306">
        <v>1</v>
      </c>
      <c r="CR306">
        <v>1</v>
      </c>
      <c r="CS306">
        <v>0</v>
      </c>
      <c r="CT306">
        <v>5</v>
      </c>
      <c r="CU306">
        <v>2</v>
      </c>
      <c r="CV306">
        <v>3</v>
      </c>
      <c r="CW306">
        <v>5</v>
      </c>
      <c r="CX306">
        <v>21</v>
      </c>
      <c r="DB306">
        <v>304</v>
      </c>
      <c r="DC306" t="s">
        <v>3645</v>
      </c>
      <c r="DD306" t="s">
        <v>3646</v>
      </c>
      <c r="DE306" t="s">
        <v>3647</v>
      </c>
      <c r="DF306" t="s">
        <v>3648</v>
      </c>
      <c r="DG306" t="s">
        <v>3649</v>
      </c>
      <c r="DH306" t="s">
        <v>3650</v>
      </c>
    </row>
    <row r="307" spans="1:116" x14ac:dyDescent="0.25">
      <c r="A307" t="s">
        <v>676</v>
      </c>
      <c r="B307" t="s">
        <v>676</v>
      </c>
      <c r="C307">
        <v>28</v>
      </c>
      <c r="D307">
        <v>20</v>
      </c>
      <c r="E307">
        <v>20</v>
      </c>
      <c r="F307" t="s">
        <v>677</v>
      </c>
      <c r="G307" t="s">
        <v>678</v>
      </c>
      <c r="H307" t="s">
        <v>3651</v>
      </c>
      <c r="I307">
        <v>1</v>
      </c>
      <c r="J307">
        <v>28</v>
      </c>
      <c r="K307">
        <v>20</v>
      </c>
      <c r="L307">
        <v>20</v>
      </c>
      <c r="M307">
        <v>26</v>
      </c>
      <c r="N307">
        <v>22</v>
      </c>
      <c r="O307">
        <v>24</v>
      </c>
      <c r="P307">
        <v>25</v>
      </c>
      <c r="Q307">
        <v>25</v>
      </c>
      <c r="R307">
        <v>13</v>
      </c>
      <c r="S307">
        <v>25</v>
      </c>
      <c r="T307">
        <v>25</v>
      </c>
      <c r="U307">
        <v>26</v>
      </c>
      <c r="V307">
        <v>24</v>
      </c>
      <c r="W307">
        <v>18</v>
      </c>
      <c r="X307">
        <v>15</v>
      </c>
      <c r="Y307">
        <v>16</v>
      </c>
      <c r="Z307">
        <v>17</v>
      </c>
      <c r="AA307">
        <v>17</v>
      </c>
      <c r="AB307">
        <v>6</v>
      </c>
      <c r="AC307">
        <v>18</v>
      </c>
      <c r="AD307">
        <v>17</v>
      </c>
      <c r="AE307">
        <v>18</v>
      </c>
      <c r="AF307">
        <v>16</v>
      </c>
      <c r="AG307">
        <v>18</v>
      </c>
      <c r="AH307">
        <v>15</v>
      </c>
      <c r="AI307">
        <v>16</v>
      </c>
      <c r="AJ307">
        <v>17</v>
      </c>
      <c r="AK307">
        <v>17</v>
      </c>
      <c r="AL307">
        <v>6</v>
      </c>
      <c r="AM307">
        <v>18</v>
      </c>
      <c r="AN307">
        <v>17</v>
      </c>
      <c r="AO307">
        <v>18</v>
      </c>
      <c r="AP307">
        <v>16</v>
      </c>
      <c r="AQ307">
        <v>56.8</v>
      </c>
      <c r="AR307">
        <v>46.6</v>
      </c>
      <c r="AS307">
        <v>46.6</v>
      </c>
      <c r="AT307">
        <v>60.761000000000003</v>
      </c>
      <c r="AU307">
        <v>537</v>
      </c>
      <c r="AV307">
        <v>537</v>
      </c>
      <c r="AW307">
        <v>0</v>
      </c>
      <c r="AX307">
        <v>323.31</v>
      </c>
      <c r="AY307" t="s">
        <v>896</v>
      </c>
      <c r="AZ307" t="s">
        <v>896</v>
      </c>
      <c r="BA307" t="s">
        <v>896</v>
      </c>
      <c r="BB307" t="s">
        <v>896</v>
      </c>
      <c r="BC307" t="s">
        <v>896</v>
      </c>
      <c r="BD307" t="s">
        <v>896</v>
      </c>
      <c r="BE307" t="s">
        <v>896</v>
      </c>
      <c r="BF307" t="s">
        <v>896</v>
      </c>
      <c r="BG307" t="s">
        <v>896</v>
      </c>
      <c r="BH307" t="s">
        <v>896</v>
      </c>
      <c r="BI307">
        <v>51.8</v>
      </c>
      <c r="BJ307">
        <v>53.4</v>
      </c>
      <c r="BK307">
        <v>49.3</v>
      </c>
      <c r="BL307">
        <v>54.9</v>
      </c>
      <c r="BM307">
        <v>54.2</v>
      </c>
      <c r="BN307">
        <v>28.5</v>
      </c>
      <c r="BO307">
        <v>54.4</v>
      </c>
      <c r="BP307">
        <v>51.4</v>
      </c>
      <c r="BQ307">
        <v>55.5</v>
      </c>
      <c r="BR307">
        <v>52.5</v>
      </c>
      <c r="BS307">
        <v>8572500000</v>
      </c>
      <c r="BT307">
        <v>800550000</v>
      </c>
      <c r="BU307">
        <v>1058200000</v>
      </c>
      <c r="BV307">
        <v>385510000</v>
      </c>
      <c r="BW307">
        <v>606060000</v>
      </c>
      <c r="BX307">
        <v>651500000</v>
      </c>
      <c r="BY307">
        <v>15783000</v>
      </c>
      <c r="BZ307">
        <v>1042100000</v>
      </c>
      <c r="CA307">
        <v>1742800000</v>
      </c>
      <c r="CB307">
        <v>884280000</v>
      </c>
      <c r="CC307">
        <v>1385600000</v>
      </c>
      <c r="CD307">
        <v>866010000</v>
      </c>
      <c r="CE307">
        <v>1033000000</v>
      </c>
      <c r="CF307">
        <v>832930000</v>
      </c>
      <c r="CG307">
        <v>844680000</v>
      </c>
      <c r="CH307">
        <v>788690000</v>
      </c>
      <c r="CI307">
        <v>258040000</v>
      </c>
      <c r="CJ307">
        <v>735630000</v>
      </c>
      <c r="CK307">
        <v>1413900000</v>
      </c>
      <c r="CL307">
        <v>1035400000</v>
      </c>
      <c r="CM307">
        <v>1140500000</v>
      </c>
      <c r="CN307">
        <v>25</v>
      </c>
      <c r="CO307">
        <v>28</v>
      </c>
      <c r="CP307">
        <v>21</v>
      </c>
      <c r="CQ307">
        <v>26</v>
      </c>
      <c r="CR307">
        <v>23</v>
      </c>
      <c r="CS307">
        <v>3</v>
      </c>
      <c r="CT307">
        <v>29</v>
      </c>
      <c r="CU307">
        <v>37</v>
      </c>
      <c r="CV307">
        <v>31</v>
      </c>
      <c r="CW307">
        <v>27</v>
      </c>
      <c r="CX307">
        <v>250</v>
      </c>
      <c r="DB307">
        <v>305</v>
      </c>
      <c r="DC307" t="s">
        <v>3652</v>
      </c>
      <c r="DD307" t="s">
        <v>3653</v>
      </c>
      <c r="DE307" t="s">
        <v>3654</v>
      </c>
      <c r="DF307" t="s">
        <v>3655</v>
      </c>
      <c r="DG307" t="s">
        <v>3656</v>
      </c>
      <c r="DH307" t="s">
        <v>3657</v>
      </c>
      <c r="DI307" t="s">
        <v>3658</v>
      </c>
      <c r="DK307" t="s">
        <v>3659</v>
      </c>
    </row>
    <row r="308" spans="1:116" x14ac:dyDescent="0.25">
      <c r="A308" t="s">
        <v>3660</v>
      </c>
      <c r="B308" t="s">
        <v>3660</v>
      </c>
      <c r="C308" t="s">
        <v>1420</v>
      </c>
      <c r="D308" t="s">
        <v>1420</v>
      </c>
      <c r="E308" t="s">
        <v>1420</v>
      </c>
      <c r="F308" t="s">
        <v>3661</v>
      </c>
      <c r="G308" t="s">
        <v>3662</v>
      </c>
      <c r="H308" t="s">
        <v>3663</v>
      </c>
      <c r="I308">
        <v>2</v>
      </c>
      <c r="J308">
        <v>3</v>
      </c>
      <c r="K308">
        <v>3</v>
      </c>
      <c r="L308">
        <v>3</v>
      </c>
      <c r="M308">
        <v>1</v>
      </c>
      <c r="N308">
        <v>0</v>
      </c>
      <c r="O308">
        <v>0</v>
      </c>
      <c r="P308">
        <v>1</v>
      </c>
      <c r="Q308">
        <v>2</v>
      </c>
      <c r="R308">
        <v>1</v>
      </c>
      <c r="S308">
        <v>0</v>
      </c>
      <c r="T308">
        <v>3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2</v>
      </c>
      <c r="AB308">
        <v>1</v>
      </c>
      <c r="AC308">
        <v>0</v>
      </c>
      <c r="AD308">
        <v>3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1</v>
      </c>
      <c r="AK308">
        <v>2</v>
      </c>
      <c r="AL308">
        <v>1</v>
      </c>
      <c r="AM308">
        <v>0</v>
      </c>
      <c r="AN308">
        <v>3</v>
      </c>
      <c r="AO308">
        <v>0</v>
      </c>
      <c r="AP308">
        <v>0</v>
      </c>
      <c r="AQ308">
        <v>7</v>
      </c>
      <c r="AR308">
        <v>7</v>
      </c>
      <c r="AS308">
        <v>7</v>
      </c>
      <c r="AT308">
        <v>85.695999999999998</v>
      </c>
      <c r="AU308">
        <v>782</v>
      </c>
      <c r="AV308" t="s">
        <v>3664</v>
      </c>
      <c r="AW308">
        <v>0</v>
      </c>
      <c r="AX308">
        <v>8.1236999999999995</v>
      </c>
      <c r="AY308" t="s">
        <v>903</v>
      </c>
      <c r="BB308" t="s">
        <v>903</v>
      </c>
      <c r="BC308" t="s">
        <v>896</v>
      </c>
      <c r="BD308" t="s">
        <v>903</v>
      </c>
      <c r="BF308" t="s">
        <v>896</v>
      </c>
      <c r="BI308">
        <v>1.7</v>
      </c>
      <c r="BJ308">
        <v>0</v>
      </c>
      <c r="BK308">
        <v>0</v>
      </c>
      <c r="BL308">
        <v>1.7</v>
      </c>
      <c r="BM308">
        <v>3.8</v>
      </c>
      <c r="BN308">
        <v>1.7</v>
      </c>
      <c r="BO308">
        <v>0</v>
      </c>
      <c r="BP308">
        <v>7</v>
      </c>
      <c r="BQ308">
        <v>0</v>
      </c>
      <c r="BR308">
        <v>0</v>
      </c>
      <c r="BS308">
        <v>20186000</v>
      </c>
      <c r="BT308">
        <v>545650</v>
      </c>
      <c r="BU308">
        <v>0</v>
      </c>
      <c r="BV308">
        <v>0</v>
      </c>
      <c r="BW308">
        <v>703680</v>
      </c>
      <c r="BX308">
        <v>2780100</v>
      </c>
      <c r="BY308">
        <v>670140</v>
      </c>
      <c r="BZ308">
        <v>0</v>
      </c>
      <c r="CA308">
        <v>15486000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4571500</v>
      </c>
      <c r="CI308">
        <v>0</v>
      </c>
      <c r="CJ308">
        <v>0</v>
      </c>
      <c r="CK308">
        <v>14176000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3</v>
      </c>
      <c r="CV308">
        <v>0</v>
      </c>
      <c r="CW308">
        <v>0</v>
      </c>
      <c r="CX308">
        <v>4</v>
      </c>
      <c r="DA308" t="s">
        <v>1008</v>
      </c>
      <c r="DB308">
        <v>306</v>
      </c>
      <c r="DC308" t="s">
        <v>3665</v>
      </c>
      <c r="DD308" t="s">
        <v>1073</v>
      </c>
      <c r="DE308" t="s">
        <v>3666</v>
      </c>
      <c r="DF308" t="s">
        <v>3667</v>
      </c>
      <c r="DG308" t="s">
        <v>3668</v>
      </c>
      <c r="DH308" t="s">
        <v>3669</v>
      </c>
    </row>
    <row r="309" spans="1:116" x14ac:dyDescent="0.25">
      <c r="A309" t="s">
        <v>3670</v>
      </c>
      <c r="B309" t="s">
        <v>3670</v>
      </c>
      <c r="C309">
        <v>4</v>
      </c>
      <c r="D309">
        <v>4</v>
      </c>
      <c r="E309">
        <v>4</v>
      </c>
      <c r="F309" t="s">
        <v>3671</v>
      </c>
      <c r="G309" t="s">
        <v>3672</v>
      </c>
      <c r="H309" t="s">
        <v>3673</v>
      </c>
      <c r="I309">
        <v>1</v>
      </c>
      <c r="J309">
        <v>4</v>
      </c>
      <c r="K309">
        <v>4</v>
      </c>
      <c r="L309">
        <v>4</v>
      </c>
      <c r="M309">
        <v>1</v>
      </c>
      <c r="N309">
        <v>2</v>
      </c>
      <c r="O309">
        <v>1</v>
      </c>
      <c r="P309">
        <v>4</v>
      </c>
      <c r="Q309">
        <v>2</v>
      </c>
      <c r="R309">
        <v>1</v>
      </c>
      <c r="S309">
        <v>3</v>
      </c>
      <c r="T309">
        <v>1</v>
      </c>
      <c r="U309">
        <v>1</v>
      </c>
      <c r="V309">
        <v>4</v>
      </c>
      <c r="W309">
        <v>1</v>
      </c>
      <c r="X309">
        <v>2</v>
      </c>
      <c r="Y309">
        <v>1</v>
      </c>
      <c r="Z309">
        <v>4</v>
      </c>
      <c r="AA309">
        <v>2</v>
      </c>
      <c r="AB309">
        <v>1</v>
      </c>
      <c r="AC309">
        <v>3</v>
      </c>
      <c r="AD309">
        <v>1</v>
      </c>
      <c r="AE309">
        <v>1</v>
      </c>
      <c r="AF309">
        <v>4</v>
      </c>
      <c r="AG309">
        <v>1</v>
      </c>
      <c r="AH309">
        <v>2</v>
      </c>
      <c r="AI309">
        <v>1</v>
      </c>
      <c r="AJ309">
        <v>4</v>
      </c>
      <c r="AK309">
        <v>2</v>
      </c>
      <c r="AL309">
        <v>1</v>
      </c>
      <c r="AM309">
        <v>3</v>
      </c>
      <c r="AN309">
        <v>1</v>
      </c>
      <c r="AO309">
        <v>1</v>
      </c>
      <c r="AP309">
        <v>4</v>
      </c>
      <c r="AQ309">
        <v>22.5</v>
      </c>
      <c r="AR309">
        <v>22.5</v>
      </c>
      <c r="AS309">
        <v>22.5</v>
      </c>
      <c r="AT309">
        <v>12.202999999999999</v>
      </c>
      <c r="AU309">
        <v>111</v>
      </c>
      <c r="AV309">
        <v>111</v>
      </c>
      <c r="AW309">
        <v>0</v>
      </c>
      <c r="AX309">
        <v>14.747</v>
      </c>
      <c r="AY309" t="s">
        <v>896</v>
      </c>
      <c r="AZ309" t="s">
        <v>896</v>
      </c>
      <c r="BA309" t="s">
        <v>903</v>
      </c>
      <c r="BB309" t="s">
        <v>896</v>
      </c>
      <c r="BC309" t="s">
        <v>903</v>
      </c>
      <c r="BD309" t="s">
        <v>903</v>
      </c>
      <c r="BE309" t="s">
        <v>896</v>
      </c>
      <c r="BF309" t="s">
        <v>896</v>
      </c>
      <c r="BG309" t="s">
        <v>896</v>
      </c>
      <c r="BH309" t="s">
        <v>896</v>
      </c>
      <c r="BI309">
        <v>9</v>
      </c>
      <c r="BJ309">
        <v>20.7</v>
      </c>
      <c r="BK309">
        <v>9</v>
      </c>
      <c r="BL309">
        <v>22.5</v>
      </c>
      <c r="BM309">
        <v>20.7</v>
      </c>
      <c r="BN309">
        <v>9</v>
      </c>
      <c r="BO309">
        <v>22.5</v>
      </c>
      <c r="BP309">
        <v>9</v>
      </c>
      <c r="BQ309">
        <v>9</v>
      </c>
      <c r="BR309">
        <v>22.5</v>
      </c>
      <c r="BS309">
        <v>42566000</v>
      </c>
      <c r="BT309">
        <v>1415100</v>
      </c>
      <c r="BU309">
        <v>1346200</v>
      </c>
      <c r="BV309">
        <v>1013000</v>
      </c>
      <c r="BW309">
        <v>21145000</v>
      </c>
      <c r="BX309">
        <v>1392600</v>
      </c>
      <c r="BY309">
        <v>341210</v>
      </c>
      <c r="BZ309">
        <v>8233200</v>
      </c>
      <c r="CA309">
        <v>591460</v>
      </c>
      <c r="CB309">
        <v>1116600</v>
      </c>
      <c r="CC309">
        <v>5971300</v>
      </c>
      <c r="CD309">
        <v>0</v>
      </c>
      <c r="CE309">
        <v>2400500</v>
      </c>
      <c r="CF309">
        <v>0</v>
      </c>
      <c r="CG309">
        <v>30197000</v>
      </c>
      <c r="CH309">
        <v>2422200</v>
      </c>
      <c r="CI309">
        <v>0</v>
      </c>
      <c r="CJ309">
        <v>2520100</v>
      </c>
      <c r="CK309">
        <v>0</v>
      </c>
      <c r="CL309">
        <v>0</v>
      </c>
      <c r="CM309">
        <v>3715300</v>
      </c>
      <c r="CN309">
        <v>1</v>
      </c>
      <c r="CO309">
        <v>1</v>
      </c>
      <c r="CP309">
        <v>0</v>
      </c>
      <c r="CQ309">
        <v>5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2</v>
      </c>
      <c r="CX309">
        <v>12</v>
      </c>
      <c r="DB309">
        <v>307</v>
      </c>
      <c r="DC309" t="s">
        <v>3674</v>
      </c>
      <c r="DD309" t="s">
        <v>933</v>
      </c>
      <c r="DE309" t="s">
        <v>3675</v>
      </c>
      <c r="DF309" t="s">
        <v>3676</v>
      </c>
      <c r="DG309" t="s">
        <v>3677</v>
      </c>
      <c r="DH309" t="s">
        <v>3678</v>
      </c>
    </row>
    <row r="310" spans="1:116" x14ac:dyDescent="0.25">
      <c r="A310" t="s">
        <v>314</v>
      </c>
      <c r="B310" t="s">
        <v>315</v>
      </c>
      <c r="C310" t="s">
        <v>3679</v>
      </c>
      <c r="D310" t="s">
        <v>3680</v>
      </c>
      <c r="E310" t="s">
        <v>3680</v>
      </c>
      <c r="F310" t="s">
        <v>316</v>
      </c>
      <c r="G310" t="s">
        <v>317</v>
      </c>
      <c r="H310" t="s">
        <v>3681</v>
      </c>
      <c r="I310">
        <v>2</v>
      </c>
      <c r="J310">
        <v>21</v>
      </c>
      <c r="K310">
        <v>19</v>
      </c>
      <c r="L310">
        <v>19</v>
      </c>
      <c r="M310">
        <v>19</v>
      </c>
      <c r="N310">
        <v>20</v>
      </c>
      <c r="O310">
        <v>20</v>
      </c>
      <c r="P310">
        <v>19</v>
      </c>
      <c r="Q310">
        <v>17</v>
      </c>
      <c r="R310">
        <v>16</v>
      </c>
      <c r="S310">
        <v>20</v>
      </c>
      <c r="T310">
        <v>20</v>
      </c>
      <c r="U310">
        <v>20</v>
      </c>
      <c r="V310">
        <v>20</v>
      </c>
      <c r="W310">
        <v>17</v>
      </c>
      <c r="X310">
        <v>18</v>
      </c>
      <c r="Y310">
        <v>18</v>
      </c>
      <c r="Z310">
        <v>17</v>
      </c>
      <c r="AA310">
        <v>15</v>
      </c>
      <c r="AB310">
        <v>14</v>
      </c>
      <c r="AC310">
        <v>18</v>
      </c>
      <c r="AD310">
        <v>18</v>
      </c>
      <c r="AE310">
        <v>18</v>
      </c>
      <c r="AF310">
        <v>18</v>
      </c>
      <c r="AG310">
        <v>17</v>
      </c>
      <c r="AH310">
        <v>18</v>
      </c>
      <c r="AI310">
        <v>18</v>
      </c>
      <c r="AJ310">
        <v>17</v>
      </c>
      <c r="AK310">
        <v>15</v>
      </c>
      <c r="AL310">
        <v>14</v>
      </c>
      <c r="AM310">
        <v>18</v>
      </c>
      <c r="AN310">
        <v>18</v>
      </c>
      <c r="AO310">
        <v>18</v>
      </c>
      <c r="AP310">
        <v>18</v>
      </c>
      <c r="AQ310">
        <v>76.8</v>
      </c>
      <c r="AR310">
        <v>70.400000000000006</v>
      </c>
      <c r="AS310">
        <v>70.400000000000006</v>
      </c>
      <c r="AT310">
        <v>34.094999999999999</v>
      </c>
      <c r="AU310">
        <v>297</v>
      </c>
      <c r="AV310" t="s">
        <v>3682</v>
      </c>
      <c r="AW310">
        <v>0</v>
      </c>
      <c r="AX310">
        <v>237.52</v>
      </c>
      <c r="AY310" t="s">
        <v>896</v>
      </c>
      <c r="AZ310" t="s">
        <v>896</v>
      </c>
      <c r="BA310" t="s">
        <v>896</v>
      </c>
      <c r="BB310" t="s">
        <v>896</v>
      </c>
      <c r="BC310" t="s">
        <v>896</v>
      </c>
      <c r="BD310" t="s">
        <v>896</v>
      </c>
      <c r="BE310" t="s">
        <v>896</v>
      </c>
      <c r="BF310" t="s">
        <v>896</v>
      </c>
      <c r="BG310" t="s">
        <v>896</v>
      </c>
      <c r="BH310" t="s">
        <v>896</v>
      </c>
      <c r="BI310">
        <v>72.7</v>
      </c>
      <c r="BJ310">
        <v>76.400000000000006</v>
      </c>
      <c r="BK310">
        <v>76.400000000000006</v>
      </c>
      <c r="BL310">
        <v>74.7</v>
      </c>
      <c r="BM310">
        <v>68.7</v>
      </c>
      <c r="BN310">
        <v>63.3</v>
      </c>
      <c r="BO310">
        <v>76.400000000000006</v>
      </c>
      <c r="BP310">
        <v>76.8</v>
      </c>
      <c r="BQ310">
        <v>76.400000000000006</v>
      </c>
      <c r="BR310">
        <v>76.400000000000006</v>
      </c>
      <c r="BS310">
        <v>13804000000</v>
      </c>
      <c r="BT310">
        <v>1408400000</v>
      </c>
      <c r="BU310">
        <v>878470000</v>
      </c>
      <c r="BV310">
        <v>884610000</v>
      </c>
      <c r="BW310">
        <v>1039800000</v>
      </c>
      <c r="BX310">
        <v>1296400000</v>
      </c>
      <c r="BY310">
        <v>79017000</v>
      </c>
      <c r="BZ310">
        <v>2650700000</v>
      </c>
      <c r="CA310">
        <v>2514100000</v>
      </c>
      <c r="CB310">
        <v>1318100000</v>
      </c>
      <c r="CC310">
        <v>1734400000</v>
      </c>
      <c r="CD310">
        <v>1523100000</v>
      </c>
      <c r="CE310">
        <v>987870000</v>
      </c>
      <c r="CF310">
        <v>2215300000</v>
      </c>
      <c r="CG310">
        <v>1512400000</v>
      </c>
      <c r="CH310">
        <v>1676100000</v>
      </c>
      <c r="CI310">
        <v>658020000</v>
      </c>
      <c r="CJ310">
        <v>1863600000</v>
      </c>
      <c r="CK310">
        <v>1182200000</v>
      </c>
      <c r="CL310">
        <v>1583000000</v>
      </c>
      <c r="CM310">
        <v>1552100000</v>
      </c>
      <c r="CN310">
        <v>54</v>
      </c>
      <c r="CO310">
        <v>43</v>
      </c>
      <c r="CP310">
        <v>68</v>
      </c>
      <c r="CQ310">
        <v>46</v>
      </c>
      <c r="CR310">
        <v>54</v>
      </c>
      <c r="CS310">
        <v>19</v>
      </c>
      <c r="CT310">
        <v>74</v>
      </c>
      <c r="CU310">
        <v>54</v>
      </c>
      <c r="CV310">
        <v>51</v>
      </c>
      <c r="CW310">
        <v>50</v>
      </c>
      <c r="CX310">
        <v>513</v>
      </c>
      <c r="DB310">
        <v>308</v>
      </c>
      <c r="DC310" t="s">
        <v>3683</v>
      </c>
      <c r="DD310" t="s">
        <v>3684</v>
      </c>
      <c r="DE310" t="s">
        <v>3685</v>
      </c>
      <c r="DF310" t="s">
        <v>3686</v>
      </c>
      <c r="DG310" t="s">
        <v>3687</v>
      </c>
      <c r="DH310" t="s">
        <v>3688</v>
      </c>
      <c r="DI310" t="s">
        <v>3689</v>
      </c>
      <c r="DJ310">
        <v>89</v>
      </c>
      <c r="DK310" t="s">
        <v>3690</v>
      </c>
      <c r="DL310">
        <v>161</v>
      </c>
    </row>
    <row r="311" spans="1:116" x14ac:dyDescent="0.25">
      <c r="A311" t="s">
        <v>3691</v>
      </c>
      <c r="B311" t="s">
        <v>3691</v>
      </c>
      <c r="C311">
        <v>14</v>
      </c>
      <c r="D311">
        <v>14</v>
      </c>
      <c r="E311">
        <v>14</v>
      </c>
      <c r="F311" t="s">
        <v>3692</v>
      </c>
      <c r="G311" t="s">
        <v>3693</v>
      </c>
      <c r="H311" t="s">
        <v>3694</v>
      </c>
      <c r="I311">
        <v>1</v>
      </c>
      <c r="J311">
        <v>14</v>
      </c>
      <c r="K311">
        <v>14</v>
      </c>
      <c r="L311">
        <v>14</v>
      </c>
      <c r="M311">
        <v>4</v>
      </c>
      <c r="N311">
        <v>8</v>
      </c>
      <c r="O311">
        <v>9</v>
      </c>
      <c r="P311">
        <v>14</v>
      </c>
      <c r="Q311">
        <v>8</v>
      </c>
      <c r="R311">
        <v>3</v>
      </c>
      <c r="S311">
        <v>12</v>
      </c>
      <c r="T311">
        <v>3</v>
      </c>
      <c r="U311">
        <v>10</v>
      </c>
      <c r="V311">
        <v>10</v>
      </c>
      <c r="W311">
        <v>4</v>
      </c>
      <c r="X311">
        <v>8</v>
      </c>
      <c r="Y311">
        <v>9</v>
      </c>
      <c r="Z311">
        <v>14</v>
      </c>
      <c r="AA311">
        <v>8</v>
      </c>
      <c r="AB311">
        <v>3</v>
      </c>
      <c r="AC311">
        <v>12</v>
      </c>
      <c r="AD311">
        <v>3</v>
      </c>
      <c r="AE311">
        <v>10</v>
      </c>
      <c r="AF311">
        <v>10</v>
      </c>
      <c r="AG311">
        <v>4</v>
      </c>
      <c r="AH311">
        <v>8</v>
      </c>
      <c r="AI311">
        <v>9</v>
      </c>
      <c r="AJ311">
        <v>14</v>
      </c>
      <c r="AK311">
        <v>8</v>
      </c>
      <c r="AL311">
        <v>3</v>
      </c>
      <c r="AM311">
        <v>12</v>
      </c>
      <c r="AN311">
        <v>3</v>
      </c>
      <c r="AO311">
        <v>10</v>
      </c>
      <c r="AP311">
        <v>10</v>
      </c>
      <c r="AQ311">
        <v>41.8</v>
      </c>
      <c r="AR311">
        <v>41.8</v>
      </c>
      <c r="AS311">
        <v>41.8</v>
      </c>
      <c r="AT311">
        <v>56.558999999999997</v>
      </c>
      <c r="AU311">
        <v>529</v>
      </c>
      <c r="AV311">
        <v>529</v>
      </c>
      <c r="AW311">
        <v>0</v>
      </c>
      <c r="AX311">
        <v>82.951999999999998</v>
      </c>
      <c r="AY311" t="s">
        <v>896</v>
      </c>
      <c r="AZ311" t="s">
        <v>896</v>
      </c>
      <c r="BA311" t="s">
        <v>896</v>
      </c>
      <c r="BB311" t="s">
        <v>896</v>
      </c>
      <c r="BC311" t="s">
        <v>896</v>
      </c>
      <c r="BD311" t="s">
        <v>903</v>
      </c>
      <c r="BE311" t="s">
        <v>896</v>
      </c>
      <c r="BF311" t="s">
        <v>903</v>
      </c>
      <c r="BG311" t="s">
        <v>896</v>
      </c>
      <c r="BH311" t="s">
        <v>896</v>
      </c>
      <c r="BI311">
        <v>9.3000000000000007</v>
      </c>
      <c r="BJ311">
        <v>21.4</v>
      </c>
      <c r="BK311">
        <v>24</v>
      </c>
      <c r="BL311">
        <v>41.8</v>
      </c>
      <c r="BM311">
        <v>20</v>
      </c>
      <c r="BN311">
        <v>7.4</v>
      </c>
      <c r="BO311">
        <v>36.5</v>
      </c>
      <c r="BP311">
        <v>7.9</v>
      </c>
      <c r="BQ311">
        <v>26.3</v>
      </c>
      <c r="BR311">
        <v>27.4</v>
      </c>
      <c r="BS311">
        <v>343400000</v>
      </c>
      <c r="BT311">
        <v>5092200</v>
      </c>
      <c r="BU311">
        <v>29027000</v>
      </c>
      <c r="BV311">
        <v>16775000</v>
      </c>
      <c r="BW311">
        <v>121820000</v>
      </c>
      <c r="BX311">
        <v>12943000</v>
      </c>
      <c r="BY311">
        <v>1953000</v>
      </c>
      <c r="BZ311">
        <v>66856000</v>
      </c>
      <c r="CA311">
        <v>6060600</v>
      </c>
      <c r="CB311">
        <v>20576000</v>
      </c>
      <c r="CC311">
        <v>62288000</v>
      </c>
      <c r="CD311">
        <v>12716000</v>
      </c>
      <c r="CE311">
        <v>34689000</v>
      </c>
      <c r="CF311">
        <v>32615000</v>
      </c>
      <c r="CG311">
        <v>128510000</v>
      </c>
      <c r="CH311">
        <v>20327000</v>
      </c>
      <c r="CI311">
        <v>30952000</v>
      </c>
      <c r="CJ311">
        <v>31553000</v>
      </c>
      <c r="CK311">
        <v>25857000</v>
      </c>
      <c r="CL311">
        <v>23887000</v>
      </c>
      <c r="CM311">
        <v>47735000</v>
      </c>
      <c r="CN311">
        <v>2</v>
      </c>
      <c r="CO311">
        <v>3</v>
      </c>
      <c r="CP311">
        <v>3</v>
      </c>
      <c r="CQ311">
        <v>11</v>
      </c>
      <c r="CR311">
        <v>3</v>
      </c>
      <c r="CS311">
        <v>0</v>
      </c>
      <c r="CT311">
        <v>8</v>
      </c>
      <c r="CU311">
        <v>0</v>
      </c>
      <c r="CV311">
        <v>2</v>
      </c>
      <c r="CW311">
        <v>7</v>
      </c>
      <c r="CX311">
        <v>39</v>
      </c>
      <c r="DB311">
        <v>309</v>
      </c>
      <c r="DC311" t="s">
        <v>3695</v>
      </c>
      <c r="DD311" t="s">
        <v>3607</v>
      </c>
      <c r="DE311" t="s">
        <v>3696</v>
      </c>
      <c r="DF311" t="s">
        <v>3697</v>
      </c>
      <c r="DG311" t="s">
        <v>3698</v>
      </c>
      <c r="DH311" t="s">
        <v>3699</v>
      </c>
    </row>
    <row r="312" spans="1:116" x14ac:dyDescent="0.25">
      <c r="A312" t="s">
        <v>3700</v>
      </c>
      <c r="B312" t="s">
        <v>3700</v>
      </c>
      <c r="C312">
        <v>7</v>
      </c>
      <c r="D312">
        <v>7</v>
      </c>
      <c r="E312">
        <v>7</v>
      </c>
      <c r="F312" t="s">
        <v>3701</v>
      </c>
      <c r="G312" t="s">
        <v>3702</v>
      </c>
      <c r="H312" t="s">
        <v>3703</v>
      </c>
      <c r="I312">
        <v>1</v>
      </c>
      <c r="J312">
        <v>7</v>
      </c>
      <c r="K312">
        <v>7</v>
      </c>
      <c r="L312">
        <v>7</v>
      </c>
      <c r="M312">
        <v>6</v>
      </c>
      <c r="N312">
        <v>5</v>
      </c>
      <c r="O312">
        <v>6</v>
      </c>
      <c r="P312">
        <v>6</v>
      </c>
      <c r="Q312">
        <v>6</v>
      </c>
      <c r="R312">
        <v>5</v>
      </c>
      <c r="S312">
        <v>6</v>
      </c>
      <c r="T312">
        <v>6</v>
      </c>
      <c r="U312">
        <v>5</v>
      </c>
      <c r="V312">
        <v>4</v>
      </c>
      <c r="W312">
        <v>6</v>
      </c>
      <c r="X312">
        <v>5</v>
      </c>
      <c r="Y312">
        <v>6</v>
      </c>
      <c r="Z312">
        <v>6</v>
      </c>
      <c r="AA312">
        <v>6</v>
      </c>
      <c r="AB312">
        <v>5</v>
      </c>
      <c r="AC312">
        <v>6</v>
      </c>
      <c r="AD312">
        <v>6</v>
      </c>
      <c r="AE312">
        <v>5</v>
      </c>
      <c r="AF312">
        <v>4</v>
      </c>
      <c r="AG312">
        <v>6</v>
      </c>
      <c r="AH312">
        <v>5</v>
      </c>
      <c r="AI312">
        <v>6</v>
      </c>
      <c r="AJ312">
        <v>6</v>
      </c>
      <c r="AK312">
        <v>6</v>
      </c>
      <c r="AL312">
        <v>5</v>
      </c>
      <c r="AM312">
        <v>6</v>
      </c>
      <c r="AN312">
        <v>6</v>
      </c>
      <c r="AO312">
        <v>5</v>
      </c>
      <c r="AP312">
        <v>4</v>
      </c>
      <c r="AQ312">
        <v>59.6</v>
      </c>
      <c r="AR312">
        <v>59.6</v>
      </c>
      <c r="AS312">
        <v>59.6</v>
      </c>
      <c r="AT312">
        <v>13.242000000000001</v>
      </c>
      <c r="AU312">
        <v>114</v>
      </c>
      <c r="AV312">
        <v>114</v>
      </c>
      <c r="AW312">
        <v>0</v>
      </c>
      <c r="AX312">
        <v>44.185000000000002</v>
      </c>
      <c r="AY312" t="s">
        <v>896</v>
      </c>
      <c r="AZ312" t="s">
        <v>896</v>
      </c>
      <c r="BA312" t="s">
        <v>896</v>
      </c>
      <c r="BB312" t="s">
        <v>896</v>
      </c>
      <c r="BC312" t="s">
        <v>896</v>
      </c>
      <c r="BD312" t="s">
        <v>896</v>
      </c>
      <c r="BE312" t="s">
        <v>896</v>
      </c>
      <c r="BF312" t="s">
        <v>896</v>
      </c>
      <c r="BG312" t="s">
        <v>896</v>
      </c>
      <c r="BH312" t="s">
        <v>896</v>
      </c>
      <c r="BI312">
        <v>56.1</v>
      </c>
      <c r="BJ312">
        <v>47.4</v>
      </c>
      <c r="BK312">
        <v>52.6</v>
      </c>
      <c r="BL312">
        <v>52.6</v>
      </c>
      <c r="BM312">
        <v>56.1</v>
      </c>
      <c r="BN312">
        <v>39.5</v>
      </c>
      <c r="BO312">
        <v>56.1</v>
      </c>
      <c r="BP312">
        <v>54.4</v>
      </c>
      <c r="BQ312">
        <v>47.4</v>
      </c>
      <c r="BR312">
        <v>43.9</v>
      </c>
      <c r="BS312">
        <v>875060000</v>
      </c>
      <c r="BT312">
        <v>40236000</v>
      </c>
      <c r="BU312">
        <v>46245000</v>
      </c>
      <c r="BV312">
        <v>22228000</v>
      </c>
      <c r="BW312">
        <v>27741000</v>
      </c>
      <c r="BX312">
        <v>147500000</v>
      </c>
      <c r="BY312">
        <v>67536000</v>
      </c>
      <c r="BZ312">
        <v>81064000</v>
      </c>
      <c r="CA312">
        <v>349340000</v>
      </c>
      <c r="CB312">
        <v>48225000</v>
      </c>
      <c r="CC312">
        <v>44949000</v>
      </c>
      <c r="CD312">
        <v>45841000</v>
      </c>
      <c r="CE312">
        <v>36661000</v>
      </c>
      <c r="CF312">
        <v>57891000</v>
      </c>
      <c r="CG312">
        <v>45668000</v>
      </c>
      <c r="CH312">
        <v>204850000</v>
      </c>
      <c r="CI312">
        <v>526990000</v>
      </c>
      <c r="CJ312">
        <v>65773000</v>
      </c>
      <c r="CK312">
        <v>247750000</v>
      </c>
      <c r="CL312">
        <v>54863000</v>
      </c>
      <c r="CM312">
        <v>43993000</v>
      </c>
      <c r="CN312">
        <v>4</v>
      </c>
      <c r="CO312">
        <v>5</v>
      </c>
      <c r="CP312">
        <v>4</v>
      </c>
      <c r="CQ312">
        <v>3</v>
      </c>
      <c r="CR312">
        <v>10</v>
      </c>
      <c r="CS312">
        <v>8</v>
      </c>
      <c r="CT312">
        <v>8</v>
      </c>
      <c r="CU312">
        <v>12</v>
      </c>
      <c r="CV312">
        <v>5</v>
      </c>
      <c r="CW312">
        <v>4</v>
      </c>
      <c r="CX312">
        <v>63</v>
      </c>
      <c r="DB312">
        <v>310</v>
      </c>
      <c r="DC312" t="s">
        <v>3704</v>
      </c>
      <c r="DD312" t="s">
        <v>923</v>
      </c>
      <c r="DE312" t="s">
        <v>3705</v>
      </c>
      <c r="DF312" t="s">
        <v>3706</v>
      </c>
      <c r="DG312" t="s">
        <v>3707</v>
      </c>
      <c r="DH312" t="s">
        <v>3708</v>
      </c>
    </row>
    <row r="313" spans="1:116" x14ac:dyDescent="0.25">
      <c r="A313" t="s">
        <v>3709</v>
      </c>
      <c r="B313" t="s">
        <v>3709</v>
      </c>
      <c r="C313">
        <v>3</v>
      </c>
      <c r="D313">
        <v>2</v>
      </c>
      <c r="E313">
        <v>2</v>
      </c>
      <c r="F313" t="s">
        <v>3710</v>
      </c>
      <c r="G313" t="s">
        <v>3711</v>
      </c>
      <c r="H313" t="s">
        <v>3712</v>
      </c>
      <c r="I313">
        <v>1</v>
      </c>
      <c r="J313">
        <v>3</v>
      </c>
      <c r="K313">
        <v>2</v>
      </c>
      <c r="L313">
        <v>2</v>
      </c>
      <c r="M313">
        <v>1</v>
      </c>
      <c r="N313">
        <v>0</v>
      </c>
      <c r="O313">
        <v>0</v>
      </c>
      <c r="P313">
        <v>1</v>
      </c>
      <c r="Q313">
        <v>2</v>
      </c>
      <c r="R313">
        <v>1</v>
      </c>
      <c r="S313">
        <v>2</v>
      </c>
      <c r="T313">
        <v>1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1</v>
      </c>
      <c r="AO313">
        <v>0</v>
      </c>
      <c r="AP313">
        <v>0</v>
      </c>
      <c r="AQ313">
        <v>6.3</v>
      </c>
      <c r="AR313">
        <v>4.8</v>
      </c>
      <c r="AS313">
        <v>4.8</v>
      </c>
      <c r="AT313">
        <v>45.398000000000003</v>
      </c>
      <c r="AU313">
        <v>396</v>
      </c>
      <c r="AV313">
        <v>396</v>
      </c>
      <c r="AW313">
        <v>7.9480000000000002E-3</v>
      </c>
      <c r="AX313">
        <v>2.012</v>
      </c>
      <c r="AY313" t="s">
        <v>903</v>
      </c>
      <c r="BB313" t="s">
        <v>903</v>
      </c>
      <c r="BC313" t="s">
        <v>896</v>
      </c>
      <c r="BD313" t="s">
        <v>903</v>
      </c>
      <c r="BE313" t="s">
        <v>903</v>
      </c>
      <c r="BF313" t="s">
        <v>896</v>
      </c>
      <c r="BH313" t="s">
        <v>903</v>
      </c>
      <c r="BI313">
        <v>1.5</v>
      </c>
      <c r="BJ313">
        <v>0</v>
      </c>
      <c r="BK313">
        <v>0</v>
      </c>
      <c r="BL313">
        <v>1.5</v>
      </c>
      <c r="BM313">
        <v>3.8</v>
      </c>
      <c r="BN313">
        <v>1.5</v>
      </c>
      <c r="BO313">
        <v>4</v>
      </c>
      <c r="BP313">
        <v>2.5</v>
      </c>
      <c r="BQ313">
        <v>0</v>
      </c>
      <c r="BR313">
        <v>1.5</v>
      </c>
      <c r="BS313">
        <v>3945200</v>
      </c>
      <c r="BT313">
        <v>0</v>
      </c>
      <c r="BU313">
        <v>0</v>
      </c>
      <c r="BV313">
        <v>0</v>
      </c>
      <c r="BW313">
        <v>0</v>
      </c>
      <c r="BX313">
        <v>1491200</v>
      </c>
      <c r="BY313">
        <v>0</v>
      </c>
      <c r="BZ313">
        <v>1308100</v>
      </c>
      <c r="CA313">
        <v>1145900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1832600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DB313">
        <v>311</v>
      </c>
      <c r="DC313" t="s">
        <v>3713</v>
      </c>
      <c r="DD313" t="s">
        <v>2593</v>
      </c>
      <c r="DE313" t="s">
        <v>3714</v>
      </c>
      <c r="DF313" t="s">
        <v>3715</v>
      </c>
      <c r="DG313" t="s">
        <v>3716</v>
      </c>
      <c r="DH313" t="s">
        <v>3717</v>
      </c>
    </row>
    <row r="314" spans="1:116" x14ac:dyDescent="0.25">
      <c r="A314" t="s">
        <v>3718</v>
      </c>
      <c r="B314" t="s">
        <v>3719</v>
      </c>
      <c r="C314" t="s">
        <v>3720</v>
      </c>
      <c r="D314" t="s">
        <v>3720</v>
      </c>
      <c r="E314" t="s">
        <v>1896</v>
      </c>
      <c r="F314" t="s">
        <v>3721</v>
      </c>
      <c r="G314" t="s">
        <v>3722</v>
      </c>
      <c r="H314" t="s">
        <v>3723</v>
      </c>
      <c r="I314">
        <v>2</v>
      </c>
      <c r="J314">
        <v>20</v>
      </c>
      <c r="K314">
        <v>20</v>
      </c>
      <c r="L314">
        <v>18</v>
      </c>
      <c r="M314">
        <v>9</v>
      </c>
      <c r="N314">
        <v>13</v>
      </c>
      <c r="O314">
        <v>13</v>
      </c>
      <c r="P314">
        <v>18</v>
      </c>
      <c r="Q314">
        <v>12</v>
      </c>
      <c r="R314">
        <v>10</v>
      </c>
      <c r="S314">
        <v>11</v>
      </c>
      <c r="T314">
        <v>10</v>
      </c>
      <c r="U314">
        <v>12</v>
      </c>
      <c r="V314">
        <v>15</v>
      </c>
      <c r="W314">
        <v>9</v>
      </c>
      <c r="X314">
        <v>13</v>
      </c>
      <c r="Y314">
        <v>13</v>
      </c>
      <c r="Z314">
        <v>18</v>
      </c>
      <c r="AA314">
        <v>12</v>
      </c>
      <c r="AB314">
        <v>10</v>
      </c>
      <c r="AC314">
        <v>11</v>
      </c>
      <c r="AD314">
        <v>10</v>
      </c>
      <c r="AE314">
        <v>12</v>
      </c>
      <c r="AF314">
        <v>15</v>
      </c>
      <c r="AG314">
        <v>9</v>
      </c>
      <c r="AH314">
        <v>11</v>
      </c>
      <c r="AI314">
        <v>12</v>
      </c>
      <c r="AJ314">
        <v>16</v>
      </c>
      <c r="AK314">
        <v>11</v>
      </c>
      <c r="AL314">
        <v>9</v>
      </c>
      <c r="AM314">
        <v>10</v>
      </c>
      <c r="AN314">
        <v>9</v>
      </c>
      <c r="AO314">
        <v>11</v>
      </c>
      <c r="AP314">
        <v>13</v>
      </c>
      <c r="AQ314">
        <v>54.4</v>
      </c>
      <c r="AR314">
        <v>54.4</v>
      </c>
      <c r="AS314">
        <v>53</v>
      </c>
      <c r="AT314">
        <v>47.167999999999999</v>
      </c>
      <c r="AU314">
        <v>434</v>
      </c>
      <c r="AV314" t="s">
        <v>3724</v>
      </c>
      <c r="AW314">
        <v>0</v>
      </c>
      <c r="AX314">
        <v>214.02</v>
      </c>
      <c r="AY314" t="s">
        <v>896</v>
      </c>
      <c r="AZ314" t="s">
        <v>896</v>
      </c>
      <c r="BA314" t="s">
        <v>896</v>
      </c>
      <c r="BB314" t="s">
        <v>896</v>
      </c>
      <c r="BC314" t="s">
        <v>896</v>
      </c>
      <c r="BD314" t="s">
        <v>896</v>
      </c>
      <c r="BE314" t="s">
        <v>896</v>
      </c>
      <c r="BF314" t="s">
        <v>896</v>
      </c>
      <c r="BG314" t="s">
        <v>896</v>
      </c>
      <c r="BH314" t="s">
        <v>896</v>
      </c>
      <c r="BI314">
        <v>25.1</v>
      </c>
      <c r="BJ314">
        <v>44.2</v>
      </c>
      <c r="BK314">
        <v>45.4</v>
      </c>
      <c r="BL314">
        <v>50.9</v>
      </c>
      <c r="BM314">
        <v>39.9</v>
      </c>
      <c r="BN314">
        <v>35.5</v>
      </c>
      <c r="BO314">
        <v>41</v>
      </c>
      <c r="BP314">
        <v>31.8</v>
      </c>
      <c r="BQ314">
        <v>43.5</v>
      </c>
      <c r="BR314">
        <v>47.9</v>
      </c>
      <c r="BS314">
        <v>1589900000</v>
      </c>
      <c r="BT314">
        <v>22397000</v>
      </c>
      <c r="BU314">
        <v>67108000</v>
      </c>
      <c r="BV314">
        <v>37637000</v>
      </c>
      <c r="BW314">
        <v>861910000</v>
      </c>
      <c r="BX314">
        <v>65014000</v>
      </c>
      <c r="BY314">
        <v>38176000</v>
      </c>
      <c r="BZ314">
        <v>73324000</v>
      </c>
      <c r="CA314">
        <v>155680000</v>
      </c>
      <c r="CB314">
        <v>52801000</v>
      </c>
      <c r="CC314">
        <v>215860000</v>
      </c>
      <c r="CD314">
        <v>44084000</v>
      </c>
      <c r="CE314">
        <v>75705000</v>
      </c>
      <c r="CF314">
        <v>80186000</v>
      </c>
      <c r="CG314">
        <v>998510000</v>
      </c>
      <c r="CH314">
        <v>99401000</v>
      </c>
      <c r="CI314">
        <v>309500000</v>
      </c>
      <c r="CJ314">
        <v>67312000</v>
      </c>
      <c r="CK314">
        <v>129940000</v>
      </c>
      <c r="CL314">
        <v>77939000</v>
      </c>
      <c r="CM314">
        <v>196290000</v>
      </c>
      <c r="CN314">
        <v>0</v>
      </c>
      <c r="CO314">
        <v>5</v>
      </c>
      <c r="CP314">
        <v>4</v>
      </c>
      <c r="CQ314">
        <v>36</v>
      </c>
      <c r="CR314">
        <v>6</v>
      </c>
      <c r="CS314">
        <v>3</v>
      </c>
      <c r="CT314">
        <v>7</v>
      </c>
      <c r="CU314">
        <v>8</v>
      </c>
      <c r="CV314">
        <v>7</v>
      </c>
      <c r="CW314">
        <v>15</v>
      </c>
      <c r="CX314">
        <v>91</v>
      </c>
      <c r="DB314">
        <v>312</v>
      </c>
      <c r="DC314" t="s">
        <v>3725</v>
      </c>
      <c r="DD314" t="s">
        <v>1106</v>
      </c>
      <c r="DE314" t="s">
        <v>3726</v>
      </c>
      <c r="DF314" t="s">
        <v>3727</v>
      </c>
      <c r="DG314" t="s">
        <v>3728</v>
      </c>
      <c r="DH314" t="s">
        <v>3729</v>
      </c>
      <c r="DI314" t="s">
        <v>3730</v>
      </c>
      <c r="DK314" t="s">
        <v>3731</v>
      </c>
    </row>
    <row r="315" spans="1:116" x14ac:dyDescent="0.25">
      <c r="A315" t="s">
        <v>3732</v>
      </c>
      <c r="B315" t="s">
        <v>3733</v>
      </c>
      <c r="C315" t="s">
        <v>1040</v>
      </c>
      <c r="D315" t="s">
        <v>1040</v>
      </c>
      <c r="E315" t="s">
        <v>1040</v>
      </c>
      <c r="F315" t="s">
        <v>3734</v>
      </c>
      <c r="G315" t="s">
        <v>3735</v>
      </c>
      <c r="H315" t="s">
        <v>3736</v>
      </c>
      <c r="I315">
        <v>3</v>
      </c>
      <c r="J315">
        <v>15</v>
      </c>
      <c r="K315">
        <v>15</v>
      </c>
      <c r="L315">
        <v>15</v>
      </c>
      <c r="M315">
        <v>12</v>
      </c>
      <c r="N315">
        <v>11</v>
      </c>
      <c r="O315">
        <v>8</v>
      </c>
      <c r="P315">
        <v>10</v>
      </c>
      <c r="Q315">
        <v>9</v>
      </c>
      <c r="R315">
        <v>1</v>
      </c>
      <c r="S315">
        <v>12</v>
      </c>
      <c r="T315">
        <v>8</v>
      </c>
      <c r="U315">
        <v>6</v>
      </c>
      <c r="V315">
        <v>10</v>
      </c>
      <c r="W315">
        <v>12</v>
      </c>
      <c r="X315">
        <v>11</v>
      </c>
      <c r="Y315">
        <v>8</v>
      </c>
      <c r="Z315">
        <v>10</v>
      </c>
      <c r="AA315">
        <v>9</v>
      </c>
      <c r="AB315">
        <v>1</v>
      </c>
      <c r="AC315">
        <v>12</v>
      </c>
      <c r="AD315">
        <v>8</v>
      </c>
      <c r="AE315">
        <v>6</v>
      </c>
      <c r="AF315">
        <v>10</v>
      </c>
      <c r="AG315">
        <v>12</v>
      </c>
      <c r="AH315">
        <v>11</v>
      </c>
      <c r="AI315">
        <v>8</v>
      </c>
      <c r="AJ315">
        <v>10</v>
      </c>
      <c r="AK315">
        <v>9</v>
      </c>
      <c r="AL315">
        <v>1</v>
      </c>
      <c r="AM315">
        <v>12</v>
      </c>
      <c r="AN315">
        <v>8</v>
      </c>
      <c r="AO315">
        <v>6</v>
      </c>
      <c r="AP315">
        <v>10</v>
      </c>
      <c r="AQ315">
        <v>24.3</v>
      </c>
      <c r="AR315">
        <v>24.3</v>
      </c>
      <c r="AS315">
        <v>24.3</v>
      </c>
      <c r="AT315">
        <v>97.147000000000006</v>
      </c>
      <c r="AU315">
        <v>847</v>
      </c>
      <c r="AV315" t="s">
        <v>3737</v>
      </c>
      <c r="AW315">
        <v>0</v>
      </c>
      <c r="AX315">
        <v>64.393000000000001</v>
      </c>
      <c r="AY315" t="s">
        <v>896</v>
      </c>
      <c r="AZ315" t="s">
        <v>896</v>
      </c>
      <c r="BA315" t="s">
        <v>896</v>
      </c>
      <c r="BB315" t="s">
        <v>896</v>
      </c>
      <c r="BC315" t="s">
        <v>896</v>
      </c>
      <c r="BD315" t="s">
        <v>903</v>
      </c>
      <c r="BE315" t="s">
        <v>896</v>
      </c>
      <c r="BF315" t="s">
        <v>896</v>
      </c>
      <c r="BG315" t="s">
        <v>896</v>
      </c>
      <c r="BH315" t="s">
        <v>896</v>
      </c>
      <c r="BI315">
        <v>17.8</v>
      </c>
      <c r="BJ315">
        <v>19.600000000000001</v>
      </c>
      <c r="BK315">
        <v>10.7</v>
      </c>
      <c r="BL315">
        <v>13.7</v>
      </c>
      <c r="BM315">
        <v>14.3</v>
      </c>
      <c r="BN315">
        <v>1.7</v>
      </c>
      <c r="BO315">
        <v>20.8</v>
      </c>
      <c r="BP315">
        <v>13.1</v>
      </c>
      <c r="BQ315">
        <v>8.4</v>
      </c>
      <c r="BR315">
        <v>14.2</v>
      </c>
      <c r="BS315">
        <v>274720000</v>
      </c>
      <c r="BT315">
        <v>35159000</v>
      </c>
      <c r="BU315">
        <v>52064000</v>
      </c>
      <c r="BV315">
        <v>8051200</v>
      </c>
      <c r="BW315">
        <v>19691000</v>
      </c>
      <c r="BX315">
        <v>21037000</v>
      </c>
      <c r="BY315">
        <v>249360</v>
      </c>
      <c r="BZ315">
        <v>45410000</v>
      </c>
      <c r="CA315">
        <v>40781000</v>
      </c>
      <c r="CB315">
        <v>11928000</v>
      </c>
      <c r="CC315">
        <v>40353000</v>
      </c>
      <c r="CD315">
        <v>24208000</v>
      </c>
      <c r="CE315">
        <v>41916000</v>
      </c>
      <c r="CF315">
        <v>27457000</v>
      </c>
      <c r="CG315">
        <v>33955000</v>
      </c>
      <c r="CH315">
        <v>24130000</v>
      </c>
      <c r="CI315">
        <v>0</v>
      </c>
      <c r="CJ315">
        <v>28292000</v>
      </c>
      <c r="CK315">
        <v>32400000</v>
      </c>
      <c r="CL315">
        <v>38146000</v>
      </c>
      <c r="CM315">
        <v>36390000</v>
      </c>
      <c r="CN315">
        <v>4</v>
      </c>
      <c r="CO315">
        <v>7</v>
      </c>
      <c r="CP315">
        <v>1</v>
      </c>
      <c r="CQ315">
        <v>5</v>
      </c>
      <c r="CR315">
        <v>3</v>
      </c>
      <c r="CS315">
        <v>0</v>
      </c>
      <c r="CT315">
        <v>8</v>
      </c>
      <c r="CU315">
        <v>3</v>
      </c>
      <c r="CV315">
        <v>3</v>
      </c>
      <c r="CW315">
        <v>7</v>
      </c>
      <c r="CX315">
        <v>41</v>
      </c>
      <c r="DB315">
        <v>313</v>
      </c>
      <c r="DC315" t="s">
        <v>3738</v>
      </c>
      <c r="DD315" t="s">
        <v>1713</v>
      </c>
      <c r="DE315" t="s">
        <v>3739</v>
      </c>
      <c r="DF315" t="s">
        <v>3740</v>
      </c>
      <c r="DG315" t="s">
        <v>3741</v>
      </c>
      <c r="DH315" t="s">
        <v>3742</v>
      </c>
    </row>
    <row r="316" spans="1:116" x14ac:dyDescent="0.25">
      <c r="A316" t="s">
        <v>3743</v>
      </c>
      <c r="B316" t="s">
        <v>3744</v>
      </c>
      <c r="C316" t="s">
        <v>3745</v>
      </c>
      <c r="D316" t="s">
        <v>3745</v>
      </c>
      <c r="E316" t="s">
        <v>3745</v>
      </c>
      <c r="F316" t="s">
        <v>3746</v>
      </c>
      <c r="G316" t="s">
        <v>3747</v>
      </c>
      <c r="H316" t="s">
        <v>3748</v>
      </c>
      <c r="I316">
        <v>3</v>
      </c>
      <c r="J316">
        <v>9</v>
      </c>
      <c r="K316">
        <v>9</v>
      </c>
      <c r="L316">
        <v>9</v>
      </c>
      <c r="M316">
        <v>3</v>
      </c>
      <c r="N316">
        <v>1</v>
      </c>
      <c r="O316">
        <v>3</v>
      </c>
      <c r="P316">
        <v>9</v>
      </c>
      <c r="Q316">
        <v>5</v>
      </c>
      <c r="R316">
        <v>3</v>
      </c>
      <c r="S316">
        <v>2</v>
      </c>
      <c r="T316">
        <v>3</v>
      </c>
      <c r="U316">
        <v>2</v>
      </c>
      <c r="V316">
        <v>3</v>
      </c>
      <c r="W316">
        <v>3</v>
      </c>
      <c r="X316">
        <v>1</v>
      </c>
      <c r="Y316">
        <v>3</v>
      </c>
      <c r="Z316">
        <v>9</v>
      </c>
      <c r="AA316">
        <v>5</v>
      </c>
      <c r="AB316">
        <v>3</v>
      </c>
      <c r="AC316">
        <v>2</v>
      </c>
      <c r="AD316">
        <v>3</v>
      </c>
      <c r="AE316">
        <v>2</v>
      </c>
      <c r="AF316">
        <v>3</v>
      </c>
      <c r="AG316">
        <v>3</v>
      </c>
      <c r="AH316">
        <v>1</v>
      </c>
      <c r="AI316">
        <v>3</v>
      </c>
      <c r="AJ316">
        <v>9</v>
      </c>
      <c r="AK316">
        <v>5</v>
      </c>
      <c r="AL316">
        <v>3</v>
      </c>
      <c r="AM316">
        <v>2</v>
      </c>
      <c r="AN316">
        <v>3</v>
      </c>
      <c r="AO316">
        <v>2</v>
      </c>
      <c r="AP316">
        <v>3</v>
      </c>
      <c r="AQ316">
        <v>18.600000000000001</v>
      </c>
      <c r="AR316">
        <v>18.600000000000001</v>
      </c>
      <c r="AS316">
        <v>18.600000000000001</v>
      </c>
      <c r="AT316">
        <v>63.146000000000001</v>
      </c>
      <c r="AU316">
        <v>558</v>
      </c>
      <c r="AV316" t="s">
        <v>3749</v>
      </c>
      <c r="AW316">
        <v>0</v>
      </c>
      <c r="AX316">
        <v>33.545000000000002</v>
      </c>
      <c r="AY316" t="s">
        <v>896</v>
      </c>
      <c r="AZ316" t="s">
        <v>903</v>
      </c>
      <c r="BA316" t="s">
        <v>903</v>
      </c>
      <c r="BB316" t="s">
        <v>896</v>
      </c>
      <c r="BC316" t="s">
        <v>903</v>
      </c>
      <c r="BD316" t="s">
        <v>903</v>
      </c>
      <c r="BE316" t="s">
        <v>896</v>
      </c>
      <c r="BF316" t="s">
        <v>896</v>
      </c>
      <c r="BG316" t="s">
        <v>903</v>
      </c>
      <c r="BH316" t="s">
        <v>896</v>
      </c>
      <c r="BI316">
        <v>5.4</v>
      </c>
      <c r="BJ316">
        <v>2.7</v>
      </c>
      <c r="BK316">
        <v>7.2</v>
      </c>
      <c r="BL316">
        <v>18.600000000000001</v>
      </c>
      <c r="BM316">
        <v>10.9</v>
      </c>
      <c r="BN316">
        <v>6.5</v>
      </c>
      <c r="BO316">
        <v>5.4</v>
      </c>
      <c r="BP316">
        <v>5.4</v>
      </c>
      <c r="BQ316">
        <v>3.9</v>
      </c>
      <c r="BR316">
        <v>7.9</v>
      </c>
      <c r="BS316">
        <v>220720000</v>
      </c>
      <c r="BT316">
        <v>16360000</v>
      </c>
      <c r="BU316">
        <v>1044000</v>
      </c>
      <c r="BV316">
        <v>12089000</v>
      </c>
      <c r="BW316">
        <v>74003000</v>
      </c>
      <c r="BX316">
        <v>8062400</v>
      </c>
      <c r="BY316">
        <v>977730</v>
      </c>
      <c r="BZ316">
        <v>2208300</v>
      </c>
      <c r="CA316">
        <v>96540000</v>
      </c>
      <c r="CB316">
        <v>995020</v>
      </c>
      <c r="CC316">
        <v>8439800</v>
      </c>
      <c r="CD316">
        <v>8719000</v>
      </c>
      <c r="CE316">
        <v>0</v>
      </c>
      <c r="CF316">
        <v>5231700</v>
      </c>
      <c r="CG316">
        <v>173580000</v>
      </c>
      <c r="CH316">
        <v>8191400</v>
      </c>
      <c r="CI316">
        <v>9450500</v>
      </c>
      <c r="CJ316">
        <v>4069200</v>
      </c>
      <c r="CK316">
        <v>13775000</v>
      </c>
      <c r="CL316">
        <v>3592500</v>
      </c>
      <c r="CM316">
        <v>27781000</v>
      </c>
      <c r="CN316">
        <v>1</v>
      </c>
      <c r="CO316">
        <v>0</v>
      </c>
      <c r="CP316">
        <v>0</v>
      </c>
      <c r="CQ316">
        <v>8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2</v>
      </c>
      <c r="CX316">
        <v>13</v>
      </c>
      <c r="DB316">
        <v>314</v>
      </c>
      <c r="DC316" t="s">
        <v>3750</v>
      </c>
      <c r="DD316" t="s">
        <v>913</v>
      </c>
      <c r="DE316" t="s">
        <v>3751</v>
      </c>
      <c r="DF316" t="s">
        <v>3752</v>
      </c>
      <c r="DG316" t="s">
        <v>3753</v>
      </c>
      <c r="DH316" t="s">
        <v>3754</v>
      </c>
    </row>
    <row r="317" spans="1:116" x14ac:dyDescent="0.25">
      <c r="A317" t="s">
        <v>3755</v>
      </c>
      <c r="B317" t="s">
        <v>3755</v>
      </c>
      <c r="C317">
        <v>7</v>
      </c>
      <c r="D317">
        <v>7</v>
      </c>
      <c r="E317">
        <v>7</v>
      </c>
      <c r="F317" t="s">
        <v>3756</v>
      </c>
      <c r="G317" t="s">
        <v>3757</v>
      </c>
      <c r="H317" t="s">
        <v>3758</v>
      </c>
      <c r="I317">
        <v>1</v>
      </c>
      <c r="J317">
        <v>7</v>
      </c>
      <c r="K317">
        <v>7</v>
      </c>
      <c r="L317">
        <v>7</v>
      </c>
      <c r="M317">
        <v>6</v>
      </c>
      <c r="N317">
        <v>7</v>
      </c>
      <c r="O317">
        <v>6</v>
      </c>
      <c r="P317">
        <v>7</v>
      </c>
      <c r="Q317">
        <v>4</v>
      </c>
      <c r="R317">
        <v>2</v>
      </c>
      <c r="S317">
        <v>7</v>
      </c>
      <c r="T317">
        <v>5</v>
      </c>
      <c r="U317">
        <v>5</v>
      </c>
      <c r="V317">
        <v>7</v>
      </c>
      <c r="W317">
        <v>6</v>
      </c>
      <c r="X317">
        <v>7</v>
      </c>
      <c r="Y317">
        <v>6</v>
      </c>
      <c r="Z317">
        <v>7</v>
      </c>
      <c r="AA317">
        <v>4</v>
      </c>
      <c r="AB317">
        <v>2</v>
      </c>
      <c r="AC317">
        <v>7</v>
      </c>
      <c r="AD317">
        <v>5</v>
      </c>
      <c r="AE317">
        <v>5</v>
      </c>
      <c r="AF317">
        <v>7</v>
      </c>
      <c r="AG317">
        <v>6</v>
      </c>
      <c r="AH317">
        <v>7</v>
      </c>
      <c r="AI317">
        <v>6</v>
      </c>
      <c r="AJ317">
        <v>7</v>
      </c>
      <c r="AK317">
        <v>4</v>
      </c>
      <c r="AL317">
        <v>2</v>
      </c>
      <c r="AM317">
        <v>7</v>
      </c>
      <c r="AN317">
        <v>5</v>
      </c>
      <c r="AO317">
        <v>5</v>
      </c>
      <c r="AP317">
        <v>7</v>
      </c>
      <c r="AQ317">
        <v>31</v>
      </c>
      <c r="AR317">
        <v>31</v>
      </c>
      <c r="AS317">
        <v>31</v>
      </c>
      <c r="AT317">
        <v>32.575000000000003</v>
      </c>
      <c r="AU317">
        <v>294</v>
      </c>
      <c r="AV317">
        <v>294</v>
      </c>
      <c r="AW317">
        <v>0</v>
      </c>
      <c r="AX317">
        <v>55.276000000000003</v>
      </c>
      <c r="AY317" t="s">
        <v>896</v>
      </c>
      <c r="AZ317" t="s">
        <v>896</v>
      </c>
      <c r="BA317" t="s">
        <v>896</v>
      </c>
      <c r="BB317" t="s">
        <v>896</v>
      </c>
      <c r="BC317" t="s">
        <v>896</v>
      </c>
      <c r="BD317" t="s">
        <v>896</v>
      </c>
      <c r="BE317" t="s">
        <v>896</v>
      </c>
      <c r="BF317" t="s">
        <v>896</v>
      </c>
      <c r="BG317" t="s">
        <v>896</v>
      </c>
      <c r="BH317" t="s">
        <v>896</v>
      </c>
      <c r="BI317">
        <v>27.9</v>
      </c>
      <c r="BJ317">
        <v>31</v>
      </c>
      <c r="BK317">
        <v>27.9</v>
      </c>
      <c r="BL317">
        <v>31</v>
      </c>
      <c r="BM317">
        <v>16.7</v>
      </c>
      <c r="BN317">
        <v>13.6</v>
      </c>
      <c r="BO317">
        <v>31</v>
      </c>
      <c r="BP317">
        <v>23.5</v>
      </c>
      <c r="BQ317">
        <v>23.5</v>
      </c>
      <c r="BR317">
        <v>31</v>
      </c>
      <c r="BS317">
        <v>1966800000</v>
      </c>
      <c r="BT317">
        <v>130410000</v>
      </c>
      <c r="BU317">
        <v>293570000</v>
      </c>
      <c r="BV317">
        <v>33734000</v>
      </c>
      <c r="BW317">
        <v>632780000</v>
      </c>
      <c r="BX317">
        <v>109380000</v>
      </c>
      <c r="BY317">
        <v>7350300</v>
      </c>
      <c r="BZ317">
        <v>210910000</v>
      </c>
      <c r="CA317">
        <v>71473000</v>
      </c>
      <c r="CB317">
        <v>135380000</v>
      </c>
      <c r="CC317">
        <v>341800000</v>
      </c>
      <c r="CD317">
        <v>149260000</v>
      </c>
      <c r="CE317">
        <v>268860000</v>
      </c>
      <c r="CF317">
        <v>92479000</v>
      </c>
      <c r="CG317">
        <v>752660000</v>
      </c>
      <c r="CH317">
        <v>136660000</v>
      </c>
      <c r="CI317">
        <v>62234000</v>
      </c>
      <c r="CJ317">
        <v>125290000</v>
      </c>
      <c r="CK317">
        <v>63062000</v>
      </c>
      <c r="CL317">
        <v>141740000</v>
      </c>
      <c r="CM317">
        <v>221750000</v>
      </c>
      <c r="CN317">
        <v>3</v>
      </c>
      <c r="CO317">
        <v>8</v>
      </c>
      <c r="CP317">
        <v>2</v>
      </c>
      <c r="CQ317">
        <v>12</v>
      </c>
      <c r="CR317">
        <v>2</v>
      </c>
      <c r="CS317">
        <v>2</v>
      </c>
      <c r="CT317">
        <v>10</v>
      </c>
      <c r="CU317">
        <v>3</v>
      </c>
      <c r="CV317">
        <v>7</v>
      </c>
      <c r="CW317">
        <v>11</v>
      </c>
      <c r="CX317">
        <v>60</v>
      </c>
      <c r="DB317">
        <v>315</v>
      </c>
      <c r="DC317" t="s">
        <v>3759</v>
      </c>
      <c r="DD317" t="s">
        <v>923</v>
      </c>
      <c r="DE317" t="s">
        <v>3760</v>
      </c>
      <c r="DF317" t="s">
        <v>3761</v>
      </c>
      <c r="DG317" t="s">
        <v>3762</v>
      </c>
      <c r="DH317" t="s">
        <v>3763</v>
      </c>
      <c r="DI317" t="s">
        <v>3764</v>
      </c>
      <c r="DK317" t="s">
        <v>3765</v>
      </c>
    </row>
    <row r="318" spans="1:116" x14ac:dyDescent="0.25">
      <c r="A318" t="s">
        <v>3766</v>
      </c>
      <c r="B318" t="s">
        <v>3767</v>
      </c>
      <c r="C318" t="s">
        <v>3768</v>
      </c>
      <c r="D318" t="s">
        <v>3768</v>
      </c>
      <c r="E318" t="s">
        <v>3454</v>
      </c>
      <c r="F318" t="s">
        <v>3769</v>
      </c>
      <c r="G318" t="s">
        <v>3770</v>
      </c>
      <c r="H318" t="s">
        <v>3771</v>
      </c>
      <c r="I318">
        <v>2</v>
      </c>
      <c r="J318">
        <v>5</v>
      </c>
      <c r="K318">
        <v>5</v>
      </c>
      <c r="L318">
        <v>3</v>
      </c>
      <c r="M318">
        <v>1</v>
      </c>
      <c r="N318">
        <v>3</v>
      </c>
      <c r="O318">
        <v>3</v>
      </c>
      <c r="P318">
        <v>3</v>
      </c>
      <c r="Q318">
        <v>3</v>
      </c>
      <c r="R318">
        <v>2</v>
      </c>
      <c r="S318">
        <v>2</v>
      </c>
      <c r="T318">
        <v>3</v>
      </c>
      <c r="U318">
        <v>2</v>
      </c>
      <c r="V318">
        <v>5</v>
      </c>
      <c r="W318">
        <v>1</v>
      </c>
      <c r="X318">
        <v>3</v>
      </c>
      <c r="Y318">
        <v>3</v>
      </c>
      <c r="Z318">
        <v>3</v>
      </c>
      <c r="AA318">
        <v>3</v>
      </c>
      <c r="AB318">
        <v>2</v>
      </c>
      <c r="AC318">
        <v>2</v>
      </c>
      <c r="AD318">
        <v>3</v>
      </c>
      <c r="AE318">
        <v>2</v>
      </c>
      <c r="AF318">
        <v>5</v>
      </c>
      <c r="AG318">
        <v>1</v>
      </c>
      <c r="AH318">
        <v>2</v>
      </c>
      <c r="AI318">
        <v>1</v>
      </c>
      <c r="AJ318">
        <v>2</v>
      </c>
      <c r="AK318">
        <v>2</v>
      </c>
      <c r="AL318">
        <v>1</v>
      </c>
      <c r="AM318">
        <v>1</v>
      </c>
      <c r="AN318">
        <v>1</v>
      </c>
      <c r="AO318">
        <v>0</v>
      </c>
      <c r="AP318">
        <v>3</v>
      </c>
      <c r="AQ318">
        <v>16.100000000000001</v>
      </c>
      <c r="AR318">
        <v>16.100000000000001</v>
      </c>
      <c r="AS318">
        <v>11.2</v>
      </c>
      <c r="AT318">
        <v>32.950000000000003</v>
      </c>
      <c r="AU318">
        <v>285</v>
      </c>
      <c r="AV318" t="s">
        <v>3772</v>
      </c>
      <c r="AW318">
        <v>0</v>
      </c>
      <c r="AX318">
        <v>13.53</v>
      </c>
      <c r="AY318" t="s">
        <v>903</v>
      </c>
      <c r="AZ318" t="s">
        <v>896</v>
      </c>
      <c r="BA318" t="s">
        <v>903</v>
      </c>
      <c r="BB318" t="s">
        <v>896</v>
      </c>
      <c r="BC318" t="s">
        <v>896</v>
      </c>
      <c r="BD318" t="s">
        <v>896</v>
      </c>
      <c r="BE318" t="s">
        <v>896</v>
      </c>
      <c r="BF318" t="s">
        <v>896</v>
      </c>
      <c r="BG318" t="s">
        <v>903</v>
      </c>
      <c r="BH318" t="s">
        <v>896</v>
      </c>
      <c r="BI318">
        <v>4.5999999999999996</v>
      </c>
      <c r="BJ318">
        <v>11.6</v>
      </c>
      <c r="BK318">
        <v>8.1</v>
      </c>
      <c r="BL318">
        <v>12.6</v>
      </c>
      <c r="BM318">
        <v>13</v>
      </c>
      <c r="BN318">
        <v>8.4</v>
      </c>
      <c r="BO318">
        <v>9.5</v>
      </c>
      <c r="BP318">
        <v>8.1</v>
      </c>
      <c r="BQ318">
        <v>4.9000000000000004</v>
      </c>
      <c r="BR318">
        <v>16.100000000000001</v>
      </c>
      <c r="BS318">
        <v>40265000</v>
      </c>
      <c r="BT318">
        <v>448980</v>
      </c>
      <c r="BU318">
        <v>3775600</v>
      </c>
      <c r="BV318">
        <v>1256600</v>
      </c>
      <c r="BW318">
        <v>6377500</v>
      </c>
      <c r="BX318">
        <v>3657200</v>
      </c>
      <c r="BY318">
        <v>2116700</v>
      </c>
      <c r="BZ318">
        <v>3614000</v>
      </c>
      <c r="CA318">
        <v>9662200</v>
      </c>
      <c r="CB318">
        <v>1964500</v>
      </c>
      <c r="CC318">
        <v>7391900</v>
      </c>
      <c r="CD318">
        <v>0</v>
      </c>
      <c r="CE318">
        <v>3931700</v>
      </c>
      <c r="CF318">
        <v>3478500</v>
      </c>
      <c r="CG318">
        <v>5763200</v>
      </c>
      <c r="CH318">
        <v>4476300</v>
      </c>
      <c r="CI318">
        <v>15148000</v>
      </c>
      <c r="CJ318">
        <v>6010500</v>
      </c>
      <c r="CK318">
        <v>10890000</v>
      </c>
      <c r="CL318">
        <v>0</v>
      </c>
      <c r="CM318">
        <v>3876700</v>
      </c>
      <c r="CN318">
        <v>0</v>
      </c>
      <c r="CO318">
        <v>2</v>
      </c>
      <c r="CP318">
        <v>0</v>
      </c>
      <c r="CQ318">
        <v>2</v>
      </c>
      <c r="CR318">
        <v>1</v>
      </c>
      <c r="CS318">
        <v>3</v>
      </c>
      <c r="CT318">
        <v>2</v>
      </c>
      <c r="CU318">
        <v>2</v>
      </c>
      <c r="CV318">
        <v>0</v>
      </c>
      <c r="CW318">
        <v>3</v>
      </c>
      <c r="CX318">
        <v>15</v>
      </c>
      <c r="DB318">
        <v>316</v>
      </c>
      <c r="DC318" t="s">
        <v>3773</v>
      </c>
      <c r="DD318" t="s">
        <v>1080</v>
      </c>
      <c r="DE318" t="s">
        <v>3774</v>
      </c>
      <c r="DF318" t="s">
        <v>3775</v>
      </c>
      <c r="DG318" t="s">
        <v>3776</v>
      </c>
      <c r="DH318" t="s">
        <v>3777</v>
      </c>
    </row>
    <row r="319" spans="1:116" x14ac:dyDescent="0.25">
      <c r="A319" t="s">
        <v>3778</v>
      </c>
      <c r="B319" t="s">
        <v>3778</v>
      </c>
      <c r="C319">
        <v>9</v>
      </c>
      <c r="D319">
        <v>9</v>
      </c>
      <c r="E319">
        <v>9</v>
      </c>
      <c r="F319" t="s">
        <v>3779</v>
      </c>
      <c r="G319" t="s">
        <v>3780</v>
      </c>
      <c r="H319" t="s">
        <v>3781</v>
      </c>
      <c r="I319">
        <v>1</v>
      </c>
      <c r="J319">
        <v>9</v>
      </c>
      <c r="K319">
        <v>9</v>
      </c>
      <c r="L319">
        <v>9</v>
      </c>
      <c r="M319">
        <v>4</v>
      </c>
      <c r="N319">
        <v>4</v>
      </c>
      <c r="O319">
        <v>7</v>
      </c>
      <c r="P319">
        <v>9</v>
      </c>
      <c r="Q319">
        <v>7</v>
      </c>
      <c r="R319">
        <v>3</v>
      </c>
      <c r="S319">
        <v>7</v>
      </c>
      <c r="T319">
        <v>3</v>
      </c>
      <c r="U319">
        <v>5</v>
      </c>
      <c r="V319">
        <v>9</v>
      </c>
      <c r="W319">
        <v>4</v>
      </c>
      <c r="X319">
        <v>4</v>
      </c>
      <c r="Y319">
        <v>7</v>
      </c>
      <c r="Z319">
        <v>9</v>
      </c>
      <c r="AA319">
        <v>7</v>
      </c>
      <c r="AB319">
        <v>3</v>
      </c>
      <c r="AC319">
        <v>7</v>
      </c>
      <c r="AD319">
        <v>3</v>
      </c>
      <c r="AE319">
        <v>5</v>
      </c>
      <c r="AF319">
        <v>9</v>
      </c>
      <c r="AG319">
        <v>4</v>
      </c>
      <c r="AH319">
        <v>4</v>
      </c>
      <c r="AI319">
        <v>7</v>
      </c>
      <c r="AJ319">
        <v>9</v>
      </c>
      <c r="AK319">
        <v>7</v>
      </c>
      <c r="AL319">
        <v>3</v>
      </c>
      <c r="AM319">
        <v>7</v>
      </c>
      <c r="AN319">
        <v>3</v>
      </c>
      <c r="AO319">
        <v>5</v>
      </c>
      <c r="AP319">
        <v>9</v>
      </c>
      <c r="AQ319">
        <v>32.6</v>
      </c>
      <c r="AR319">
        <v>32.6</v>
      </c>
      <c r="AS319">
        <v>32.6</v>
      </c>
      <c r="AT319">
        <v>36.637999999999998</v>
      </c>
      <c r="AU319">
        <v>334</v>
      </c>
      <c r="AV319">
        <v>334</v>
      </c>
      <c r="AW319">
        <v>0</v>
      </c>
      <c r="AX319">
        <v>44.128</v>
      </c>
      <c r="AY319" t="s">
        <v>896</v>
      </c>
      <c r="AZ319" t="s">
        <v>896</v>
      </c>
      <c r="BA319" t="s">
        <v>896</v>
      </c>
      <c r="BB319" t="s">
        <v>896</v>
      </c>
      <c r="BC319" t="s">
        <v>896</v>
      </c>
      <c r="BD319" t="s">
        <v>903</v>
      </c>
      <c r="BE319" t="s">
        <v>896</v>
      </c>
      <c r="BF319" t="s">
        <v>903</v>
      </c>
      <c r="BG319" t="s">
        <v>896</v>
      </c>
      <c r="BH319" t="s">
        <v>896</v>
      </c>
      <c r="BI319">
        <v>14.7</v>
      </c>
      <c r="BJ319">
        <v>15</v>
      </c>
      <c r="BK319">
        <v>25.4</v>
      </c>
      <c r="BL319">
        <v>32.6</v>
      </c>
      <c r="BM319">
        <v>25.4</v>
      </c>
      <c r="BN319">
        <v>10.5</v>
      </c>
      <c r="BO319">
        <v>25.4</v>
      </c>
      <c r="BP319">
        <v>8.4</v>
      </c>
      <c r="BQ319">
        <v>17.7</v>
      </c>
      <c r="BR319">
        <v>32.6</v>
      </c>
      <c r="BS319">
        <v>793030000</v>
      </c>
      <c r="BT319">
        <v>30149000</v>
      </c>
      <c r="BU319">
        <v>7070300</v>
      </c>
      <c r="BV319">
        <v>34678000</v>
      </c>
      <c r="BW319">
        <v>204290000</v>
      </c>
      <c r="BX319">
        <v>118550000</v>
      </c>
      <c r="BY319">
        <v>1345100</v>
      </c>
      <c r="BZ319">
        <v>108900000</v>
      </c>
      <c r="CA319">
        <v>4685000</v>
      </c>
      <c r="CB319">
        <v>37024000</v>
      </c>
      <c r="CC319">
        <v>246350000</v>
      </c>
      <c r="CD319">
        <v>20785000</v>
      </c>
      <c r="CE319">
        <v>25896000</v>
      </c>
      <c r="CF319">
        <v>104870000</v>
      </c>
      <c r="CG319">
        <v>270540000</v>
      </c>
      <c r="CH319">
        <v>139390000</v>
      </c>
      <c r="CI319">
        <v>23459000</v>
      </c>
      <c r="CJ319">
        <v>70362000</v>
      </c>
      <c r="CK319">
        <v>16690000</v>
      </c>
      <c r="CL319">
        <v>34901000</v>
      </c>
      <c r="CM319">
        <v>161300000</v>
      </c>
      <c r="CN319">
        <v>2</v>
      </c>
      <c r="CO319">
        <v>0</v>
      </c>
      <c r="CP319">
        <v>5</v>
      </c>
      <c r="CQ319">
        <v>11</v>
      </c>
      <c r="CR319">
        <v>7</v>
      </c>
      <c r="CS319">
        <v>0</v>
      </c>
      <c r="CT319">
        <v>5</v>
      </c>
      <c r="CU319">
        <v>0</v>
      </c>
      <c r="CV319">
        <v>3</v>
      </c>
      <c r="CW319">
        <v>9</v>
      </c>
      <c r="CX319">
        <v>42</v>
      </c>
      <c r="DB319">
        <v>317</v>
      </c>
      <c r="DC319" t="s">
        <v>3782</v>
      </c>
      <c r="DD319" t="s">
        <v>913</v>
      </c>
      <c r="DE319" t="s">
        <v>3783</v>
      </c>
      <c r="DF319" t="s">
        <v>3784</v>
      </c>
      <c r="DG319" t="s">
        <v>3785</v>
      </c>
      <c r="DH319" t="s">
        <v>3786</v>
      </c>
    </row>
    <row r="320" spans="1:116" x14ac:dyDescent="0.25">
      <c r="A320" t="s">
        <v>3787</v>
      </c>
      <c r="B320" t="s">
        <v>3787</v>
      </c>
      <c r="C320">
        <v>9</v>
      </c>
      <c r="D320">
        <v>9</v>
      </c>
      <c r="E320">
        <v>9</v>
      </c>
      <c r="F320" t="s">
        <v>3788</v>
      </c>
      <c r="G320" t="s">
        <v>3789</v>
      </c>
      <c r="H320" t="s">
        <v>3790</v>
      </c>
      <c r="I320">
        <v>1</v>
      </c>
      <c r="J320">
        <v>9</v>
      </c>
      <c r="K320">
        <v>9</v>
      </c>
      <c r="L320">
        <v>9</v>
      </c>
      <c r="M320">
        <v>2</v>
      </c>
      <c r="N320">
        <v>2</v>
      </c>
      <c r="O320">
        <v>6</v>
      </c>
      <c r="P320">
        <v>8</v>
      </c>
      <c r="Q320">
        <v>2</v>
      </c>
      <c r="R320">
        <v>4</v>
      </c>
      <c r="S320">
        <v>6</v>
      </c>
      <c r="T320">
        <v>1</v>
      </c>
      <c r="U320">
        <v>3</v>
      </c>
      <c r="V320">
        <v>4</v>
      </c>
      <c r="W320">
        <v>2</v>
      </c>
      <c r="X320">
        <v>2</v>
      </c>
      <c r="Y320">
        <v>6</v>
      </c>
      <c r="Z320">
        <v>8</v>
      </c>
      <c r="AA320">
        <v>2</v>
      </c>
      <c r="AB320">
        <v>4</v>
      </c>
      <c r="AC320">
        <v>6</v>
      </c>
      <c r="AD320">
        <v>1</v>
      </c>
      <c r="AE320">
        <v>3</v>
      </c>
      <c r="AF320">
        <v>4</v>
      </c>
      <c r="AG320">
        <v>2</v>
      </c>
      <c r="AH320">
        <v>2</v>
      </c>
      <c r="AI320">
        <v>6</v>
      </c>
      <c r="AJ320">
        <v>8</v>
      </c>
      <c r="AK320">
        <v>2</v>
      </c>
      <c r="AL320">
        <v>4</v>
      </c>
      <c r="AM320">
        <v>6</v>
      </c>
      <c r="AN320">
        <v>1</v>
      </c>
      <c r="AO320">
        <v>3</v>
      </c>
      <c r="AP320">
        <v>4</v>
      </c>
      <c r="AQ320">
        <v>22.6</v>
      </c>
      <c r="AR320">
        <v>22.6</v>
      </c>
      <c r="AS320">
        <v>22.6</v>
      </c>
      <c r="AT320">
        <v>57.116</v>
      </c>
      <c r="AU320">
        <v>508</v>
      </c>
      <c r="AV320">
        <v>508</v>
      </c>
      <c r="AW320">
        <v>0</v>
      </c>
      <c r="AX320">
        <v>29.535</v>
      </c>
      <c r="AY320" t="s">
        <v>903</v>
      </c>
      <c r="AZ320" t="s">
        <v>896</v>
      </c>
      <c r="BA320" t="s">
        <v>896</v>
      </c>
      <c r="BB320" t="s">
        <v>896</v>
      </c>
      <c r="BC320" t="s">
        <v>896</v>
      </c>
      <c r="BD320" t="s">
        <v>903</v>
      </c>
      <c r="BE320" t="s">
        <v>896</v>
      </c>
      <c r="BF320" t="s">
        <v>903</v>
      </c>
      <c r="BG320" t="s">
        <v>903</v>
      </c>
      <c r="BH320" t="s">
        <v>896</v>
      </c>
      <c r="BI320">
        <v>3</v>
      </c>
      <c r="BJ320">
        <v>7.5</v>
      </c>
      <c r="BK320">
        <v>16.899999999999999</v>
      </c>
      <c r="BL320">
        <v>19.3</v>
      </c>
      <c r="BM320">
        <v>7.5</v>
      </c>
      <c r="BN320">
        <v>10.199999999999999</v>
      </c>
      <c r="BO320">
        <v>15.7</v>
      </c>
      <c r="BP320">
        <v>2</v>
      </c>
      <c r="BQ320">
        <v>9.1</v>
      </c>
      <c r="BR320">
        <v>12.4</v>
      </c>
      <c r="BS320">
        <v>97224000</v>
      </c>
      <c r="BT320">
        <v>1440100</v>
      </c>
      <c r="BU320">
        <v>1181200</v>
      </c>
      <c r="BV320">
        <v>4747100</v>
      </c>
      <c r="BW320">
        <v>34501000</v>
      </c>
      <c r="BX320">
        <v>1666800</v>
      </c>
      <c r="BY320">
        <v>2016100</v>
      </c>
      <c r="BZ320">
        <v>25928000</v>
      </c>
      <c r="CA320">
        <v>3110400</v>
      </c>
      <c r="CB320">
        <v>3551600</v>
      </c>
      <c r="CC320">
        <v>19081000</v>
      </c>
      <c r="CD320">
        <v>5178400</v>
      </c>
      <c r="CE320">
        <v>0</v>
      </c>
      <c r="CF320">
        <v>6954900</v>
      </c>
      <c r="CG320">
        <v>39048000</v>
      </c>
      <c r="CH320">
        <v>5350900</v>
      </c>
      <c r="CI320">
        <v>12739000</v>
      </c>
      <c r="CJ320">
        <v>14363000</v>
      </c>
      <c r="CK320">
        <v>0</v>
      </c>
      <c r="CL320">
        <v>7585100</v>
      </c>
      <c r="CM320">
        <v>20104000</v>
      </c>
      <c r="CN320">
        <v>0</v>
      </c>
      <c r="CO320">
        <v>1</v>
      </c>
      <c r="CP320">
        <v>1</v>
      </c>
      <c r="CQ320">
        <v>6</v>
      </c>
      <c r="CR320">
        <v>1</v>
      </c>
      <c r="CS320">
        <v>0</v>
      </c>
      <c r="CT320">
        <v>4</v>
      </c>
      <c r="CU320">
        <v>0</v>
      </c>
      <c r="CV320">
        <v>0</v>
      </c>
      <c r="CW320">
        <v>2</v>
      </c>
      <c r="CX320">
        <v>15</v>
      </c>
      <c r="DB320">
        <v>318</v>
      </c>
      <c r="DC320" t="s">
        <v>3791</v>
      </c>
      <c r="DD320" t="s">
        <v>913</v>
      </c>
      <c r="DE320" t="s">
        <v>3792</v>
      </c>
      <c r="DF320" t="s">
        <v>3793</v>
      </c>
      <c r="DG320" t="s">
        <v>3794</v>
      </c>
      <c r="DH320" t="s">
        <v>3795</v>
      </c>
    </row>
    <row r="321" spans="1:116" x14ac:dyDescent="0.25">
      <c r="A321" t="s">
        <v>3796</v>
      </c>
      <c r="B321" t="s">
        <v>3796</v>
      </c>
      <c r="C321">
        <v>8</v>
      </c>
      <c r="D321">
        <v>8</v>
      </c>
      <c r="E321">
        <v>8</v>
      </c>
      <c r="F321" t="s">
        <v>3797</v>
      </c>
      <c r="G321" t="s">
        <v>3798</v>
      </c>
      <c r="H321" t="s">
        <v>3799</v>
      </c>
      <c r="I321">
        <v>1</v>
      </c>
      <c r="J321">
        <v>8</v>
      </c>
      <c r="K321">
        <v>8</v>
      </c>
      <c r="L321">
        <v>8</v>
      </c>
      <c r="M321">
        <v>4</v>
      </c>
      <c r="N321">
        <v>7</v>
      </c>
      <c r="O321">
        <v>4</v>
      </c>
      <c r="P321">
        <v>7</v>
      </c>
      <c r="Q321">
        <v>7</v>
      </c>
      <c r="R321">
        <v>7</v>
      </c>
      <c r="S321">
        <v>7</v>
      </c>
      <c r="T321">
        <v>4</v>
      </c>
      <c r="U321">
        <v>6</v>
      </c>
      <c r="V321">
        <v>4</v>
      </c>
      <c r="W321">
        <v>4</v>
      </c>
      <c r="X321">
        <v>7</v>
      </c>
      <c r="Y321">
        <v>4</v>
      </c>
      <c r="Z321">
        <v>7</v>
      </c>
      <c r="AA321">
        <v>7</v>
      </c>
      <c r="AB321">
        <v>7</v>
      </c>
      <c r="AC321">
        <v>7</v>
      </c>
      <c r="AD321">
        <v>4</v>
      </c>
      <c r="AE321">
        <v>6</v>
      </c>
      <c r="AF321">
        <v>4</v>
      </c>
      <c r="AG321">
        <v>4</v>
      </c>
      <c r="AH321">
        <v>7</v>
      </c>
      <c r="AI321">
        <v>4</v>
      </c>
      <c r="AJ321">
        <v>7</v>
      </c>
      <c r="AK321">
        <v>7</v>
      </c>
      <c r="AL321">
        <v>7</v>
      </c>
      <c r="AM321">
        <v>7</v>
      </c>
      <c r="AN321">
        <v>4</v>
      </c>
      <c r="AO321">
        <v>6</v>
      </c>
      <c r="AP321">
        <v>4</v>
      </c>
      <c r="AQ321">
        <v>23.3</v>
      </c>
      <c r="AR321">
        <v>23.3</v>
      </c>
      <c r="AS321">
        <v>23.3</v>
      </c>
      <c r="AT321">
        <v>44.552</v>
      </c>
      <c r="AU321">
        <v>412</v>
      </c>
      <c r="AV321">
        <v>412</v>
      </c>
      <c r="AW321">
        <v>0</v>
      </c>
      <c r="AX321">
        <v>71.119</v>
      </c>
      <c r="AY321" t="s">
        <v>896</v>
      </c>
      <c r="AZ321" t="s">
        <v>896</v>
      </c>
      <c r="BA321" t="s">
        <v>896</v>
      </c>
      <c r="BB321" t="s">
        <v>896</v>
      </c>
      <c r="BC321" t="s">
        <v>896</v>
      </c>
      <c r="BD321" t="s">
        <v>896</v>
      </c>
      <c r="BE321" t="s">
        <v>896</v>
      </c>
      <c r="BF321" t="s">
        <v>896</v>
      </c>
      <c r="BG321" t="s">
        <v>896</v>
      </c>
      <c r="BH321" t="s">
        <v>896</v>
      </c>
      <c r="BI321">
        <v>11.7</v>
      </c>
      <c r="BJ321">
        <v>18.899999999999999</v>
      </c>
      <c r="BK321">
        <v>11.7</v>
      </c>
      <c r="BL321">
        <v>18.899999999999999</v>
      </c>
      <c r="BM321">
        <v>18.899999999999999</v>
      </c>
      <c r="BN321">
        <v>18.899999999999999</v>
      </c>
      <c r="BO321">
        <v>18.899999999999999</v>
      </c>
      <c r="BP321">
        <v>16</v>
      </c>
      <c r="BQ321">
        <v>16.5</v>
      </c>
      <c r="BR321">
        <v>11.9</v>
      </c>
      <c r="BS321">
        <v>1103200000</v>
      </c>
      <c r="BT321">
        <v>42643000</v>
      </c>
      <c r="BU321">
        <v>98879000</v>
      </c>
      <c r="BV321">
        <v>24769000</v>
      </c>
      <c r="BW321">
        <v>93684000</v>
      </c>
      <c r="BX321">
        <v>310210000</v>
      </c>
      <c r="BY321">
        <v>98013000</v>
      </c>
      <c r="BZ321">
        <v>127580000</v>
      </c>
      <c r="CA321">
        <v>137900000</v>
      </c>
      <c r="CB321">
        <v>51788000</v>
      </c>
      <c r="CC321">
        <v>117760000</v>
      </c>
      <c r="CD321">
        <v>51596000</v>
      </c>
      <c r="CE321">
        <v>92113000</v>
      </c>
      <c r="CF321">
        <v>50716000</v>
      </c>
      <c r="CG321">
        <v>96905000</v>
      </c>
      <c r="CH321">
        <v>277140000</v>
      </c>
      <c r="CI321">
        <v>653960000</v>
      </c>
      <c r="CJ321">
        <v>82647000</v>
      </c>
      <c r="CK321">
        <v>137930000</v>
      </c>
      <c r="CL321">
        <v>60815000</v>
      </c>
      <c r="CM321">
        <v>103850000</v>
      </c>
      <c r="CN321">
        <v>3</v>
      </c>
      <c r="CO321">
        <v>4</v>
      </c>
      <c r="CP321">
        <v>3</v>
      </c>
      <c r="CQ321">
        <v>3</v>
      </c>
      <c r="CR321">
        <v>9</v>
      </c>
      <c r="CS321">
        <v>9</v>
      </c>
      <c r="CT321">
        <v>4</v>
      </c>
      <c r="CU321">
        <v>3</v>
      </c>
      <c r="CV321">
        <v>2</v>
      </c>
      <c r="CW321">
        <v>5</v>
      </c>
      <c r="CX321">
        <v>45</v>
      </c>
      <c r="DB321">
        <v>319</v>
      </c>
      <c r="DC321" t="s">
        <v>3800</v>
      </c>
      <c r="DD321" t="s">
        <v>1066</v>
      </c>
      <c r="DE321" t="s">
        <v>3801</v>
      </c>
      <c r="DF321" t="s">
        <v>3802</v>
      </c>
      <c r="DG321" t="s">
        <v>3803</v>
      </c>
      <c r="DH321" t="s">
        <v>3804</v>
      </c>
      <c r="DI321" t="s">
        <v>3805</v>
      </c>
      <c r="DK321" t="s">
        <v>3806</v>
      </c>
    </row>
    <row r="322" spans="1:116" x14ac:dyDescent="0.25">
      <c r="A322" t="s">
        <v>3807</v>
      </c>
      <c r="B322" t="s">
        <v>3807</v>
      </c>
      <c r="C322" t="s">
        <v>3808</v>
      </c>
      <c r="D322" t="s">
        <v>3808</v>
      </c>
      <c r="E322" t="s">
        <v>3808</v>
      </c>
      <c r="F322" t="s">
        <v>3809</v>
      </c>
      <c r="G322" t="s">
        <v>3810</v>
      </c>
      <c r="H322" t="s">
        <v>3811</v>
      </c>
      <c r="I322">
        <v>2</v>
      </c>
      <c r="J322">
        <v>20</v>
      </c>
      <c r="K322">
        <v>20</v>
      </c>
      <c r="L322">
        <v>20</v>
      </c>
      <c r="M322">
        <v>11</v>
      </c>
      <c r="N322">
        <v>15</v>
      </c>
      <c r="O322">
        <v>13</v>
      </c>
      <c r="P322">
        <v>15</v>
      </c>
      <c r="Q322">
        <v>16</v>
      </c>
      <c r="R322">
        <v>18</v>
      </c>
      <c r="S322">
        <v>15</v>
      </c>
      <c r="T322">
        <v>15</v>
      </c>
      <c r="U322">
        <v>14</v>
      </c>
      <c r="V322">
        <v>14</v>
      </c>
      <c r="W322">
        <v>11</v>
      </c>
      <c r="X322">
        <v>15</v>
      </c>
      <c r="Y322">
        <v>13</v>
      </c>
      <c r="Z322">
        <v>15</v>
      </c>
      <c r="AA322">
        <v>16</v>
      </c>
      <c r="AB322">
        <v>18</v>
      </c>
      <c r="AC322">
        <v>15</v>
      </c>
      <c r="AD322">
        <v>15</v>
      </c>
      <c r="AE322">
        <v>14</v>
      </c>
      <c r="AF322">
        <v>14</v>
      </c>
      <c r="AG322">
        <v>11</v>
      </c>
      <c r="AH322">
        <v>15</v>
      </c>
      <c r="AI322">
        <v>13</v>
      </c>
      <c r="AJ322">
        <v>15</v>
      </c>
      <c r="AK322">
        <v>16</v>
      </c>
      <c r="AL322">
        <v>18</v>
      </c>
      <c r="AM322">
        <v>15</v>
      </c>
      <c r="AN322">
        <v>15</v>
      </c>
      <c r="AO322">
        <v>14</v>
      </c>
      <c r="AP322">
        <v>14</v>
      </c>
      <c r="AQ322">
        <v>47.2</v>
      </c>
      <c r="AR322">
        <v>47.2</v>
      </c>
      <c r="AS322">
        <v>47.2</v>
      </c>
      <c r="AT322">
        <v>38.603999999999999</v>
      </c>
      <c r="AU322">
        <v>339</v>
      </c>
      <c r="AV322" t="s">
        <v>3812</v>
      </c>
      <c r="AW322">
        <v>0</v>
      </c>
      <c r="AX322">
        <v>78.129000000000005</v>
      </c>
      <c r="AY322" t="s">
        <v>896</v>
      </c>
      <c r="AZ322" t="s">
        <v>896</v>
      </c>
      <c r="BA322" t="s">
        <v>896</v>
      </c>
      <c r="BB322" t="s">
        <v>896</v>
      </c>
      <c r="BC322" t="s">
        <v>896</v>
      </c>
      <c r="BD322" t="s">
        <v>896</v>
      </c>
      <c r="BE322" t="s">
        <v>896</v>
      </c>
      <c r="BF322" t="s">
        <v>896</v>
      </c>
      <c r="BG322" t="s">
        <v>896</v>
      </c>
      <c r="BH322" t="s">
        <v>896</v>
      </c>
      <c r="BI322">
        <v>34.799999999999997</v>
      </c>
      <c r="BJ322">
        <v>44.5</v>
      </c>
      <c r="BK322">
        <v>36.9</v>
      </c>
      <c r="BL322">
        <v>40.4</v>
      </c>
      <c r="BM322">
        <v>43.4</v>
      </c>
      <c r="BN322">
        <v>45.1</v>
      </c>
      <c r="BO322">
        <v>43.1</v>
      </c>
      <c r="BP322">
        <v>40.4</v>
      </c>
      <c r="BQ322">
        <v>43.1</v>
      </c>
      <c r="BR322">
        <v>37.799999999999997</v>
      </c>
      <c r="BS322">
        <v>1226100000</v>
      </c>
      <c r="BT322">
        <v>139620000</v>
      </c>
      <c r="BU322">
        <v>123290000</v>
      </c>
      <c r="BV322">
        <v>60203000</v>
      </c>
      <c r="BW322">
        <v>61532000</v>
      </c>
      <c r="BX322">
        <v>100730000</v>
      </c>
      <c r="BY322">
        <v>88657000</v>
      </c>
      <c r="BZ322">
        <v>191300000</v>
      </c>
      <c r="CA322">
        <v>325540000</v>
      </c>
      <c r="CB322">
        <v>46300000</v>
      </c>
      <c r="CC322">
        <v>88929000</v>
      </c>
      <c r="CD322">
        <v>138420000</v>
      </c>
      <c r="CE322">
        <v>87275000</v>
      </c>
      <c r="CF322">
        <v>117290000</v>
      </c>
      <c r="CG322">
        <v>124510000</v>
      </c>
      <c r="CH322">
        <v>188970000</v>
      </c>
      <c r="CI322">
        <v>690910000</v>
      </c>
      <c r="CJ322">
        <v>114720000</v>
      </c>
      <c r="CK322">
        <v>198210000</v>
      </c>
      <c r="CL322">
        <v>79747000</v>
      </c>
      <c r="CM322">
        <v>69451000</v>
      </c>
      <c r="CN322">
        <v>9</v>
      </c>
      <c r="CO322">
        <v>8</v>
      </c>
      <c r="CP322">
        <v>9</v>
      </c>
      <c r="CQ322">
        <v>14</v>
      </c>
      <c r="CR322">
        <v>19</v>
      </c>
      <c r="CS322">
        <v>18</v>
      </c>
      <c r="CT322">
        <v>15</v>
      </c>
      <c r="CU322">
        <v>14</v>
      </c>
      <c r="CV322">
        <v>10</v>
      </c>
      <c r="CW322">
        <v>10</v>
      </c>
      <c r="CX322">
        <v>126</v>
      </c>
      <c r="DB322">
        <v>320</v>
      </c>
      <c r="DC322" t="s">
        <v>3813</v>
      </c>
      <c r="DD322" t="s">
        <v>1106</v>
      </c>
      <c r="DE322" t="s">
        <v>3814</v>
      </c>
      <c r="DF322" t="s">
        <v>3815</v>
      </c>
      <c r="DG322" t="s">
        <v>3816</v>
      </c>
      <c r="DH322" t="s">
        <v>3817</v>
      </c>
      <c r="DI322" t="s">
        <v>3818</v>
      </c>
      <c r="DK322" t="s">
        <v>3819</v>
      </c>
    </row>
    <row r="323" spans="1:116" x14ac:dyDescent="0.25">
      <c r="A323" t="s">
        <v>3820</v>
      </c>
      <c r="B323" t="s">
        <v>3820</v>
      </c>
      <c r="C323">
        <v>5</v>
      </c>
      <c r="D323">
        <v>5</v>
      </c>
      <c r="E323">
        <v>5</v>
      </c>
      <c r="F323" t="s">
        <v>3821</v>
      </c>
      <c r="G323" t="s">
        <v>3822</v>
      </c>
      <c r="H323" t="s">
        <v>3823</v>
      </c>
      <c r="I323">
        <v>1</v>
      </c>
      <c r="J323">
        <v>5</v>
      </c>
      <c r="K323">
        <v>5</v>
      </c>
      <c r="L323">
        <v>5</v>
      </c>
      <c r="M323">
        <v>3</v>
      </c>
      <c r="N323">
        <v>2</v>
      </c>
      <c r="O323">
        <v>1</v>
      </c>
      <c r="P323">
        <v>4</v>
      </c>
      <c r="Q323">
        <v>3</v>
      </c>
      <c r="R323">
        <v>3</v>
      </c>
      <c r="S323">
        <v>2</v>
      </c>
      <c r="T323">
        <v>3</v>
      </c>
      <c r="U323">
        <v>3</v>
      </c>
      <c r="V323">
        <v>2</v>
      </c>
      <c r="W323">
        <v>3</v>
      </c>
      <c r="X323">
        <v>2</v>
      </c>
      <c r="Y323">
        <v>1</v>
      </c>
      <c r="Z323">
        <v>4</v>
      </c>
      <c r="AA323">
        <v>3</v>
      </c>
      <c r="AB323">
        <v>3</v>
      </c>
      <c r="AC323">
        <v>2</v>
      </c>
      <c r="AD323">
        <v>3</v>
      </c>
      <c r="AE323">
        <v>3</v>
      </c>
      <c r="AF323">
        <v>2</v>
      </c>
      <c r="AG323">
        <v>3</v>
      </c>
      <c r="AH323">
        <v>2</v>
      </c>
      <c r="AI323">
        <v>1</v>
      </c>
      <c r="AJ323">
        <v>4</v>
      </c>
      <c r="AK323">
        <v>3</v>
      </c>
      <c r="AL323">
        <v>3</v>
      </c>
      <c r="AM323">
        <v>2</v>
      </c>
      <c r="AN323">
        <v>3</v>
      </c>
      <c r="AO323">
        <v>3</v>
      </c>
      <c r="AP323">
        <v>2</v>
      </c>
      <c r="AQ323">
        <v>7.7</v>
      </c>
      <c r="AR323">
        <v>7.7</v>
      </c>
      <c r="AS323">
        <v>7.7</v>
      </c>
      <c r="AT323">
        <v>81.888999999999996</v>
      </c>
      <c r="AU323">
        <v>714</v>
      </c>
      <c r="AV323">
        <v>714</v>
      </c>
      <c r="AW323">
        <v>0</v>
      </c>
      <c r="AX323">
        <v>8.7521000000000004</v>
      </c>
      <c r="AY323" t="s">
        <v>896</v>
      </c>
      <c r="AZ323" t="s">
        <v>896</v>
      </c>
      <c r="BA323" t="s">
        <v>903</v>
      </c>
      <c r="BB323" t="s">
        <v>896</v>
      </c>
      <c r="BC323" t="s">
        <v>903</v>
      </c>
      <c r="BD323" t="s">
        <v>896</v>
      </c>
      <c r="BE323" t="s">
        <v>903</v>
      </c>
      <c r="BF323" t="s">
        <v>896</v>
      </c>
      <c r="BG323" t="s">
        <v>896</v>
      </c>
      <c r="BH323" t="s">
        <v>896</v>
      </c>
      <c r="BI323">
        <v>4.0999999999999996</v>
      </c>
      <c r="BJ323">
        <v>4.0999999999999996</v>
      </c>
      <c r="BK323">
        <v>1.1000000000000001</v>
      </c>
      <c r="BL323">
        <v>6.6</v>
      </c>
      <c r="BM323">
        <v>5</v>
      </c>
      <c r="BN323">
        <v>5.5</v>
      </c>
      <c r="BO323">
        <v>3.6</v>
      </c>
      <c r="BP323">
        <v>5</v>
      </c>
      <c r="BQ323">
        <v>5.2</v>
      </c>
      <c r="BR323">
        <v>3.6</v>
      </c>
      <c r="BS323">
        <v>61328000</v>
      </c>
      <c r="BT323">
        <v>5829700</v>
      </c>
      <c r="BU323">
        <v>8510300</v>
      </c>
      <c r="BV323">
        <v>298680</v>
      </c>
      <c r="BW323">
        <v>6065600</v>
      </c>
      <c r="BX323">
        <v>3340100</v>
      </c>
      <c r="BY323">
        <v>3498500</v>
      </c>
      <c r="BZ323">
        <v>7789000</v>
      </c>
      <c r="CA323">
        <v>13255000</v>
      </c>
      <c r="CB323">
        <v>8474500</v>
      </c>
      <c r="CC323">
        <v>4267200</v>
      </c>
      <c r="CD323">
        <v>12737000</v>
      </c>
      <c r="CE323">
        <v>0</v>
      </c>
      <c r="CF323">
        <v>0</v>
      </c>
      <c r="CG323">
        <v>4528500</v>
      </c>
      <c r="CH323">
        <v>6120700</v>
      </c>
      <c r="CI323">
        <v>20705000</v>
      </c>
      <c r="CJ323">
        <v>0</v>
      </c>
      <c r="CK323">
        <v>13730000</v>
      </c>
      <c r="CL323">
        <v>7080200</v>
      </c>
      <c r="CM323">
        <v>0</v>
      </c>
      <c r="CN323">
        <v>2</v>
      </c>
      <c r="CO323">
        <v>0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2</v>
      </c>
      <c r="CV323">
        <v>1</v>
      </c>
      <c r="CW323">
        <v>0</v>
      </c>
      <c r="CX323">
        <v>7</v>
      </c>
      <c r="DB323">
        <v>321</v>
      </c>
      <c r="DC323" t="s">
        <v>3824</v>
      </c>
      <c r="DD323" t="s">
        <v>1080</v>
      </c>
      <c r="DE323" t="s">
        <v>3825</v>
      </c>
      <c r="DF323" t="s">
        <v>3826</v>
      </c>
      <c r="DG323" t="s">
        <v>3827</v>
      </c>
      <c r="DH323" t="s">
        <v>3828</v>
      </c>
    </row>
    <row r="324" spans="1:116" x14ac:dyDescent="0.25">
      <c r="A324" t="s">
        <v>3829</v>
      </c>
      <c r="B324" t="s">
        <v>3829</v>
      </c>
      <c r="C324">
        <v>21</v>
      </c>
      <c r="D324">
        <v>6</v>
      </c>
      <c r="E324">
        <v>5</v>
      </c>
      <c r="F324" t="s">
        <v>3830</v>
      </c>
      <c r="G324" t="s">
        <v>3831</v>
      </c>
      <c r="H324" t="s">
        <v>3832</v>
      </c>
      <c r="I324">
        <v>1</v>
      </c>
      <c r="J324">
        <v>21</v>
      </c>
      <c r="K324">
        <v>6</v>
      </c>
      <c r="L324">
        <v>5</v>
      </c>
      <c r="M324">
        <v>20</v>
      </c>
      <c r="N324">
        <v>17</v>
      </c>
      <c r="O324">
        <v>19</v>
      </c>
      <c r="P324">
        <v>19</v>
      </c>
      <c r="Q324">
        <v>20</v>
      </c>
      <c r="R324">
        <v>12</v>
      </c>
      <c r="S324">
        <v>19</v>
      </c>
      <c r="T324">
        <v>21</v>
      </c>
      <c r="U324">
        <v>20</v>
      </c>
      <c r="V324">
        <v>19</v>
      </c>
      <c r="W324">
        <v>5</v>
      </c>
      <c r="X324">
        <v>6</v>
      </c>
      <c r="Y324">
        <v>6</v>
      </c>
      <c r="Z324">
        <v>5</v>
      </c>
      <c r="AA324">
        <v>5</v>
      </c>
      <c r="AB324">
        <v>4</v>
      </c>
      <c r="AC324">
        <v>6</v>
      </c>
      <c r="AD324">
        <v>6</v>
      </c>
      <c r="AE324">
        <v>5</v>
      </c>
      <c r="AF324">
        <v>6</v>
      </c>
      <c r="AG324">
        <v>4</v>
      </c>
      <c r="AH324">
        <v>5</v>
      </c>
      <c r="AI324">
        <v>5</v>
      </c>
      <c r="AJ324">
        <v>4</v>
      </c>
      <c r="AK324">
        <v>4</v>
      </c>
      <c r="AL324">
        <v>3</v>
      </c>
      <c r="AM324">
        <v>5</v>
      </c>
      <c r="AN324">
        <v>5</v>
      </c>
      <c r="AO324">
        <v>4</v>
      </c>
      <c r="AP324">
        <v>5</v>
      </c>
      <c r="AQ324">
        <v>58.1</v>
      </c>
      <c r="AR324">
        <v>19.600000000000001</v>
      </c>
      <c r="AS324">
        <v>16.2</v>
      </c>
      <c r="AT324">
        <v>49.67</v>
      </c>
      <c r="AU324">
        <v>444</v>
      </c>
      <c r="AV324">
        <v>444</v>
      </c>
      <c r="AW324">
        <v>0</v>
      </c>
      <c r="AX324">
        <v>182.47</v>
      </c>
      <c r="AY324" t="s">
        <v>896</v>
      </c>
      <c r="AZ324" t="s">
        <v>896</v>
      </c>
      <c r="BA324" t="s">
        <v>896</v>
      </c>
      <c r="BB324" t="s">
        <v>896</v>
      </c>
      <c r="BC324" t="s">
        <v>896</v>
      </c>
      <c r="BD324" t="s">
        <v>896</v>
      </c>
      <c r="BE324" t="s">
        <v>896</v>
      </c>
      <c r="BF324" t="s">
        <v>896</v>
      </c>
      <c r="BG324" t="s">
        <v>896</v>
      </c>
      <c r="BH324" t="s">
        <v>896</v>
      </c>
      <c r="BI324">
        <v>57.9</v>
      </c>
      <c r="BJ324">
        <v>55.6</v>
      </c>
      <c r="BK324">
        <v>57.9</v>
      </c>
      <c r="BL324">
        <v>57.9</v>
      </c>
      <c r="BM324">
        <v>57.9</v>
      </c>
      <c r="BN324">
        <v>35.1</v>
      </c>
      <c r="BO324">
        <v>57.9</v>
      </c>
      <c r="BP324">
        <v>58.1</v>
      </c>
      <c r="BQ324">
        <v>57.9</v>
      </c>
      <c r="BR324">
        <v>57.9</v>
      </c>
      <c r="BS324">
        <v>7152300000</v>
      </c>
      <c r="BT324">
        <v>771960000</v>
      </c>
      <c r="BU324">
        <v>1157100000</v>
      </c>
      <c r="BV324">
        <v>450580000</v>
      </c>
      <c r="BW324">
        <v>949310000</v>
      </c>
      <c r="BX324">
        <v>529670000</v>
      </c>
      <c r="BY324">
        <v>26047000</v>
      </c>
      <c r="BZ324">
        <v>1001300000</v>
      </c>
      <c r="CA324">
        <v>592900000</v>
      </c>
      <c r="CB324">
        <v>825610000</v>
      </c>
      <c r="CC324">
        <v>847840000</v>
      </c>
      <c r="CD324">
        <v>815770000</v>
      </c>
      <c r="CE324">
        <v>1126400000</v>
      </c>
      <c r="CF324">
        <v>840290000</v>
      </c>
      <c r="CG324">
        <v>1207500000</v>
      </c>
      <c r="CH324">
        <v>696710000</v>
      </c>
      <c r="CI324">
        <v>206630000</v>
      </c>
      <c r="CJ324">
        <v>674960000</v>
      </c>
      <c r="CK324">
        <v>495640000</v>
      </c>
      <c r="CL324">
        <v>1093900000</v>
      </c>
      <c r="CM324">
        <v>735650000</v>
      </c>
      <c r="CN324">
        <v>14</v>
      </c>
      <c r="CO324">
        <v>19</v>
      </c>
      <c r="CP324">
        <v>18</v>
      </c>
      <c r="CQ324">
        <v>17</v>
      </c>
      <c r="CR324">
        <v>16</v>
      </c>
      <c r="CS324">
        <v>3</v>
      </c>
      <c r="CT324">
        <v>20</v>
      </c>
      <c r="CU324">
        <v>11</v>
      </c>
      <c r="CV324">
        <v>17</v>
      </c>
      <c r="CW324">
        <v>12</v>
      </c>
      <c r="CX324">
        <v>147</v>
      </c>
      <c r="DB324">
        <v>322</v>
      </c>
      <c r="DC324" t="s">
        <v>3833</v>
      </c>
      <c r="DD324" t="s">
        <v>3834</v>
      </c>
      <c r="DE324" t="s">
        <v>3835</v>
      </c>
      <c r="DF324" t="s">
        <v>3836</v>
      </c>
      <c r="DG324" t="s">
        <v>3837</v>
      </c>
      <c r="DH324" t="s">
        <v>3838</v>
      </c>
      <c r="DI324" t="s">
        <v>3839</v>
      </c>
      <c r="DK324" t="s">
        <v>3840</v>
      </c>
    </row>
    <row r="325" spans="1:116" x14ac:dyDescent="0.25">
      <c r="A325" t="s">
        <v>3841</v>
      </c>
      <c r="B325" t="s">
        <v>3841</v>
      </c>
      <c r="C325">
        <v>4</v>
      </c>
      <c r="D325">
        <v>4</v>
      </c>
      <c r="E325">
        <v>4</v>
      </c>
      <c r="F325" t="s">
        <v>3842</v>
      </c>
      <c r="G325" t="s">
        <v>3843</v>
      </c>
      <c r="H325" t="s">
        <v>3844</v>
      </c>
      <c r="I325">
        <v>1</v>
      </c>
      <c r="J325">
        <v>4</v>
      </c>
      <c r="K325">
        <v>4</v>
      </c>
      <c r="L325">
        <v>4</v>
      </c>
      <c r="M325">
        <v>1</v>
      </c>
      <c r="N325">
        <v>0</v>
      </c>
      <c r="O325">
        <v>4</v>
      </c>
      <c r="P325">
        <v>4</v>
      </c>
      <c r="Q325">
        <v>3</v>
      </c>
      <c r="R325">
        <v>1</v>
      </c>
      <c r="S325">
        <v>2</v>
      </c>
      <c r="T325">
        <v>2</v>
      </c>
      <c r="U325">
        <v>0</v>
      </c>
      <c r="V325">
        <v>2</v>
      </c>
      <c r="W325">
        <v>1</v>
      </c>
      <c r="X325">
        <v>0</v>
      </c>
      <c r="Y325">
        <v>4</v>
      </c>
      <c r="Z325">
        <v>4</v>
      </c>
      <c r="AA325">
        <v>3</v>
      </c>
      <c r="AB325">
        <v>1</v>
      </c>
      <c r="AC325">
        <v>2</v>
      </c>
      <c r="AD325">
        <v>2</v>
      </c>
      <c r="AE325">
        <v>0</v>
      </c>
      <c r="AF325">
        <v>2</v>
      </c>
      <c r="AG325">
        <v>1</v>
      </c>
      <c r="AH325">
        <v>0</v>
      </c>
      <c r="AI325">
        <v>4</v>
      </c>
      <c r="AJ325">
        <v>4</v>
      </c>
      <c r="AK325">
        <v>3</v>
      </c>
      <c r="AL325">
        <v>1</v>
      </c>
      <c r="AM325">
        <v>2</v>
      </c>
      <c r="AN325">
        <v>2</v>
      </c>
      <c r="AO325">
        <v>0</v>
      </c>
      <c r="AP325">
        <v>2</v>
      </c>
      <c r="AQ325">
        <v>41.4</v>
      </c>
      <c r="AR325">
        <v>41.4</v>
      </c>
      <c r="AS325">
        <v>41.4</v>
      </c>
      <c r="AT325">
        <v>15.054</v>
      </c>
      <c r="AU325">
        <v>140</v>
      </c>
      <c r="AV325">
        <v>140</v>
      </c>
      <c r="AW325">
        <v>0</v>
      </c>
      <c r="AX325">
        <v>6.9344000000000001</v>
      </c>
      <c r="AY325" t="s">
        <v>903</v>
      </c>
      <c r="BA325" t="s">
        <v>903</v>
      </c>
      <c r="BB325" t="s">
        <v>896</v>
      </c>
      <c r="BC325" t="s">
        <v>896</v>
      </c>
      <c r="BD325" t="s">
        <v>903</v>
      </c>
      <c r="BE325" t="s">
        <v>903</v>
      </c>
      <c r="BF325" t="s">
        <v>896</v>
      </c>
      <c r="BH325" t="s">
        <v>903</v>
      </c>
      <c r="BI325">
        <v>10</v>
      </c>
      <c r="BJ325">
        <v>0</v>
      </c>
      <c r="BK325">
        <v>41.4</v>
      </c>
      <c r="BL325">
        <v>41.4</v>
      </c>
      <c r="BM325">
        <v>31.4</v>
      </c>
      <c r="BN325">
        <v>10</v>
      </c>
      <c r="BO325">
        <v>20</v>
      </c>
      <c r="BP325">
        <v>21.4</v>
      </c>
      <c r="BQ325">
        <v>0</v>
      </c>
      <c r="BR325">
        <v>20</v>
      </c>
      <c r="BS325">
        <v>44559000</v>
      </c>
      <c r="BT325">
        <v>1523600</v>
      </c>
      <c r="BU325">
        <v>0</v>
      </c>
      <c r="BV325">
        <v>5883400</v>
      </c>
      <c r="BW325">
        <v>13322000</v>
      </c>
      <c r="BX325">
        <v>10192000</v>
      </c>
      <c r="BY325">
        <v>451000</v>
      </c>
      <c r="BZ325">
        <v>2670300</v>
      </c>
      <c r="CA325">
        <v>7860600</v>
      </c>
      <c r="CB325">
        <v>0</v>
      </c>
      <c r="CC325">
        <v>2656300</v>
      </c>
      <c r="CD325">
        <v>0</v>
      </c>
      <c r="CE325">
        <v>0</v>
      </c>
      <c r="CF325">
        <v>7932400</v>
      </c>
      <c r="CG325">
        <v>13375000</v>
      </c>
      <c r="CH325">
        <v>11509000</v>
      </c>
      <c r="CI325">
        <v>0</v>
      </c>
      <c r="CJ325">
        <v>5884000</v>
      </c>
      <c r="CK325">
        <v>9327600</v>
      </c>
      <c r="CL325">
        <v>0</v>
      </c>
      <c r="CM325">
        <v>6775400</v>
      </c>
      <c r="CN325">
        <v>0</v>
      </c>
      <c r="CO325">
        <v>0</v>
      </c>
      <c r="CP325">
        <v>0</v>
      </c>
      <c r="CQ325">
        <v>3</v>
      </c>
      <c r="CR325">
        <v>2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6</v>
      </c>
      <c r="DB325">
        <v>323</v>
      </c>
      <c r="DC325" t="s">
        <v>3845</v>
      </c>
      <c r="DD325" t="s">
        <v>933</v>
      </c>
      <c r="DE325" t="s">
        <v>3846</v>
      </c>
      <c r="DF325" t="s">
        <v>3847</v>
      </c>
      <c r="DG325" t="s">
        <v>3848</v>
      </c>
      <c r="DH325" t="s">
        <v>3849</v>
      </c>
    </row>
    <row r="326" spans="1:116" x14ac:dyDescent="0.25">
      <c r="A326" t="s">
        <v>3850</v>
      </c>
      <c r="B326" t="s">
        <v>3850</v>
      </c>
      <c r="C326">
        <v>13</v>
      </c>
      <c r="D326">
        <v>13</v>
      </c>
      <c r="E326">
        <v>13</v>
      </c>
      <c r="F326" t="s">
        <v>3851</v>
      </c>
      <c r="G326" t="s">
        <v>3852</v>
      </c>
      <c r="H326" t="s">
        <v>3853</v>
      </c>
      <c r="I326">
        <v>1</v>
      </c>
      <c r="J326">
        <v>13</v>
      </c>
      <c r="K326">
        <v>13</v>
      </c>
      <c r="L326">
        <v>13</v>
      </c>
      <c r="M326">
        <v>13</v>
      </c>
      <c r="N326">
        <v>12</v>
      </c>
      <c r="O326">
        <v>13</v>
      </c>
      <c r="P326">
        <v>13</v>
      </c>
      <c r="Q326">
        <v>11</v>
      </c>
      <c r="R326">
        <v>11</v>
      </c>
      <c r="S326">
        <v>11</v>
      </c>
      <c r="T326">
        <v>13</v>
      </c>
      <c r="U326">
        <v>13</v>
      </c>
      <c r="V326">
        <v>10</v>
      </c>
      <c r="W326">
        <v>13</v>
      </c>
      <c r="X326">
        <v>12</v>
      </c>
      <c r="Y326">
        <v>13</v>
      </c>
      <c r="Z326">
        <v>13</v>
      </c>
      <c r="AA326">
        <v>11</v>
      </c>
      <c r="AB326">
        <v>11</v>
      </c>
      <c r="AC326">
        <v>11</v>
      </c>
      <c r="AD326">
        <v>13</v>
      </c>
      <c r="AE326">
        <v>13</v>
      </c>
      <c r="AF326">
        <v>10</v>
      </c>
      <c r="AG326">
        <v>13</v>
      </c>
      <c r="AH326">
        <v>12</v>
      </c>
      <c r="AI326">
        <v>13</v>
      </c>
      <c r="AJ326">
        <v>13</v>
      </c>
      <c r="AK326">
        <v>11</v>
      </c>
      <c r="AL326">
        <v>11</v>
      </c>
      <c r="AM326">
        <v>11</v>
      </c>
      <c r="AN326">
        <v>13</v>
      </c>
      <c r="AO326">
        <v>13</v>
      </c>
      <c r="AP326">
        <v>10</v>
      </c>
      <c r="AQ326">
        <v>73.900000000000006</v>
      </c>
      <c r="AR326">
        <v>73.900000000000006</v>
      </c>
      <c r="AS326">
        <v>73.900000000000006</v>
      </c>
      <c r="AT326">
        <v>19.608000000000001</v>
      </c>
      <c r="AU326">
        <v>180</v>
      </c>
      <c r="AV326">
        <v>180</v>
      </c>
      <c r="AW326">
        <v>0</v>
      </c>
      <c r="AX326">
        <v>155.52000000000001</v>
      </c>
      <c r="AY326" t="s">
        <v>896</v>
      </c>
      <c r="AZ326" t="s">
        <v>896</v>
      </c>
      <c r="BA326" t="s">
        <v>896</v>
      </c>
      <c r="BB326" t="s">
        <v>896</v>
      </c>
      <c r="BC326" t="s">
        <v>896</v>
      </c>
      <c r="BD326" t="s">
        <v>896</v>
      </c>
      <c r="BE326" t="s">
        <v>896</v>
      </c>
      <c r="BF326" t="s">
        <v>896</v>
      </c>
      <c r="BG326" t="s">
        <v>896</v>
      </c>
      <c r="BH326" t="s">
        <v>896</v>
      </c>
      <c r="BI326">
        <v>73.900000000000006</v>
      </c>
      <c r="BJ326">
        <v>73.900000000000006</v>
      </c>
      <c r="BK326">
        <v>73.900000000000006</v>
      </c>
      <c r="BL326">
        <v>73.900000000000006</v>
      </c>
      <c r="BM326">
        <v>53.9</v>
      </c>
      <c r="BN326">
        <v>65</v>
      </c>
      <c r="BO326">
        <v>65</v>
      </c>
      <c r="BP326">
        <v>73.900000000000006</v>
      </c>
      <c r="BQ326">
        <v>73.900000000000006</v>
      </c>
      <c r="BR326">
        <v>56.7</v>
      </c>
      <c r="BS326">
        <v>7121400000</v>
      </c>
      <c r="BT326">
        <v>2047300000</v>
      </c>
      <c r="BU326">
        <v>322790000</v>
      </c>
      <c r="BV326">
        <v>360300000</v>
      </c>
      <c r="BW326">
        <v>757450000</v>
      </c>
      <c r="BX326">
        <v>1223600000</v>
      </c>
      <c r="BY326">
        <v>97415000</v>
      </c>
      <c r="BZ326">
        <v>783560000</v>
      </c>
      <c r="CA326">
        <v>911860000</v>
      </c>
      <c r="CB326">
        <v>430410000</v>
      </c>
      <c r="CC326">
        <v>186780000</v>
      </c>
      <c r="CD326">
        <v>1784800000</v>
      </c>
      <c r="CE326">
        <v>419270000</v>
      </c>
      <c r="CF326">
        <v>981750000</v>
      </c>
      <c r="CG326">
        <v>1050000000</v>
      </c>
      <c r="CH326">
        <v>1055700000</v>
      </c>
      <c r="CI326">
        <v>1040300000</v>
      </c>
      <c r="CJ326">
        <v>643450000</v>
      </c>
      <c r="CK326">
        <v>636480000</v>
      </c>
      <c r="CL326">
        <v>521600000</v>
      </c>
      <c r="CM326">
        <v>324630000</v>
      </c>
      <c r="CN326">
        <v>29</v>
      </c>
      <c r="CO326">
        <v>12</v>
      </c>
      <c r="CP326">
        <v>19</v>
      </c>
      <c r="CQ326">
        <v>21</v>
      </c>
      <c r="CR326">
        <v>17</v>
      </c>
      <c r="CS326">
        <v>12</v>
      </c>
      <c r="CT326">
        <v>13</v>
      </c>
      <c r="CU326">
        <v>14</v>
      </c>
      <c r="CV326">
        <v>14</v>
      </c>
      <c r="CW326">
        <v>8</v>
      </c>
      <c r="CX326">
        <v>159</v>
      </c>
      <c r="DB326">
        <v>324</v>
      </c>
      <c r="DC326" t="s">
        <v>3854</v>
      </c>
      <c r="DD326" t="s">
        <v>1546</v>
      </c>
      <c r="DE326" t="s">
        <v>3855</v>
      </c>
      <c r="DF326" t="s">
        <v>3856</v>
      </c>
      <c r="DG326" t="s">
        <v>3857</v>
      </c>
      <c r="DH326" t="s">
        <v>3858</v>
      </c>
      <c r="DI326">
        <v>232</v>
      </c>
      <c r="DK326">
        <v>136</v>
      </c>
    </row>
    <row r="327" spans="1:116" x14ac:dyDescent="0.25">
      <c r="A327" t="s">
        <v>3859</v>
      </c>
      <c r="B327" t="s">
        <v>3859</v>
      </c>
      <c r="C327">
        <v>10</v>
      </c>
      <c r="D327">
        <v>10</v>
      </c>
      <c r="E327">
        <v>10</v>
      </c>
      <c r="F327" t="s">
        <v>3860</v>
      </c>
      <c r="G327" t="s">
        <v>3861</v>
      </c>
      <c r="H327" t="s">
        <v>3862</v>
      </c>
      <c r="I327">
        <v>1</v>
      </c>
      <c r="J327">
        <v>10</v>
      </c>
      <c r="K327">
        <v>10</v>
      </c>
      <c r="L327">
        <v>10</v>
      </c>
      <c r="M327">
        <v>4</v>
      </c>
      <c r="N327">
        <v>7</v>
      </c>
      <c r="O327">
        <v>8</v>
      </c>
      <c r="P327">
        <v>9</v>
      </c>
      <c r="Q327">
        <v>8</v>
      </c>
      <c r="R327">
        <v>0</v>
      </c>
      <c r="S327">
        <v>10</v>
      </c>
      <c r="T327">
        <v>8</v>
      </c>
      <c r="U327">
        <v>9</v>
      </c>
      <c r="V327">
        <v>8</v>
      </c>
      <c r="W327">
        <v>4</v>
      </c>
      <c r="X327">
        <v>7</v>
      </c>
      <c r="Y327">
        <v>8</v>
      </c>
      <c r="Z327">
        <v>9</v>
      </c>
      <c r="AA327">
        <v>8</v>
      </c>
      <c r="AB327">
        <v>0</v>
      </c>
      <c r="AC327">
        <v>10</v>
      </c>
      <c r="AD327">
        <v>8</v>
      </c>
      <c r="AE327">
        <v>9</v>
      </c>
      <c r="AF327">
        <v>8</v>
      </c>
      <c r="AG327">
        <v>4</v>
      </c>
      <c r="AH327">
        <v>7</v>
      </c>
      <c r="AI327">
        <v>8</v>
      </c>
      <c r="AJ327">
        <v>9</v>
      </c>
      <c r="AK327">
        <v>8</v>
      </c>
      <c r="AL327">
        <v>0</v>
      </c>
      <c r="AM327">
        <v>10</v>
      </c>
      <c r="AN327">
        <v>8</v>
      </c>
      <c r="AO327">
        <v>9</v>
      </c>
      <c r="AP327">
        <v>8</v>
      </c>
      <c r="AQ327">
        <v>8.4</v>
      </c>
      <c r="AR327">
        <v>8.4</v>
      </c>
      <c r="AS327">
        <v>8.4</v>
      </c>
      <c r="AT327">
        <v>170.59</v>
      </c>
      <c r="AU327">
        <v>1512</v>
      </c>
      <c r="AV327">
        <v>1512</v>
      </c>
      <c r="AW327">
        <v>0</v>
      </c>
      <c r="AX327">
        <v>23.285</v>
      </c>
      <c r="AY327" t="s">
        <v>903</v>
      </c>
      <c r="AZ327" t="s">
        <v>896</v>
      </c>
      <c r="BA327" t="s">
        <v>896</v>
      </c>
      <c r="BB327" t="s">
        <v>896</v>
      </c>
      <c r="BC327" t="s">
        <v>896</v>
      </c>
      <c r="BE327" t="s">
        <v>896</v>
      </c>
      <c r="BF327" t="s">
        <v>896</v>
      </c>
      <c r="BG327" t="s">
        <v>896</v>
      </c>
      <c r="BH327" t="s">
        <v>896</v>
      </c>
      <c r="BI327">
        <v>2.4</v>
      </c>
      <c r="BJ327">
        <v>5.6</v>
      </c>
      <c r="BK327">
        <v>6.6</v>
      </c>
      <c r="BL327">
        <v>7.5</v>
      </c>
      <c r="BM327">
        <v>6.5</v>
      </c>
      <c r="BN327">
        <v>0</v>
      </c>
      <c r="BO327">
        <v>8.4</v>
      </c>
      <c r="BP327">
        <v>6.5</v>
      </c>
      <c r="BQ327">
        <v>7.5</v>
      </c>
      <c r="BR327">
        <v>6.6</v>
      </c>
      <c r="BS327">
        <v>103490000</v>
      </c>
      <c r="BT327">
        <v>5392400</v>
      </c>
      <c r="BU327">
        <v>10945000</v>
      </c>
      <c r="BV327">
        <v>4874000</v>
      </c>
      <c r="BW327">
        <v>11366000</v>
      </c>
      <c r="BX327">
        <v>14499000</v>
      </c>
      <c r="BY327">
        <v>0</v>
      </c>
      <c r="BZ327">
        <v>20979000</v>
      </c>
      <c r="CA327">
        <v>12931000</v>
      </c>
      <c r="CB327">
        <v>11075000</v>
      </c>
      <c r="CC327">
        <v>11425000</v>
      </c>
      <c r="CD327">
        <v>15451000</v>
      </c>
      <c r="CE327">
        <v>10589000</v>
      </c>
      <c r="CF327">
        <v>9268700</v>
      </c>
      <c r="CG327">
        <v>15371000</v>
      </c>
      <c r="CH327">
        <v>15063000</v>
      </c>
      <c r="CI327">
        <v>0</v>
      </c>
      <c r="CJ327">
        <v>13136000</v>
      </c>
      <c r="CK327">
        <v>12337000</v>
      </c>
      <c r="CL327">
        <v>11246000</v>
      </c>
      <c r="CM327">
        <v>9930800</v>
      </c>
      <c r="CN327">
        <v>0</v>
      </c>
      <c r="CO327">
        <v>4</v>
      </c>
      <c r="CP327">
        <v>1</v>
      </c>
      <c r="CQ327">
        <v>2</v>
      </c>
      <c r="CR327">
        <v>3</v>
      </c>
      <c r="CS327">
        <v>0</v>
      </c>
      <c r="CT327">
        <v>7</v>
      </c>
      <c r="CU327">
        <v>3</v>
      </c>
      <c r="CV327">
        <v>1</v>
      </c>
      <c r="CW327">
        <v>2</v>
      </c>
      <c r="CX327">
        <v>23</v>
      </c>
      <c r="DB327">
        <v>325</v>
      </c>
      <c r="DC327" t="s">
        <v>3863</v>
      </c>
      <c r="DD327" t="s">
        <v>1735</v>
      </c>
      <c r="DE327" t="s">
        <v>3864</v>
      </c>
      <c r="DF327" t="s">
        <v>3865</v>
      </c>
      <c r="DG327" t="s">
        <v>3866</v>
      </c>
      <c r="DH327" t="s">
        <v>3867</v>
      </c>
    </row>
    <row r="328" spans="1:116" x14ac:dyDescent="0.25">
      <c r="A328" t="s">
        <v>3868</v>
      </c>
      <c r="B328" t="s">
        <v>3869</v>
      </c>
      <c r="C328" t="s">
        <v>3870</v>
      </c>
      <c r="D328" t="s">
        <v>3870</v>
      </c>
      <c r="E328" t="s">
        <v>3871</v>
      </c>
      <c r="F328" t="s">
        <v>3872</v>
      </c>
      <c r="G328" t="s">
        <v>3873</v>
      </c>
      <c r="H328" t="s">
        <v>3874</v>
      </c>
      <c r="I328">
        <v>4</v>
      </c>
      <c r="J328">
        <v>30</v>
      </c>
      <c r="K328">
        <v>30</v>
      </c>
      <c r="L328">
        <v>18</v>
      </c>
      <c r="M328">
        <v>23</v>
      </c>
      <c r="N328">
        <v>21</v>
      </c>
      <c r="O328">
        <v>24</v>
      </c>
      <c r="P328">
        <v>25</v>
      </c>
      <c r="Q328">
        <v>20</v>
      </c>
      <c r="R328">
        <v>9</v>
      </c>
      <c r="S328">
        <v>27</v>
      </c>
      <c r="T328">
        <v>26</v>
      </c>
      <c r="U328">
        <v>26</v>
      </c>
      <c r="V328">
        <v>23</v>
      </c>
      <c r="W328">
        <v>23</v>
      </c>
      <c r="X328">
        <v>21</v>
      </c>
      <c r="Y328">
        <v>24</v>
      </c>
      <c r="Z328">
        <v>25</v>
      </c>
      <c r="AA328">
        <v>20</v>
      </c>
      <c r="AB328">
        <v>9</v>
      </c>
      <c r="AC328">
        <v>27</v>
      </c>
      <c r="AD328">
        <v>26</v>
      </c>
      <c r="AE328">
        <v>26</v>
      </c>
      <c r="AF328">
        <v>23</v>
      </c>
      <c r="AG328">
        <v>15</v>
      </c>
      <c r="AH328">
        <v>12</v>
      </c>
      <c r="AI328">
        <v>14</v>
      </c>
      <c r="AJ328">
        <v>14</v>
      </c>
      <c r="AK328">
        <v>11</v>
      </c>
      <c r="AL328">
        <v>6</v>
      </c>
      <c r="AM328">
        <v>16</v>
      </c>
      <c r="AN328">
        <v>17</v>
      </c>
      <c r="AO328">
        <v>15</v>
      </c>
      <c r="AP328">
        <v>14</v>
      </c>
      <c r="AQ328">
        <v>38.9</v>
      </c>
      <c r="AR328">
        <v>38.9</v>
      </c>
      <c r="AS328">
        <v>24</v>
      </c>
      <c r="AT328">
        <v>84.659000000000006</v>
      </c>
      <c r="AU328">
        <v>732</v>
      </c>
      <c r="AV328" t="s">
        <v>3875</v>
      </c>
      <c r="AW328">
        <v>0</v>
      </c>
      <c r="AX328">
        <v>160.19999999999999</v>
      </c>
      <c r="AY328" t="s">
        <v>896</v>
      </c>
      <c r="AZ328" t="s">
        <v>896</v>
      </c>
      <c r="BA328" t="s">
        <v>896</v>
      </c>
      <c r="BB328" t="s">
        <v>896</v>
      </c>
      <c r="BC328" t="s">
        <v>896</v>
      </c>
      <c r="BD328" t="s">
        <v>896</v>
      </c>
      <c r="BE328" t="s">
        <v>896</v>
      </c>
      <c r="BF328" t="s">
        <v>896</v>
      </c>
      <c r="BG328" t="s">
        <v>896</v>
      </c>
      <c r="BH328" t="s">
        <v>896</v>
      </c>
      <c r="BI328">
        <v>34.799999999999997</v>
      </c>
      <c r="BJ328">
        <v>33.200000000000003</v>
      </c>
      <c r="BK328">
        <v>36.299999999999997</v>
      </c>
      <c r="BL328">
        <v>37</v>
      </c>
      <c r="BM328">
        <v>29.2</v>
      </c>
      <c r="BN328">
        <v>15.2</v>
      </c>
      <c r="BO328">
        <v>37.700000000000003</v>
      </c>
      <c r="BP328">
        <v>37.200000000000003</v>
      </c>
      <c r="BQ328">
        <v>37.700000000000003</v>
      </c>
      <c r="BR328">
        <v>36.6</v>
      </c>
      <c r="BS328">
        <v>3031200000</v>
      </c>
      <c r="BT328">
        <v>171450000</v>
      </c>
      <c r="BU328">
        <v>260830000</v>
      </c>
      <c r="BV328">
        <v>134870000</v>
      </c>
      <c r="BW328">
        <v>243020000</v>
      </c>
      <c r="BX328">
        <v>191910000</v>
      </c>
      <c r="BY328">
        <v>12227000</v>
      </c>
      <c r="BZ328">
        <v>961260000</v>
      </c>
      <c r="CA328">
        <v>210990000</v>
      </c>
      <c r="CB328">
        <v>238780000</v>
      </c>
      <c r="CC328">
        <v>605900000</v>
      </c>
      <c r="CD328">
        <v>192020000</v>
      </c>
      <c r="CE328">
        <v>284750000</v>
      </c>
      <c r="CF328">
        <v>314800000</v>
      </c>
      <c r="CG328">
        <v>345920000</v>
      </c>
      <c r="CH328">
        <v>263910000</v>
      </c>
      <c r="CI328">
        <v>163940000</v>
      </c>
      <c r="CJ328">
        <v>551810000</v>
      </c>
      <c r="CK328">
        <v>221380000</v>
      </c>
      <c r="CL328">
        <v>239720000</v>
      </c>
      <c r="CM328">
        <v>469370000</v>
      </c>
      <c r="CN328">
        <v>18</v>
      </c>
      <c r="CO328">
        <v>24</v>
      </c>
      <c r="CP328">
        <v>24</v>
      </c>
      <c r="CQ328">
        <v>27</v>
      </c>
      <c r="CR328">
        <v>23</v>
      </c>
      <c r="CS328">
        <v>3</v>
      </c>
      <c r="CT328">
        <v>45</v>
      </c>
      <c r="CU328">
        <v>16</v>
      </c>
      <c r="CV328">
        <v>21</v>
      </c>
      <c r="CW328">
        <v>37</v>
      </c>
      <c r="CX328">
        <v>238</v>
      </c>
      <c r="DB328">
        <v>326</v>
      </c>
      <c r="DC328" t="s">
        <v>3876</v>
      </c>
      <c r="DD328" t="s">
        <v>3877</v>
      </c>
      <c r="DE328" t="s">
        <v>3878</v>
      </c>
      <c r="DF328" t="s">
        <v>3879</v>
      </c>
      <c r="DG328" t="s">
        <v>3880</v>
      </c>
      <c r="DH328" t="s">
        <v>3881</v>
      </c>
      <c r="DI328" t="s">
        <v>3882</v>
      </c>
      <c r="DK328" t="s">
        <v>3883</v>
      </c>
    </row>
    <row r="329" spans="1:116" x14ac:dyDescent="0.25">
      <c r="A329" t="s">
        <v>3884</v>
      </c>
      <c r="B329" t="s">
        <v>3884</v>
      </c>
      <c r="C329" t="s">
        <v>3885</v>
      </c>
      <c r="D329" t="s">
        <v>3885</v>
      </c>
      <c r="E329" t="s">
        <v>3885</v>
      </c>
      <c r="F329" t="s">
        <v>3886</v>
      </c>
      <c r="G329" t="s">
        <v>3887</v>
      </c>
      <c r="H329" t="s">
        <v>3888</v>
      </c>
      <c r="I329">
        <v>5</v>
      </c>
      <c r="J329">
        <v>9</v>
      </c>
      <c r="K329">
        <v>9</v>
      </c>
      <c r="L329">
        <v>9</v>
      </c>
      <c r="M329">
        <v>6</v>
      </c>
      <c r="N329">
        <v>7</v>
      </c>
      <c r="O329">
        <v>7</v>
      </c>
      <c r="P329">
        <v>9</v>
      </c>
      <c r="Q329">
        <v>7</v>
      </c>
      <c r="R329">
        <v>0</v>
      </c>
      <c r="S329">
        <v>6</v>
      </c>
      <c r="T329">
        <v>5</v>
      </c>
      <c r="U329">
        <v>6</v>
      </c>
      <c r="V329">
        <v>6</v>
      </c>
      <c r="W329">
        <v>6</v>
      </c>
      <c r="X329">
        <v>7</v>
      </c>
      <c r="Y329">
        <v>7</v>
      </c>
      <c r="Z329">
        <v>9</v>
      </c>
      <c r="AA329">
        <v>7</v>
      </c>
      <c r="AB329">
        <v>0</v>
      </c>
      <c r="AC329">
        <v>6</v>
      </c>
      <c r="AD329">
        <v>5</v>
      </c>
      <c r="AE329">
        <v>6</v>
      </c>
      <c r="AF329">
        <v>6</v>
      </c>
      <c r="AG329">
        <v>6</v>
      </c>
      <c r="AH329">
        <v>7</v>
      </c>
      <c r="AI329">
        <v>7</v>
      </c>
      <c r="AJ329">
        <v>9</v>
      </c>
      <c r="AK329">
        <v>7</v>
      </c>
      <c r="AL329">
        <v>0</v>
      </c>
      <c r="AM329">
        <v>6</v>
      </c>
      <c r="AN329">
        <v>5</v>
      </c>
      <c r="AO329">
        <v>6</v>
      </c>
      <c r="AP329">
        <v>6</v>
      </c>
      <c r="AQ329">
        <v>25.2</v>
      </c>
      <c r="AR329">
        <v>25.2</v>
      </c>
      <c r="AS329">
        <v>25.2</v>
      </c>
      <c r="AT329">
        <v>33.67</v>
      </c>
      <c r="AU329">
        <v>306</v>
      </c>
      <c r="AV329" t="s">
        <v>3889</v>
      </c>
      <c r="AW329">
        <v>0</v>
      </c>
      <c r="AX329">
        <v>27.907</v>
      </c>
      <c r="AY329" t="s">
        <v>896</v>
      </c>
      <c r="AZ329" t="s">
        <v>896</v>
      </c>
      <c r="BA329" t="s">
        <v>896</v>
      </c>
      <c r="BB329" t="s">
        <v>896</v>
      </c>
      <c r="BC329" t="s">
        <v>896</v>
      </c>
      <c r="BE329" t="s">
        <v>896</v>
      </c>
      <c r="BF329" t="s">
        <v>896</v>
      </c>
      <c r="BG329" t="s">
        <v>896</v>
      </c>
      <c r="BH329" t="s">
        <v>896</v>
      </c>
      <c r="BI329">
        <v>20.6</v>
      </c>
      <c r="BJ329">
        <v>22.5</v>
      </c>
      <c r="BK329">
        <v>22.5</v>
      </c>
      <c r="BL329">
        <v>25.2</v>
      </c>
      <c r="BM329">
        <v>19.3</v>
      </c>
      <c r="BN329">
        <v>0</v>
      </c>
      <c r="BO329">
        <v>19</v>
      </c>
      <c r="BP329">
        <v>15.4</v>
      </c>
      <c r="BQ329">
        <v>19</v>
      </c>
      <c r="BR329">
        <v>19</v>
      </c>
      <c r="BS329">
        <v>396640000</v>
      </c>
      <c r="BT329">
        <v>17477000</v>
      </c>
      <c r="BU329">
        <v>43236000</v>
      </c>
      <c r="BV329">
        <v>22022000</v>
      </c>
      <c r="BW329">
        <v>100440000</v>
      </c>
      <c r="BX329">
        <v>18857000</v>
      </c>
      <c r="BY329">
        <v>0</v>
      </c>
      <c r="BZ329">
        <v>76590000</v>
      </c>
      <c r="CA329">
        <v>24433000</v>
      </c>
      <c r="CB329">
        <v>28846000</v>
      </c>
      <c r="CC329">
        <v>64738000</v>
      </c>
      <c r="CD329">
        <v>23704000</v>
      </c>
      <c r="CE329">
        <v>45911000</v>
      </c>
      <c r="CF329">
        <v>33120000</v>
      </c>
      <c r="CG329">
        <v>118820000</v>
      </c>
      <c r="CH329">
        <v>23113000</v>
      </c>
      <c r="CI329">
        <v>0</v>
      </c>
      <c r="CJ329">
        <v>57473000</v>
      </c>
      <c r="CK329">
        <v>28884000</v>
      </c>
      <c r="CL329">
        <v>43635000</v>
      </c>
      <c r="CM329">
        <v>55538000</v>
      </c>
      <c r="CN329">
        <v>2</v>
      </c>
      <c r="CO329">
        <v>4</v>
      </c>
      <c r="CP329">
        <v>2</v>
      </c>
      <c r="CQ329">
        <v>9</v>
      </c>
      <c r="CR329">
        <v>2</v>
      </c>
      <c r="CS329">
        <v>0</v>
      </c>
      <c r="CT329">
        <v>8</v>
      </c>
      <c r="CU329">
        <v>2</v>
      </c>
      <c r="CV329">
        <v>5</v>
      </c>
      <c r="CW329">
        <v>6</v>
      </c>
      <c r="CX329">
        <v>40</v>
      </c>
      <c r="DB329">
        <v>327</v>
      </c>
      <c r="DC329" t="s">
        <v>3890</v>
      </c>
      <c r="DD329" t="s">
        <v>913</v>
      </c>
      <c r="DE329" t="s">
        <v>3891</v>
      </c>
      <c r="DF329" t="s">
        <v>3892</v>
      </c>
      <c r="DG329" t="s">
        <v>3893</v>
      </c>
      <c r="DH329" t="s">
        <v>3894</v>
      </c>
    </row>
    <row r="330" spans="1:116" x14ac:dyDescent="0.25">
      <c r="A330" t="s">
        <v>679</v>
      </c>
      <c r="B330" t="s">
        <v>680</v>
      </c>
      <c r="C330" t="s">
        <v>3895</v>
      </c>
      <c r="D330" t="s">
        <v>3896</v>
      </c>
      <c r="E330" t="s">
        <v>3897</v>
      </c>
      <c r="F330" t="s">
        <v>681</v>
      </c>
      <c r="G330" t="s">
        <v>682</v>
      </c>
      <c r="H330" t="s">
        <v>3898</v>
      </c>
      <c r="I330">
        <v>2</v>
      </c>
      <c r="J330">
        <v>29</v>
      </c>
      <c r="K330">
        <v>21</v>
      </c>
      <c r="L330">
        <v>16</v>
      </c>
      <c r="M330">
        <v>26</v>
      </c>
      <c r="N330">
        <v>23</v>
      </c>
      <c r="O330">
        <v>24</v>
      </c>
      <c r="P330">
        <v>24</v>
      </c>
      <c r="Q330">
        <v>25</v>
      </c>
      <c r="R330">
        <v>16</v>
      </c>
      <c r="S330">
        <v>23</v>
      </c>
      <c r="T330">
        <v>27</v>
      </c>
      <c r="U330">
        <v>25</v>
      </c>
      <c r="V330">
        <v>25</v>
      </c>
      <c r="W330">
        <v>18</v>
      </c>
      <c r="X330">
        <v>16</v>
      </c>
      <c r="Y330">
        <v>17</v>
      </c>
      <c r="Z330">
        <v>17</v>
      </c>
      <c r="AA330">
        <v>17</v>
      </c>
      <c r="AB330">
        <v>12</v>
      </c>
      <c r="AC330">
        <v>16</v>
      </c>
      <c r="AD330">
        <v>19</v>
      </c>
      <c r="AE330">
        <v>17</v>
      </c>
      <c r="AF330">
        <v>18</v>
      </c>
      <c r="AG330">
        <v>13</v>
      </c>
      <c r="AH330">
        <v>12</v>
      </c>
      <c r="AI330">
        <v>12</v>
      </c>
      <c r="AJ330">
        <v>12</v>
      </c>
      <c r="AK330">
        <v>12</v>
      </c>
      <c r="AL330">
        <v>8</v>
      </c>
      <c r="AM330">
        <v>12</v>
      </c>
      <c r="AN330">
        <v>14</v>
      </c>
      <c r="AO330">
        <v>12</v>
      </c>
      <c r="AP330">
        <v>13</v>
      </c>
      <c r="AQ330">
        <v>59.7</v>
      </c>
      <c r="AR330">
        <v>50.1</v>
      </c>
      <c r="AS330">
        <v>45.3</v>
      </c>
      <c r="AT330">
        <v>60.801000000000002</v>
      </c>
      <c r="AU330">
        <v>543</v>
      </c>
      <c r="AV330" t="s">
        <v>3899</v>
      </c>
      <c r="AW330">
        <v>0</v>
      </c>
      <c r="AX330">
        <v>299.73</v>
      </c>
      <c r="AY330" t="s">
        <v>896</v>
      </c>
      <c r="AZ330" t="s">
        <v>896</v>
      </c>
      <c r="BA330" t="s">
        <v>896</v>
      </c>
      <c r="BB330" t="s">
        <v>896</v>
      </c>
      <c r="BC330" t="s">
        <v>896</v>
      </c>
      <c r="BD330" t="s">
        <v>896</v>
      </c>
      <c r="BE330" t="s">
        <v>896</v>
      </c>
      <c r="BF330" t="s">
        <v>896</v>
      </c>
      <c r="BG330" t="s">
        <v>896</v>
      </c>
      <c r="BH330" t="s">
        <v>896</v>
      </c>
      <c r="BI330">
        <v>57.3</v>
      </c>
      <c r="BJ330">
        <v>53.2</v>
      </c>
      <c r="BK330">
        <v>53.4</v>
      </c>
      <c r="BL330">
        <v>53.4</v>
      </c>
      <c r="BM330">
        <v>53.8</v>
      </c>
      <c r="BN330">
        <v>33.5</v>
      </c>
      <c r="BO330">
        <v>52.3</v>
      </c>
      <c r="BP330">
        <v>51.7</v>
      </c>
      <c r="BQ330">
        <v>53.8</v>
      </c>
      <c r="BR330">
        <v>54.3</v>
      </c>
      <c r="BS330">
        <v>11567000000</v>
      </c>
      <c r="BT330">
        <v>1010800000</v>
      </c>
      <c r="BU330">
        <v>1250400000</v>
      </c>
      <c r="BV330">
        <v>443330000</v>
      </c>
      <c r="BW330">
        <v>1003900000</v>
      </c>
      <c r="BX330">
        <v>772740000</v>
      </c>
      <c r="BY330">
        <v>31173000</v>
      </c>
      <c r="BZ330">
        <v>1345600000</v>
      </c>
      <c r="CA330">
        <v>2532100000</v>
      </c>
      <c r="CB330">
        <v>1054000000</v>
      </c>
      <c r="CC330">
        <v>2123200000</v>
      </c>
      <c r="CD330">
        <v>1058100000</v>
      </c>
      <c r="CE330">
        <v>1333900000</v>
      </c>
      <c r="CF330">
        <v>1230500000</v>
      </c>
      <c r="CG330">
        <v>1215600000</v>
      </c>
      <c r="CH330">
        <v>1120400000</v>
      </c>
      <c r="CI330">
        <v>360700000</v>
      </c>
      <c r="CJ330">
        <v>1001400000</v>
      </c>
      <c r="CK330">
        <v>1218200000</v>
      </c>
      <c r="CL330">
        <v>1302800000</v>
      </c>
      <c r="CM330">
        <v>1596200000</v>
      </c>
      <c r="CN330">
        <v>29</v>
      </c>
      <c r="CO330">
        <v>25</v>
      </c>
      <c r="CP330">
        <v>25</v>
      </c>
      <c r="CQ330">
        <v>29</v>
      </c>
      <c r="CR330">
        <v>31</v>
      </c>
      <c r="CS330">
        <v>8</v>
      </c>
      <c r="CT330">
        <v>32</v>
      </c>
      <c r="CU330">
        <v>35</v>
      </c>
      <c r="CV330">
        <v>32</v>
      </c>
      <c r="CW330">
        <v>29</v>
      </c>
      <c r="CX330">
        <v>275</v>
      </c>
      <c r="DB330">
        <v>328</v>
      </c>
      <c r="DC330" t="s">
        <v>3900</v>
      </c>
      <c r="DD330" t="s">
        <v>3901</v>
      </c>
      <c r="DE330" t="s">
        <v>3902</v>
      </c>
      <c r="DF330" t="s">
        <v>3903</v>
      </c>
      <c r="DG330" t="s">
        <v>3904</v>
      </c>
      <c r="DH330" t="s">
        <v>3905</v>
      </c>
      <c r="DI330" t="s">
        <v>3906</v>
      </c>
      <c r="DK330" t="s">
        <v>3907</v>
      </c>
    </row>
    <row r="331" spans="1:116" x14ac:dyDescent="0.25">
      <c r="A331" t="s">
        <v>683</v>
      </c>
      <c r="B331" t="s">
        <v>684</v>
      </c>
      <c r="C331" t="s">
        <v>3908</v>
      </c>
      <c r="D331" t="s">
        <v>3909</v>
      </c>
      <c r="E331" t="s">
        <v>3909</v>
      </c>
      <c r="F331" t="s">
        <v>685</v>
      </c>
      <c r="G331" t="s">
        <v>686</v>
      </c>
      <c r="H331" t="s">
        <v>3910</v>
      </c>
      <c r="I331">
        <v>2</v>
      </c>
      <c r="J331">
        <v>28</v>
      </c>
      <c r="K331">
        <v>26</v>
      </c>
      <c r="L331">
        <v>26</v>
      </c>
      <c r="M331">
        <v>20</v>
      </c>
      <c r="N331">
        <v>23</v>
      </c>
      <c r="O331">
        <v>19</v>
      </c>
      <c r="P331">
        <v>23</v>
      </c>
      <c r="Q331">
        <v>21</v>
      </c>
      <c r="R331">
        <v>14</v>
      </c>
      <c r="S331">
        <v>21</v>
      </c>
      <c r="T331">
        <v>26</v>
      </c>
      <c r="U331">
        <v>21</v>
      </c>
      <c r="V331">
        <v>23</v>
      </c>
      <c r="W331">
        <v>18</v>
      </c>
      <c r="X331">
        <v>21</v>
      </c>
      <c r="Y331">
        <v>17</v>
      </c>
      <c r="Z331">
        <v>21</v>
      </c>
      <c r="AA331">
        <v>19</v>
      </c>
      <c r="AB331">
        <v>12</v>
      </c>
      <c r="AC331">
        <v>19</v>
      </c>
      <c r="AD331">
        <v>24</v>
      </c>
      <c r="AE331">
        <v>19</v>
      </c>
      <c r="AF331">
        <v>21</v>
      </c>
      <c r="AG331">
        <v>18</v>
      </c>
      <c r="AH331">
        <v>21</v>
      </c>
      <c r="AI331">
        <v>17</v>
      </c>
      <c r="AJ331">
        <v>21</v>
      </c>
      <c r="AK331">
        <v>19</v>
      </c>
      <c r="AL331">
        <v>12</v>
      </c>
      <c r="AM331">
        <v>19</v>
      </c>
      <c r="AN331">
        <v>24</v>
      </c>
      <c r="AO331">
        <v>19</v>
      </c>
      <c r="AP331">
        <v>21</v>
      </c>
      <c r="AQ331">
        <v>61.3</v>
      </c>
      <c r="AR331">
        <v>60</v>
      </c>
      <c r="AS331">
        <v>60</v>
      </c>
      <c r="AT331">
        <v>58.573</v>
      </c>
      <c r="AU331">
        <v>512</v>
      </c>
      <c r="AV331" t="s">
        <v>3911</v>
      </c>
      <c r="AW331">
        <v>0</v>
      </c>
      <c r="AX331">
        <v>307.42</v>
      </c>
      <c r="AY331" t="s">
        <v>896</v>
      </c>
      <c r="AZ331" t="s">
        <v>896</v>
      </c>
      <c r="BA331" t="s">
        <v>896</v>
      </c>
      <c r="BB331" t="s">
        <v>896</v>
      </c>
      <c r="BC331" t="s">
        <v>896</v>
      </c>
      <c r="BD331" t="s">
        <v>896</v>
      </c>
      <c r="BE331" t="s">
        <v>896</v>
      </c>
      <c r="BF331" t="s">
        <v>896</v>
      </c>
      <c r="BG331" t="s">
        <v>896</v>
      </c>
      <c r="BH331" t="s">
        <v>896</v>
      </c>
      <c r="BI331">
        <v>51</v>
      </c>
      <c r="BJ331">
        <v>56.6</v>
      </c>
      <c r="BK331">
        <v>45.9</v>
      </c>
      <c r="BL331">
        <v>57.6</v>
      </c>
      <c r="BM331">
        <v>49.4</v>
      </c>
      <c r="BN331">
        <v>36.5</v>
      </c>
      <c r="BO331">
        <v>52</v>
      </c>
      <c r="BP331">
        <v>59.2</v>
      </c>
      <c r="BQ331">
        <v>48.8</v>
      </c>
      <c r="BR331">
        <v>56.6</v>
      </c>
      <c r="BS331">
        <v>6734200000</v>
      </c>
      <c r="BT331">
        <v>772720000</v>
      </c>
      <c r="BU331">
        <v>768230000</v>
      </c>
      <c r="BV331">
        <v>385780000</v>
      </c>
      <c r="BW331">
        <v>590860000</v>
      </c>
      <c r="BX331">
        <v>529050000</v>
      </c>
      <c r="BY331">
        <v>26062000</v>
      </c>
      <c r="BZ331">
        <v>859540000</v>
      </c>
      <c r="CA331">
        <v>1088800000</v>
      </c>
      <c r="CB331">
        <v>610610000</v>
      </c>
      <c r="CC331">
        <v>1102600000</v>
      </c>
      <c r="CD331">
        <v>853770000</v>
      </c>
      <c r="CE331">
        <v>631470000</v>
      </c>
      <c r="CF331">
        <v>900890000</v>
      </c>
      <c r="CG331">
        <v>756560000</v>
      </c>
      <c r="CH331">
        <v>843440000</v>
      </c>
      <c r="CI331">
        <v>232300000</v>
      </c>
      <c r="CJ331">
        <v>643190000</v>
      </c>
      <c r="CK331">
        <v>871200000</v>
      </c>
      <c r="CL331">
        <v>732010000</v>
      </c>
      <c r="CM331">
        <v>887180000</v>
      </c>
      <c r="CN331">
        <v>25</v>
      </c>
      <c r="CO331">
        <v>28</v>
      </c>
      <c r="CP331">
        <v>24</v>
      </c>
      <c r="CQ331">
        <v>27</v>
      </c>
      <c r="CR331">
        <v>22</v>
      </c>
      <c r="CS331">
        <v>6</v>
      </c>
      <c r="CT331">
        <v>27</v>
      </c>
      <c r="CU331">
        <v>31</v>
      </c>
      <c r="CV331">
        <v>26</v>
      </c>
      <c r="CW331">
        <v>31</v>
      </c>
      <c r="CX331">
        <v>247</v>
      </c>
      <c r="DB331">
        <v>329</v>
      </c>
      <c r="DC331" t="s">
        <v>3912</v>
      </c>
      <c r="DD331" t="s">
        <v>3913</v>
      </c>
      <c r="DE331" t="s">
        <v>3914</v>
      </c>
      <c r="DF331" t="s">
        <v>3915</v>
      </c>
      <c r="DG331" t="s">
        <v>3916</v>
      </c>
      <c r="DH331" t="s">
        <v>3917</v>
      </c>
      <c r="DI331" t="s">
        <v>3918</v>
      </c>
      <c r="DK331" t="s">
        <v>3919</v>
      </c>
    </row>
    <row r="332" spans="1:116" x14ac:dyDescent="0.25">
      <c r="A332" t="s">
        <v>687</v>
      </c>
      <c r="B332" t="s">
        <v>687</v>
      </c>
      <c r="C332">
        <v>51</v>
      </c>
      <c r="D332">
        <v>48</v>
      </c>
      <c r="E332">
        <v>47</v>
      </c>
      <c r="F332" t="s">
        <v>688</v>
      </c>
      <c r="G332" t="s">
        <v>689</v>
      </c>
      <c r="H332" t="s">
        <v>3920</v>
      </c>
      <c r="I332">
        <v>1</v>
      </c>
      <c r="J332">
        <v>51</v>
      </c>
      <c r="K332">
        <v>48</v>
      </c>
      <c r="L332">
        <v>47</v>
      </c>
      <c r="M332">
        <v>40</v>
      </c>
      <c r="N332">
        <v>44</v>
      </c>
      <c r="O332">
        <v>43</v>
      </c>
      <c r="P332">
        <v>46</v>
      </c>
      <c r="Q332">
        <v>44</v>
      </c>
      <c r="R332">
        <v>23</v>
      </c>
      <c r="S332">
        <v>44</v>
      </c>
      <c r="T332">
        <v>46</v>
      </c>
      <c r="U332">
        <v>43</v>
      </c>
      <c r="V332">
        <v>43</v>
      </c>
      <c r="W332">
        <v>37</v>
      </c>
      <c r="X332">
        <v>41</v>
      </c>
      <c r="Y332">
        <v>40</v>
      </c>
      <c r="Z332">
        <v>43</v>
      </c>
      <c r="AA332">
        <v>41</v>
      </c>
      <c r="AB332">
        <v>20</v>
      </c>
      <c r="AC332">
        <v>41</v>
      </c>
      <c r="AD332">
        <v>43</v>
      </c>
      <c r="AE332">
        <v>40</v>
      </c>
      <c r="AF332">
        <v>40</v>
      </c>
      <c r="AG332">
        <v>36</v>
      </c>
      <c r="AH332">
        <v>40</v>
      </c>
      <c r="AI332">
        <v>39</v>
      </c>
      <c r="AJ332">
        <v>42</v>
      </c>
      <c r="AK332">
        <v>40</v>
      </c>
      <c r="AL332">
        <v>19</v>
      </c>
      <c r="AM332">
        <v>40</v>
      </c>
      <c r="AN332">
        <v>42</v>
      </c>
      <c r="AO332">
        <v>39</v>
      </c>
      <c r="AP332">
        <v>39</v>
      </c>
      <c r="AQ332">
        <v>44.9</v>
      </c>
      <c r="AR332">
        <v>42.9</v>
      </c>
      <c r="AS332">
        <v>41.4</v>
      </c>
      <c r="AT332">
        <v>154.79</v>
      </c>
      <c r="AU332">
        <v>1367</v>
      </c>
      <c r="AV332">
        <v>1367</v>
      </c>
      <c r="AW332">
        <v>0</v>
      </c>
      <c r="AX332">
        <v>323.31</v>
      </c>
      <c r="AY332" t="s">
        <v>896</v>
      </c>
      <c r="AZ332" t="s">
        <v>896</v>
      </c>
      <c r="BA332" t="s">
        <v>896</v>
      </c>
      <c r="BB332" t="s">
        <v>896</v>
      </c>
      <c r="BC332" t="s">
        <v>896</v>
      </c>
      <c r="BD332" t="s">
        <v>896</v>
      </c>
      <c r="BE332" t="s">
        <v>896</v>
      </c>
      <c r="BF332" t="s">
        <v>896</v>
      </c>
      <c r="BG332" t="s">
        <v>896</v>
      </c>
      <c r="BH332" t="s">
        <v>896</v>
      </c>
      <c r="BI332">
        <v>36.6</v>
      </c>
      <c r="BJ332">
        <v>40.200000000000003</v>
      </c>
      <c r="BK332">
        <v>39.4</v>
      </c>
      <c r="BL332">
        <v>42.6</v>
      </c>
      <c r="BM332">
        <v>38.1</v>
      </c>
      <c r="BN332">
        <v>21.1</v>
      </c>
      <c r="BO332">
        <v>40.200000000000003</v>
      </c>
      <c r="BP332">
        <v>40.4</v>
      </c>
      <c r="BQ332">
        <v>39.4</v>
      </c>
      <c r="BR332">
        <v>38.799999999999997</v>
      </c>
      <c r="BS332">
        <v>15761000000</v>
      </c>
      <c r="BT332">
        <v>1424400000</v>
      </c>
      <c r="BU332">
        <v>1717100000</v>
      </c>
      <c r="BV332">
        <v>801280000</v>
      </c>
      <c r="BW332">
        <v>1462300000</v>
      </c>
      <c r="BX332">
        <v>1178300000</v>
      </c>
      <c r="BY332">
        <v>29017000</v>
      </c>
      <c r="BZ332">
        <v>2267200000</v>
      </c>
      <c r="CA332">
        <v>2302300000</v>
      </c>
      <c r="CB332">
        <v>1737200000</v>
      </c>
      <c r="CC332">
        <v>2842100000</v>
      </c>
      <c r="CD332">
        <v>1611600000</v>
      </c>
      <c r="CE332">
        <v>1472100000</v>
      </c>
      <c r="CF332">
        <v>1987000000</v>
      </c>
      <c r="CG332">
        <v>1654100000</v>
      </c>
      <c r="CH332">
        <v>1716200000</v>
      </c>
      <c r="CI332">
        <v>364430000</v>
      </c>
      <c r="CJ332">
        <v>1658000000</v>
      </c>
      <c r="CK332">
        <v>2177200000</v>
      </c>
      <c r="CL332">
        <v>1809400000</v>
      </c>
      <c r="CM332">
        <v>1944600000</v>
      </c>
      <c r="CN332">
        <v>52</v>
      </c>
      <c r="CO332">
        <v>66</v>
      </c>
      <c r="CP332">
        <v>56</v>
      </c>
      <c r="CQ332">
        <v>56</v>
      </c>
      <c r="CR332">
        <v>55</v>
      </c>
      <c r="CS332">
        <v>10</v>
      </c>
      <c r="CT332">
        <v>75</v>
      </c>
      <c r="CU332">
        <v>64</v>
      </c>
      <c r="CV332">
        <v>61</v>
      </c>
      <c r="CW332">
        <v>78</v>
      </c>
      <c r="CX332">
        <v>573</v>
      </c>
      <c r="DB332">
        <v>330</v>
      </c>
      <c r="DC332" t="s">
        <v>3921</v>
      </c>
      <c r="DD332" t="s">
        <v>3922</v>
      </c>
      <c r="DE332" t="s">
        <v>3923</v>
      </c>
      <c r="DF332" t="s">
        <v>3924</v>
      </c>
      <c r="DG332" t="s">
        <v>3925</v>
      </c>
      <c r="DH332" t="s">
        <v>3926</v>
      </c>
      <c r="DI332" t="s">
        <v>3927</v>
      </c>
      <c r="DJ332">
        <v>16</v>
      </c>
      <c r="DK332" t="s">
        <v>3928</v>
      </c>
      <c r="DL332">
        <v>1313</v>
      </c>
    </row>
    <row r="333" spans="1:116" x14ac:dyDescent="0.25">
      <c r="A333" t="s">
        <v>3929</v>
      </c>
      <c r="B333" t="s">
        <v>3929</v>
      </c>
      <c r="C333">
        <v>3</v>
      </c>
      <c r="D333">
        <v>3</v>
      </c>
      <c r="E333">
        <v>3</v>
      </c>
      <c r="F333" t="s">
        <v>3930</v>
      </c>
      <c r="G333" t="s">
        <v>3931</v>
      </c>
      <c r="H333" t="s">
        <v>3932</v>
      </c>
      <c r="I333">
        <v>1</v>
      </c>
      <c r="J333">
        <v>3</v>
      </c>
      <c r="K333">
        <v>3</v>
      </c>
      <c r="L333">
        <v>3</v>
      </c>
      <c r="M333">
        <v>1</v>
      </c>
      <c r="N333">
        <v>0</v>
      </c>
      <c r="O333">
        <v>1</v>
      </c>
      <c r="P333">
        <v>3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3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1</v>
      </c>
      <c r="AJ333">
        <v>3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5.5</v>
      </c>
      <c r="AR333">
        <v>5.5</v>
      </c>
      <c r="AS333">
        <v>5.5</v>
      </c>
      <c r="AT333">
        <v>75.872</v>
      </c>
      <c r="AU333">
        <v>673</v>
      </c>
      <c r="AV333">
        <v>673</v>
      </c>
      <c r="AW333">
        <v>0</v>
      </c>
      <c r="AX333">
        <v>5.0865999999999998</v>
      </c>
      <c r="AY333" t="s">
        <v>903</v>
      </c>
      <c r="BA333" t="s">
        <v>903</v>
      </c>
      <c r="BB333" t="s">
        <v>896</v>
      </c>
      <c r="BE333" t="s">
        <v>903</v>
      </c>
      <c r="BI333">
        <v>1.6</v>
      </c>
      <c r="BJ333">
        <v>0</v>
      </c>
      <c r="BK333">
        <v>1.6</v>
      </c>
      <c r="BL333">
        <v>5.5</v>
      </c>
      <c r="BM333">
        <v>0</v>
      </c>
      <c r="BN333">
        <v>0</v>
      </c>
      <c r="BO333">
        <v>1.6</v>
      </c>
      <c r="BP333">
        <v>0</v>
      </c>
      <c r="BQ333">
        <v>0</v>
      </c>
      <c r="BR333">
        <v>0</v>
      </c>
      <c r="BS333">
        <v>16924000</v>
      </c>
      <c r="BT333">
        <v>1371700</v>
      </c>
      <c r="BU333">
        <v>0</v>
      </c>
      <c r="BV333">
        <v>1317400</v>
      </c>
      <c r="BW333">
        <v>11041000</v>
      </c>
      <c r="BX333">
        <v>0</v>
      </c>
      <c r="BY333">
        <v>0</v>
      </c>
      <c r="BZ333">
        <v>3193400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14267000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3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3</v>
      </c>
      <c r="DB333">
        <v>331</v>
      </c>
      <c r="DC333" t="s">
        <v>3933</v>
      </c>
      <c r="DD333" t="s">
        <v>1073</v>
      </c>
      <c r="DE333" t="s">
        <v>3934</v>
      </c>
      <c r="DF333" t="s">
        <v>3935</v>
      </c>
      <c r="DG333" t="s">
        <v>3936</v>
      </c>
      <c r="DH333" t="s">
        <v>3936</v>
      </c>
    </row>
    <row r="334" spans="1:116" x14ac:dyDescent="0.25">
      <c r="A334" t="s">
        <v>3937</v>
      </c>
      <c r="B334" t="s">
        <v>3937</v>
      </c>
      <c r="C334">
        <v>2</v>
      </c>
      <c r="D334">
        <v>2</v>
      </c>
      <c r="E334">
        <v>2</v>
      </c>
      <c r="F334" t="s">
        <v>3938</v>
      </c>
      <c r="G334" t="s">
        <v>3939</v>
      </c>
      <c r="H334" t="s">
        <v>3940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2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2</v>
      </c>
      <c r="AN334">
        <v>1</v>
      </c>
      <c r="AO334">
        <v>1</v>
      </c>
      <c r="AP334">
        <v>1</v>
      </c>
      <c r="AQ334">
        <v>4</v>
      </c>
      <c r="AR334">
        <v>4</v>
      </c>
      <c r="AS334">
        <v>4</v>
      </c>
      <c r="AT334">
        <v>67.992999999999995</v>
      </c>
      <c r="AU334">
        <v>630</v>
      </c>
      <c r="AV334">
        <v>630</v>
      </c>
      <c r="AW334">
        <v>0</v>
      </c>
      <c r="AX334">
        <v>4.5404</v>
      </c>
      <c r="AY334" t="s">
        <v>903</v>
      </c>
      <c r="AZ334" t="s">
        <v>896</v>
      </c>
      <c r="BA334" t="s">
        <v>896</v>
      </c>
      <c r="BB334" t="s">
        <v>896</v>
      </c>
      <c r="BC334" t="s">
        <v>903</v>
      </c>
      <c r="BD334" t="s">
        <v>903</v>
      </c>
      <c r="BE334" t="s">
        <v>896</v>
      </c>
      <c r="BF334" t="s">
        <v>903</v>
      </c>
      <c r="BG334" t="s">
        <v>896</v>
      </c>
      <c r="BH334" t="s">
        <v>903</v>
      </c>
      <c r="BI334">
        <v>1.9</v>
      </c>
      <c r="BJ334">
        <v>1.9</v>
      </c>
      <c r="BK334">
        <v>1.9</v>
      </c>
      <c r="BL334">
        <v>1.9</v>
      </c>
      <c r="BM334">
        <v>1.9</v>
      </c>
      <c r="BN334">
        <v>2.1</v>
      </c>
      <c r="BO334">
        <v>4</v>
      </c>
      <c r="BP334">
        <v>1.9</v>
      </c>
      <c r="BQ334">
        <v>1.9</v>
      </c>
      <c r="BR334">
        <v>1.9</v>
      </c>
      <c r="BS334">
        <v>50792000</v>
      </c>
      <c r="BT334">
        <v>2701800</v>
      </c>
      <c r="BU334">
        <v>5752400</v>
      </c>
      <c r="BV334">
        <v>4561300</v>
      </c>
      <c r="BW334">
        <v>5276900</v>
      </c>
      <c r="BX334">
        <v>5569500</v>
      </c>
      <c r="BY334">
        <v>452430</v>
      </c>
      <c r="BZ334">
        <v>6691200</v>
      </c>
      <c r="CA334">
        <v>3986300</v>
      </c>
      <c r="CB334">
        <v>5385300</v>
      </c>
      <c r="CC334">
        <v>10415000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4400900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0</v>
      </c>
      <c r="CS334">
        <v>0</v>
      </c>
      <c r="CT334">
        <v>1</v>
      </c>
      <c r="CU334">
        <v>0</v>
      </c>
      <c r="CV334">
        <v>1</v>
      </c>
      <c r="CW334">
        <v>0</v>
      </c>
      <c r="CX334">
        <v>5</v>
      </c>
      <c r="DB334">
        <v>332</v>
      </c>
      <c r="DC334" t="s">
        <v>3941</v>
      </c>
      <c r="DD334" t="s">
        <v>1002</v>
      </c>
      <c r="DE334" t="s">
        <v>3942</v>
      </c>
      <c r="DF334" t="s">
        <v>3943</v>
      </c>
      <c r="DG334" t="s">
        <v>3944</v>
      </c>
      <c r="DH334" t="s">
        <v>3945</v>
      </c>
    </row>
    <row r="335" spans="1:116" x14ac:dyDescent="0.25">
      <c r="A335" t="s">
        <v>3946</v>
      </c>
      <c r="B335" t="s">
        <v>3947</v>
      </c>
      <c r="C335" t="s">
        <v>3948</v>
      </c>
      <c r="D335" t="s">
        <v>3949</v>
      </c>
      <c r="E335" t="s">
        <v>3950</v>
      </c>
      <c r="F335" t="s">
        <v>3951</v>
      </c>
      <c r="G335" t="s">
        <v>3952</v>
      </c>
      <c r="H335" t="s">
        <v>3953</v>
      </c>
      <c r="I335">
        <v>2</v>
      </c>
      <c r="J335">
        <v>26</v>
      </c>
      <c r="K335">
        <v>14</v>
      </c>
      <c r="L335">
        <v>12</v>
      </c>
      <c r="M335">
        <v>20</v>
      </c>
      <c r="N335">
        <v>22</v>
      </c>
      <c r="O335">
        <v>22</v>
      </c>
      <c r="P335">
        <v>23</v>
      </c>
      <c r="Q335">
        <v>20</v>
      </c>
      <c r="R335">
        <v>10</v>
      </c>
      <c r="S335">
        <v>24</v>
      </c>
      <c r="T335">
        <v>21</v>
      </c>
      <c r="U335">
        <v>23</v>
      </c>
      <c r="V335">
        <v>22</v>
      </c>
      <c r="W335">
        <v>12</v>
      </c>
      <c r="X335">
        <v>13</v>
      </c>
      <c r="Y335">
        <v>12</v>
      </c>
      <c r="Z335">
        <v>12</v>
      </c>
      <c r="AA335">
        <v>11</v>
      </c>
      <c r="AB335">
        <v>7</v>
      </c>
      <c r="AC335">
        <v>13</v>
      </c>
      <c r="AD335">
        <v>12</v>
      </c>
      <c r="AE335">
        <v>12</v>
      </c>
      <c r="AF335">
        <v>13</v>
      </c>
      <c r="AG335">
        <v>10</v>
      </c>
      <c r="AH335">
        <v>11</v>
      </c>
      <c r="AI335">
        <v>11</v>
      </c>
      <c r="AJ335">
        <v>10</v>
      </c>
      <c r="AK335">
        <v>9</v>
      </c>
      <c r="AL335">
        <v>5</v>
      </c>
      <c r="AM335">
        <v>11</v>
      </c>
      <c r="AN335">
        <v>10</v>
      </c>
      <c r="AO335">
        <v>10</v>
      </c>
      <c r="AP335">
        <v>11</v>
      </c>
      <c r="AQ335">
        <v>39.6</v>
      </c>
      <c r="AR335">
        <v>24.6</v>
      </c>
      <c r="AS335">
        <v>22.7</v>
      </c>
      <c r="AT335">
        <v>83.263000000000005</v>
      </c>
      <c r="AU335">
        <v>724</v>
      </c>
      <c r="AV335" t="s">
        <v>3954</v>
      </c>
      <c r="AW335">
        <v>0</v>
      </c>
      <c r="AX335">
        <v>94.465000000000003</v>
      </c>
      <c r="AY335" t="s">
        <v>896</v>
      </c>
      <c r="AZ335" t="s">
        <v>896</v>
      </c>
      <c r="BA335" t="s">
        <v>896</v>
      </c>
      <c r="BB335" t="s">
        <v>896</v>
      </c>
      <c r="BC335" t="s">
        <v>896</v>
      </c>
      <c r="BD335" t="s">
        <v>896</v>
      </c>
      <c r="BE335" t="s">
        <v>896</v>
      </c>
      <c r="BF335" t="s">
        <v>896</v>
      </c>
      <c r="BG335" t="s">
        <v>896</v>
      </c>
      <c r="BH335" t="s">
        <v>896</v>
      </c>
      <c r="BI335">
        <v>33.6</v>
      </c>
      <c r="BJ335">
        <v>35.200000000000003</v>
      </c>
      <c r="BK335">
        <v>37.799999999999997</v>
      </c>
      <c r="BL335">
        <v>36</v>
      </c>
      <c r="BM335">
        <v>32.200000000000003</v>
      </c>
      <c r="BN335">
        <v>19.3</v>
      </c>
      <c r="BO335">
        <v>36</v>
      </c>
      <c r="BP335">
        <v>35.1</v>
      </c>
      <c r="BQ335">
        <v>34.700000000000003</v>
      </c>
      <c r="BR335">
        <v>35.200000000000003</v>
      </c>
      <c r="BS335">
        <v>1492600000</v>
      </c>
      <c r="BT335">
        <v>87429000</v>
      </c>
      <c r="BU335">
        <v>120510000</v>
      </c>
      <c r="BV335">
        <v>128450000</v>
      </c>
      <c r="BW335">
        <v>131770000</v>
      </c>
      <c r="BX335">
        <v>163200000</v>
      </c>
      <c r="BY335">
        <v>8271600</v>
      </c>
      <c r="BZ335">
        <v>336050000</v>
      </c>
      <c r="CA335">
        <v>124890000</v>
      </c>
      <c r="CB335">
        <v>128010000</v>
      </c>
      <c r="CC335">
        <v>263960000</v>
      </c>
      <c r="CD335">
        <v>110830000</v>
      </c>
      <c r="CE335">
        <v>134810000</v>
      </c>
      <c r="CF335">
        <v>178400000</v>
      </c>
      <c r="CG335">
        <v>162810000</v>
      </c>
      <c r="CH335">
        <v>197220000</v>
      </c>
      <c r="CI335">
        <v>83046000</v>
      </c>
      <c r="CJ335">
        <v>238020000</v>
      </c>
      <c r="CK335">
        <v>110640000</v>
      </c>
      <c r="CL335">
        <v>138610000</v>
      </c>
      <c r="CM335">
        <v>223200000</v>
      </c>
      <c r="CN335">
        <v>11</v>
      </c>
      <c r="CO335">
        <v>11</v>
      </c>
      <c r="CP335">
        <v>15</v>
      </c>
      <c r="CQ335">
        <v>12</v>
      </c>
      <c r="CR335">
        <v>14</v>
      </c>
      <c r="CS335">
        <v>1</v>
      </c>
      <c r="CT335">
        <v>22</v>
      </c>
      <c r="CU335">
        <v>13</v>
      </c>
      <c r="CV335">
        <v>9</v>
      </c>
      <c r="CW335">
        <v>17</v>
      </c>
      <c r="CX335">
        <v>125</v>
      </c>
      <c r="DB335">
        <v>333</v>
      </c>
      <c r="DC335" t="s">
        <v>3955</v>
      </c>
      <c r="DD335" t="s">
        <v>3956</v>
      </c>
      <c r="DE335" t="s">
        <v>3957</v>
      </c>
      <c r="DF335" t="s">
        <v>3958</v>
      </c>
      <c r="DG335" t="s">
        <v>3959</v>
      </c>
      <c r="DH335" t="s">
        <v>3960</v>
      </c>
      <c r="DI335">
        <v>233</v>
      </c>
      <c r="DK335">
        <v>394</v>
      </c>
    </row>
    <row r="336" spans="1:116" x14ac:dyDescent="0.25">
      <c r="A336" t="s">
        <v>3961</v>
      </c>
      <c r="B336" t="s">
        <v>3961</v>
      </c>
      <c r="C336">
        <v>1</v>
      </c>
      <c r="D336">
        <v>1</v>
      </c>
      <c r="E336">
        <v>1</v>
      </c>
      <c r="F336" t="s">
        <v>3962</v>
      </c>
      <c r="G336" t="s">
        <v>3963</v>
      </c>
      <c r="H336" t="s">
        <v>3964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5.5</v>
      </c>
      <c r="AR336">
        <v>5.5</v>
      </c>
      <c r="AS336">
        <v>5.5</v>
      </c>
      <c r="AT336">
        <v>39.33</v>
      </c>
      <c r="AU336">
        <v>361</v>
      </c>
      <c r="AV336">
        <v>361</v>
      </c>
      <c r="AW336">
        <v>0</v>
      </c>
      <c r="AX336">
        <v>3.9388000000000001</v>
      </c>
      <c r="AZ336" t="s">
        <v>903</v>
      </c>
      <c r="BA336" t="s">
        <v>903</v>
      </c>
      <c r="BB336" t="s">
        <v>896</v>
      </c>
      <c r="BC336" t="s">
        <v>903</v>
      </c>
      <c r="BH336" t="s">
        <v>903</v>
      </c>
      <c r="BI336">
        <v>0</v>
      </c>
      <c r="BJ336">
        <v>5.5</v>
      </c>
      <c r="BK336">
        <v>5.5</v>
      </c>
      <c r="BL336">
        <v>5.5</v>
      </c>
      <c r="BM336">
        <v>5.5</v>
      </c>
      <c r="BN336">
        <v>0</v>
      </c>
      <c r="BO336">
        <v>0</v>
      </c>
      <c r="BP336">
        <v>0</v>
      </c>
      <c r="BQ336">
        <v>0</v>
      </c>
      <c r="BR336">
        <v>5.5</v>
      </c>
      <c r="BS336">
        <v>13336000</v>
      </c>
      <c r="BT336">
        <v>0</v>
      </c>
      <c r="BU336">
        <v>2921200</v>
      </c>
      <c r="BV336">
        <v>496140</v>
      </c>
      <c r="BW336">
        <v>6713700</v>
      </c>
      <c r="BX336">
        <v>796230</v>
      </c>
      <c r="BY336">
        <v>0</v>
      </c>
      <c r="BZ336">
        <v>0</v>
      </c>
      <c r="CA336">
        <v>0</v>
      </c>
      <c r="CB336">
        <v>0</v>
      </c>
      <c r="CC336">
        <v>2409000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2099900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DB336">
        <v>334</v>
      </c>
      <c r="DC336">
        <v>3753</v>
      </c>
      <c r="DD336" t="b">
        <v>1</v>
      </c>
      <c r="DE336">
        <v>3970</v>
      </c>
      <c r="DF336" t="s">
        <v>3965</v>
      </c>
      <c r="DG336">
        <v>29106</v>
      </c>
      <c r="DH336">
        <v>29106</v>
      </c>
    </row>
    <row r="337" spans="1:115" x14ac:dyDescent="0.25">
      <c r="A337" t="s">
        <v>690</v>
      </c>
      <c r="B337" t="s">
        <v>690</v>
      </c>
      <c r="C337">
        <v>35</v>
      </c>
      <c r="D337">
        <v>35</v>
      </c>
      <c r="E337">
        <v>34</v>
      </c>
      <c r="F337" t="s">
        <v>691</v>
      </c>
      <c r="G337" t="s">
        <v>692</v>
      </c>
      <c r="H337" t="s">
        <v>3966</v>
      </c>
      <c r="I337">
        <v>1</v>
      </c>
      <c r="J337">
        <v>35</v>
      </c>
      <c r="K337">
        <v>35</v>
      </c>
      <c r="L337">
        <v>34</v>
      </c>
      <c r="M337">
        <v>23</v>
      </c>
      <c r="N337">
        <v>21</v>
      </c>
      <c r="O337">
        <v>24</v>
      </c>
      <c r="P337">
        <v>24</v>
      </c>
      <c r="Q337">
        <v>28</v>
      </c>
      <c r="R337">
        <v>8</v>
      </c>
      <c r="S337">
        <v>25</v>
      </c>
      <c r="T337">
        <v>32</v>
      </c>
      <c r="U337">
        <v>27</v>
      </c>
      <c r="V337">
        <v>24</v>
      </c>
      <c r="W337">
        <v>23</v>
      </c>
      <c r="X337">
        <v>21</v>
      </c>
      <c r="Y337">
        <v>24</v>
      </c>
      <c r="Z337">
        <v>24</v>
      </c>
      <c r="AA337">
        <v>28</v>
      </c>
      <c r="AB337">
        <v>8</v>
      </c>
      <c r="AC337">
        <v>25</v>
      </c>
      <c r="AD337">
        <v>32</v>
      </c>
      <c r="AE337">
        <v>27</v>
      </c>
      <c r="AF337">
        <v>24</v>
      </c>
      <c r="AG337">
        <v>22</v>
      </c>
      <c r="AH337">
        <v>20</v>
      </c>
      <c r="AI337">
        <v>23</v>
      </c>
      <c r="AJ337">
        <v>23</v>
      </c>
      <c r="AK337">
        <v>27</v>
      </c>
      <c r="AL337">
        <v>7</v>
      </c>
      <c r="AM337">
        <v>24</v>
      </c>
      <c r="AN337">
        <v>31</v>
      </c>
      <c r="AO337">
        <v>26</v>
      </c>
      <c r="AP337">
        <v>23</v>
      </c>
      <c r="AQ337">
        <v>31.6</v>
      </c>
      <c r="AR337">
        <v>31.6</v>
      </c>
      <c r="AS337">
        <v>31</v>
      </c>
      <c r="AT337">
        <v>155.54</v>
      </c>
      <c r="AU337">
        <v>1390</v>
      </c>
      <c r="AV337">
        <v>1390</v>
      </c>
      <c r="AW337">
        <v>0</v>
      </c>
      <c r="AX337">
        <v>191.33</v>
      </c>
      <c r="AY337" t="s">
        <v>896</v>
      </c>
      <c r="AZ337" t="s">
        <v>896</v>
      </c>
      <c r="BA337" t="s">
        <v>896</v>
      </c>
      <c r="BB337" t="s">
        <v>896</v>
      </c>
      <c r="BC337" t="s">
        <v>896</v>
      </c>
      <c r="BD337" t="s">
        <v>896</v>
      </c>
      <c r="BE337" t="s">
        <v>896</v>
      </c>
      <c r="BF337" t="s">
        <v>896</v>
      </c>
      <c r="BG337" t="s">
        <v>896</v>
      </c>
      <c r="BH337" t="s">
        <v>896</v>
      </c>
      <c r="BI337">
        <v>18.3</v>
      </c>
      <c r="BJ337">
        <v>18.600000000000001</v>
      </c>
      <c r="BK337">
        <v>18.8</v>
      </c>
      <c r="BL337">
        <v>19.399999999999999</v>
      </c>
      <c r="BM337">
        <v>22.8</v>
      </c>
      <c r="BN337">
        <v>7.4</v>
      </c>
      <c r="BO337">
        <v>20.2</v>
      </c>
      <c r="BP337">
        <v>29.1</v>
      </c>
      <c r="BQ337">
        <v>21.7</v>
      </c>
      <c r="BR337">
        <v>20.6</v>
      </c>
      <c r="BS337">
        <v>4128100000</v>
      </c>
      <c r="BT337">
        <v>420040000</v>
      </c>
      <c r="BU337">
        <v>567750000</v>
      </c>
      <c r="BV337">
        <v>210580000</v>
      </c>
      <c r="BW337">
        <v>306420000</v>
      </c>
      <c r="BX337">
        <v>474610000</v>
      </c>
      <c r="BY337">
        <v>8071000</v>
      </c>
      <c r="BZ337">
        <v>473690000</v>
      </c>
      <c r="CA337">
        <v>553810000</v>
      </c>
      <c r="CB337">
        <v>380770000</v>
      </c>
      <c r="CC337">
        <v>732320000</v>
      </c>
      <c r="CD337">
        <v>542370000</v>
      </c>
      <c r="CE337">
        <v>417080000</v>
      </c>
      <c r="CF337">
        <v>343130000</v>
      </c>
      <c r="CG337">
        <v>414950000</v>
      </c>
      <c r="CH337">
        <v>418070000</v>
      </c>
      <c r="CI337">
        <v>53514000</v>
      </c>
      <c r="CJ337">
        <v>417820000</v>
      </c>
      <c r="CK337">
        <v>311220000</v>
      </c>
      <c r="CL337">
        <v>423800000</v>
      </c>
      <c r="CM337">
        <v>536780000</v>
      </c>
      <c r="CN337">
        <v>19</v>
      </c>
      <c r="CO337">
        <v>21</v>
      </c>
      <c r="CP337">
        <v>13</v>
      </c>
      <c r="CQ337">
        <v>18</v>
      </c>
      <c r="CR337">
        <v>22</v>
      </c>
      <c r="CS337">
        <v>1</v>
      </c>
      <c r="CT337">
        <v>20</v>
      </c>
      <c r="CU337">
        <v>26</v>
      </c>
      <c r="CV337">
        <v>20</v>
      </c>
      <c r="CW337">
        <v>16</v>
      </c>
      <c r="CX337">
        <v>176</v>
      </c>
      <c r="DB337">
        <v>335</v>
      </c>
      <c r="DC337" t="s">
        <v>3967</v>
      </c>
      <c r="DD337" t="s">
        <v>1660</v>
      </c>
      <c r="DE337" t="s">
        <v>3968</v>
      </c>
      <c r="DF337" t="s">
        <v>3969</v>
      </c>
      <c r="DG337" t="s">
        <v>3970</v>
      </c>
      <c r="DH337" t="s">
        <v>3971</v>
      </c>
      <c r="DI337" t="s">
        <v>3972</v>
      </c>
      <c r="DK337" t="s">
        <v>3973</v>
      </c>
    </row>
    <row r="338" spans="1:115" x14ac:dyDescent="0.25">
      <c r="A338" t="s">
        <v>3974</v>
      </c>
      <c r="B338" t="s">
        <v>3975</v>
      </c>
      <c r="C338" t="s">
        <v>3976</v>
      </c>
      <c r="D338" t="s">
        <v>3977</v>
      </c>
      <c r="E338" t="s">
        <v>3978</v>
      </c>
      <c r="F338" t="s">
        <v>3979</v>
      </c>
      <c r="G338" t="s">
        <v>3980</v>
      </c>
      <c r="H338" t="s">
        <v>3981</v>
      </c>
      <c r="I338">
        <v>5</v>
      </c>
      <c r="J338">
        <v>37</v>
      </c>
      <c r="K338">
        <v>36</v>
      </c>
      <c r="L338">
        <v>32</v>
      </c>
      <c r="M338">
        <v>24</v>
      </c>
      <c r="N338">
        <v>23</v>
      </c>
      <c r="O338">
        <v>25</v>
      </c>
      <c r="P338">
        <v>25</v>
      </c>
      <c r="Q338">
        <v>32</v>
      </c>
      <c r="R338">
        <v>16</v>
      </c>
      <c r="S338">
        <v>24</v>
      </c>
      <c r="T338">
        <v>31</v>
      </c>
      <c r="U338">
        <v>26</v>
      </c>
      <c r="V338">
        <v>24</v>
      </c>
      <c r="W338">
        <v>23</v>
      </c>
      <c r="X338">
        <v>22</v>
      </c>
      <c r="Y338">
        <v>24</v>
      </c>
      <c r="Z338">
        <v>24</v>
      </c>
      <c r="AA338">
        <v>31</v>
      </c>
      <c r="AB338">
        <v>15</v>
      </c>
      <c r="AC338">
        <v>23</v>
      </c>
      <c r="AD338">
        <v>30</v>
      </c>
      <c r="AE338">
        <v>25</v>
      </c>
      <c r="AF338">
        <v>23</v>
      </c>
      <c r="AG338">
        <v>20</v>
      </c>
      <c r="AH338">
        <v>18</v>
      </c>
      <c r="AI338">
        <v>21</v>
      </c>
      <c r="AJ338">
        <v>21</v>
      </c>
      <c r="AK338">
        <v>27</v>
      </c>
      <c r="AL338">
        <v>11</v>
      </c>
      <c r="AM338">
        <v>20</v>
      </c>
      <c r="AN338">
        <v>27</v>
      </c>
      <c r="AO338">
        <v>22</v>
      </c>
      <c r="AP338">
        <v>20</v>
      </c>
      <c r="AQ338">
        <v>66.3</v>
      </c>
      <c r="AR338">
        <v>64.8</v>
      </c>
      <c r="AS338">
        <v>59</v>
      </c>
      <c r="AT338">
        <v>53.651000000000003</v>
      </c>
      <c r="AU338">
        <v>466</v>
      </c>
      <c r="AV338" t="s">
        <v>3982</v>
      </c>
      <c r="AW338">
        <v>0</v>
      </c>
      <c r="AX338">
        <v>194.87</v>
      </c>
      <c r="AY338" t="s">
        <v>896</v>
      </c>
      <c r="AZ338" t="s">
        <v>896</v>
      </c>
      <c r="BA338" t="s">
        <v>896</v>
      </c>
      <c r="BB338" t="s">
        <v>896</v>
      </c>
      <c r="BC338" t="s">
        <v>896</v>
      </c>
      <c r="BD338" t="s">
        <v>896</v>
      </c>
      <c r="BE338" t="s">
        <v>896</v>
      </c>
      <c r="BF338" t="s">
        <v>896</v>
      </c>
      <c r="BG338" t="s">
        <v>896</v>
      </c>
      <c r="BH338" t="s">
        <v>896</v>
      </c>
      <c r="BI338">
        <v>51.5</v>
      </c>
      <c r="BJ338">
        <v>51.3</v>
      </c>
      <c r="BK338">
        <v>53.6</v>
      </c>
      <c r="BL338">
        <v>54.3</v>
      </c>
      <c r="BM338">
        <v>62.4</v>
      </c>
      <c r="BN338">
        <v>32.799999999999997</v>
      </c>
      <c r="BO338">
        <v>53.6</v>
      </c>
      <c r="BP338">
        <v>60.7</v>
      </c>
      <c r="BQ338">
        <v>57.7</v>
      </c>
      <c r="BR338">
        <v>51.9</v>
      </c>
      <c r="BS338">
        <v>3273300000</v>
      </c>
      <c r="BT338">
        <v>206300000</v>
      </c>
      <c r="BU338">
        <v>362050000</v>
      </c>
      <c r="BV338">
        <v>188810000</v>
      </c>
      <c r="BW338">
        <v>227800000</v>
      </c>
      <c r="BX338">
        <v>498710000</v>
      </c>
      <c r="BY338">
        <v>29259000</v>
      </c>
      <c r="BZ338">
        <v>471170000</v>
      </c>
      <c r="CA338">
        <v>486290000</v>
      </c>
      <c r="CB338">
        <v>251720000</v>
      </c>
      <c r="CC338">
        <v>551200000</v>
      </c>
      <c r="CD338">
        <v>316850000</v>
      </c>
      <c r="CE338">
        <v>322100000</v>
      </c>
      <c r="CF338">
        <v>472020000</v>
      </c>
      <c r="CG338">
        <v>345500000</v>
      </c>
      <c r="CH338">
        <v>610490000</v>
      </c>
      <c r="CI338">
        <v>176180000</v>
      </c>
      <c r="CJ338">
        <v>417080000</v>
      </c>
      <c r="CK338">
        <v>290030000</v>
      </c>
      <c r="CL338">
        <v>296990000</v>
      </c>
      <c r="CM338">
        <v>501570000</v>
      </c>
      <c r="CN338">
        <v>12</v>
      </c>
      <c r="CO338">
        <v>20</v>
      </c>
      <c r="CP338">
        <v>15</v>
      </c>
      <c r="CQ338">
        <v>20</v>
      </c>
      <c r="CR338">
        <v>27</v>
      </c>
      <c r="CS338">
        <v>4</v>
      </c>
      <c r="CT338">
        <v>27</v>
      </c>
      <c r="CU338">
        <v>32</v>
      </c>
      <c r="CV338">
        <v>17</v>
      </c>
      <c r="CW338">
        <v>27</v>
      </c>
      <c r="CX338">
        <v>201</v>
      </c>
      <c r="DB338">
        <v>336</v>
      </c>
      <c r="DC338" t="s">
        <v>3983</v>
      </c>
      <c r="DD338" t="s">
        <v>3984</v>
      </c>
      <c r="DE338" t="s">
        <v>3985</v>
      </c>
      <c r="DF338" t="s">
        <v>3986</v>
      </c>
      <c r="DG338" t="s">
        <v>3987</v>
      </c>
      <c r="DH338" t="s">
        <v>3988</v>
      </c>
      <c r="DI338">
        <v>259</v>
      </c>
      <c r="DK338">
        <v>372</v>
      </c>
    </row>
    <row r="339" spans="1:115" x14ac:dyDescent="0.25">
      <c r="A339" t="s">
        <v>3989</v>
      </c>
      <c r="B339" t="s">
        <v>3989</v>
      </c>
      <c r="C339">
        <v>3</v>
      </c>
      <c r="D339">
        <v>3</v>
      </c>
      <c r="E339">
        <v>3</v>
      </c>
      <c r="F339" t="s">
        <v>3990</v>
      </c>
      <c r="G339" t="s">
        <v>3991</v>
      </c>
      <c r="H339" t="s">
        <v>3992</v>
      </c>
      <c r="I339">
        <v>1</v>
      </c>
      <c r="J339">
        <v>3</v>
      </c>
      <c r="K339">
        <v>3</v>
      </c>
      <c r="L339">
        <v>3</v>
      </c>
      <c r="M339">
        <v>3</v>
      </c>
      <c r="N339">
        <v>2</v>
      </c>
      <c r="O339">
        <v>3</v>
      </c>
      <c r="P339">
        <v>2</v>
      </c>
      <c r="Q339">
        <v>2</v>
      </c>
      <c r="R339">
        <v>3</v>
      </c>
      <c r="S339">
        <v>2</v>
      </c>
      <c r="T339">
        <v>2</v>
      </c>
      <c r="U339">
        <v>2</v>
      </c>
      <c r="V339">
        <v>1</v>
      </c>
      <c r="W339">
        <v>3</v>
      </c>
      <c r="X339">
        <v>2</v>
      </c>
      <c r="Y339">
        <v>3</v>
      </c>
      <c r="Z339">
        <v>2</v>
      </c>
      <c r="AA339">
        <v>2</v>
      </c>
      <c r="AB339">
        <v>3</v>
      </c>
      <c r="AC339">
        <v>2</v>
      </c>
      <c r="AD339">
        <v>2</v>
      </c>
      <c r="AE339">
        <v>2</v>
      </c>
      <c r="AF339">
        <v>1</v>
      </c>
      <c r="AG339">
        <v>3</v>
      </c>
      <c r="AH339">
        <v>2</v>
      </c>
      <c r="AI339">
        <v>3</v>
      </c>
      <c r="AJ339">
        <v>2</v>
      </c>
      <c r="AK339">
        <v>2</v>
      </c>
      <c r="AL339">
        <v>3</v>
      </c>
      <c r="AM339">
        <v>2</v>
      </c>
      <c r="AN339">
        <v>2</v>
      </c>
      <c r="AO339">
        <v>2</v>
      </c>
      <c r="AP339">
        <v>1</v>
      </c>
      <c r="AQ339">
        <v>35.6</v>
      </c>
      <c r="AR339">
        <v>35.6</v>
      </c>
      <c r="AS339">
        <v>35.6</v>
      </c>
      <c r="AT339">
        <v>15.55</v>
      </c>
      <c r="AU339">
        <v>135</v>
      </c>
      <c r="AV339">
        <v>135</v>
      </c>
      <c r="AW339">
        <v>0</v>
      </c>
      <c r="AX339">
        <v>116.26</v>
      </c>
      <c r="AY339" t="s">
        <v>896</v>
      </c>
      <c r="AZ339" t="s">
        <v>896</v>
      </c>
      <c r="BA339" t="s">
        <v>896</v>
      </c>
      <c r="BB339" t="s">
        <v>896</v>
      </c>
      <c r="BC339" t="s">
        <v>896</v>
      </c>
      <c r="BD339" t="s">
        <v>896</v>
      </c>
      <c r="BE339" t="s">
        <v>896</v>
      </c>
      <c r="BF339" t="s">
        <v>896</v>
      </c>
      <c r="BG339" t="s">
        <v>896</v>
      </c>
      <c r="BH339" t="s">
        <v>896</v>
      </c>
      <c r="BI339">
        <v>35.6</v>
      </c>
      <c r="BJ339">
        <v>32.6</v>
      </c>
      <c r="BK339">
        <v>35.6</v>
      </c>
      <c r="BL339">
        <v>32.6</v>
      </c>
      <c r="BM339">
        <v>19.3</v>
      </c>
      <c r="BN339">
        <v>35.6</v>
      </c>
      <c r="BO339">
        <v>32.6</v>
      </c>
      <c r="BP339">
        <v>35.6</v>
      </c>
      <c r="BQ339">
        <v>32.6</v>
      </c>
      <c r="BR339">
        <v>16.3</v>
      </c>
      <c r="BS339">
        <v>586140000</v>
      </c>
      <c r="BT339">
        <v>84358000</v>
      </c>
      <c r="BU339">
        <v>67002000</v>
      </c>
      <c r="BV339">
        <v>114790000</v>
      </c>
      <c r="BW339">
        <v>123540000</v>
      </c>
      <c r="BX339">
        <v>19273000</v>
      </c>
      <c r="BY339">
        <v>23043000</v>
      </c>
      <c r="BZ339">
        <v>57124000</v>
      </c>
      <c r="CA339">
        <v>34328000</v>
      </c>
      <c r="CB339">
        <v>20317000</v>
      </c>
      <c r="CC339">
        <v>42369000</v>
      </c>
      <c r="CD339">
        <v>78288000</v>
      </c>
      <c r="CE339">
        <v>64613000</v>
      </c>
      <c r="CF339">
        <v>241070000</v>
      </c>
      <c r="CG339">
        <v>134570000</v>
      </c>
      <c r="CH339">
        <v>56165000</v>
      </c>
      <c r="CI339">
        <v>181460000</v>
      </c>
      <c r="CJ339">
        <v>35087000</v>
      </c>
      <c r="CK339">
        <v>28794000</v>
      </c>
      <c r="CL339">
        <v>48711000</v>
      </c>
      <c r="CM339">
        <v>35303000</v>
      </c>
      <c r="CN339">
        <v>3</v>
      </c>
      <c r="CO339">
        <v>2</v>
      </c>
      <c r="CP339">
        <v>3</v>
      </c>
      <c r="CQ339">
        <v>4</v>
      </c>
      <c r="CR339">
        <v>2</v>
      </c>
      <c r="CS339">
        <v>2</v>
      </c>
      <c r="CT339">
        <v>1</v>
      </c>
      <c r="CU339">
        <v>1</v>
      </c>
      <c r="CV339">
        <v>1</v>
      </c>
      <c r="CW339">
        <v>1</v>
      </c>
      <c r="CX339">
        <v>20</v>
      </c>
      <c r="DB339">
        <v>337</v>
      </c>
      <c r="DC339" t="s">
        <v>3993</v>
      </c>
      <c r="DD339" t="s">
        <v>1073</v>
      </c>
      <c r="DE339" t="s">
        <v>3994</v>
      </c>
      <c r="DF339" t="s">
        <v>3995</v>
      </c>
      <c r="DG339" t="s">
        <v>3996</v>
      </c>
      <c r="DH339" t="s">
        <v>3997</v>
      </c>
    </row>
    <row r="340" spans="1:115" x14ac:dyDescent="0.25">
      <c r="A340" t="s">
        <v>3998</v>
      </c>
      <c r="B340" t="s">
        <v>3998</v>
      </c>
      <c r="C340">
        <v>7</v>
      </c>
      <c r="D340">
        <v>7</v>
      </c>
      <c r="E340">
        <v>7</v>
      </c>
      <c r="F340" t="s">
        <v>3999</v>
      </c>
      <c r="G340" t="s">
        <v>4000</v>
      </c>
      <c r="H340" t="s">
        <v>4001</v>
      </c>
      <c r="I340">
        <v>1</v>
      </c>
      <c r="J340">
        <v>7</v>
      </c>
      <c r="K340">
        <v>7</v>
      </c>
      <c r="L340">
        <v>7</v>
      </c>
      <c r="M340">
        <v>0</v>
      </c>
      <c r="N340">
        <v>2</v>
      </c>
      <c r="O340">
        <v>1</v>
      </c>
      <c r="P340">
        <v>7</v>
      </c>
      <c r="Q340">
        <v>2</v>
      </c>
      <c r="R340">
        <v>3</v>
      </c>
      <c r="S340">
        <v>1</v>
      </c>
      <c r="T340">
        <v>1</v>
      </c>
      <c r="U340">
        <v>1</v>
      </c>
      <c r="V340">
        <v>3</v>
      </c>
      <c r="W340">
        <v>0</v>
      </c>
      <c r="X340">
        <v>2</v>
      </c>
      <c r="Y340">
        <v>1</v>
      </c>
      <c r="Z340">
        <v>7</v>
      </c>
      <c r="AA340">
        <v>2</v>
      </c>
      <c r="AB340">
        <v>3</v>
      </c>
      <c r="AC340">
        <v>1</v>
      </c>
      <c r="AD340">
        <v>1</v>
      </c>
      <c r="AE340">
        <v>1</v>
      </c>
      <c r="AF340">
        <v>3</v>
      </c>
      <c r="AG340">
        <v>0</v>
      </c>
      <c r="AH340">
        <v>2</v>
      </c>
      <c r="AI340">
        <v>1</v>
      </c>
      <c r="AJ340">
        <v>7</v>
      </c>
      <c r="AK340">
        <v>2</v>
      </c>
      <c r="AL340">
        <v>3</v>
      </c>
      <c r="AM340">
        <v>1</v>
      </c>
      <c r="AN340">
        <v>1</v>
      </c>
      <c r="AO340">
        <v>1</v>
      </c>
      <c r="AP340">
        <v>3</v>
      </c>
      <c r="AQ340">
        <v>36.200000000000003</v>
      </c>
      <c r="AR340">
        <v>36.200000000000003</v>
      </c>
      <c r="AS340">
        <v>36.200000000000003</v>
      </c>
      <c r="AT340">
        <v>35.936</v>
      </c>
      <c r="AU340">
        <v>320</v>
      </c>
      <c r="AV340">
        <v>320</v>
      </c>
      <c r="AW340">
        <v>0</v>
      </c>
      <c r="AX340">
        <v>73.233999999999995</v>
      </c>
      <c r="AZ340" t="s">
        <v>903</v>
      </c>
      <c r="BA340" t="s">
        <v>903</v>
      </c>
      <c r="BB340" t="s">
        <v>896</v>
      </c>
      <c r="BC340" t="s">
        <v>896</v>
      </c>
      <c r="BD340" t="s">
        <v>896</v>
      </c>
      <c r="BE340" t="s">
        <v>903</v>
      </c>
      <c r="BF340" t="s">
        <v>903</v>
      </c>
      <c r="BG340" t="s">
        <v>903</v>
      </c>
      <c r="BH340" t="s">
        <v>903</v>
      </c>
      <c r="BI340">
        <v>0</v>
      </c>
      <c r="BJ340">
        <v>7.8</v>
      </c>
      <c r="BK340">
        <v>5</v>
      </c>
      <c r="BL340">
        <v>36.200000000000003</v>
      </c>
      <c r="BM340">
        <v>9.6999999999999993</v>
      </c>
      <c r="BN340">
        <v>12.5</v>
      </c>
      <c r="BO340">
        <v>4.7</v>
      </c>
      <c r="BP340">
        <v>4.7</v>
      </c>
      <c r="BQ340">
        <v>4.7</v>
      </c>
      <c r="BR340">
        <v>14.4</v>
      </c>
      <c r="BS340">
        <v>127750000</v>
      </c>
      <c r="BT340">
        <v>0</v>
      </c>
      <c r="BU340">
        <v>4022600</v>
      </c>
      <c r="BV340">
        <v>1390400</v>
      </c>
      <c r="BW340">
        <v>96758000</v>
      </c>
      <c r="BX340">
        <v>5401800</v>
      </c>
      <c r="BY340">
        <v>3833900</v>
      </c>
      <c r="BZ340">
        <v>3137700</v>
      </c>
      <c r="CA340">
        <v>2711500</v>
      </c>
      <c r="CB340">
        <v>992310</v>
      </c>
      <c r="CC340">
        <v>9498200</v>
      </c>
      <c r="CD340">
        <v>0</v>
      </c>
      <c r="CE340">
        <v>2906100</v>
      </c>
      <c r="CF340">
        <v>0</v>
      </c>
      <c r="CG340">
        <v>154460000</v>
      </c>
      <c r="CH340">
        <v>3396200</v>
      </c>
      <c r="CI340">
        <v>6268400</v>
      </c>
      <c r="CJ340">
        <v>1885000</v>
      </c>
      <c r="CK340">
        <v>0</v>
      </c>
      <c r="CL340">
        <v>1461000</v>
      </c>
      <c r="CM340">
        <v>5098200</v>
      </c>
      <c r="CN340">
        <v>0</v>
      </c>
      <c r="CO340">
        <v>0</v>
      </c>
      <c r="CP340">
        <v>0</v>
      </c>
      <c r="CQ340">
        <v>9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10</v>
      </c>
      <c r="DB340">
        <v>338</v>
      </c>
      <c r="DC340" t="s">
        <v>4002</v>
      </c>
      <c r="DD340" t="s">
        <v>923</v>
      </c>
      <c r="DE340" t="s">
        <v>4003</v>
      </c>
      <c r="DF340" t="s">
        <v>4004</v>
      </c>
      <c r="DG340" t="s">
        <v>4005</v>
      </c>
      <c r="DH340" t="s">
        <v>4006</v>
      </c>
    </row>
    <row r="341" spans="1:115" x14ac:dyDescent="0.25">
      <c r="A341" t="s">
        <v>4007</v>
      </c>
      <c r="B341" t="s">
        <v>4007</v>
      </c>
      <c r="C341">
        <v>3</v>
      </c>
      <c r="D341">
        <v>3</v>
      </c>
      <c r="E341">
        <v>3</v>
      </c>
      <c r="F341" t="s">
        <v>4008</v>
      </c>
      <c r="G341" t="s">
        <v>4009</v>
      </c>
      <c r="H341" t="s">
        <v>4010</v>
      </c>
      <c r="I341">
        <v>1</v>
      </c>
      <c r="J341">
        <v>3</v>
      </c>
      <c r="K341">
        <v>3</v>
      </c>
      <c r="L341">
        <v>3</v>
      </c>
      <c r="M341">
        <v>0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2</v>
      </c>
      <c r="T341">
        <v>1</v>
      </c>
      <c r="U341">
        <v>2</v>
      </c>
      <c r="V341">
        <v>3</v>
      </c>
      <c r="W341">
        <v>0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2</v>
      </c>
      <c r="AD341">
        <v>1</v>
      </c>
      <c r="AE341">
        <v>2</v>
      </c>
      <c r="AF341">
        <v>3</v>
      </c>
      <c r="AG341">
        <v>0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2</v>
      </c>
      <c r="AN341">
        <v>1</v>
      </c>
      <c r="AO341">
        <v>2</v>
      </c>
      <c r="AP341">
        <v>3</v>
      </c>
      <c r="AQ341">
        <v>11.9</v>
      </c>
      <c r="AR341">
        <v>11.9</v>
      </c>
      <c r="AS341">
        <v>11.9</v>
      </c>
      <c r="AT341">
        <v>32.853999999999999</v>
      </c>
      <c r="AU341">
        <v>295</v>
      </c>
      <c r="AV341">
        <v>295</v>
      </c>
      <c r="AW341">
        <v>0</v>
      </c>
      <c r="AX341">
        <v>6.5853999999999999</v>
      </c>
      <c r="AZ341" t="s">
        <v>896</v>
      </c>
      <c r="BA341" t="s">
        <v>896</v>
      </c>
      <c r="BB341" t="s">
        <v>896</v>
      </c>
      <c r="BC341" t="s">
        <v>896</v>
      </c>
      <c r="BD341" t="s">
        <v>903</v>
      </c>
      <c r="BE341" t="s">
        <v>896</v>
      </c>
      <c r="BF341" t="s">
        <v>896</v>
      </c>
      <c r="BG341" t="s">
        <v>896</v>
      </c>
      <c r="BH341" t="s">
        <v>896</v>
      </c>
      <c r="BI341">
        <v>0</v>
      </c>
      <c r="BJ341">
        <v>5.8</v>
      </c>
      <c r="BK341">
        <v>5.8</v>
      </c>
      <c r="BL341">
        <v>5.8</v>
      </c>
      <c r="BM341">
        <v>5.8</v>
      </c>
      <c r="BN341">
        <v>5.8</v>
      </c>
      <c r="BO341">
        <v>9.1999999999999993</v>
      </c>
      <c r="BP341">
        <v>5.8</v>
      </c>
      <c r="BQ341">
        <v>9.1999999999999993</v>
      </c>
      <c r="BR341">
        <v>11.9</v>
      </c>
      <c r="BS341">
        <v>42243000</v>
      </c>
      <c r="BT341">
        <v>0</v>
      </c>
      <c r="BU341">
        <v>2109400</v>
      </c>
      <c r="BV341">
        <v>3106000</v>
      </c>
      <c r="BW341">
        <v>5083900</v>
      </c>
      <c r="BX341">
        <v>4465900</v>
      </c>
      <c r="BY341">
        <v>1413600</v>
      </c>
      <c r="BZ341">
        <v>10114000</v>
      </c>
      <c r="CA341">
        <v>1707300</v>
      </c>
      <c r="CB341">
        <v>3632100</v>
      </c>
      <c r="CC341">
        <v>10611000</v>
      </c>
      <c r="CD341">
        <v>0</v>
      </c>
      <c r="CE341">
        <v>0</v>
      </c>
      <c r="CF341">
        <v>7314600</v>
      </c>
      <c r="CG341">
        <v>6896400</v>
      </c>
      <c r="CH341">
        <v>6162000</v>
      </c>
      <c r="CI341">
        <v>0</v>
      </c>
      <c r="CJ341">
        <v>5103700</v>
      </c>
      <c r="CK341">
        <v>0</v>
      </c>
      <c r="CL341">
        <v>4792100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2</v>
      </c>
      <c r="CS341">
        <v>0</v>
      </c>
      <c r="CT341">
        <v>2</v>
      </c>
      <c r="CU341">
        <v>1</v>
      </c>
      <c r="CV341">
        <v>1</v>
      </c>
      <c r="CW341">
        <v>2</v>
      </c>
      <c r="CX341">
        <v>11</v>
      </c>
      <c r="DB341">
        <v>339</v>
      </c>
      <c r="DC341" t="s">
        <v>4011</v>
      </c>
      <c r="DD341" t="s">
        <v>1073</v>
      </c>
      <c r="DE341" t="s">
        <v>4012</v>
      </c>
      <c r="DF341" t="s">
        <v>4013</v>
      </c>
      <c r="DG341" t="s">
        <v>4014</v>
      </c>
      <c r="DH341" t="s">
        <v>4015</v>
      </c>
    </row>
    <row r="342" spans="1:115" x14ac:dyDescent="0.25">
      <c r="A342" t="s">
        <v>4016</v>
      </c>
      <c r="B342" t="s">
        <v>4016</v>
      </c>
      <c r="C342" t="s">
        <v>4017</v>
      </c>
      <c r="D342" t="s">
        <v>4017</v>
      </c>
      <c r="E342" t="s">
        <v>4017</v>
      </c>
      <c r="F342" t="s">
        <v>4018</v>
      </c>
      <c r="G342" t="s">
        <v>4019</v>
      </c>
      <c r="H342" t="s">
        <v>4020</v>
      </c>
      <c r="I342">
        <v>2</v>
      </c>
      <c r="J342">
        <v>4</v>
      </c>
      <c r="K342">
        <v>4</v>
      </c>
      <c r="L342">
        <v>4</v>
      </c>
      <c r="M342">
        <v>1</v>
      </c>
      <c r="N342">
        <v>2</v>
      </c>
      <c r="O342">
        <v>2</v>
      </c>
      <c r="P342">
        <v>2</v>
      </c>
      <c r="Q342">
        <v>3</v>
      </c>
      <c r="R342">
        <v>0</v>
      </c>
      <c r="S342">
        <v>4</v>
      </c>
      <c r="T342">
        <v>2</v>
      </c>
      <c r="U342">
        <v>2</v>
      </c>
      <c r="V342">
        <v>2</v>
      </c>
      <c r="W342">
        <v>1</v>
      </c>
      <c r="X342">
        <v>2</v>
      </c>
      <c r="Y342">
        <v>2</v>
      </c>
      <c r="Z342">
        <v>2</v>
      </c>
      <c r="AA342">
        <v>3</v>
      </c>
      <c r="AB342">
        <v>0</v>
      </c>
      <c r="AC342">
        <v>4</v>
      </c>
      <c r="AD342">
        <v>2</v>
      </c>
      <c r="AE342">
        <v>2</v>
      </c>
      <c r="AF342">
        <v>2</v>
      </c>
      <c r="AG342">
        <v>1</v>
      </c>
      <c r="AH342">
        <v>2</v>
      </c>
      <c r="AI342">
        <v>2</v>
      </c>
      <c r="AJ342">
        <v>2</v>
      </c>
      <c r="AK342">
        <v>3</v>
      </c>
      <c r="AL342">
        <v>0</v>
      </c>
      <c r="AM342">
        <v>4</v>
      </c>
      <c r="AN342">
        <v>2</v>
      </c>
      <c r="AO342">
        <v>2</v>
      </c>
      <c r="AP342">
        <v>2</v>
      </c>
      <c r="AQ342">
        <v>11.7</v>
      </c>
      <c r="AR342">
        <v>11.7</v>
      </c>
      <c r="AS342">
        <v>11.7</v>
      </c>
      <c r="AT342">
        <v>31.279</v>
      </c>
      <c r="AU342">
        <v>282</v>
      </c>
      <c r="AV342" t="s">
        <v>4021</v>
      </c>
      <c r="AW342">
        <v>0</v>
      </c>
      <c r="AX342">
        <v>5.0955000000000004</v>
      </c>
      <c r="AY342" t="s">
        <v>903</v>
      </c>
      <c r="AZ342" t="s">
        <v>903</v>
      </c>
      <c r="BA342" t="s">
        <v>896</v>
      </c>
      <c r="BB342" t="s">
        <v>896</v>
      </c>
      <c r="BC342" t="s">
        <v>903</v>
      </c>
      <c r="BE342" t="s">
        <v>896</v>
      </c>
      <c r="BF342" t="s">
        <v>903</v>
      </c>
      <c r="BG342" t="s">
        <v>903</v>
      </c>
      <c r="BH342" t="s">
        <v>903</v>
      </c>
      <c r="BI342">
        <v>3.5</v>
      </c>
      <c r="BJ342">
        <v>5.3</v>
      </c>
      <c r="BK342">
        <v>6</v>
      </c>
      <c r="BL342">
        <v>6</v>
      </c>
      <c r="BM342">
        <v>8.9</v>
      </c>
      <c r="BN342">
        <v>0</v>
      </c>
      <c r="BO342">
        <v>11.7</v>
      </c>
      <c r="BP342">
        <v>5.3</v>
      </c>
      <c r="BQ342">
        <v>5.3</v>
      </c>
      <c r="BR342">
        <v>5.3</v>
      </c>
      <c r="BS342">
        <v>20445000</v>
      </c>
      <c r="BT342">
        <v>1329200</v>
      </c>
      <c r="BU342">
        <v>1183600</v>
      </c>
      <c r="BV342">
        <v>1072300</v>
      </c>
      <c r="BW342">
        <v>1536900</v>
      </c>
      <c r="BX342">
        <v>5688800</v>
      </c>
      <c r="BY342">
        <v>0</v>
      </c>
      <c r="BZ342">
        <v>5169800</v>
      </c>
      <c r="CA342">
        <v>1334500</v>
      </c>
      <c r="CB342">
        <v>1107600</v>
      </c>
      <c r="CC342">
        <v>2022800</v>
      </c>
      <c r="CD342">
        <v>0</v>
      </c>
      <c r="CE342">
        <v>2135300</v>
      </c>
      <c r="CF342">
        <v>2901400</v>
      </c>
      <c r="CG342">
        <v>2642300</v>
      </c>
      <c r="CH342">
        <v>2877300</v>
      </c>
      <c r="CI342">
        <v>0</v>
      </c>
      <c r="CJ342">
        <v>3586900</v>
      </c>
      <c r="CK342">
        <v>2004700</v>
      </c>
      <c r="CL342">
        <v>2138900</v>
      </c>
      <c r="CM342">
        <v>2387600</v>
      </c>
      <c r="CN342">
        <v>0</v>
      </c>
      <c r="CO342">
        <v>0</v>
      </c>
      <c r="CP342">
        <v>1</v>
      </c>
      <c r="CQ342">
        <v>1</v>
      </c>
      <c r="CR342">
        <v>0</v>
      </c>
      <c r="CS342">
        <v>0</v>
      </c>
      <c r="CT342">
        <v>4</v>
      </c>
      <c r="CU342">
        <v>0</v>
      </c>
      <c r="CV342">
        <v>0</v>
      </c>
      <c r="CW342">
        <v>0</v>
      </c>
      <c r="CX342">
        <v>6</v>
      </c>
      <c r="DB342">
        <v>340</v>
      </c>
      <c r="DC342" t="s">
        <v>4022</v>
      </c>
      <c r="DD342" t="s">
        <v>933</v>
      </c>
      <c r="DE342" t="s">
        <v>4023</v>
      </c>
      <c r="DF342" t="s">
        <v>4024</v>
      </c>
      <c r="DG342" t="s">
        <v>4025</v>
      </c>
      <c r="DH342" t="s">
        <v>4026</v>
      </c>
    </row>
    <row r="343" spans="1:115" x14ac:dyDescent="0.25">
      <c r="A343" t="s">
        <v>4027</v>
      </c>
      <c r="B343" t="s">
        <v>4027</v>
      </c>
      <c r="C343">
        <v>5</v>
      </c>
      <c r="D343">
        <v>5</v>
      </c>
      <c r="E343">
        <v>5</v>
      </c>
      <c r="F343" t="s">
        <v>4028</v>
      </c>
      <c r="G343" t="s">
        <v>4029</v>
      </c>
      <c r="H343" t="s">
        <v>4030</v>
      </c>
      <c r="I343">
        <v>1</v>
      </c>
      <c r="J343">
        <v>5</v>
      </c>
      <c r="K343">
        <v>5</v>
      </c>
      <c r="L343">
        <v>5</v>
      </c>
      <c r="M343">
        <v>0</v>
      </c>
      <c r="N343">
        <v>0</v>
      </c>
      <c r="O343">
        <v>2</v>
      </c>
      <c r="P343">
        <v>4</v>
      </c>
      <c r="Q343">
        <v>3</v>
      </c>
      <c r="R343">
        <v>5</v>
      </c>
      <c r="S343">
        <v>1</v>
      </c>
      <c r="T343">
        <v>4</v>
      </c>
      <c r="U343">
        <v>1</v>
      </c>
      <c r="V343">
        <v>2</v>
      </c>
      <c r="W343">
        <v>0</v>
      </c>
      <c r="X343">
        <v>0</v>
      </c>
      <c r="Y343">
        <v>2</v>
      </c>
      <c r="Z343">
        <v>4</v>
      </c>
      <c r="AA343">
        <v>3</v>
      </c>
      <c r="AB343">
        <v>5</v>
      </c>
      <c r="AC343">
        <v>1</v>
      </c>
      <c r="AD343">
        <v>4</v>
      </c>
      <c r="AE343">
        <v>1</v>
      </c>
      <c r="AF343">
        <v>2</v>
      </c>
      <c r="AG343">
        <v>0</v>
      </c>
      <c r="AH343">
        <v>0</v>
      </c>
      <c r="AI343">
        <v>2</v>
      </c>
      <c r="AJ343">
        <v>4</v>
      </c>
      <c r="AK343">
        <v>3</v>
      </c>
      <c r="AL343">
        <v>5</v>
      </c>
      <c r="AM343">
        <v>1</v>
      </c>
      <c r="AN343">
        <v>4</v>
      </c>
      <c r="AO343">
        <v>1</v>
      </c>
      <c r="AP343">
        <v>2</v>
      </c>
      <c r="AQ343">
        <v>40</v>
      </c>
      <c r="AR343">
        <v>40</v>
      </c>
      <c r="AS343">
        <v>40</v>
      </c>
      <c r="AT343">
        <v>23.356000000000002</v>
      </c>
      <c r="AU343">
        <v>210</v>
      </c>
      <c r="AV343">
        <v>210</v>
      </c>
      <c r="AW343">
        <v>0</v>
      </c>
      <c r="AX343">
        <v>46.290999999999997</v>
      </c>
      <c r="BA343" t="s">
        <v>896</v>
      </c>
      <c r="BB343" t="s">
        <v>896</v>
      </c>
      <c r="BC343" t="s">
        <v>896</v>
      </c>
      <c r="BD343" t="s">
        <v>896</v>
      </c>
      <c r="BE343" t="s">
        <v>903</v>
      </c>
      <c r="BF343" t="s">
        <v>896</v>
      </c>
      <c r="BG343" t="s">
        <v>903</v>
      </c>
      <c r="BH343" t="s">
        <v>903</v>
      </c>
      <c r="BI343">
        <v>0</v>
      </c>
      <c r="BJ343">
        <v>0</v>
      </c>
      <c r="BK343">
        <v>16.7</v>
      </c>
      <c r="BL343">
        <v>30.5</v>
      </c>
      <c r="BM343">
        <v>22.4</v>
      </c>
      <c r="BN343">
        <v>40</v>
      </c>
      <c r="BO343">
        <v>9.5</v>
      </c>
      <c r="BP343">
        <v>31</v>
      </c>
      <c r="BQ343">
        <v>9.5</v>
      </c>
      <c r="BR343">
        <v>14.3</v>
      </c>
      <c r="BS343">
        <v>102890000</v>
      </c>
      <c r="BT343">
        <v>0</v>
      </c>
      <c r="BU343">
        <v>0</v>
      </c>
      <c r="BV343">
        <v>2405000</v>
      </c>
      <c r="BW343">
        <v>16586000</v>
      </c>
      <c r="BX343">
        <v>7194300</v>
      </c>
      <c r="BY343">
        <v>15273000</v>
      </c>
      <c r="BZ343">
        <v>8737600</v>
      </c>
      <c r="CA343">
        <v>42966000</v>
      </c>
      <c r="CB343">
        <v>2143000</v>
      </c>
      <c r="CC343">
        <v>7583900</v>
      </c>
      <c r="CD343">
        <v>0</v>
      </c>
      <c r="CE343">
        <v>0</v>
      </c>
      <c r="CF343">
        <v>17980000</v>
      </c>
      <c r="CG343">
        <v>41741000</v>
      </c>
      <c r="CH343">
        <v>9534400</v>
      </c>
      <c r="CI343">
        <v>74309000</v>
      </c>
      <c r="CJ343">
        <v>0</v>
      </c>
      <c r="CK343">
        <v>30230000</v>
      </c>
      <c r="CL343">
        <v>0</v>
      </c>
      <c r="CM343">
        <v>20296000</v>
      </c>
      <c r="CN343">
        <v>0</v>
      </c>
      <c r="CO343">
        <v>0</v>
      </c>
      <c r="CP343">
        <v>1</v>
      </c>
      <c r="CQ343">
        <v>4</v>
      </c>
      <c r="CR343">
        <v>1</v>
      </c>
      <c r="CS343">
        <v>4</v>
      </c>
      <c r="CT343">
        <v>0</v>
      </c>
      <c r="CU343">
        <v>3</v>
      </c>
      <c r="CV343">
        <v>0</v>
      </c>
      <c r="CW343">
        <v>0</v>
      </c>
      <c r="CX343">
        <v>13</v>
      </c>
      <c r="DB343">
        <v>341</v>
      </c>
      <c r="DC343" t="s">
        <v>4031</v>
      </c>
      <c r="DD343" t="s">
        <v>1080</v>
      </c>
      <c r="DE343" t="s">
        <v>4032</v>
      </c>
      <c r="DF343" t="s">
        <v>4033</v>
      </c>
      <c r="DG343" t="s">
        <v>4034</v>
      </c>
      <c r="DH343" t="s">
        <v>4035</v>
      </c>
    </row>
    <row r="344" spans="1:115" x14ac:dyDescent="0.25">
      <c r="A344" t="s">
        <v>4036</v>
      </c>
      <c r="B344" t="s">
        <v>4036</v>
      </c>
      <c r="C344">
        <v>5</v>
      </c>
      <c r="D344">
        <v>5</v>
      </c>
      <c r="E344">
        <v>5</v>
      </c>
      <c r="F344" t="s">
        <v>4037</v>
      </c>
      <c r="G344" t="s">
        <v>4038</v>
      </c>
      <c r="H344" t="s">
        <v>4039</v>
      </c>
      <c r="I344">
        <v>1</v>
      </c>
      <c r="J344">
        <v>5</v>
      </c>
      <c r="K344">
        <v>5</v>
      </c>
      <c r="L344">
        <v>5</v>
      </c>
      <c r="M344">
        <v>3</v>
      </c>
      <c r="N344">
        <v>4</v>
      </c>
      <c r="O344">
        <v>3</v>
      </c>
      <c r="P344">
        <v>3</v>
      </c>
      <c r="Q344">
        <v>4</v>
      </c>
      <c r="R344">
        <v>3</v>
      </c>
      <c r="S344">
        <v>4</v>
      </c>
      <c r="T344">
        <v>5</v>
      </c>
      <c r="U344">
        <v>4</v>
      </c>
      <c r="V344">
        <v>4</v>
      </c>
      <c r="W344">
        <v>3</v>
      </c>
      <c r="X344">
        <v>4</v>
      </c>
      <c r="Y344">
        <v>3</v>
      </c>
      <c r="Z344">
        <v>3</v>
      </c>
      <c r="AA344">
        <v>4</v>
      </c>
      <c r="AB344">
        <v>3</v>
      </c>
      <c r="AC344">
        <v>4</v>
      </c>
      <c r="AD344">
        <v>5</v>
      </c>
      <c r="AE344">
        <v>4</v>
      </c>
      <c r="AF344">
        <v>4</v>
      </c>
      <c r="AG344">
        <v>3</v>
      </c>
      <c r="AH344">
        <v>4</v>
      </c>
      <c r="AI344">
        <v>3</v>
      </c>
      <c r="AJ344">
        <v>3</v>
      </c>
      <c r="AK344">
        <v>4</v>
      </c>
      <c r="AL344">
        <v>3</v>
      </c>
      <c r="AM344">
        <v>4</v>
      </c>
      <c r="AN344">
        <v>5</v>
      </c>
      <c r="AO344">
        <v>4</v>
      </c>
      <c r="AP344">
        <v>4</v>
      </c>
      <c r="AQ344">
        <v>14.5</v>
      </c>
      <c r="AR344">
        <v>14.5</v>
      </c>
      <c r="AS344">
        <v>14.5</v>
      </c>
      <c r="AT344">
        <v>27.076000000000001</v>
      </c>
      <c r="AU344">
        <v>248</v>
      </c>
      <c r="AV344">
        <v>248</v>
      </c>
      <c r="AW344">
        <v>0</v>
      </c>
      <c r="AX344">
        <v>8.4735999999999994</v>
      </c>
      <c r="AY344" t="s">
        <v>896</v>
      </c>
      <c r="AZ344" t="s">
        <v>896</v>
      </c>
      <c r="BA344" t="s">
        <v>896</v>
      </c>
      <c r="BB344" t="s">
        <v>896</v>
      </c>
      <c r="BC344" t="s">
        <v>896</v>
      </c>
      <c r="BD344" t="s">
        <v>896</v>
      </c>
      <c r="BE344" t="s">
        <v>896</v>
      </c>
      <c r="BF344" t="s">
        <v>896</v>
      </c>
      <c r="BG344" t="s">
        <v>896</v>
      </c>
      <c r="BH344" t="s">
        <v>896</v>
      </c>
      <c r="BI344">
        <v>10.5</v>
      </c>
      <c r="BJ344">
        <v>13.3</v>
      </c>
      <c r="BK344">
        <v>10.5</v>
      </c>
      <c r="BL344">
        <v>10.5</v>
      </c>
      <c r="BM344">
        <v>13.3</v>
      </c>
      <c r="BN344">
        <v>9.6999999999999993</v>
      </c>
      <c r="BO344">
        <v>13.3</v>
      </c>
      <c r="BP344">
        <v>14.5</v>
      </c>
      <c r="BQ344">
        <v>13.3</v>
      </c>
      <c r="BR344">
        <v>13.3</v>
      </c>
      <c r="BS344">
        <v>270780000</v>
      </c>
      <c r="BT344">
        <v>25835000</v>
      </c>
      <c r="BU344">
        <v>20853000</v>
      </c>
      <c r="BV344">
        <v>11815000</v>
      </c>
      <c r="BW344">
        <v>15685000</v>
      </c>
      <c r="BX344">
        <v>28170000</v>
      </c>
      <c r="BY344">
        <v>2086400</v>
      </c>
      <c r="BZ344">
        <v>76715000</v>
      </c>
      <c r="CA344">
        <v>31667000</v>
      </c>
      <c r="CB344">
        <v>25634000</v>
      </c>
      <c r="CC344">
        <v>32323000</v>
      </c>
      <c r="CD344">
        <v>43985000</v>
      </c>
      <c r="CE344">
        <v>20545000</v>
      </c>
      <c r="CF344">
        <v>43899000</v>
      </c>
      <c r="CG344">
        <v>26710000</v>
      </c>
      <c r="CH344">
        <v>40806000</v>
      </c>
      <c r="CI344">
        <v>16095000</v>
      </c>
      <c r="CJ344">
        <v>38411000</v>
      </c>
      <c r="CK344">
        <v>14824000</v>
      </c>
      <c r="CL344">
        <v>20295000</v>
      </c>
      <c r="CM344">
        <v>23739000</v>
      </c>
      <c r="CN344">
        <v>1</v>
      </c>
      <c r="CO344">
        <v>5</v>
      </c>
      <c r="CP344">
        <v>2</v>
      </c>
      <c r="CQ344">
        <v>1</v>
      </c>
      <c r="CR344">
        <v>4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20</v>
      </c>
      <c r="DB344">
        <v>342</v>
      </c>
      <c r="DC344" t="s">
        <v>4040</v>
      </c>
      <c r="DD344" t="s">
        <v>1080</v>
      </c>
      <c r="DE344" t="s">
        <v>4041</v>
      </c>
      <c r="DF344" t="s">
        <v>4042</v>
      </c>
      <c r="DG344" t="s">
        <v>4043</v>
      </c>
      <c r="DH344" t="s">
        <v>4044</v>
      </c>
    </row>
    <row r="345" spans="1:115" x14ac:dyDescent="0.25">
      <c r="A345" t="s">
        <v>4045</v>
      </c>
      <c r="B345" t="s">
        <v>4045</v>
      </c>
      <c r="C345">
        <v>7</v>
      </c>
      <c r="D345">
        <v>7</v>
      </c>
      <c r="E345">
        <v>7</v>
      </c>
      <c r="F345" t="s">
        <v>4046</v>
      </c>
      <c r="G345" t="s">
        <v>4047</v>
      </c>
      <c r="H345" t="s">
        <v>4048</v>
      </c>
      <c r="I345">
        <v>1</v>
      </c>
      <c r="J345">
        <v>7</v>
      </c>
      <c r="K345">
        <v>7</v>
      </c>
      <c r="L345">
        <v>7</v>
      </c>
      <c r="M345">
        <v>3</v>
      </c>
      <c r="N345">
        <v>6</v>
      </c>
      <c r="O345">
        <v>5</v>
      </c>
      <c r="P345">
        <v>6</v>
      </c>
      <c r="Q345">
        <v>5</v>
      </c>
      <c r="R345">
        <v>2</v>
      </c>
      <c r="S345">
        <v>5</v>
      </c>
      <c r="T345">
        <v>5</v>
      </c>
      <c r="U345">
        <v>6</v>
      </c>
      <c r="V345">
        <v>5</v>
      </c>
      <c r="W345">
        <v>3</v>
      </c>
      <c r="X345">
        <v>6</v>
      </c>
      <c r="Y345">
        <v>5</v>
      </c>
      <c r="Z345">
        <v>6</v>
      </c>
      <c r="AA345">
        <v>5</v>
      </c>
      <c r="AB345">
        <v>2</v>
      </c>
      <c r="AC345">
        <v>5</v>
      </c>
      <c r="AD345">
        <v>5</v>
      </c>
      <c r="AE345">
        <v>6</v>
      </c>
      <c r="AF345">
        <v>5</v>
      </c>
      <c r="AG345">
        <v>3</v>
      </c>
      <c r="AH345">
        <v>6</v>
      </c>
      <c r="AI345">
        <v>5</v>
      </c>
      <c r="AJ345">
        <v>6</v>
      </c>
      <c r="AK345">
        <v>5</v>
      </c>
      <c r="AL345">
        <v>2</v>
      </c>
      <c r="AM345">
        <v>5</v>
      </c>
      <c r="AN345">
        <v>5</v>
      </c>
      <c r="AO345">
        <v>6</v>
      </c>
      <c r="AP345">
        <v>5</v>
      </c>
      <c r="AQ345">
        <v>22.3</v>
      </c>
      <c r="AR345">
        <v>22.3</v>
      </c>
      <c r="AS345">
        <v>22.3</v>
      </c>
      <c r="AT345">
        <v>25.19</v>
      </c>
      <c r="AU345">
        <v>229</v>
      </c>
      <c r="AV345">
        <v>229</v>
      </c>
      <c r="AW345">
        <v>0</v>
      </c>
      <c r="AX345">
        <v>13.397</v>
      </c>
      <c r="AY345" t="s">
        <v>896</v>
      </c>
      <c r="AZ345" t="s">
        <v>896</v>
      </c>
      <c r="BA345" t="s">
        <v>896</v>
      </c>
      <c r="BB345" t="s">
        <v>896</v>
      </c>
      <c r="BC345" t="s">
        <v>896</v>
      </c>
      <c r="BD345" t="s">
        <v>903</v>
      </c>
      <c r="BE345" t="s">
        <v>896</v>
      </c>
      <c r="BF345" t="s">
        <v>896</v>
      </c>
      <c r="BG345" t="s">
        <v>896</v>
      </c>
      <c r="BH345" t="s">
        <v>896</v>
      </c>
      <c r="BI345">
        <v>8.3000000000000007</v>
      </c>
      <c r="BJ345">
        <v>21.8</v>
      </c>
      <c r="BK345">
        <v>18.8</v>
      </c>
      <c r="BL345">
        <v>19.2</v>
      </c>
      <c r="BM345">
        <v>18.8</v>
      </c>
      <c r="BN345">
        <v>7.9</v>
      </c>
      <c r="BO345">
        <v>18.8</v>
      </c>
      <c r="BP345">
        <v>14.8</v>
      </c>
      <c r="BQ345">
        <v>21.8</v>
      </c>
      <c r="BR345">
        <v>18.8</v>
      </c>
      <c r="BS345">
        <v>132860000</v>
      </c>
      <c r="BT345">
        <v>12475000</v>
      </c>
      <c r="BU345">
        <v>8693100</v>
      </c>
      <c r="BV345">
        <v>7792500</v>
      </c>
      <c r="BW345">
        <v>13104000</v>
      </c>
      <c r="BX345">
        <v>16553000</v>
      </c>
      <c r="BY345">
        <v>644820</v>
      </c>
      <c r="BZ345">
        <v>36891000</v>
      </c>
      <c r="CA345">
        <v>11219000</v>
      </c>
      <c r="CB345">
        <v>9093300</v>
      </c>
      <c r="CC345">
        <v>16390000</v>
      </c>
      <c r="CD345">
        <v>19463000</v>
      </c>
      <c r="CE345">
        <v>8577400</v>
      </c>
      <c r="CF345">
        <v>15218000</v>
      </c>
      <c r="CG345">
        <v>12849000</v>
      </c>
      <c r="CH345">
        <v>19897000</v>
      </c>
      <c r="CI345">
        <v>12028000</v>
      </c>
      <c r="CJ345">
        <v>20237000</v>
      </c>
      <c r="CK345">
        <v>10352000</v>
      </c>
      <c r="CL345">
        <v>12037000</v>
      </c>
      <c r="CM345">
        <v>12672000</v>
      </c>
      <c r="CN345">
        <v>1</v>
      </c>
      <c r="CO345">
        <v>2</v>
      </c>
      <c r="CP345">
        <v>2</v>
      </c>
      <c r="CQ345">
        <v>2</v>
      </c>
      <c r="CR345">
        <v>1</v>
      </c>
      <c r="CS345">
        <v>0</v>
      </c>
      <c r="CT345">
        <v>4</v>
      </c>
      <c r="CU345">
        <v>3</v>
      </c>
      <c r="CV345">
        <v>3</v>
      </c>
      <c r="CW345">
        <v>5</v>
      </c>
      <c r="CX345">
        <v>23</v>
      </c>
      <c r="DB345">
        <v>343</v>
      </c>
      <c r="DC345" t="s">
        <v>4049</v>
      </c>
      <c r="DD345" t="s">
        <v>923</v>
      </c>
      <c r="DE345" t="s">
        <v>4050</v>
      </c>
      <c r="DF345" t="s">
        <v>4051</v>
      </c>
      <c r="DG345" t="s">
        <v>4052</v>
      </c>
      <c r="DH345" t="s">
        <v>4053</v>
      </c>
    </row>
    <row r="346" spans="1:115" x14ac:dyDescent="0.25">
      <c r="A346" t="s">
        <v>4054</v>
      </c>
      <c r="B346" t="s">
        <v>4054</v>
      </c>
      <c r="C346">
        <v>4</v>
      </c>
      <c r="D346">
        <v>4</v>
      </c>
      <c r="E346">
        <v>4</v>
      </c>
      <c r="F346" t="s">
        <v>4055</v>
      </c>
      <c r="G346" t="s">
        <v>4056</v>
      </c>
      <c r="H346" t="s">
        <v>4057</v>
      </c>
      <c r="I346">
        <v>1</v>
      </c>
      <c r="J346">
        <v>4</v>
      </c>
      <c r="K346">
        <v>4</v>
      </c>
      <c r="L346">
        <v>4</v>
      </c>
      <c r="M346">
        <v>0</v>
      </c>
      <c r="N346">
        <v>2</v>
      </c>
      <c r="O346">
        <v>1</v>
      </c>
      <c r="P346">
        <v>4</v>
      </c>
      <c r="Q346">
        <v>3</v>
      </c>
      <c r="R346">
        <v>2</v>
      </c>
      <c r="S346">
        <v>2</v>
      </c>
      <c r="T346">
        <v>3</v>
      </c>
      <c r="U346">
        <v>0</v>
      </c>
      <c r="V346">
        <v>3</v>
      </c>
      <c r="W346">
        <v>0</v>
      </c>
      <c r="X346">
        <v>2</v>
      </c>
      <c r="Y346">
        <v>1</v>
      </c>
      <c r="Z346">
        <v>4</v>
      </c>
      <c r="AA346">
        <v>3</v>
      </c>
      <c r="AB346">
        <v>2</v>
      </c>
      <c r="AC346">
        <v>2</v>
      </c>
      <c r="AD346">
        <v>3</v>
      </c>
      <c r="AE346">
        <v>0</v>
      </c>
      <c r="AF346">
        <v>3</v>
      </c>
      <c r="AG346">
        <v>0</v>
      </c>
      <c r="AH346">
        <v>2</v>
      </c>
      <c r="AI346">
        <v>1</v>
      </c>
      <c r="AJ346">
        <v>4</v>
      </c>
      <c r="AK346">
        <v>3</v>
      </c>
      <c r="AL346">
        <v>2</v>
      </c>
      <c r="AM346">
        <v>2</v>
      </c>
      <c r="AN346">
        <v>3</v>
      </c>
      <c r="AO346">
        <v>0</v>
      </c>
      <c r="AP346">
        <v>3</v>
      </c>
      <c r="AQ346">
        <v>11</v>
      </c>
      <c r="AR346">
        <v>11</v>
      </c>
      <c r="AS346">
        <v>11</v>
      </c>
      <c r="AT346">
        <v>54.177</v>
      </c>
      <c r="AU346">
        <v>509</v>
      </c>
      <c r="AV346">
        <v>509</v>
      </c>
      <c r="AW346">
        <v>0</v>
      </c>
      <c r="AX346">
        <v>9.4071999999999996</v>
      </c>
      <c r="AZ346" t="s">
        <v>896</v>
      </c>
      <c r="BA346" t="s">
        <v>896</v>
      </c>
      <c r="BB346" t="s">
        <v>896</v>
      </c>
      <c r="BC346" t="s">
        <v>903</v>
      </c>
      <c r="BD346" t="s">
        <v>903</v>
      </c>
      <c r="BE346" t="s">
        <v>896</v>
      </c>
      <c r="BF346" t="s">
        <v>896</v>
      </c>
      <c r="BH346" t="s">
        <v>896</v>
      </c>
      <c r="BI346">
        <v>0</v>
      </c>
      <c r="BJ346">
        <v>4.9000000000000004</v>
      </c>
      <c r="BK346">
        <v>2.8</v>
      </c>
      <c r="BL346">
        <v>11</v>
      </c>
      <c r="BM346">
        <v>7.3</v>
      </c>
      <c r="BN346">
        <v>4.9000000000000004</v>
      </c>
      <c r="BO346">
        <v>4.9000000000000004</v>
      </c>
      <c r="BP346">
        <v>7.3</v>
      </c>
      <c r="BQ346">
        <v>0</v>
      </c>
      <c r="BR346">
        <v>8.8000000000000007</v>
      </c>
      <c r="BS346">
        <v>65247000</v>
      </c>
      <c r="BT346">
        <v>0</v>
      </c>
      <c r="BU346">
        <v>4551300</v>
      </c>
      <c r="BV346">
        <v>3233300</v>
      </c>
      <c r="BW346">
        <v>25479000</v>
      </c>
      <c r="BX346">
        <v>4372700</v>
      </c>
      <c r="BY346">
        <v>1607400</v>
      </c>
      <c r="BZ346">
        <v>4708400</v>
      </c>
      <c r="CA346">
        <v>8346600</v>
      </c>
      <c r="CB346">
        <v>0</v>
      </c>
      <c r="CC346">
        <v>12948000</v>
      </c>
      <c r="CD346">
        <v>0</v>
      </c>
      <c r="CE346">
        <v>9066000</v>
      </c>
      <c r="CF346">
        <v>0</v>
      </c>
      <c r="CG346">
        <v>21836000</v>
      </c>
      <c r="CH346">
        <v>7959500</v>
      </c>
      <c r="CI346">
        <v>12773000</v>
      </c>
      <c r="CJ346">
        <v>6889900</v>
      </c>
      <c r="CK346">
        <v>11663000</v>
      </c>
      <c r="CL346">
        <v>0</v>
      </c>
      <c r="CM346">
        <v>7667000</v>
      </c>
      <c r="CN346">
        <v>0</v>
      </c>
      <c r="CO346">
        <v>0</v>
      </c>
      <c r="CP346">
        <v>1</v>
      </c>
      <c r="CQ346">
        <v>5</v>
      </c>
      <c r="CR346">
        <v>0</v>
      </c>
      <c r="CS346">
        <v>0</v>
      </c>
      <c r="CT346">
        <v>2</v>
      </c>
      <c r="CU346">
        <v>2</v>
      </c>
      <c r="CV346">
        <v>0</v>
      </c>
      <c r="CW346">
        <v>1</v>
      </c>
      <c r="CX346">
        <v>11</v>
      </c>
      <c r="DB346">
        <v>344</v>
      </c>
      <c r="DC346" t="s">
        <v>4058</v>
      </c>
      <c r="DD346" t="s">
        <v>933</v>
      </c>
      <c r="DE346" t="s">
        <v>4059</v>
      </c>
      <c r="DF346" t="s">
        <v>4060</v>
      </c>
      <c r="DG346" t="s">
        <v>4061</v>
      </c>
      <c r="DH346" t="s">
        <v>4062</v>
      </c>
    </row>
    <row r="347" spans="1:115" x14ac:dyDescent="0.25">
      <c r="A347" t="s">
        <v>4063</v>
      </c>
      <c r="B347" t="s">
        <v>4063</v>
      </c>
      <c r="C347" t="s">
        <v>2183</v>
      </c>
      <c r="D347" t="s">
        <v>2183</v>
      </c>
      <c r="E347" t="s">
        <v>2183</v>
      </c>
      <c r="F347" t="s">
        <v>4064</v>
      </c>
      <c r="G347" t="s">
        <v>4065</v>
      </c>
      <c r="H347" t="s">
        <v>4066</v>
      </c>
      <c r="I347">
        <v>2</v>
      </c>
      <c r="J347">
        <v>4</v>
      </c>
      <c r="K347">
        <v>4</v>
      </c>
      <c r="L347">
        <v>4</v>
      </c>
      <c r="M347">
        <v>1</v>
      </c>
      <c r="N347">
        <v>1</v>
      </c>
      <c r="O347">
        <v>1</v>
      </c>
      <c r="P347">
        <v>2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4</v>
      </c>
      <c r="W347">
        <v>1</v>
      </c>
      <c r="X347">
        <v>1</v>
      </c>
      <c r="Y347">
        <v>1</v>
      </c>
      <c r="Z347">
        <v>2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4</v>
      </c>
      <c r="AG347">
        <v>1</v>
      </c>
      <c r="AH347">
        <v>1</v>
      </c>
      <c r="AI347">
        <v>1</v>
      </c>
      <c r="AJ347">
        <v>2</v>
      </c>
      <c r="AK347">
        <v>2</v>
      </c>
      <c r="AL347">
        <v>0</v>
      </c>
      <c r="AM347">
        <v>0</v>
      </c>
      <c r="AN347">
        <v>0</v>
      </c>
      <c r="AO347">
        <v>0</v>
      </c>
      <c r="AP347">
        <v>4</v>
      </c>
      <c r="AQ347">
        <v>14</v>
      </c>
      <c r="AR347">
        <v>14</v>
      </c>
      <c r="AS347">
        <v>14</v>
      </c>
      <c r="AT347">
        <v>38.746000000000002</v>
      </c>
      <c r="AU347">
        <v>372</v>
      </c>
      <c r="AV347" t="s">
        <v>4067</v>
      </c>
      <c r="AW347">
        <v>0</v>
      </c>
      <c r="AX347">
        <v>12.42</v>
      </c>
      <c r="AY347" t="s">
        <v>896</v>
      </c>
      <c r="AZ347" t="s">
        <v>903</v>
      </c>
      <c r="BA347" t="s">
        <v>903</v>
      </c>
      <c r="BB347" t="s">
        <v>896</v>
      </c>
      <c r="BC347" t="s">
        <v>896</v>
      </c>
      <c r="BH347" t="s">
        <v>896</v>
      </c>
      <c r="BI347">
        <v>2.7</v>
      </c>
      <c r="BJ347">
        <v>2.7</v>
      </c>
      <c r="BK347">
        <v>4.8</v>
      </c>
      <c r="BL347">
        <v>7.5</v>
      </c>
      <c r="BM347">
        <v>7</v>
      </c>
      <c r="BN347">
        <v>0</v>
      </c>
      <c r="BO347">
        <v>0</v>
      </c>
      <c r="BP347">
        <v>0</v>
      </c>
      <c r="BQ347">
        <v>0</v>
      </c>
      <c r="BR347">
        <v>14</v>
      </c>
      <c r="BS347">
        <v>43938000</v>
      </c>
      <c r="BT347">
        <v>1194900</v>
      </c>
      <c r="BU347">
        <v>1776200</v>
      </c>
      <c r="BV347">
        <v>150150</v>
      </c>
      <c r="BW347">
        <v>8908600</v>
      </c>
      <c r="BX347">
        <v>6574100</v>
      </c>
      <c r="BY347">
        <v>0</v>
      </c>
      <c r="BZ347">
        <v>0</v>
      </c>
      <c r="CA347">
        <v>0</v>
      </c>
      <c r="CB347">
        <v>0</v>
      </c>
      <c r="CC347">
        <v>25334000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22084000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3</v>
      </c>
      <c r="CX347">
        <v>4</v>
      </c>
      <c r="DB347">
        <v>345</v>
      </c>
      <c r="DC347" t="s">
        <v>4068</v>
      </c>
      <c r="DD347" t="s">
        <v>933</v>
      </c>
      <c r="DE347" t="s">
        <v>4069</v>
      </c>
      <c r="DF347" t="s">
        <v>4070</v>
      </c>
      <c r="DG347" t="s">
        <v>4071</v>
      </c>
      <c r="DH347" t="s">
        <v>4072</v>
      </c>
    </row>
    <row r="348" spans="1:115" x14ac:dyDescent="0.25">
      <c r="A348" t="s">
        <v>4073</v>
      </c>
      <c r="B348" t="s">
        <v>4073</v>
      </c>
      <c r="C348">
        <v>2</v>
      </c>
      <c r="D348">
        <v>2</v>
      </c>
      <c r="E348">
        <v>2</v>
      </c>
      <c r="F348" t="s">
        <v>4074</v>
      </c>
      <c r="G348" t="s">
        <v>4075</v>
      </c>
      <c r="H348" t="s">
        <v>4076</v>
      </c>
      <c r="I348">
        <v>1</v>
      </c>
      <c r="J348">
        <v>2</v>
      </c>
      <c r="K348">
        <v>2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2.6</v>
      </c>
      <c r="AR348">
        <v>2.6</v>
      </c>
      <c r="AS348">
        <v>2.6</v>
      </c>
      <c r="AT348">
        <v>113.08</v>
      </c>
      <c r="AU348">
        <v>1014</v>
      </c>
      <c r="AV348">
        <v>1014</v>
      </c>
      <c r="AW348">
        <v>3.1226000000000001E-3</v>
      </c>
      <c r="AX348">
        <v>2.6507999999999998</v>
      </c>
      <c r="BH348" t="s">
        <v>896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2.6</v>
      </c>
      <c r="BS348">
        <v>3517600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3517600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3066300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DB348">
        <v>346</v>
      </c>
      <c r="DC348" t="s">
        <v>4077</v>
      </c>
      <c r="DD348" t="s">
        <v>1002</v>
      </c>
      <c r="DE348" t="s">
        <v>4078</v>
      </c>
      <c r="DF348" t="s">
        <v>4079</v>
      </c>
      <c r="DG348" t="s">
        <v>4080</v>
      </c>
      <c r="DH348" t="s">
        <v>4080</v>
      </c>
    </row>
    <row r="349" spans="1:115" x14ac:dyDescent="0.25">
      <c r="A349" t="s">
        <v>4081</v>
      </c>
      <c r="B349" t="s">
        <v>4081</v>
      </c>
      <c r="C349">
        <v>4</v>
      </c>
      <c r="D349">
        <v>4</v>
      </c>
      <c r="E349">
        <v>4</v>
      </c>
      <c r="F349" t="s">
        <v>4082</v>
      </c>
      <c r="G349" t="s">
        <v>4083</v>
      </c>
      <c r="H349" t="s">
        <v>4084</v>
      </c>
      <c r="I349">
        <v>1</v>
      </c>
      <c r="J349">
        <v>4</v>
      </c>
      <c r="K349">
        <v>4</v>
      </c>
      <c r="L349">
        <v>4</v>
      </c>
      <c r="M349">
        <v>0</v>
      </c>
      <c r="N349">
        <v>0</v>
      </c>
      <c r="O349">
        <v>0</v>
      </c>
      <c r="P349">
        <v>4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2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2</v>
      </c>
      <c r="AG349">
        <v>0</v>
      </c>
      <c r="AH349">
        <v>0</v>
      </c>
      <c r="AI349">
        <v>0</v>
      </c>
      <c r="AJ349">
        <v>4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2</v>
      </c>
      <c r="AQ349">
        <v>22.4</v>
      </c>
      <c r="AR349">
        <v>22.4</v>
      </c>
      <c r="AS349">
        <v>22.4</v>
      </c>
      <c r="AT349">
        <v>24.824000000000002</v>
      </c>
      <c r="AU349">
        <v>223</v>
      </c>
      <c r="AV349">
        <v>223</v>
      </c>
      <c r="AW349">
        <v>0</v>
      </c>
      <c r="AX349">
        <v>8.0208999999999993</v>
      </c>
      <c r="BB349" t="s">
        <v>896</v>
      </c>
      <c r="BD349" t="s">
        <v>903</v>
      </c>
      <c r="BH349" t="s">
        <v>896</v>
      </c>
      <c r="BI349">
        <v>0</v>
      </c>
      <c r="BJ349">
        <v>0</v>
      </c>
      <c r="BK349">
        <v>0</v>
      </c>
      <c r="BL349">
        <v>22.4</v>
      </c>
      <c r="BM349">
        <v>0</v>
      </c>
      <c r="BN349">
        <v>4.5</v>
      </c>
      <c r="BO349">
        <v>0</v>
      </c>
      <c r="BP349">
        <v>0</v>
      </c>
      <c r="BQ349">
        <v>0</v>
      </c>
      <c r="BR349">
        <v>12.1</v>
      </c>
      <c r="BS349">
        <v>22817000</v>
      </c>
      <c r="BT349">
        <v>0</v>
      </c>
      <c r="BU349">
        <v>0</v>
      </c>
      <c r="BV349">
        <v>0</v>
      </c>
      <c r="BW349">
        <v>20950000</v>
      </c>
      <c r="BX349">
        <v>0</v>
      </c>
      <c r="BY349">
        <v>163320</v>
      </c>
      <c r="BZ349">
        <v>0</v>
      </c>
      <c r="CA349">
        <v>0</v>
      </c>
      <c r="CB349">
        <v>0</v>
      </c>
      <c r="CC349">
        <v>1703500</v>
      </c>
      <c r="CD349">
        <v>0</v>
      </c>
      <c r="CE349">
        <v>0</v>
      </c>
      <c r="CF349">
        <v>0</v>
      </c>
      <c r="CG349">
        <v>26286000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2269500</v>
      </c>
      <c r="CN349">
        <v>0</v>
      </c>
      <c r="CO349">
        <v>0</v>
      </c>
      <c r="CP349">
        <v>0</v>
      </c>
      <c r="CQ349">
        <v>6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7</v>
      </c>
      <c r="DB349">
        <v>347</v>
      </c>
      <c r="DC349" t="s">
        <v>4085</v>
      </c>
      <c r="DD349" t="s">
        <v>933</v>
      </c>
      <c r="DE349" t="s">
        <v>4086</v>
      </c>
      <c r="DF349" t="s">
        <v>4087</v>
      </c>
      <c r="DG349" t="s">
        <v>4088</v>
      </c>
      <c r="DH349" t="s">
        <v>4089</v>
      </c>
    </row>
    <row r="350" spans="1:115" x14ac:dyDescent="0.25">
      <c r="A350" t="s">
        <v>4090</v>
      </c>
      <c r="B350" t="s">
        <v>4091</v>
      </c>
      <c r="C350" t="s">
        <v>4092</v>
      </c>
      <c r="D350" t="s">
        <v>4092</v>
      </c>
      <c r="E350" t="s">
        <v>4092</v>
      </c>
      <c r="F350" t="s">
        <v>4093</v>
      </c>
      <c r="G350" t="s">
        <v>4094</v>
      </c>
      <c r="H350" t="s">
        <v>4095</v>
      </c>
      <c r="I350">
        <v>4</v>
      </c>
      <c r="J350">
        <v>12</v>
      </c>
      <c r="K350">
        <v>12</v>
      </c>
      <c r="L350">
        <v>12</v>
      </c>
      <c r="M350">
        <v>1</v>
      </c>
      <c r="N350">
        <v>1</v>
      </c>
      <c r="O350">
        <v>4</v>
      </c>
      <c r="P350">
        <v>0</v>
      </c>
      <c r="Q350">
        <v>6</v>
      </c>
      <c r="R350">
        <v>3</v>
      </c>
      <c r="S350">
        <v>2</v>
      </c>
      <c r="T350">
        <v>11</v>
      </c>
      <c r="U350">
        <v>2</v>
      </c>
      <c r="V350">
        <v>1</v>
      </c>
      <c r="W350">
        <v>1</v>
      </c>
      <c r="X350">
        <v>1</v>
      </c>
      <c r="Y350">
        <v>4</v>
      </c>
      <c r="Z350">
        <v>0</v>
      </c>
      <c r="AA350">
        <v>6</v>
      </c>
      <c r="AB350">
        <v>3</v>
      </c>
      <c r="AC350">
        <v>2</v>
      </c>
      <c r="AD350">
        <v>11</v>
      </c>
      <c r="AE350">
        <v>2</v>
      </c>
      <c r="AF350">
        <v>1</v>
      </c>
      <c r="AG350">
        <v>1</v>
      </c>
      <c r="AH350">
        <v>1</v>
      </c>
      <c r="AI350">
        <v>4</v>
      </c>
      <c r="AJ350">
        <v>0</v>
      </c>
      <c r="AK350">
        <v>6</v>
      </c>
      <c r="AL350">
        <v>3</v>
      </c>
      <c r="AM350">
        <v>2</v>
      </c>
      <c r="AN350">
        <v>11</v>
      </c>
      <c r="AO350">
        <v>2</v>
      </c>
      <c r="AP350">
        <v>1</v>
      </c>
      <c r="AQ350">
        <v>14</v>
      </c>
      <c r="AR350">
        <v>14</v>
      </c>
      <c r="AS350">
        <v>14</v>
      </c>
      <c r="AT350">
        <v>192.78</v>
      </c>
      <c r="AU350">
        <v>1744</v>
      </c>
      <c r="AV350" t="s">
        <v>4096</v>
      </c>
      <c r="AW350">
        <v>0</v>
      </c>
      <c r="AX350">
        <v>202.79</v>
      </c>
      <c r="AY350" t="s">
        <v>903</v>
      </c>
      <c r="AZ350" t="s">
        <v>903</v>
      </c>
      <c r="BA350" t="s">
        <v>903</v>
      </c>
      <c r="BC350" t="s">
        <v>896</v>
      </c>
      <c r="BD350" t="s">
        <v>896</v>
      </c>
      <c r="BE350" t="s">
        <v>903</v>
      </c>
      <c r="BF350" t="s">
        <v>896</v>
      </c>
      <c r="BG350" t="s">
        <v>903</v>
      </c>
      <c r="BH350" t="s">
        <v>903</v>
      </c>
      <c r="BI350">
        <v>0.7</v>
      </c>
      <c r="BJ350">
        <v>1.5</v>
      </c>
      <c r="BK350">
        <v>4.5999999999999996</v>
      </c>
      <c r="BL350">
        <v>0</v>
      </c>
      <c r="BM350">
        <v>6.7</v>
      </c>
      <c r="BN350">
        <v>3</v>
      </c>
      <c r="BO350">
        <v>2.2000000000000002</v>
      </c>
      <c r="BP350">
        <v>13.3</v>
      </c>
      <c r="BQ350">
        <v>2.2000000000000002</v>
      </c>
      <c r="BR350">
        <v>1.5</v>
      </c>
      <c r="BS350">
        <v>789160000</v>
      </c>
      <c r="BT350">
        <v>3497300</v>
      </c>
      <c r="BU350">
        <v>20957000</v>
      </c>
      <c r="BV350">
        <v>8680400</v>
      </c>
      <c r="BW350">
        <v>0</v>
      </c>
      <c r="BX350">
        <v>387180000</v>
      </c>
      <c r="BY350">
        <v>8338500</v>
      </c>
      <c r="BZ350">
        <v>11317000</v>
      </c>
      <c r="CA350">
        <v>332590000</v>
      </c>
      <c r="CB350">
        <v>7261000</v>
      </c>
      <c r="CC350">
        <v>9334900</v>
      </c>
      <c r="CD350">
        <v>0</v>
      </c>
      <c r="CE350">
        <v>11960000</v>
      </c>
      <c r="CF350">
        <v>21798000</v>
      </c>
      <c r="CG350">
        <v>0</v>
      </c>
      <c r="CH350">
        <v>303530000</v>
      </c>
      <c r="CI350">
        <v>24130000</v>
      </c>
      <c r="CJ350">
        <v>10680000</v>
      </c>
      <c r="CK350">
        <v>536110000</v>
      </c>
      <c r="CL350">
        <v>12951000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6</v>
      </c>
      <c r="CS350">
        <v>1</v>
      </c>
      <c r="CT350">
        <v>0</v>
      </c>
      <c r="CU350">
        <v>16</v>
      </c>
      <c r="CV350">
        <v>0</v>
      </c>
      <c r="CW350">
        <v>0</v>
      </c>
      <c r="CX350">
        <v>23</v>
      </c>
      <c r="DB350">
        <v>348</v>
      </c>
      <c r="DC350" t="s">
        <v>4097</v>
      </c>
      <c r="DD350" t="s">
        <v>3341</v>
      </c>
      <c r="DE350" t="s">
        <v>4098</v>
      </c>
      <c r="DF350" t="s">
        <v>4099</v>
      </c>
      <c r="DG350" t="s">
        <v>4100</v>
      </c>
      <c r="DH350" t="s">
        <v>4101</v>
      </c>
    </row>
    <row r="351" spans="1:115" x14ac:dyDescent="0.25">
      <c r="A351" t="s">
        <v>4102</v>
      </c>
      <c r="B351" t="s">
        <v>4103</v>
      </c>
      <c r="C351" t="s">
        <v>4104</v>
      </c>
      <c r="D351" t="s">
        <v>4104</v>
      </c>
      <c r="E351" t="s">
        <v>4104</v>
      </c>
      <c r="F351" t="s">
        <v>4105</v>
      </c>
      <c r="G351" t="s">
        <v>4106</v>
      </c>
      <c r="H351" t="s">
        <v>4107</v>
      </c>
      <c r="I351">
        <v>15</v>
      </c>
      <c r="J351">
        <v>4</v>
      </c>
      <c r="K351">
        <v>4</v>
      </c>
      <c r="L351">
        <v>4</v>
      </c>
      <c r="M351">
        <v>3</v>
      </c>
      <c r="N351">
        <v>3</v>
      </c>
      <c r="O351">
        <v>3</v>
      </c>
      <c r="P351">
        <v>3</v>
      </c>
      <c r="Q351">
        <v>2</v>
      </c>
      <c r="R351">
        <v>2</v>
      </c>
      <c r="S351">
        <v>3</v>
      </c>
      <c r="T351">
        <v>4</v>
      </c>
      <c r="U351">
        <v>3</v>
      </c>
      <c r="V351">
        <v>3</v>
      </c>
      <c r="W351">
        <v>3</v>
      </c>
      <c r="X351">
        <v>3</v>
      </c>
      <c r="Y351">
        <v>3</v>
      </c>
      <c r="Z351">
        <v>3</v>
      </c>
      <c r="AA351">
        <v>2</v>
      </c>
      <c r="AB351">
        <v>2</v>
      </c>
      <c r="AC351">
        <v>3</v>
      </c>
      <c r="AD351">
        <v>4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2</v>
      </c>
      <c r="AL351">
        <v>2</v>
      </c>
      <c r="AM351">
        <v>3</v>
      </c>
      <c r="AN351">
        <v>4</v>
      </c>
      <c r="AO351">
        <v>3</v>
      </c>
      <c r="AP351">
        <v>3</v>
      </c>
      <c r="AQ351">
        <v>35.9</v>
      </c>
      <c r="AR351">
        <v>35.9</v>
      </c>
      <c r="AS351">
        <v>35.9</v>
      </c>
      <c r="AT351">
        <v>13.936</v>
      </c>
      <c r="AU351">
        <v>128</v>
      </c>
      <c r="AV351" t="s">
        <v>4108</v>
      </c>
      <c r="AW351">
        <v>0</v>
      </c>
      <c r="AX351">
        <v>12.22</v>
      </c>
      <c r="AY351" t="s">
        <v>896</v>
      </c>
      <c r="AZ351" t="s">
        <v>896</v>
      </c>
      <c r="BA351" t="s">
        <v>903</v>
      </c>
      <c r="BB351" t="s">
        <v>896</v>
      </c>
      <c r="BC351" t="s">
        <v>896</v>
      </c>
      <c r="BD351" t="s">
        <v>896</v>
      </c>
      <c r="BE351" t="s">
        <v>896</v>
      </c>
      <c r="BF351" t="s">
        <v>896</v>
      </c>
      <c r="BG351" t="s">
        <v>896</v>
      </c>
      <c r="BH351" t="s">
        <v>896</v>
      </c>
      <c r="BI351">
        <v>27.3</v>
      </c>
      <c r="BJ351">
        <v>27.3</v>
      </c>
      <c r="BK351">
        <v>27.3</v>
      </c>
      <c r="BL351">
        <v>27.3</v>
      </c>
      <c r="BM351">
        <v>21.9</v>
      </c>
      <c r="BN351">
        <v>21.9</v>
      </c>
      <c r="BO351">
        <v>27.3</v>
      </c>
      <c r="BP351">
        <v>35.9</v>
      </c>
      <c r="BQ351">
        <v>27.3</v>
      </c>
      <c r="BR351">
        <v>27.3</v>
      </c>
      <c r="BS351">
        <v>989170000</v>
      </c>
      <c r="BT351">
        <v>33310000</v>
      </c>
      <c r="BU351">
        <v>129890000</v>
      </c>
      <c r="BV351">
        <v>57410000</v>
      </c>
      <c r="BW351">
        <v>91103000</v>
      </c>
      <c r="BX351">
        <v>127830000</v>
      </c>
      <c r="BY351">
        <v>41306000</v>
      </c>
      <c r="BZ351">
        <v>150590000</v>
      </c>
      <c r="CA351">
        <v>150020000</v>
      </c>
      <c r="CB351">
        <v>92412000</v>
      </c>
      <c r="CC351">
        <v>115300000</v>
      </c>
      <c r="CD351">
        <v>73101000</v>
      </c>
      <c r="CE351">
        <v>123670000</v>
      </c>
      <c r="CF351">
        <v>101070000</v>
      </c>
      <c r="CG351">
        <v>102630000</v>
      </c>
      <c r="CH351">
        <v>131170000</v>
      </c>
      <c r="CI351">
        <v>304770000</v>
      </c>
      <c r="CJ351">
        <v>94839000</v>
      </c>
      <c r="CK351">
        <v>242520000</v>
      </c>
      <c r="CL351">
        <v>95610000</v>
      </c>
      <c r="CM351">
        <v>82293000</v>
      </c>
      <c r="CN351">
        <v>3</v>
      </c>
      <c r="CO351">
        <v>3</v>
      </c>
      <c r="CP351">
        <v>0</v>
      </c>
      <c r="CQ351">
        <v>1</v>
      </c>
      <c r="CR351">
        <v>1</v>
      </c>
      <c r="CS351">
        <v>4</v>
      </c>
      <c r="CT351">
        <v>1</v>
      </c>
      <c r="CU351">
        <v>4</v>
      </c>
      <c r="CV351">
        <v>1</v>
      </c>
      <c r="CW351">
        <v>0</v>
      </c>
      <c r="CX351">
        <v>18</v>
      </c>
      <c r="DB351">
        <v>349</v>
      </c>
      <c r="DC351" t="s">
        <v>4109</v>
      </c>
      <c r="DD351" t="s">
        <v>933</v>
      </c>
      <c r="DE351" t="s">
        <v>4110</v>
      </c>
      <c r="DF351" t="s">
        <v>4111</v>
      </c>
      <c r="DG351" t="s">
        <v>4112</v>
      </c>
      <c r="DH351" t="s">
        <v>4113</v>
      </c>
    </row>
    <row r="352" spans="1:115" x14ac:dyDescent="0.25">
      <c r="A352" t="s">
        <v>4114</v>
      </c>
      <c r="B352" t="s">
        <v>4114</v>
      </c>
      <c r="C352" t="s">
        <v>4115</v>
      </c>
      <c r="D352" t="s">
        <v>4115</v>
      </c>
      <c r="E352" t="s">
        <v>4115</v>
      </c>
      <c r="F352" t="s">
        <v>4116</v>
      </c>
      <c r="G352" t="s">
        <v>4117</v>
      </c>
      <c r="H352" t="s">
        <v>4118</v>
      </c>
      <c r="I352">
        <v>4</v>
      </c>
      <c r="J352">
        <v>6</v>
      </c>
      <c r="K352">
        <v>6</v>
      </c>
      <c r="L352">
        <v>6</v>
      </c>
      <c r="M352">
        <v>3</v>
      </c>
      <c r="N352">
        <v>5</v>
      </c>
      <c r="O352">
        <v>3</v>
      </c>
      <c r="P352">
        <v>4</v>
      </c>
      <c r="Q352">
        <v>5</v>
      </c>
      <c r="R352">
        <v>3</v>
      </c>
      <c r="S352">
        <v>5</v>
      </c>
      <c r="T352">
        <v>6</v>
      </c>
      <c r="U352">
        <v>4</v>
      </c>
      <c r="V352">
        <v>4</v>
      </c>
      <c r="W352">
        <v>3</v>
      </c>
      <c r="X352">
        <v>5</v>
      </c>
      <c r="Y352">
        <v>3</v>
      </c>
      <c r="Z352">
        <v>4</v>
      </c>
      <c r="AA352">
        <v>5</v>
      </c>
      <c r="AB352">
        <v>3</v>
      </c>
      <c r="AC352">
        <v>5</v>
      </c>
      <c r="AD352">
        <v>6</v>
      </c>
      <c r="AE352">
        <v>4</v>
      </c>
      <c r="AF352">
        <v>4</v>
      </c>
      <c r="AG352">
        <v>3</v>
      </c>
      <c r="AH352">
        <v>5</v>
      </c>
      <c r="AI352">
        <v>3</v>
      </c>
      <c r="AJ352">
        <v>4</v>
      </c>
      <c r="AK352">
        <v>5</v>
      </c>
      <c r="AL352">
        <v>3</v>
      </c>
      <c r="AM352">
        <v>5</v>
      </c>
      <c r="AN352">
        <v>6</v>
      </c>
      <c r="AO352">
        <v>4</v>
      </c>
      <c r="AP352">
        <v>4</v>
      </c>
      <c r="AQ352">
        <v>42.2</v>
      </c>
      <c r="AR352">
        <v>42.2</v>
      </c>
      <c r="AS352">
        <v>42.2</v>
      </c>
      <c r="AT352">
        <v>14.728</v>
      </c>
      <c r="AU352">
        <v>128</v>
      </c>
      <c r="AV352" t="s">
        <v>4119</v>
      </c>
      <c r="AW352">
        <v>0</v>
      </c>
      <c r="AX352">
        <v>86.695999999999998</v>
      </c>
      <c r="AY352" t="s">
        <v>896</v>
      </c>
      <c r="AZ352" t="s">
        <v>896</v>
      </c>
      <c r="BA352" t="s">
        <v>896</v>
      </c>
      <c r="BB352" t="s">
        <v>896</v>
      </c>
      <c r="BC352" t="s">
        <v>896</v>
      </c>
      <c r="BD352" t="s">
        <v>896</v>
      </c>
      <c r="BE352" t="s">
        <v>896</v>
      </c>
      <c r="BF352" t="s">
        <v>896</v>
      </c>
      <c r="BG352" t="s">
        <v>896</v>
      </c>
      <c r="BH352" t="s">
        <v>896</v>
      </c>
      <c r="BI352">
        <v>24.2</v>
      </c>
      <c r="BJ352">
        <v>38.299999999999997</v>
      </c>
      <c r="BK352">
        <v>24.2</v>
      </c>
      <c r="BL352">
        <v>31.2</v>
      </c>
      <c r="BM352">
        <v>38.299999999999997</v>
      </c>
      <c r="BN352">
        <v>24.2</v>
      </c>
      <c r="BO352">
        <v>38.299999999999997</v>
      </c>
      <c r="BP352">
        <v>42.2</v>
      </c>
      <c r="BQ352">
        <v>31.2</v>
      </c>
      <c r="BR352">
        <v>31.2</v>
      </c>
      <c r="BS352">
        <v>1425900000</v>
      </c>
      <c r="BT352">
        <v>105200000</v>
      </c>
      <c r="BU352">
        <v>75133000</v>
      </c>
      <c r="BV352">
        <v>54637000</v>
      </c>
      <c r="BW352">
        <v>133760000</v>
      </c>
      <c r="BX352">
        <v>150600000</v>
      </c>
      <c r="BY352">
        <v>24521000</v>
      </c>
      <c r="BZ352">
        <v>245370000</v>
      </c>
      <c r="CA352">
        <v>330730000</v>
      </c>
      <c r="CB352">
        <v>147020000</v>
      </c>
      <c r="CC352">
        <v>158940000</v>
      </c>
      <c r="CD352">
        <v>119230000</v>
      </c>
      <c r="CE352">
        <v>95641000</v>
      </c>
      <c r="CF352">
        <v>145810000</v>
      </c>
      <c r="CG352">
        <v>191050000</v>
      </c>
      <c r="CH352">
        <v>213190000</v>
      </c>
      <c r="CI352">
        <v>200650000</v>
      </c>
      <c r="CJ352">
        <v>183280000</v>
      </c>
      <c r="CK352">
        <v>165670000</v>
      </c>
      <c r="CL352">
        <v>178120000</v>
      </c>
      <c r="CM352">
        <v>162680000</v>
      </c>
      <c r="CN352">
        <v>5</v>
      </c>
      <c r="CO352">
        <v>3</v>
      </c>
      <c r="CP352">
        <v>6</v>
      </c>
      <c r="CQ352">
        <v>6</v>
      </c>
      <c r="CR352">
        <v>5</v>
      </c>
      <c r="CS352">
        <v>1</v>
      </c>
      <c r="CT352">
        <v>8</v>
      </c>
      <c r="CU352">
        <v>7</v>
      </c>
      <c r="CV352">
        <v>7</v>
      </c>
      <c r="CW352">
        <v>7</v>
      </c>
      <c r="CX352">
        <v>55</v>
      </c>
      <c r="DB352">
        <v>350</v>
      </c>
      <c r="DC352" t="s">
        <v>4120</v>
      </c>
      <c r="DD352" t="s">
        <v>1087</v>
      </c>
      <c r="DE352" t="s">
        <v>4121</v>
      </c>
      <c r="DF352" t="s">
        <v>4122</v>
      </c>
      <c r="DG352" t="s">
        <v>4123</v>
      </c>
      <c r="DH352" t="s">
        <v>4124</v>
      </c>
    </row>
    <row r="353" spans="1:116" x14ac:dyDescent="0.25">
      <c r="A353" t="s">
        <v>4125</v>
      </c>
      <c r="B353" t="s">
        <v>4125</v>
      </c>
      <c r="C353" t="s">
        <v>4126</v>
      </c>
      <c r="D353" t="s">
        <v>4126</v>
      </c>
      <c r="E353" t="s">
        <v>4127</v>
      </c>
      <c r="F353" t="s">
        <v>4128</v>
      </c>
      <c r="G353" t="s">
        <v>4129</v>
      </c>
      <c r="H353" t="s">
        <v>4130</v>
      </c>
      <c r="I353">
        <v>2</v>
      </c>
      <c r="J353">
        <v>51</v>
      </c>
      <c r="K353">
        <v>51</v>
      </c>
      <c r="L353">
        <v>28</v>
      </c>
      <c r="M353">
        <v>36</v>
      </c>
      <c r="N353">
        <v>34</v>
      </c>
      <c r="O353">
        <v>34</v>
      </c>
      <c r="P353">
        <v>33</v>
      </c>
      <c r="Q353">
        <v>39</v>
      </c>
      <c r="R353">
        <v>32</v>
      </c>
      <c r="S353">
        <v>35</v>
      </c>
      <c r="T353">
        <v>51</v>
      </c>
      <c r="U353">
        <v>42</v>
      </c>
      <c r="V353">
        <v>35</v>
      </c>
      <c r="W353">
        <v>36</v>
      </c>
      <c r="X353">
        <v>34</v>
      </c>
      <c r="Y353">
        <v>34</v>
      </c>
      <c r="Z353">
        <v>33</v>
      </c>
      <c r="AA353">
        <v>39</v>
      </c>
      <c r="AB353">
        <v>32</v>
      </c>
      <c r="AC353">
        <v>35</v>
      </c>
      <c r="AD353">
        <v>51</v>
      </c>
      <c r="AE353">
        <v>42</v>
      </c>
      <c r="AF353">
        <v>35</v>
      </c>
      <c r="AG353">
        <v>18</v>
      </c>
      <c r="AH353">
        <v>18</v>
      </c>
      <c r="AI353">
        <v>17</v>
      </c>
      <c r="AJ353">
        <v>18</v>
      </c>
      <c r="AK353">
        <v>19</v>
      </c>
      <c r="AL353">
        <v>17</v>
      </c>
      <c r="AM353">
        <v>19</v>
      </c>
      <c r="AN353">
        <v>28</v>
      </c>
      <c r="AO353">
        <v>23</v>
      </c>
      <c r="AP353">
        <v>18</v>
      </c>
      <c r="AQ353">
        <v>76.900000000000006</v>
      </c>
      <c r="AR353">
        <v>76.900000000000006</v>
      </c>
      <c r="AS353">
        <v>54.4</v>
      </c>
      <c r="AT353">
        <v>70.051000000000002</v>
      </c>
      <c r="AU353">
        <v>641</v>
      </c>
      <c r="AV353" t="s">
        <v>4131</v>
      </c>
      <c r="AW353">
        <v>0</v>
      </c>
      <c r="AX353">
        <v>323.31</v>
      </c>
      <c r="AY353" t="s">
        <v>896</v>
      </c>
      <c r="AZ353" t="s">
        <v>896</v>
      </c>
      <c r="BA353" t="s">
        <v>896</v>
      </c>
      <c r="BB353" t="s">
        <v>896</v>
      </c>
      <c r="BC353" t="s">
        <v>896</v>
      </c>
      <c r="BD353" t="s">
        <v>896</v>
      </c>
      <c r="BE353" t="s">
        <v>896</v>
      </c>
      <c r="BF353" t="s">
        <v>896</v>
      </c>
      <c r="BG353" t="s">
        <v>896</v>
      </c>
      <c r="BH353" t="s">
        <v>896</v>
      </c>
      <c r="BI353">
        <v>65.2</v>
      </c>
      <c r="BJ353">
        <v>72.099999999999994</v>
      </c>
      <c r="BK353">
        <v>71.3</v>
      </c>
      <c r="BL353">
        <v>68.2</v>
      </c>
      <c r="BM353">
        <v>71.5</v>
      </c>
      <c r="BN353">
        <v>66.900000000000006</v>
      </c>
      <c r="BO353">
        <v>72.099999999999994</v>
      </c>
      <c r="BP353">
        <v>76.900000000000006</v>
      </c>
      <c r="BQ353">
        <v>74.900000000000006</v>
      </c>
      <c r="BR353">
        <v>72.400000000000006</v>
      </c>
      <c r="BS353">
        <v>82056000000</v>
      </c>
      <c r="BT353">
        <v>7251800000</v>
      </c>
      <c r="BU353">
        <v>8227300000</v>
      </c>
      <c r="BV353">
        <v>6076100000</v>
      </c>
      <c r="BW353">
        <v>9628000000</v>
      </c>
      <c r="BX353">
        <v>6874300000</v>
      </c>
      <c r="BY353">
        <v>396240000</v>
      </c>
      <c r="BZ353">
        <v>12819000000</v>
      </c>
      <c r="CA353">
        <v>11603000000</v>
      </c>
      <c r="CB353">
        <v>7037600000</v>
      </c>
      <c r="CC353">
        <v>12144000000</v>
      </c>
      <c r="CD353">
        <v>7756200000</v>
      </c>
      <c r="CE353">
        <v>6864200000</v>
      </c>
      <c r="CF353">
        <v>10575000000</v>
      </c>
      <c r="CG353">
        <v>12487000000</v>
      </c>
      <c r="CH353">
        <v>9173800000</v>
      </c>
      <c r="CI353">
        <v>3782000000</v>
      </c>
      <c r="CJ353">
        <v>8985900000</v>
      </c>
      <c r="CK353">
        <v>12027000000</v>
      </c>
      <c r="CL353">
        <v>8206100000</v>
      </c>
      <c r="CM353">
        <v>9655200000</v>
      </c>
      <c r="CN353">
        <v>110</v>
      </c>
      <c r="CO353">
        <v>112</v>
      </c>
      <c r="CP353">
        <v>116</v>
      </c>
      <c r="CQ353">
        <v>145</v>
      </c>
      <c r="CR353">
        <v>141</v>
      </c>
      <c r="CS353">
        <v>46</v>
      </c>
      <c r="CT353">
        <v>144</v>
      </c>
      <c r="CU353">
        <v>147</v>
      </c>
      <c r="CV353">
        <v>133</v>
      </c>
      <c r="CW353">
        <v>132</v>
      </c>
      <c r="CX353">
        <v>1226</v>
      </c>
      <c r="DB353">
        <v>351</v>
      </c>
      <c r="DC353" t="s">
        <v>4132</v>
      </c>
      <c r="DD353" t="s">
        <v>4133</v>
      </c>
      <c r="DE353" t="s">
        <v>4134</v>
      </c>
      <c r="DF353" t="s">
        <v>4135</v>
      </c>
      <c r="DG353" t="s">
        <v>4136</v>
      </c>
      <c r="DH353" t="s">
        <v>4137</v>
      </c>
      <c r="DI353" t="s">
        <v>4138</v>
      </c>
      <c r="DK353" t="s">
        <v>4139</v>
      </c>
    </row>
    <row r="354" spans="1:116" x14ac:dyDescent="0.25">
      <c r="A354" t="s">
        <v>4140</v>
      </c>
      <c r="B354" t="s">
        <v>4140</v>
      </c>
      <c r="C354" t="s">
        <v>996</v>
      </c>
      <c r="D354" t="s">
        <v>996</v>
      </c>
      <c r="E354" t="s">
        <v>996</v>
      </c>
      <c r="F354" t="s">
        <v>4141</v>
      </c>
      <c r="G354" t="s">
        <v>4142</v>
      </c>
      <c r="H354" t="s">
        <v>4143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0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0</v>
      </c>
      <c r="AC354">
        <v>2</v>
      </c>
      <c r="AD354">
        <v>2</v>
      </c>
      <c r="AE354">
        <v>2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0</v>
      </c>
      <c r="AM354">
        <v>2</v>
      </c>
      <c r="AN354">
        <v>2</v>
      </c>
      <c r="AO354">
        <v>2</v>
      </c>
      <c r="AP354">
        <v>2</v>
      </c>
      <c r="AQ354">
        <v>10.8</v>
      </c>
      <c r="AR354">
        <v>10.8</v>
      </c>
      <c r="AS354">
        <v>10.8</v>
      </c>
      <c r="AT354">
        <v>27.872</v>
      </c>
      <c r="AU354">
        <v>240</v>
      </c>
      <c r="AV354" t="s">
        <v>4144</v>
      </c>
      <c r="AW354">
        <v>0</v>
      </c>
      <c r="AX354">
        <v>5.9995000000000003</v>
      </c>
      <c r="AY354" t="s">
        <v>896</v>
      </c>
      <c r="AZ354" t="s">
        <v>896</v>
      </c>
      <c r="BA354" t="s">
        <v>896</v>
      </c>
      <c r="BB354" t="s">
        <v>896</v>
      </c>
      <c r="BC354" t="s">
        <v>896</v>
      </c>
      <c r="BE354" t="s">
        <v>896</v>
      </c>
      <c r="BF354" t="s">
        <v>896</v>
      </c>
      <c r="BG354" t="s">
        <v>896</v>
      </c>
      <c r="BH354" t="s">
        <v>896</v>
      </c>
      <c r="BI354">
        <v>10.8</v>
      </c>
      <c r="BJ354">
        <v>10.8</v>
      </c>
      <c r="BK354">
        <v>10.8</v>
      </c>
      <c r="BL354">
        <v>10.8</v>
      </c>
      <c r="BM354">
        <v>10.8</v>
      </c>
      <c r="BN354">
        <v>0</v>
      </c>
      <c r="BO354">
        <v>10.8</v>
      </c>
      <c r="BP354">
        <v>10.8</v>
      </c>
      <c r="BQ354">
        <v>10.8</v>
      </c>
      <c r="BR354">
        <v>10.8</v>
      </c>
      <c r="BS354">
        <v>171370000</v>
      </c>
      <c r="BT354">
        <v>22718000</v>
      </c>
      <c r="BU354">
        <v>19302000</v>
      </c>
      <c r="BV354">
        <v>7520300</v>
      </c>
      <c r="BW354">
        <v>17350000</v>
      </c>
      <c r="BX354">
        <v>9263000</v>
      </c>
      <c r="BY354">
        <v>0</v>
      </c>
      <c r="BZ354">
        <v>20452000</v>
      </c>
      <c r="CA354">
        <v>27017000</v>
      </c>
      <c r="CB354">
        <v>18376000</v>
      </c>
      <c r="CC354">
        <v>29367000</v>
      </c>
      <c r="CD354">
        <v>24465000</v>
      </c>
      <c r="CE354">
        <v>20392000</v>
      </c>
      <c r="CF354">
        <v>18765000</v>
      </c>
      <c r="CG354">
        <v>24198000</v>
      </c>
      <c r="CH354">
        <v>12312000</v>
      </c>
      <c r="CI354">
        <v>0</v>
      </c>
      <c r="CJ354">
        <v>15385000</v>
      </c>
      <c r="CK354">
        <v>21786000</v>
      </c>
      <c r="CL354">
        <v>23525000</v>
      </c>
      <c r="CM354">
        <v>24519000</v>
      </c>
      <c r="CN354">
        <v>3</v>
      </c>
      <c r="CO354">
        <v>2</v>
      </c>
      <c r="CP354">
        <v>2</v>
      </c>
      <c r="CQ354">
        <v>3</v>
      </c>
      <c r="CR354">
        <v>1</v>
      </c>
      <c r="CS354">
        <v>0</v>
      </c>
      <c r="CT354">
        <v>3</v>
      </c>
      <c r="CU354">
        <v>3</v>
      </c>
      <c r="CV354">
        <v>2</v>
      </c>
      <c r="CW354">
        <v>3</v>
      </c>
      <c r="CX354">
        <v>22</v>
      </c>
      <c r="DB354">
        <v>352</v>
      </c>
      <c r="DC354" t="s">
        <v>4145</v>
      </c>
      <c r="DD354" t="s">
        <v>1002</v>
      </c>
      <c r="DE354" t="s">
        <v>4146</v>
      </c>
      <c r="DF354" t="s">
        <v>4147</v>
      </c>
      <c r="DG354" t="s">
        <v>4148</v>
      </c>
      <c r="DH354" t="s">
        <v>4149</v>
      </c>
    </row>
    <row r="355" spans="1:116" x14ac:dyDescent="0.25">
      <c r="A355" t="s">
        <v>4150</v>
      </c>
      <c r="B355" t="s">
        <v>4150</v>
      </c>
      <c r="C355" t="s">
        <v>996</v>
      </c>
      <c r="D355" t="s">
        <v>996</v>
      </c>
      <c r="E355" t="s">
        <v>893</v>
      </c>
      <c r="H355" t="s">
        <v>4151</v>
      </c>
      <c r="I355">
        <v>2</v>
      </c>
      <c r="J355">
        <v>2</v>
      </c>
      <c r="K355">
        <v>2</v>
      </c>
      <c r="L355">
        <v>1</v>
      </c>
      <c r="M355">
        <v>2</v>
      </c>
      <c r="N355">
        <v>2</v>
      </c>
      <c r="O355">
        <v>1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1</v>
      </c>
      <c r="Z355">
        <v>2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1</v>
      </c>
      <c r="AH355">
        <v>1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23.6</v>
      </c>
      <c r="AR355">
        <v>23.6</v>
      </c>
      <c r="AS355">
        <v>9.4</v>
      </c>
      <c r="AT355">
        <v>11.265000000000001</v>
      </c>
      <c r="AU355">
        <v>106</v>
      </c>
      <c r="AV355" t="s">
        <v>4152</v>
      </c>
      <c r="AW355">
        <v>0</v>
      </c>
      <c r="AX355">
        <v>78.876000000000005</v>
      </c>
      <c r="AY355" t="s">
        <v>896</v>
      </c>
      <c r="AZ355" t="s">
        <v>896</v>
      </c>
      <c r="BA355" t="s">
        <v>903</v>
      </c>
      <c r="BB355" t="s">
        <v>896</v>
      </c>
      <c r="BC355" t="s">
        <v>896</v>
      </c>
      <c r="BD355" t="s">
        <v>896</v>
      </c>
      <c r="BE355" t="s">
        <v>896</v>
      </c>
      <c r="BF355" t="s">
        <v>896</v>
      </c>
      <c r="BG355" t="s">
        <v>903</v>
      </c>
      <c r="BH355" t="s">
        <v>903</v>
      </c>
      <c r="BI355">
        <v>23.6</v>
      </c>
      <c r="BJ355">
        <v>23.6</v>
      </c>
      <c r="BK355">
        <v>14.2</v>
      </c>
      <c r="BL355">
        <v>23.6</v>
      </c>
      <c r="BM355">
        <v>23.6</v>
      </c>
      <c r="BN355">
        <v>23.6</v>
      </c>
      <c r="BO355">
        <v>23.6</v>
      </c>
      <c r="BP355">
        <v>23.6</v>
      </c>
      <c r="BQ355">
        <v>23.6</v>
      </c>
      <c r="BR355">
        <v>23.6</v>
      </c>
      <c r="BS355">
        <v>237120000</v>
      </c>
      <c r="BT355">
        <v>3744500</v>
      </c>
      <c r="BU355">
        <v>2909300</v>
      </c>
      <c r="BV355">
        <v>1970000</v>
      </c>
      <c r="BW355">
        <v>2393100</v>
      </c>
      <c r="BX355">
        <v>7451900</v>
      </c>
      <c r="BY355">
        <v>5166100</v>
      </c>
      <c r="BZ355">
        <v>4079800</v>
      </c>
      <c r="CA355">
        <v>203890000</v>
      </c>
      <c r="CB355">
        <v>2712800</v>
      </c>
      <c r="CC355">
        <v>2806400</v>
      </c>
      <c r="CD355">
        <v>5655100</v>
      </c>
      <c r="CE355">
        <v>3231700</v>
      </c>
      <c r="CF355">
        <v>0</v>
      </c>
      <c r="CG355">
        <v>5311600</v>
      </c>
      <c r="CH355">
        <v>13088000</v>
      </c>
      <c r="CI355">
        <v>32800000</v>
      </c>
      <c r="CJ355">
        <v>2749700</v>
      </c>
      <c r="CK355">
        <v>198320000</v>
      </c>
      <c r="CL355">
        <v>3060500</v>
      </c>
      <c r="CM355">
        <v>2593500</v>
      </c>
      <c r="CN355">
        <v>1</v>
      </c>
      <c r="CO355">
        <v>1</v>
      </c>
      <c r="CP355">
        <v>0</v>
      </c>
      <c r="CQ355">
        <v>2</v>
      </c>
      <c r="CR355">
        <v>2</v>
      </c>
      <c r="CS355">
        <v>1</v>
      </c>
      <c r="CT355">
        <v>1</v>
      </c>
      <c r="CU355">
        <v>5</v>
      </c>
      <c r="CV355">
        <v>0</v>
      </c>
      <c r="CW355">
        <v>0</v>
      </c>
      <c r="CX355">
        <v>13</v>
      </c>
      <c r="DB355">
        <v>353</v>
      </c>
      <c r="DC355" t="s">
        <v>4153</v>
      </c>
      <c r="DD355" t="s">
        <v>1002</v>
      </c>
      <c r="DE355" t="s">
        <v>4154</v>
      </c>
      <c r="DF355" t="s">
        <v>4155</v>
      </c>
      <c r="DG355" t="s">
        <v>4156</v>
      </c>
      <c r="DH355" t="s">
        <v>4157</v>
      </c>
    </row>
    <row r="356" spans="1:116" x14ac:dyDescent="0.25">
      <c r="A356" t="s">
        <v>4158</v>
      </c>
      <c r="B356" t="s">
        <v>4158</v>
      </c>
      <c r="C356" t="s">
        <v>4159</v>
      </c>
      <c r="D356" t="s">
        <v>4159</v>
      </c>
      <c r="E356" t="s">
        <v>4159</v>
      </c>
      <c r="H356" t="s">
        <v>4160</v>
      </c>
      <c r="I356">
        <v>3</v>
      </c>
      <c r="J356">
        <v>2</v>
      </c>
      <c r="K356">
        <v>2</v>
      </c>
      <c r="L356">
        <v>2</v>
      </c>
      <c r="M356">
        <v>0</v>
      </c>
      <c r="N356">
        <v>0</v>
      </c>
      <c r="O356">
        <v>1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14.1</v>
      </c>
      <c r="AR356">
        <v>14.1</v>
      </c>
      <c r="AS356">
        <v>14.1</v>
      </c>
      <c r="AT356">
        <v>16.837</v>
      </c>
      <c r="AU356">
        <v>149</v>
      </c>
      <c r="AV356" t="s">
        <v>4161</v>
      </c>
      <c r="AW356">
        <v>3.1153000000000001E-3</v>
      </c>
      <c r="AX356">
        <v>2.6326000000000001</v>
      </c>
      <c r="BA356" t="s">
        <v>903</v>
      </c>
      <c r="BB356" t="s">
        <v>896</v>
      </c>
      <c r="BI356">
        <v>0</v>
      </c>
      <c r="BJ356">
        <v>0</v>
      </c>
      <c r="BK356">
        <v>8.1</v>
      </c>
      <c r="BL356">
        <v>14.1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3814400</v>
      </c>
      <c r="BT356">
        <v>0</v>
      </c>
      <c r="BU356">
        <v>0</v>
      </c>
      <c r="BV356">
        <v>599080</v>
      </c>
      <c r="BW356">
        <v>3215400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4154700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2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2</v>
      </c>
      <c r="DB356">
        <v>354</v>
      </c>
      <c r="DC356" t="s">
        <v>4162</v>
      </c>
      <c r="DD356" t="s">
        <v>1002</v>
      </c>
      <c r="DE356" t="s">
        <v>4163</v>
      </c>
      <c r="DF356" t="s">
        <v>4164</v>
      </c>
      <c r="DG356" t="s">
        <v>4165</v>
      </c>
      <c r="DH356" t="s">
        <v>4165</v>
      </c>
    </row>
    <row r="357" spans="1:116" x14ac:dyDescent="0.25">
      <c r="A357" t="s">
        <v>4166</v>
      </c>
      <c r="B357" t="s">
        <v>4166</v>
      </c>
      <c r="C357">
        <v>1</v>
      </c>
      <c r="D357">
        <v>1</v>
      </c>
      <c r="E357">
        <v>1</v>
      </c>
      <c r="F357" t="s">
        <v>4167</v>
      </c>
      <c r="G357" t="s">
        <v>4168</v>
      </c>
      <c r="H357" t="s">
        <v>4169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1.1000000000000001</v>
      </c>
      <c r="AR357">
        <v>1.1000000000000001</v>
      </c>
      <c r="AS357">
        <v>1.1000000000000001</v>
      </c>
      <c r="AT357">
        <v>85.885999999999996</v>
      </c>
      <c r="AU357">
        <v>752</v>
      </c>
      <c r="AV357">
        <v>752</v>
      </c>
      <c r="AW357">
        <v>1</v>
      </c>
      <c r="AX357">
        <v>-2</v>
      </c>
      <c r="AY357" t="s">
        <v>896</v>
      </c>
      <c r="BI357">
        <v>1.1000000000000001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 t="s">
        <v>1008</v>
      </c>
      <c r="DB357">
        <v>355</v>
      </c>
      <c r="DC357">
        <v>4601</v>
      </c>
      <c r="DD357" t="b">
        <v>1</v>
      </c>
      <c r="DE357">
        <v>4861</v>
      </c>
      <c r="DF357">
        <v>44344</v>
      </c>
      <c r="DG357">
        <v>36459</v>
      </c>
      <c r="DH357">
        <v>36459</v>
      </c>
      <c r="DJ357">
        <v>122</v>
      </c>
      <c r="DL357">
        <v>151</v>
      </c>
    </row>
    <row r="358" spans="1:116" x14ac:dyDescent="0.25">
      <c r="A358" t="s">
        <v>4170</v>
      </c>
      <c r="B358" t="s">
        <v>4170</v>
      </c>
      <c r="C358">
        <v>6</v>
      </c>
      <c r="D358">
        <v>6</v>
      </c>
      <c r="E358">
        <v>6</v>
      </c>
      <c r="F358" t="s">
        <v>4171</v>
      </c>
      <c r="G358" t="s">
        <v>4172</v>
      </c>
      <c r="H358" t="s">
        <v>4173</v>
      </c>
      <c r="I358">
        <v>1</v>
      </c>
      <c r="J358">
        <v>6</v>
      </c>
      <c r="K358">
        <v>6</v>
      </c>
      <c r="L358">
        <v>6</v>
      </c>
      <c r="M358">
        <v>6</v>
      </c>
      <c r="N358">
        <v>4</v>
      </c>
      <c r="O358">
        <v>5</v>
      </c>
      <c r="P358">
        <v>5</v>
      </c>
      <c r="Q358">
        <v>5</v>
      </c>
      <c r="R358">
        <v>1</v>
      </c>
      <c r="S358">
        <v>4</v>
      </c>
      <c r="T358">
        <v>5</v>
      </c>
      <c r="U358">
        <v>4</v>
      </c>
      <c r="V358">
        <v>5</v>
      </c>
      <c r="W358">
        <v>6</v>
      </c>
      <c r="X358">
        <v>4</v>
      </c>
      <c r="Y358">
        <v>5</v>
      </c>
      <c r="Z358">
        <v>5</v>
      </c>
      <c r="AA358">
        <v>5</v>
      </c>
      <c r="AB358">
        <v>1</v>
      </c>
      <c r="AC358">
        <v>4</v>
      </c>
      <c r="AD358">
        <v>5</v>
      </c>
      <c r="AE358">
        <v>4</v>
      </c>
      <c r="AF358">
        <v>5</v>
      </c>
      <c r="AG358">
        <v>6</v>
      </c>
      <c r="AH358">
        <v>4</v>
      </c>
      <c r="AI358">
        <v>5</v>
      </c>
      <c r="AJ358">
        <v>5</v>
      </c>
      <c r="AK358">
        <v>5</v>
      </c>
      <c r="AL358">
        <v>1</v>
      </c>
      <c r="AM358">
        <v>4</v>
      </c>
      <c r="AN358">
        <v>5</v>
      </c>
      <c r="AO358">
        <v>4</v>
      </c>
      <c r="AP358">
        <v>5</v>
      </c>
      <c r="AQ358">
        <v>14.8</v>
      </c>
      <c r="AR358">
        <v>14.8</v>
      </c>
      <c r="AS358">
        <v>14.8</v>
      </c>
      <c r="AT358">
        <v>68.995999999999995</v>
      </c>
      <c r="AU358">
        <v>647</v>
      </c>
      <c r="AV358">
        <v>647</v>
      </c>
      <c r="AW358">
        <v>0</v>
      </c>
      <c r="AX358">
        <v>20.219000000000001</v>
      </c>
      <c r="AY358" t="s">
        <v>896</v>
      </c>
      <c r="AZ358" t="s">
        <v>896</v>
      </c>
      <c r="BA358" t="s">
        <v>896</v>
      </c>
      <c r="BB358" t="s">
        <v>896</v>
      </c>
      <c r="BC358" t="s">
        <v>896</v>
      </c>
      <c r="BD358" t="s">
        <v>903</v>
      </c>
      <c r="BE358" t="s">
        <v>896</v>
      </c>
      <c r="BF358" t="s">
        <v>896</v>
      </c>
      <c r="BG358" t="s">
        <v>896</v>
      </c>
      <c r="BH358" t="s">
        <v>896</v>
      </c>
      <c r="BI358">
        <v>14.8</v>
      </c>
      <c r="BJ358">
        <v>11.4</v>
      </c>
      <c r="BK358">
        <v>12.7</v>
      </c>
      <c r="BL358">
        <v>12.7</v>
      </c>
      <c r="BM358">
        <v>12.7</v>
      </c>
      <c r="BN358">
        <v>2.2999999999999998</v>
      </c>
      <c r="BO358">
        <v>7.6</v>
      </c>
      <c r="BP358">
        <v>12.7</v>
      </c>
      <c r="BQ358">
        <v>11.4</v>
      </c>
      <c r="BR358">
        <v>12.7</v>
      </c>
      <c r="BS358">
        <v>257140000</v>
      </c>
      <c r="BT358">
        <v>29535000</v>
      </c>
      <c r="BU358">
        <v>26385000</v>
      </c>
      <c r="BV358">
        <v>25691000</v>
      </c>
      <c r="BW358">
        <v>27424000</v>
      </c>
      <c r="BX358">
        <v>37160000</v>
      </c>
      <c r="BY358">
        <v>368170</v>
      </c>
      <c r="BZ358">
        <v>18959000</v>
      </c>
      <c r="CA358">
        <v>35865000</v>
      </c>
      <c r="CB358">
        <v>25448000</v>
      </c>
      <c r="CC358">
        <v>30303000</v>
      </c>
      <c r="CD358">
        <v>25518000</v>
      </c>
      <c r="CE358">
        <v>31339000</v>
      </c>
      <c r="CF358">
        <v>51831000</v>
      </c>
      <c r="CG358">
        <v>36353000</v>
      </c>
      <c r="CH358">
        <v>42726000</v>
      </c>
      <c r="CI358">
        <v>0</v>
      </c>
      <c r="CJ358">
        <v>34052000</v>
      </c>
      <c r="CK358">
        <v>29076000</v>
      </c>
      <c r="CL358">
        <v>29688000</v>
      </c>
      <c r="CM358">
        <v>25619000</v>
      </c>
      <c r="CN358">
        <v>4</v>
      </c>
      <c r="CO358">
        <v>2</v>
      </c>
      <c r="CP358">
        <v>3</v>
      </c>
      <c r="CQ358">
        <v>4</v>
      </c>
      <c r="CR358">
        <v>3</v>
      </c>
      <c r="CS358">
        <v>0</v>
      </c>
      <c r="CT358">
        <v>4</v>
      </c>
      <c r="CU358">
        <v>2</v>
      </c>
      <c r="CV358">
        <v>2</v>
      </c>
      <c r="CW358">
        <v>4</v>
      </c>
      <c r="CX358">
        <v>28</v>
      </c>
      <c r="DB358">
        <v>356</v>
      </c>
      <c r="DC358" t="s">
        <v>4174</v>
      </c>
      <c r="DD358" t="s">
        <v>1087</v>
      </c>
      <c r="DE358" t="s">
        <v>4175</v>
      </c>
      <c r="DF358" t="s">
        <v>4176</v>
      </c>
      <c r="DG358" t="s">
        <v>4177</v>
      </c>
      <c r="DH358" t="s">
        <v>4178</v>
      </c>
    </row>
    <row r="359" spans="1:116" x14ac:dyDescent="0.25">
      <c r="A359" t="s">
        <v>4179</v>
      </c>
      <c r="B359" t="s">
        <v>4179</v>
      </c>
      <c r="C359">
        <v>4</v>
      </c>
      <c r="D359">
        <v>4</v>
      </c>
      <c r="E359">
        <v>4</v>
      </c>
      <c r="F359" t="s">
        <v>4180</v>
      </c>
      <c r="G359" t="s">
        <v>4181</v>
      </c>
      <c r="H359" t="s">
        <v>4182</v>
      </c>
      <c r="I359">
        <v>1</v>
      </c>
      <c r="J359">
        <v>4</v>
      </c>
      <c r="K359">
        <v>4</v>
      </c>
      <c r="L359">
        <v>4</v>
      </c>
      <c r="M359">
        <v>3</v>
      </c>
      <c r="N359">
        <v>3</v>
      </c>
      <c r="O359">
        <v>3</v>
      </c>
      <c r="P359">
        <v>3</v>
      </c>
      <c r="Q359">
        <v>3</v>
      </c>
      <c r="R359">
        <v>4</v>
      </c>
      <c r="S359">
        <v>3</v>
      </c>
      <c r="T359">
        <v>3</v>
      </c>
      <c r="U359">
        <v>3</v>
      </c>
      <c r="V359">
        <v>3</v>
      </c>
      <c r="W359">
        <v>3</v>
      </c>
      <c r="X359">
        <v>3</v>
      </c>
      <c r="Y359">
        <v>3</v>
      </c>
      <c r="Z359">
        <v>3</v>
      </c>
      <c r="AA359">
        <v>3</v>
      </c>
      <c r="AB359">
        <v>4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3</v>
      </c>
      <c r="AO359">
        <v>3</v>
      </c>
      <c r="AP359">
        <v>3</v>
      </c>
      <c r="AQ359">
        <v>31.4</v>
      </c>
      <c r="AR359">
        <v>31.4</v>
      </c>
      <c r="AS359">
        <v>31.4</v>
      </c>
      <c r="AT359">
        <v>11.737</v>
      </c>
      <c r="AU359">
        <v>105</v>
      </c>
      <c r="AV359">
        <v>105</v>
      </c>
      <c r="AW359">
        <v>0</v>
      </c>
      <c r="AX359">
        <v>19.48</v>
      </c>
      <c r="AY359" t="s">
        <v>896</v>
      </c>
      <c r="AZ359" t="s">
        <v>896</v>
      </c>
      <c r="BA359" t="s">
        <v>896</v>
      </c>
      <c r="BB359" t="s">
        <v>896</v>
      </c>
      <c r="BC359" t="s">
        <v>896</v>
      </c>
      <c r="BD359" t="s">
        <v>896</v>
      </c>
      <c r="BE359" t="s">
        <v>896</v>
      </c>
      <c r="BF359" t="s">
        <v>896</v>
      </c>
      <c r="BG359" t="s">
        <v>896</v>
      </c>
      <c r="BH359" t="s">
        <v>896</v>
      </c>
      <c r="BI359">
        <v>22.9</v>
      </c>
      <c r="BJ359">
        <v>31.4</v>
      </c>
      <c r="BK359">
        <v>31.4</v>
      </c>
      <c r="BL359">
        <v>31.4</v>
      </c>
      <c r="BM359">
        <v>22.9</v>
      </c>
      <c r="BN359">
        <v>31.4</v>
      </c>
      <c r="BO359">
        <v>22.9</v>
      </c>
      <c r="BP359">
        <v>31.4</v>
      </c>
      <c r="BQ359">
        <v>31.4</v>
      </c>
      <c r="BR359">
        <v>31.4</v>
      </c>
      <c r="BS359">
        <v>260770000</v>
      </c>
      <c r="BT359">
        <v>17385000</v>
      </c>
      <c r="BU359">
        <v>15848000</v>
      </c>
      <c r="BV359">
        <v>9390000</v>
      </c>
      <c r="BW359">
        <v>33358000</v>
      </c>
      <c r="BX359">
        <v>35692000</v>
      </c>
      <c r="BY359">
        <v>36347000</v>
      </c>
      <c r="BZ359">
        <v>47546000</v>
      </c>
      <c r="CA359">
        <v>36861000</v>
      </c>
      <c r="CB359">
        <v>10704000</v>
      </c>
      <c r="CC359">
        <v>17642000</v>
      </c>
      <c r="CD359">
        <v>25634000</v>
      </c>
      <c r="CE359">
        <v>20950000</v>
      </c>
      <c r="CF359">
        <v>32664000</v>
      </c>
      <c r="CG359">
        <v>83919000</v>
      </c>
      <c r="CH359">
        <v>54172000</v>
      </c>
      <c r="CI359">
        <v>163910000</v>
      </c>
      <c r="CJ359">
        <v>40007000</v>
      </c>
      <c r="CK359">
        <v>39608000</v>
      </c>
      <c r="CL359">
        <v>22148000</v>
      </c>
      <c r="CM359">
        <v>17975000</v>
      </c>
      <c r="CN359">
        <v>3</v>
      </c>
      <c r="CO359">
        <v>2</v>
      </c>
      <c r="CP359">
        <v>2</v>
      </c>
      <c r="CQ359">
        <v>3</v>
      </c>
      <c r="CR359">
        <v>4</v>
      </c>
      <c r="CS359">
        <v>5</v>
      </c>
      <c r="CT359">
        <v>4</v>
      </c>
      <c r="CU359">
        <v>3</v>
      </c>
      <c r="CV359">
        <v>2</v>
      </c>
      <c r="CW359">
        <v>2</v>
      </c>
      <c r="CX359">
        <v>30</v>
      </c>
      <c r="DB359">
        <v>357</v>
      </c>
      <c r="DC359" t="s">
        <v>4183</v>
      </c>
      <c r="DD359" t="s">
        <v>933</v>
      </c>
      <c r="DE359" t="s">
        <v>4184</v>
      </c>
      <c r="DF359" t="s">
        <v>4185</v>
      </c>
      <c r="DG359" t="s">
        <v>4186</v>
      </c>
      <c r="DH359" t="s">
        <v>4187</v>
      </c>
    </row>
    <row r="360" spans="1:116" x14ac:dyDescent="0.25">
      <c r="A360" t="s">
        <v>4188</v>
      </c>
      <c r="B360" t="s">
        <v>4188</v>
      </c>
      <c r="C360">
        <v>1</v>
      </c>
      <c r="D360">
        <v>1</v>
      </c>
      <c r="E360">
        <v>1</v>
      </c>
      <c r="F360" t="s">
        <v>4189</v>
      </c>
      <c r="G360" t="s">
        <v>4190</v>
      </c>
      <c r="H360" t="s">
        <v>4191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1</v>
      </c>
      <c r="AQ360">
        <v>2.2999999999999998</v>
      </c>
      <c r="AR360">
        <v>2.2999999999999998</v>
      </c>
      <c r="AS360">
        <v>2.2999999999999998</v>
      </c>
      <c r="AT360">
        <v>54.465000000000003</v>
      </c>
      <c r="AU360">
        <v>480</v>
      </c>
      <c r="AV360">
        <v>480</v>
      </c>
      <c r="AW360">
        <v>9.299E-3</v>
      </c>
      <c r="AX360">
        <v>1.9247000000000001</v>
      </c>
      <c r="AZ360" t="s">
        <v>896</v>
      </c>
      <c r="BD360" t="s">
        <v>903</v>
      </c>
      <c r="BF360" t="s">
        <v>896</v>
      </c>
      <c r="BH360" t="s">
        <v>896</v>
      </c>
      <c r="BI360">
        <v>0</v>
      </c>
      <c r="BJ360">
        <v>2.2999999999999998</v>
      </c>
      <c r="BK360">
        <v>0</v>
      </c>
      <c r="BL360">
        <v>0</v>
      </c>
      <c r="BM360">
        <v>0</v>
      </c>
      <c r="BN360">
        <v>2.2999999999999998</v>
      </c>
      <c r="BO360">
        <v>0</v>
      </c>
      <c r="BP360">
        <v>2.2999999999999998</v>
      </c>
      <c r="BQ360">
        <v>0</v>
      </c>
      <c r="BR360">
        <v>2.2999999999999998</v>
      </c>
      <c r="BS360">
        <v>6466300</v>
      </c>
      <c r="BT360">
        <v>0</v>
      </c>
      <c r="BU360">
        <v>1800800</v>
      </c>
      <c r="BV360">
        <v>0</v>
      </c>
      <c r="BW360">
        <v>0</v>
      </c>
      <c r="BX360">
        <v>0</v>
      </c>
      <c r="BY360">
        <v>1148300</v>
      </c>
      <c r="BZ360">
        <v>0</v>
      </c>
      <c r="CA360">
        <v>3517200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3482000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2</v>
      </c>
      <c r="CV360">
        <v>0</v>
      </c>
      <c r="CW360">
        <v>1</v>
      </c>
      <c r="CX360">
        <v>4</v>
      </c>
      <c r="DB360">
        <v>358</v>
      </c>
      <c r="DC360">
        <v>2043</v>
      </c>
      <c r="DD360" t="b">
        <v>1</v>
      </c>
      <c r="DE360">
        <v>2172</v>
      </c>
      <c r="DF360" t="s">
        <v>4192</v>
      </c>
      <c r="DG360" t="s">
        <v>4193</v>
      </c>
      <c r="DH360">
        <v>16016</v>
      </c>
    </row>
    <row r="361" spans="1:116" x14ac:dyDescent="0.25">
      <c r="A361" t="s">
        <v>4194</v>
      </c>
      <c r="B361" t="s">
        <v>4194</v>
      </c>
      <c r="C361">
        <v>13</v>
      </c>
      <c r="D361">
        <v>13</v>
      </c>
      <c r="E361">
        <v>11</v>
      </c>
      <c r="F361" t="s">
        <v>4195</v>
      </c>
      <c r="G361" t="s">
        <v>4196</v>
      </c>
      <c r="H361" t="s">
        <v>4197</v>
      </c>
      <c r="I361">
        <v>1</v>
      </c>
      <c r="J361">
        <v>13</v>
      </c>
      <c r="K361">
        <v>13</v>
      </c>
      <c r="L361">
        <v>11</v>
      </c>
      <c r="M361">
        <v>8</v>
      </c>
      <c r="N361">
        <v>9</v>
      </c>
      <c r="O361">
        <v>10</v>
      </c>
      <c r="P361">
        <v>9</v>
      </c>
      <c r="Q361">
        <v>9</v>
      </c>
      <c r="R361">
        <v>3</v>
      </c>
      <c r="S361">
        <v>10</v>
      </c>
      <c r="T361">
        <v>12</v>
      </c>
      <c r="U361">
        <v>9</v>
      </c>
      <c r="V361">
        <v>6</v>
      </c>
      <c r="W361">
        <v>8</v>
      </c>
      <c r="X361">
        <v>9</v>
      </c>
      <c r="Y361">
        <v>10</v>
      </c>
      <c r="Z361">
        <v>9</v>
      </c>
      <c r="AA361">
        <v>9</v>
      </c>
      <c r="AB361">
        <v>3</v>
      </c>
      <c r="AC361">
        <v>10</v>
      </c>
      <c r="AD361">
        <v>12</v>
      </c>
      <c r="AE361">
        <v>9</v>
      </c>
      <c r="AF361">
        <v>6</v>
      </c>
      <c r="AG361">
        <v>6</v>
      </c>
      <c r="AH361">
        <v>7</v>
      </c>
      <c r="AI361">
        <v>8</v>
      </c>
      <c r="AJ361">
        <v>7</v>
      </c>
      <c r="AK361">
        <v>7</v>
      </c>
      <c r="AL361">
        <v>3</v>
      </c>
      <c r="AM361">
        <v>8</v>
      </c>
      <c r="AN361">
        <v>10</v>
      </c>
      <c r="AO361">
        <v>8</v>
      </c>
      <c r="AP361">
        <v>5</v>
      </c>
      <c r="AQ361">
        <v>40.4</v>
      </c>
      <c r="AR361">
        <v>40.4</v>
      </c>
      <c r="AS361">
        <v>36.700000000000003</v>
      </c>
      <c r="AT361">
        <v>42.981000000000002</v>
      </c>
      <c r="AU361">
        <v>381</v>
      </c>
      <c r="AV361">
        <v>381</v>
      </c>
      <c r="AW361">
        <v>0</v>
      </c>
      <c r="AX361">
        <v>55.706000000000003</v>
      </c>
      <c r="AY361" t="s">
        <v>896</v>
      </c>
      <c r="AZ361" t="s">
        <v>896</v>
      </c>
      <c r="BA361" t="s">
        <v>896</v>
      </c>
      <c r="BB361" t="s">
        <v>896</v>
      </c>
      <c r="BC361" t="s">
        <v>896</v>
      </c>
      <c r="BD361" t="s">
        <v>903</v>
      </c>
      <c r="BE361" t="s">
        <v>896</v>
      </c>
      <c r="BF361" t="s">
        <v>896</v>
      </c>
      <c r="BG361" t="s">
        <v>896</v>
      </c>
      <c r="BH361" t="s">
        <v>896</v>
      </c>
      <c r="BI361">
        <v>21.5</v>
      </c>
      <c r="BJ361">
        <v>29.1</v>
      </c>
      <c r="BK361">
        <v>29.9</v>
      </c>
      <c r="BL361">
        <v>26.8</v>
      </c>
      <c r="BM361">
        <v>30.4</v>
      </c>
      <c r="BN361">
        <v>12.1</v>
      </c>
      <c r="BO361">
        <v>29.1</v>
      </c>
      <c r="BP361">
        <v>40.4</v>
      </c>
      <c r="BQ361">
        <v>27.6</v>
      </c>
      <c r="BR361">
        <v>21.3</v>
      </c>
      <c r="BS361">
        <v>489630000</v>
      </c>
      <c r="BT361">
        <v>39305000</v>
      </c>
      <c r="BU361">
        <v>44585000</v>
      </c>
      <c r="BV361">
        <v>20720000</v>
      </c>
      <c r="BW361">
        <v>23525000</v>
      </c>
      <c r="BX361">
        <v>29282000</v>
      </c>
      <c r="BY361">
        <v>8426400</v>
      </c>
      <c r="BZ361">
        <v>84601000</v>
      </c>
      <c r="CA361">
        <v>153000000</v>
      </c>
      <c r="CB361">
        <v>35920000</v>
      </c>
      <c r="CC361">
        <v>50270000</v>
      </c>
      <c r="CD361">
        <v>64592000</v>
      </c>
      <c r="CE361">
        <v>36575000</v>
      </c>
      <c r="CF361">
        <v>47662000</v>
      </c>
      <c r="CG361">
        <v>40392000</v>
      </c>
      <c r="CH361">
        <v>42953000</v>
      </c>
      <c r="CI361">
        <v>101780000</v>
      </c>
      <c r="CJ361">
        <v>53492000</v>
      </c>
      <c r="CK361">
        <v>71910000</v>
      </c>
      <c r="CL361">
        <v>50378000</v>
      </c>
      <c r="CM361">
        <v>52041000</v>
      </c>
      <c r="CN361">
        <v>6</v>
      </c>
      <c r="CO361">
        <v>3</v>
      </c>
      <c r="CP361">
        <v>3</v>
      </c>
      <c r="CQ361">
        <v>7</v>
      </c>
      <c r="CR361">
        <v>5</v>
      </c>
      <c r="CS361">
        <v>0</v>
      </c>
      <c r="CT361">
        <v>9</v>
      </c>
      <c r="CU361">
        <v>8</v>
      </c>
      <c r="CV361">
        <v>8</v>
      </c>
      <c r="CW361">
        <v>5</v>
      </c>
      <c r="CX361">
        <v>54</v>
      </c>
      <c r="DB361">
        <v>359</v>
      </c>
      <c r="DC361" t="s">
        <v>4198</v>
      </c>
      <c r="DD361" t="s">
        <v>1546</v>
      </c>
      <c r="DE361" t="s">
        <v>4199</v>
      </c>
      <c r="DF361" t="s">
        <v>4200</v>
      </c>
      <c r="DG361" t="s">
        <v>4201</v>
      </c>
      <c r="DH361" t="s">
        <v>4202</v>
      </c>
    </row>
    <row r="362" spans="1:116" x14ac:dyDescent="0.25">
      <c r="A362" t="s">
        <v>4203</v>
      </c>
      <c r="B362" t="s">
        <v>4203</v>
      </c>
      <c r="C362">
        <v>37</v>
      </c>
      <c r="D362">
        <v>37</v>
      </c>
      <c r="E362">
        <v>37</v>
      </c>
      <c r="F362" t="s">
        <v>4204</v>
      </c>
      <c r="G362" t="s">
        <v>4205</v>
      </c>
      <c r="H362" t="s">
        <v>4206</v>
      </c>
      <c r="I362">
        <v>1</v>
      </c>
      <c r="J362">
        <v>37</v>
      </c>
      <c r="K362">
        <v>37</v>
      </c>
      <c r="L362">
        <v>37</v>
      </c>
      <c r="M362">
        <v>24</v>
      </c>
      <c r="N362">
        <v>21</v>
      </c>
      <c r="O362">
        <v>27</v>
      </c>
      <c r="P362">
        <v>27</v>
      </c>
      <c r="Q362">
        <v>31</v>
      </c>
      <c r="R362">
        <v>16</v>
      </c>
      <c r="S362">
        <v>24</v>
      </c>
      <c r="T362">
        <v>28</v>
      </c>
      <c r="U362">
        <v>31</v>
      </c>
      <c r="V362">
        <v>27</v>
      </c>
      <c r="W362">
        <v>24</v>
      </c>
      <c r="X362">
        <v>21</v>
      </c>
      <c r="Y362">
        <v>27</v>
      </c>
      <c r="Z362">
        <v>27</v>
      </c>
      <c r="AA362">
        <v>31</v>
      </c>
      <c r="AB362">
        <v>16</v>
      </c>
      <c r="AC362">
        <v>24</v>
      </c>
      <c r="AD362">
        <v>28</v>
      </c>
      <c r="AE362">
        <v>31</v>
      </c>
      <c r="AF362">
        <v>27</v>
      </c>
      <c r="AG362">
        <v>24</v>
      </c>
      <c r="AH362">
        <v>21</v>
      </c>
      <c r="AI362">
        <v>27</v>
      </c>
      <c r="AJ362">
        <v>27</v>
      </c>
      <c r="AK362">
        <v>31</v>
      </c>
      <c r="AL362">
        <v>16</v>
      </c>
      <c r="AM362">
        <v>24</v>
      </c>
      <c r="AN362">
        <v>28</v>
      </c>
      <c r="AO362">
        <v>31</v>
      </c>
      <c r="AP362">
        <v>27</v>
      </c>
      <c r="AQ362">
        <v>63.9</v>
      </c>
      <c r="AR362">
        <v>63.9</v>
      </c>
      <c r="AS362">
        <v>63.9</v>
      </c>
      <c r="AT362">
        <v>61.054000000000002</v>
      </c>
      <c r="AU362">
        <v>573</v>
      </c>
      <c r="AV362">
        <v>573</v>
      </c>
      <c r="AW362">
        <v>0</v>
      </c>
      <c r="AX362">
        <v>323.31</v>
      </c>
      <c r="AY362" t="s">
        <v>896</v>
      </c>
      <c r="AZ362" t="s">
        <v>896</v>
      </c>
      <c r="BA362" t="s">
        <v>896</v>
      </c>
      <c r="BB362" t="s">
        <v>896</v>
      </c>
      <c r="BC362" t="s">
        <v>896</v>
      </c>
      <c r="BD362" t="s">
        <v>896</v>
      </c>
      <c r="BE362" t="s">
        <v>896</v>
      </c>
      <c r="BF362" t="s">
        <v>896</v>
      </c>
      <c r="BG362" t="s">
        <v>896</v>
      </c>
      <c r="BH362" t="s">
        <v>896</v>
      </c>
      <c r="BI362">
        <v>50.6</v>
      </c>
      <c r="BJ362">
        <v>42.4</v>
      </c>
      <c r="BK362">
        <v>54.1</v>
      </c>
      <c r="BL362">
        <v>54.1</v>
      </c>
      <c r="BM362">
        <v>59.3</v>
      </c>
      <c r="BN362">
        <v>40.700000000000003</v>
      </c>
      <c r="BO362">
        <v>48.5</v>
      </c>
      <c r="BP362">
        <v>52.7</v>
      </c>
      <c r="BQ362">
        <v>57.2</v>
      </c>
      <c r="BR362">
        <v>54.1</v>
      </c>
      <c r="BS362">
        <v>5897500000</v>
      </c>
      <c r="BT362">
        <v>343000000</v>
      </c>
      <c r="BU362">
        <v>594280000</v>
      </c>
      <c r="BV362">
        <v>406990000</v>
      </c>
      <c r="BW362">
        <v>604850000</v>
      </c>
      <c r="BX362">
        <v>589280000</v>
      </c>
      <c r="BY362">
        <v>29547000</v>
      </c>
      <c r="BZ362">
        <v>1018600000</v>
      </c>
      <c r="CA362">
        <v>810230000</v>
      </c>
      <c r="CB362">
        <v>451970000</v>
      </c>
      <c r="CC362">
        <v>1048700000</v>
      </c>
      <c r="CD362">
        <v>539020000</v>
      </c>
      <c r="CE362">
        <v>558730000</v>
      </c>
      <c r="CF362">
        <v>759370000</v>
      </c>
      <c r="CG362">
        <v>836920000</v>
      </c>
      <c r="CH362">
        <v>604860000</v>
      </c>
      <c r="CI362">
        <v>329850000</v>
      </c>
      <c r="CJ362">
        <v>689730000</v>
      </c>
      <c r="CK362">
        <v>574870000</v>
      </c>
      <c r="CL362">
        <v>531340000</v>
      </c>
      <c r="CM362">
        <v>768540000</v>
      </c>
      <c r="CN362">
        <v>23</v>
      </c>
      <c r="CO362">
        <v>26</v>
      </c>
      <c r="CP362">
        <v>29</v>
      </c>
      <c r="CQ362">
        <v>32</v>
      </c>
      <c r="CR362">
        <v>41</v>
      </c>
      <c r="CS362">
        <v>8</v>
      </c>
      <c r="CT362">
        <v>36</v>
      </c>
      <c r="CU362">
        <v>35</v>
      </c>
      <c r="CV362">
        <v>34</v>
      </c>
      <c r="CW362">
        <v>39</v>
      </c>
      <c r="CX362">
        <v>303</v>
      </c>
      <c r="DB362">
        <v>360</v>
      </c>
      <c r="DC362" t="s">
        <v>4207</v>
      </c>
      <c r="DD362" t="s">
        <v>1929</v>
      </c>
      <c r="DE362" t="s">
        <v>4208</v>
      </c>
      <c r="DF362" t="s">
        <v>4209</v>
      </c>
      <c r="DG362" t="s">
        <v>4210</v>
      </c>
      <c r="DH362" t="s">
        <v>4211</v>
      </c>
      <c r="DI362" t="s">
        <v>4212</v>
      </c>
      <c r="DK362" t="s">
        <v>4213</v>
      </c>
    </row>
    <row r="363" spans="1:116" x14ac:dyDescent="0.25">
      <c r="A363" t="s">
        <v>4214</v>
      </c>
      <c r="B363" t="s">
        <v>4214</v>
      </c>
      <c r="C363">
        <v>6</v>
      </c>
      <c r="D363">
        <v>6</v>
      </c>
      <c r="E363">
        <v>6</v>
      </c>
      <c r="F363" t="s">
        <v>4215</v>
      </c>
      <c r="G363" t="s">
        <v>4216</v>
      </c>
      <c r="H363" t="s">
        <v>4217</v>
      </c>
      <c r="I363">
        <v>1</v>
      </c>
      <c r="J363">
        <v>6</v>
      </c>
      <c r="K363">
        <v>6</v>
      </c>
      <c r="L363">
        <v>6</v>
      </c>
      <c r="M363">
        <v>1</v>
      </c>
      <c r="N363">
        <v>1</v>
      </c>
      <c r="O363">
        <v>3</v>
      </c>
      <c r="P363">
        <v>1</v>
      </c>
      <c r="Q363">
        <v>4</v>
      </c>
      <c r="R363">
        <v>4</v>
      </c>
      <c r="S363">
        <v>0</v>
      </c>
      <c r="T363">
        <v>6</v>
      </c>
      <c r="U363">
        <v>3</v>
      </c>
      <c r="V363">
        <v>4</v>
      </c>
      <c r="W363">
        <v>1</v>
      </c>
      <c r="X363">
        <v>1</v>
      </c>
      <c r="Y363">
        <v>3</v>
      </c>
      <c r="Z363">
        <v>1</v>
      </c>
      <c r="AA363">
        <v>4</v>
      </c>
      <c r="AB363">
        <v>4</v>
      </c>
      <c r="AC363">
        <v>0</v>
      </c>
      <c r="AD363">
        <v>6</v>
      </c>
      <c r="AE363">
        <v>3</v>
      </c>
      <c r="AF363">
        <v>4</v>
      </c>
      <c r="AG363">
        <v>1</v>
      </c>
      <c r="AH363">
        <v>1</v>
      </c>
      <c r="AI363">
        <v>3</v>
      </c>
      <c r="AJ363">
        <v>1</v>
      </c>
      <c r="AK363">
        <v>4</v>
      </c>
      <c r="AL363">
        <v>4</v>
      </c>
      <c r="AM363">
        <v>0</v>
      </c>
      <c r="AN363">
        <v>6</v>
      </c>
      <c r="AO363">
        <v>3</v>
      </c>
      <c r="AP363">
        <v>4</v>
      </c>
      <c r="AQ363">
        <v>19.399999999999999</v>
      </c>
      <c r="AR363">
        <v>19.399999999999999</v>
      </c>
      <c r="AS363">
        <v>19.399999999999999</v>
      </c>
      <c r="AT363">
        <v>52.494</v>
      </c>
      <c r="AU363">
        <v>449</v>
      </c>
      <c r="AV363">
        <v>449</v>
      </c>
      <c r="AW363">
        <v>0</v>
      </c>
      <c r="AX363">
        <v>16.783000000000001</v>
      </c>
      <c r="AY363" t="s">
        <v>903</v>
      </c>
      <c r="AZ363" t="s">
        <v>896</v>
      </c>
      <c r="BA363" t="s">
        <v>896</v>
      </c>
      <c r="BB363" t="s">
        <v>896</v>
      </c>
      <c r="BC363" t="s">
        <v>896</v>
      </c>
      <c r="BD363" t="s">
        <v>896</v>
      </c>
      <c r="BF363" t="s">
        <v>896</v>
      </c>
      <c r="BG363" t="s">
        <v>896</v>
      </c>
      <c r="BH363" t="s">
        <v>903</v>
      </c>
      <c r="BI363">
        <v>3.8</v>
      </c>
      <c r="BJ363">
        <v>3.8</v>
      </c>
      <c r="BK363">
        <v>11.1</v>
      </c>
      <c r="BL363">
        <v>3.8</v>
      </c>
      <c r="BM363">
        <v>13.6</v>
      </c>
      <c r="BN363">
        <v>13.6</v>
      </c>
      <c r="BO363">
        <v>0</v>
      </c>
      <c r="BP363">
        <v>19.399999999999999</v>
      </c>
      <c r="BQ363">
        <v>11.4</v>
      </c>
      <c r="BR363">
        <v>14.9</v>
      </c>
      <c r="BS363">
        <v>110090000</v>
      </c>
      <c r="BT363">
        <v>2838100</v>
      </c>
      <c r="BU363">
        <v>2935100</v>
      </c>
      <c r="BV363">
        <v>2363000</v>
      </c>
      <c r="BW363">
        <v>2150800</v>
      </c>
      <c r="BX363">
        <v>8613200</v>
      </c>
      <c r="BY363">
        <v>5282800</v>
      </c>
      <c r="BZ363">
        <v>0</v>
      </c>
      <c r="CA363">
        <v>64723000</v>
      </c>
      <c r="CB363">
        <v>3655600</v>
      </c>
      <c r="CC363">
        <v>17526000</v>
      </c>
      <c r="CD363">
        <v>0</v>
      </c>
      <c r="CE363">
        <v>0</v>
      </c>
      <c r="CF363">
        <v>11260000</v>
      </c>
      <c r="CG363">
        <v>0</v>
      </c>
      <c r="CH363">
        <v>15714000</v>
      </c>
      <c r="CI363">
        <v>26142000</v>
      </c>
      <c r="CJ363">
        <v>0</v>
      </c>
      <c r="CK363">
        <v>60246000</v>
      </c>
      <c r="CL363">
        <v>10633000</v>
      </c>
      <c r="CM363">
        <v>13660000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5</v>
      </c>
      <c r="CV363">
        <v>1</v>
      </c>
      <c r="CW363">
        <v>0</v>
      </c>
      <c r="CX363">
        <v>11</v>
      </c>
      <c r="DB363">
        <v>361</v>
      </c>
      <c r="DC363" t="s">
        <v>4218</v>
      </c>
      <c r="DD363" t="s">
        <v>1087</v>
      </c>
      <c r="DE363" t="s">
        <v>4219</v>
      </c>
      <c r="DF363" t="s">
        <v>4220</v>
      </c>
      <c r="DG363" t="s">
        <v>4221</v>
      </c>
      <c r="DH363" t="s">
        <v>4222</v>
      </c>
    </row>
    <row r="364" spans="1:116" x14ac:dyDescent="0.25">
      <c r="A364" t="s">
        <v>4223</v>
      </c>
      <c r="B364" t="s">
        <v>4223</v>
      </c>
      <c r="C364">
        <v>28</v>
      </c>
      <c r="D364">
        <v>27</v>
      </c>
      <c r="E364">
        <v>27</v>
      </c>
      <c r="F364" t="s">
        <v>4224</v>
      </c>
      <c r="G364" t="s">
        <v>4225</v>
      </c>
      <c r="H364" t="s">
        <v>4226</v>
      </c>
      <c r="I364">
        <v>1</v>
      </c>
      <c r="J364">
        <v>28</v>
      </c>
      <c r="K364">
        <v>27</v>
      </c>
      <c r="L364">
        <v>27</v>
      </c>
      <c r="M364">
        <v>20</v>
      </c>
      <c r="N364">
        <v>22</v>
      </c>
      <c r="O364">
        <v>22</v>
      </c>
      <c r="P364">
        <v>22</v>
      </c>
      <c r="Q364">
        <v>22</v>
      </c>
      <c r="R364">
        <v>16</v>
      </c>
      <c r="S364">
        <v>24</v>
      </c>
      <c r="T364">
        <v>28</v>
      </c>
      <c r="U364">
        <v>26</v>
      </c>
      <c r="V364">
        <v>24</v>
      </c>
      <c r="W364">
        <v>19</v>
      </c>
      <c r="X364">
        <v>21</v>
      </c>
      <c r="Y364">
        <v>21</v>
      </c>
      <c r="Z364">
        <v>21</v>
      </c>
      <c r="AA364">
        <v>21</v>
      </c>
      <c r="AB364">
        <v>15</v>
      </c>
      <c r="AC364">
        <v>23</v>
      </c>
      <c r="AD364">
        <v>27</v>
      </c>
      <c r="AE364">
        <v>25</v>
      </c>
      <c r="AF364">
        <v>23</v>
      </c>
      <c r="AG364">
        <v>19</v>
      </c>
      <c r="AH364">
        <v>21</v>
      </c>
      <c r="AI364">
        <v>21</v>
      </c>
      <c r="AJ364">
        <v>21</v>
      </c>
      <c r="AK364">
        <v>21</v>
      </c>
      <c r="AL364">
        <v>15</v>
      </c>
      <c r="AM364">
        <v>23</v>
      </c>
      <c r="AN364">
        <v>27</v>
      </c>
      <c r="AO364">
        <v>25</v>
      </c>
      <c r="AP364">
        <v>23</v>
      </c>
      <c r="AQ364">
        <v>46.6</v>
      </c>
      <c r="AR364">
        <v>46.6</v>
      </c>
      <c r="AS364">
        <v>46.6</v>
      </c>
      <c r="AT364">
        <v>72.331999999999994</v>
      </c>
      <c r="AU364">
        <v>654</v>
      </c>
      <c r="AV364">
        <v>654</v>
      </c>
      <c r="AW364">
        <v>0</v>
      </c>
      <c r="AX364">
        <v>180.45</v>
      </c>
      <c r="AY364" t="s">
        <v>896</v>
      </c>
      <c r="AZ364" t="s">
        <v>896</v>
      </c>
      <c r="BA364" t="s">
        <v>896</v>
      </c>
      <c r="BB364" t="s">
        <v>896</v>
      </c>
      <c r="BC364" t="s">
        <v>896</v>
      </c>
      <c r="BD364" t="s">
        <v>896</v>
      </c>
      <c r="BE364" t="s">
        <v>896</v>
      </c>
      <c r="BF364" t="s">
        <v>896</v>
      </c>
      <c r="BG364" t="s">
        <v>896</v>
      </c>
      <c r="BH364" t="s">
        <v>896</v>
      </c>
      <c r="BI364">
        <v>38.4</v>
      </c>
      <c r="BJ364">
        <v>42.8</v>
      </c>
      <c r="BK364">
        <v>45.1</v>
      </c>
      <c r="BL364">
        <v>44</v>
      </c>
      <c r="BM364">
        <v>42.5</v>
      </c>
      <c r="BN364">
        <v>29.5</v>
      </c>
      <c r="BO364">
        <v>45.6</v>
      </c>
      <c r="BP364">
        <v>46.6</v>
      </c>
      <c r="BQ364">
        <v>46.5</v>
      </c>
      <c r="BR364">
        <v>45.6</v>
      </c>
      <c r="BS364">
        <v>2112600000</v>
      </c>
      <c r="BT364">
        <v>170170000</v>
      </c>
      <c r="BU364">
        <v>154700000</v>
      </c>
      <c r="BV364">
        <v>101040000</v>
      </c>
      <c r="BW364">
        <v>237650000</v>
      </c>
      <c r="BX364">
        <v>195020000</v>
      </c>
      <c r="BY364">
        <v>14404000</v>
      </c>
      <c r="BZ364">
        <v>351850000</v>
      </c>
      <c r="CA364">
        <v>412140000</v>
      </c>
      <c r="CB364">
        <v>180620000</v>
      </c>
      <c r="CC364">
        <v>295030000</v>
      </c>
      <c r="CD364">
        <v>201650000</v>
      </c>
      <c r="CE364">
        <v>171370000</v>
      </c>
      <c r="CF364">
        <v>236650000</v>
      </c>
      <c r="CG364">
        <v>325140000</v>
      </c>
      <c r="CH364">
        <v>238660000</v>
      </c>
      <c r="CI364">
        <v>157340000</v>
      </c>
      <c r="CJ364">
        <v>248320000</v>
      </c>
      <c r="CK364">
        <v>282190000</v>
      </c>
      <c r="CL364">
        <v>219750000</v>
      </c>
      <c r="CM364">
        <v>237830000</v>
      </c>
      <c r="CN364">
        <v>17</v>
      </c>
      <c r="CO364">
        <v>17</v>
      </c>
      <c r="CP364">
        <v>21</v>
      </c>
      <c r="CQ364">
        <v>26</v>
      </c>
      <c r="CR364">
        <v>27</v>
      </c>
      <c r="CS364">
        <v>8</v>
      </c>
      <c r="CT364">
        <v>23</v>
      </c>
      <c r="CU364">
        <v>37</v>
      </c>
      <c r="CV364">
        <v>20</v>
      </c>
      <c r="CW364">
        <v>22</v>
      </c>
      <c r="CX364">
        <v>218</v>
      </c>
      <c r="DB364">
        <v>362</v>
      </c>
      <c r="DC364" t="s">
        <v>4227</v>
      </c>
      <c r="DD364" t="s">
        <v>4228</v>
      </c>
      <c r="DE364" t="s">
        <v>4229</v>
      </c>
      <c r="DF364" t="s">
        <v>4230</v>
      </c>
      <c r="DG364" t="s">
        <v>4231</v>
      </c>
      <c r="DH364" t="s">
        <v>4232</v>
      </c>
    </row>
    <row r="365" spans="1:116" x14ac:dyDescent="0.25">
      <c r="A365" t="s">
        <v>4233</v>
      </c>
      <c r="B365" t="s">
        <v>4234</v>
      </c>
      <c r="C365" t="s">
        <v>4235</v>
      </c>
      <c r="D365" t="s">
        <v>4236</v>
      </c>
      <c r="E365" t="s">
        <v>4237</v>
      </c>
      <c r="F365" t="s">
        <v>4238</v>
      </c>
      <c r="G365" t="s">
        <v>4239</v>
      </c>
      <c r="H365" t="s">
        <v>4240</v>
      </c>
      <c r="I365">
        <v>2</v>
      </c>
      <c r="J365">
        <v>33</v>
      </c>
      <c r="K365">
        <v>27</v>
      </c>
      <c r="L365">
        <v>23</v>
      </c>
      <c r="M365">
        <v>26</v>
      </c>
      <c r="N365">
        <v>24</v>
      </c>
      <c r="O365">
        <v>26</v>
      </c>
      <c r="P365">
        <v>24</v>
      </c>
      <c r="Q365">
        <v>29</v>
      </c>
      <c r="R365">
        <v>15</v>
      </c>
      <c r="S365">
        <v>25</v>
      </c>
      <c r="T365">
        <v>31</v>
      </c>
      <c r="U365">
        <v>27</v>
      </c>
      <c r="V365">
        <v>25</v>
      </c>
      <c r="W365">
        <v>21</v>
      </c>
      <c r="X365">
        <v>21</v>
      </c>
      <c r="Y365">
        <v>23</v>
      </c>
      <c r="Z365">
        <v>22</v>
      </c>
      <c r="AA365">
        <v>23</v>
      </c>
      <c r="AB365">
        <v>12</v>
      </c>
      <c r="AC365">
        <v>22</v>
      </c>
      <c r="AD365">
        <v>25</v>
      </c>
      <c r="AE365">
        <v>22</v>
      </c>
      <c r="AF365">
        <v>22</v>
      </c>
      <c r="AG365">
        <v>18</v>
      </c>
      <c r="AH365">
        <v>18</v>
      </c>
      <c r="AI365">
        <v>20</v>
      </c>
      <c r="AJ365">
        <v>19</v>
      </c>
      <c r="AK365">
        <v>19</v>
      </c>
      <c r="AL365">
        <v>10</v>
      </c>
      <c r="AM365">
        <v>19</v>
      </c>
      <c r="AN365">
        <v>21</v>
      </c>
      <c r="AO365">
        <v>19</v>
      </c>
      <c r="AP365">
        <v>19</v>
      </c>
      <c r="AQ365">
        <v>55.7</v>
      </c>
      <c r="AR365">
        <v>49.8</v>
      </c>
      <c r="AS365">
        <v>46.7</v>
      </c>
      <c r="AT365">
        <v>70.897000000000006</v>
      </c>
      <c r="AU365">
        <v>646</v>
      </c>
      <c r="AV365" t="s">
        <v>4241</v>
      </c>
      <c r="AW365">
        <v>0</v>
      </c>
      <c r="AX365">
        <v>117.14</v>
      </c>
      <c r="AY365" t="s">
        <v>896</v>
      </c>
      <c r="AZ365" t="s">
        <v>896</v>
      </c>
      <c r="BA365" t="s">
        <v>896</v>
      </c>
      <c r="BB365" t="s">
        <v>896</v>
      </c>
      <c r="BC365" t="s">
        <v>896</v>
      </c>
      <c r="BD365" t="s">
        <v>896</v>
      </c>
      <c r="BE365" t="s">
        <v>896</v>
      </c>
      <c r="BF365" t="s">
        <v>896</v>
      </c>
      <c r="BG365" t="s">
        <v>896</v>
      </c>
      <c r="BH365" t="s">
        <v>896</v>
      </c>
      <c r="BI365">
        <v>50.9</v>
      </c>
      <c r="BJ365">
        <v>47.5</v>
      </c>
      <c r="BK365">
        <v>52.3</v>
      </c>
      <c r="BL365">
        <v>48</v>
      </c>
      <c r="BM365">
        <v>51.2</v>
      </c>
      <c r="BN365">
        <v>26.6</v>
      </c>
      <c r="BO365">
        <v>48.9</v>
      </c>
      <c r="BP365">
        <v>52.9</v>
      </c>
      <c r="BQ365">
        <v>50.3</v>
      </c>
      <c r="BR365">
        <v>52.2</v>
      </c>
      <c r="BS365">
        <v>4773300000</v>
      </c>
      <c r="BT365">
        <v>271710000</v>
      </c>
      <c r="BU365">
        <v>384160000</v>
      </c>
      <c r="BV365">
        <v>326270000</v>
      </c>
      <c r="BW365">
        <v>702640000</v>
      </c>
      <c r="BX365">
        <v>510580000</v>
      </c>
      <c r="BY365">
        <v>27261000</v>
      </c>
      <c r="BZ365">
        <v>895270000</v>
      </c>
      <c r="CA365">
        <v>560490000</v>
      </c>
      <c r="CB365">
        <v>381880000</v>
      </c>
      <c r="CC365">
        <v>713050000</v>
      </c>
      <c r="CD365">
        <v>361570000</v>
      </c>
      <c r="CE365">
        <v>403170000</v>
      </c>
      <c r="CF365">
        <v>598070000</v>
      </c>
      <c r="CG365">
        <v>787560000</v>
      </c>
      <c r="CH365">
        <v>611080000</v>
      </c>
      <c r="CI365">
        <v>340850000</v>
      </c>
      <c r="CJ365">
        <v>530330000</v>
      </c>
      <c r="CK365">
        <v>704380000</v>
      </c>
      <c r="CL365">
        <v>479860000</v>
      </c>
      <c r="CM365">
        <v>596050000</v>
      </c>
      <c r="CN365">
        <v>15</v>
      </c>
      <c r="CO365">
        <v>25</v>
      </c>
      <c r="CP365">
        <v>22</v>
      </c>
      <c r="CQ365">
        <v>31</v>
      </c>
      <c r="CR365">
        <v>35</v>
      </c>
      <c r="CS365">
        <v>4</v>
      </c>
      <c r="CT365">
        <v>32</v>
      </c>
      <c r="CU365">
        <v>34</v>
      </c>
      <c r="CV365">
        <v>30</v>
      </c>
      <c r="CW365">
        <v>28</v>
      </c>
      <c r="CX365">
        <v>256</v>
      </c>
      <c r="DB365">
        <v>363</v>
      </c>
      <c r="DC365" t="s">
        <v>4242</v>
      </c>
      <c r="DD365" t="s">
        <v>4243</v>
      </c>
      <c r="DE365" t="s">
        <v>4244</v>
      </c>
      <c r="DF365" t="s">
        <v>4245</v>
      </c>
      <c r="DG365" t="s">
        <v>4246</v>
      </c>
      <c r="DH365" t="s">
        <v>4247</v>
      </c>
      <c r="DI365">
        <v>273</v>
      </c>
      <c r="DK365">
        <v>87</v>
      </c>
    </row>
    <row r="366" spans="1:116" x14ac:dyDescent="0.25">
      <c r="A366" t="s">
        <v>4248</v>
      </c>
      <c r="B366" t="s">
        <v>4248</v>
      </c>
      <c r="C366">
        <v>2</v>
      </c>
      <c r="D366">
        <v>2</v>
      </c>
      <c r="E366">
        <v>2</v>
      </c>
      <c r="F366" t="s">
        <v>4249</v>
      </c>
      <c r="G366" t="s">
        <v>4250</v>
      </c>
      <c r="H366" t="s">
        <v>4251</v>
      </c>
      <c r="I366">
        <v>1</v>
      </c>
      <c r="J366">
        <v>2</v>
      </c>
      <c r="K366">
        <v>2</v>
      </c>
      <c r="L366">
        <v>2</v>
      </c>
      <c r="M366">
        <v>0</v>
      </c>
      <c r="N366">
        <v>0</v>
      </c>
      <c r="O366">
        <v>1</v>
      </c>
      <c r="P366">
        <v>2</v>
      </c>
      <c r="Q366">
        <v>2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2</v>
      </c>
      <c r="AA366">
        <v>2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2</v>
      </c>
      <c r="AK366">
        <v>2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6.5</v>
      </c>
      <c r="AR366">
        <v>6.5</v>
      </c>
      <c r="AS366">
        <v>6.5</v>
      </c>
      <c r="AT366">
        <v>44.881999999999998</v>
      </c>
      <c r="AU366">
        <v>417</v>
      </c>
      <c r="AV366">
        <v>417</v>
      </c>
      <c r="AW366">
        <v>8.2919000000000005E-4</v>
      </c>
      <c r="AX366">
        <v>3.2513999999999998</v>
      </c>
      <c r="BA366" t="s">
        <v>903</v>
      </c>
      <c r="BB366" t="s">
        <v>903</v>
      </c>
      <c r="BC366" t="s">
        <v>896</v>
      </c>
      <c r="BD366" t="s">
        <v>896</v>
      </c>
      <c r="BE366" t="s">
        <v>903</v>
      </c>
      <c r="BI366">
        <v>0</v>
      </c>
      <c r="BJ366">
        <v>0</v>
      </c>
      <c r="BK366">
        <v>3.8</v>
      </c>
      <c r="BL366">
        <v>6.5</v>
      </c>
      <c r="BM366">
        <v>6.5</v>
      </c>
      <c r="BN366">
        <v>3.8</v>
      </c>
      <c r="BO366">
        <v>2.6</v>
      </c>
      <c r="BP366">
        <v>0</v>
      </c>
      <c r="BQ366">
        <v>0</v>
      </c>
      <c r="BR366">
        <v>0</v>
      </c>
      <c r="BS366">
        <v>13644000</v>
      </c>
      <c r="BT366">
        <v>0</v>
      </c>
      <c r="BU366">
        <v>0</v>
      </c>
      <c r="BV366">
        <v>4423700</v>
      </c>
      <c r="BW366">
        <v>4779400</v>
      </c>
      <c r="BX366">
        <v>2296300</v>
      </c>
      <c r="BY366">
        <v>1062400</v>
      </c>
      <c r="BZ366">
        <v>1082100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2822000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1</v>
      </c>
      <c r="DB366">
        <v>364</v>
      </c>
      <c r="DC366" t="s">
        <v>4252</v>
      </c>
      <c r="DD366" t="s">
        <v>1002</v>
      </c>
      <c r="DE366" t="s">
        <v>4253</v>
      </c>
      <c r="DF366" t="s">
        <v>4254</v>
      </c>
      <c r="DG366" t="s">
        <v>4255</v>
      </c>
      <c r="DH366" t="s">
        <v>4255</v>
      </c>
    </row>
    <row r="367" spans="1:116" x14ac:dyDescent="0.25">
      <c r="A367" t="s">
        <v>693</v>
      </c>
      <c r="B367" t="s">
        <v>694</v>
      </c>
      <c r="C367" t="s">
        <v>2469</v>
      </c>
      <c r="D367" t="s">
        <v>2083</v>
      </c>
      <c r="E367" t="s">
        <v>2083</v>
      </c>
      <c r="F367" t="s">
        <v>695</v>
      </c>
      <c r="G367" t="s">
        <v>696</v>
      </c>
      <c r="H367" t="s">
        <v>4256</v>
      </c>
      <c r="I367">
        <v>2</v>
      </c>
      <c r="J367">
        <v>5</v>
      </c>
      <c r="K367">
        <v>3</v>
      </c>
      <c r="L367">
        <v>3</v>
      </c>
      <c r="M367">
        <v>4</v>
      </c>
      <c r="N367">
        <v>4</v>
      </c>
      <c r="O367">
        <v>4</v>
      </c>
      <c r="P367">
        <v>4</v>
      </c>
      <c r="Q367">
        <v>3</v>
      </c>
      <c r="R367">
        <v>0</v>
      </c>
      <c r="S367">
        <v>4</v>
      </c>
      <c r="T367">
        <v>2</v>
      </c>
      <c r="U367">
        <v>3</v>
      </c>
      <c r="V367">
        <v>4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0</v>
      </c>
      <c r="AC367">
        <v>2</v>
      </c>
      <c r="AD367">
        <v>1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0</v>
      </c>
      <c r="AM367">
        <v>2</v>
      </c>
      <c r="AN367">
        <v>1</v>
      </c>
      <c r="AO367">
        <v>2</v>
      </c>
      <c r="AP367">
        <v>2</v>
      </c>
      <c r="AQ367">
        <v>7.9</v>
      </c>
      <c r="AR367">
        <v>5.7</v>
      </c>
      <c r="AS367">
        <v>5.7</v>
      </c>
      <c r="AT367">
        <v>91.867000000000004</v>
      </c>
      <c r="AU367">
        <v>822</v>
      </c>
      <c r="AV367" t="s">
        <v>4257</v>
      </c>
      <c r="AW367">
        <v>0</v>
      </c>
      <c r="AX367">
        <v>17.010999999999999</v>
      </c>
      <c r="AY367" t="s">
        <v>896</v>
      </c>
      <c r="AZ367" t="s">
        <v>896</v>
      </c>
      <c r="BA367" t="s">
        <v>896</v>
      </c>
      <c r="BB367" t="s">
        <v>896</v>
      </c>
      <c r="BC367" t="s">
        <v>896</v>
      </c>
      <c r="BE367" t="s">
        <v>896</v>
      </c>
      <c r="BF367" t="s">
        <v>903</v>
      </c>
      <c r="BG367" t="s">
        <v>896</v>
      </c>
      <c r="BH367" t="s">
        <v>896</v>
      </c>
      <c r="BI367">
        <v>4.5</v>
      </c>
      <c r="BJ367">
        <v>7.2</v>
      </c>
      <c r="BK367">
        <v>4.5</v>
      </c>
      <c r="BL367">
        <v>4.5</v>
      </c>
      <c r="BM367">
        <v>6.2</v>
      </c>
      <c r="BN367">
        <v>0</v>
      </c>
      <c r="BO367">
        <v>7.2</v>
      </c>
      <c r="BP367">
        <v>1.9</v>
      </c>
      <c r="BQ367">
        <v>6.2</v>
      </c>
      <c r="BR367">
        <v>7.2</v>
      </c>
      <c r="BS367">
        <v>105810000</v>
      </c>
      <c r="BT367">
        <v>8232500</v>
      </c>
      <c r="BU367">
        <v>19645000</v>
      </c>
      <c r="BV367">
        <v>2876200</v>
      </c>
      <c r="BW367">
        <v>4124600</v>
      </c>
      <c r="BX367">
        <v>9856000</v>
      </c>
      <c r="BY367">
        <v>0</v>
      </c>
      <c r="BZ367">
        <v>16618000</v>
      </c>
      <c r="CA367">
        <v>313470</v>
      </c>
      <c r="CB367">
        <v>14455000</v>
      </c>
      <c r="CC367">
        <v>29692000</v>
      </c>
      <c r="CD367">
        <v>9551100</v>
      </c>
      <c r="CE367">
        <v>20009000</v>
      </c>
      <c r="CF367">
        <v>7831600</v>
      </c>
      <c r="CG367">
        <v>6918100</v>
      </c>
      <c r="CH367">
        <v>8172800</v>
      </c>
      <c r="CI367">
        <v>0</v>
      </c>
      <c r="CJ367">
        <v>10403000</v>
      </c>
      <c r="CK367">
        <v>0</v>
      </c>
      <c r="CL367">
        <v>20817000</v>
      </c>
      <c r="CM367">
        <v>26843000</v>
      </c>
      <c r="CN367">
        <v>2</v>
      </c>
      <c r="CO367">
        <v>2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0</v>
      </c>
      <c r="CV367">
        <v>2</v>
      </c>
      <c r="CW367">
        <v>3</v>
      </c>
      <c r="CX367">
        <v>13</v>
      </c>
      <c r="DB367">
        <v>365</v>
      </c>
      <c r="DC367" t="s">
        <v>4258</v>
      </c>
      <c r="DD367" t="s">
        <v>4259</v>
      </c>
      <c r="DE367" t="s">
        <v>4260</v>
      </c>
      <c r="DF367" t="s">
        <v>4261</v>
      </c>
      <c r="DG367" t="s">
        <v>4262</v>
      </c>
      <c r="DH367" t="s">
        <v>4263</v>
      </c>
    </row>
    <row r="368" spans="1:116" x14ac:dyDescent="0.25">
      <c r="A368" t="s">
        <v>4264</v>
      </c>
      <c r="B368" t="s">
        <v>4264</v>
      </c>
      <c r="C368">
        <v>2</v>
      </c>
      <c r="D368">
        <v>2</v>
      </c>
      <c r="E368">
        <v>2</v>
      </c>
      <c r="F368" t="s">
        <v>4265</v>
      </c>
      <c r="G368" t="s">
        <v>4266</v>
      </c>
      <c r="H368" t="s">
        <v>4267</v>
      </c>
      <c r="I368">
        <v>1</v>
      </c>
      <c r="J368">
        <v>2</v>
      </c>
      <c r="K368">
        <v>2</v>
      </c>
      <c r="L368">
        <v>2</v>
      </c>
      <c r="M368">
        <v>0</v>
      </c>
      <c r="N368">
        <v>0</v>
      </c>
      <c r="O368">
        <v>0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2.7</v>
      </c>
      <c r="AR368">
        <v>2.7</v>
      </c>
      <c r="AS368">
        <v>2.7</v>
      </c>
      <c r="AT368">
        <v>101.56</v>
      </c>
      <c r="AU368">
        <v>935</v>
      </c>
      <c r="AV368">
        <v>935</v>
      </c>
      <c r="AW368">
        <v>4.5906999999999996E-3</v>
      </c>
      <c r="AX368">
        <v>2.4893999999999998</v>
      </c>
      <c r="BB368" t="s">
        <v>896</v>
      </c>
      <c r="BH368" t="s">
        <v>903</v>
      </c>
      <c r="BI368">
        <v>0</v>
      </c>
      <c r="BJ368">
        <v>0</v>
      </c>
      <c r="BK368">
        <v>0</v>
      </c>
      <c r="BL368">
        <v>2.7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3048400</v>
      </c>
      <c r="BT368">
        <v>0</v>
      </c>
      <c r="BU368">
        <v>0</v>
      </c>
      <c r="BV368">
        <v>0</v>
      </c>
      <c r="BW368">
        <v>2273200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775210</v>
      </c>
      <c r="CD368">
        <v>0</v>
      </c>
      <c r="CE368">
        <v>0</v>
      </c>
      <c r="CF368">
        <v>0</v>
      </c>
      <c r="CG368">
        <v>2937300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DB368">
        <v>366</v>
      </c>
      <c r="DC368" t="s">
        <v>4268</v>
      </c>
      <c r="DD368" t="s">
        <v>1002</v>
      </c>
      <c r="DE368" t="s">
        <v>4269</v>
      </c>
      <c r="DF368" t="s">
        <v>4270</v>
      </c>
      <c r="DG368" t="s">
        <v>4271</v>
      </c>
      <c r="DH368" t="s">
        <v>4271</v>
      </c>
    </row>
    <row r="369" spans="1:116" x14ac:dyDescent="0.25">
      <c r="A369" t="s">
        <v>318</v>
      </c>
      <c r="B369" t="s">
        <v>318</v>
      </c>
      <c r="C369">
        <v>17</v>
      </c>
      <c r="D369">
        <v>16</v>
      </c>
      <c r="E369">
        <v>16</v>
      </c>
      <c r="F369" t="s">
        <v>319</v>
      </c>
      <c r="G369" t="s">
        <v>320</v>
      </c>
      <c r="H369" t="s">
        <v>4272</v>
      </c>
      <c r="I369">
        <v>1</v>
      </c>
      <c r="J369">
        <v>17</v>
      </c>
      <c r="K369">
        <v>16</v>
      </c>
      <c r="L369">
        <v>16</v>
      </c>
      <c r="M369">
        <v>12</v>
      </c>
      <c r="N369">
        <v>11</v>
      </c>
      <c r="O369">
        <v>10</v>
      </c>
      <c r="P369">
        <v>10</v>
      </c>
      <c r="Q369">
        <v>11</v>
      </c>
      <c r="R369">
        <v>10</v>
      </c>
      <c r="S369">
        <v>12</v>
      </c>
      <c r="T369">
        <v>15</v>
      </c>
      <c r="U369">
        <v>12</v>
      </c>
      <c r="V369">
        <v>11</v>
      </c>
      <c r="W369">
        <v>11</v>
      </c>
      <c r="X369">
        <v>10</v>
      </c>
      <c r="Y369">
        <v>9</v>
      </c>
      <c r="Z369">
        <v>9</v>
      </c>
      <c r="AA369">
        <v>10</v>
      </c>
      <c r="AB369">
        <v>9</v>
      </c>
      <c r="AC369">
        <v>11</v>
      </c>
      <c r="AD369">
        <v>14</v>
      </c>
      <c r="AE369">
        <v>11</v>
      </c>
      <c r="AF369">
        <v>10</v>
      </c>
      <c r="AG369">
        <v>11</v>
      </c>
      <c r="AH369">
        <v>10</v>
      </c>
      <c r="AI369">
        <v>9</v>
      </c>
      <c r="AJ369">
        <v>9</v>
      </c>
      <c r="AK369">
        <v>10</v>
      </c>
      <c r="AL369">
        <v>9</v>
      </c>
      <c r="AM369">
        <v>11</v>
      </c>
      <c r="AN369">
        <v>14</v>
      </c>
      <c r="AO369">
        <v>11</v>
      </c>
      <c r="AP369">
        <v>10</v>
      </c>
      <c r="AQ369">
        <v>60.7</v>
      </c>
      <c r="AR369">
        <v>58.1</v>
      </c>
      <c r="AS369">
        <v>58.1</v>
      </c>
      <c r="AT369">
        <v>33.728999999999999</v>
      </c>
      <c r="AU369">
        <v>303</v>
      </c>
      <c r="AV369">
        <v>303</v>
      </c>
      <c r="AW369">
        <v>0</v>
      </c>
      <c r="AX369">
        <v>101.73</v>
      </c>
      <c r="AY369" t="s">
        <v>896</v>
      </c>
      <c r="AZ369" t="s">
        <v>896</v>
      </c>
      <c r="BA369" t="s">
        <v>896</v>
      </c>
      <c r="BB369" t="s">
        <v>896</v>
      </c>
      <c r="BC369" t="s">
        <v>896</v>
      </c>
      <c r="BD369" t="s">
        <v>896</v>
      </c>
      <c r="BE369" t="s">
        <v>896</v>
      </c>
      <c r="BF369" t="s">
        <v>896</v>
      </c>
      <c r="BG369" t="s">
        <v>896</v>
      </c>
      <c r="BH369" t="s">
        <v>896</v>
      </c>
      <c r="BI369">
        <v>48.5</v>
      </c>
      <c r="BJ369">
        <v>51.2</v>
      </c>
      <c r="BK369">
        <v>49.8</v>
      </c>
      <c r="BL369">
        <v>46.2</v>
      </c>
      <c r="BM369">
        <v>47.5</v>
      </c>
      <c r="BN369">
        <v>39.299999999999997</v>
      </c>
      <c r="BO369">
        <v>55.4</v>
      </c>
      <c r="BP369">
        <v>59.7</v>
      </c>
      <c r="BQ369">
        <v>55.4</v>
      </c>
      <c r="BR369">
        <v>51.2</v>
      </c>
      <c r="BS369">
        <v>2360600000</v>
      </c>
      <c r="BT369">
        <v>211090000</v>
      </c>
      <c r="BU369">
        <v>206700000</v>
      </c>
      <c r="BV369">
        <v>205210000</v>
      </c>
      <c r="BW369">
        <v>153090000</v>
      </c>
      <c r="BX369">
        <v>232770000</v>
      </c>
      <c r="BY369">
        <v>11080000</v>
      </c>
      <c r="BZ369">
        <v>417500000</v>
      </c>
      <c r="CA369">
        <v>382050000</v>
      </c>
      <c r="CB369">
        <v>238020000</v>
      </c>
      <c r="CC369">
        <v>303120000</v>
      </c>
      <c r="CD369">
        <v>233330000</v>
      </c>
      <c r="CE369">
        <v>157150000</v>
      </c>
      <c r="CF369">
        <v>502540000</v>
      </c>
      <c r="CG369">
        <v>245000000</v>
      </c>
      <c r="CH369">
        <v>327270000</v>
      </c>
      <c r="CI369">
        <v>72149000</v>
      </c>
      <c r="CJ369">
        <v>300650000</v>
      </c>
      <c r="CK369">
        <v>309920000</v>
      </c>
      <c r="CL369">
        <v>281130000</v>
      </c>
      <c r="CM369">
        <v>253680000</v>
      </c>
      <c r="CN369">
        <v>18</v>
      </c>
      <c r="CO369">
        <v>12</v>
      </c>
      <c r="CP369">
        <v>18</v>
      </c>
      <c r="CQ369">
        <v>11</v>
      </c>
      <c r="CR369">
        <v>19</v>
      </c>
      <c r="CS369">
        <v>4</v>
      </c>
      <c r="CT369">
        <v>21</v>
      </c>
      <c r="CU369">
        <v>18</v>
      </c>
      <c r="CV369">
        <v>13</v>
      </c>
      <c r="CW369">
        <v>18</v>
      </c>
      <c r="CX369">
        <v>152</v>
      </c>
      <c r="DB369">
        <v>367</v>
      </c>
      <c r="DC369" t="s">
        <v>4273</v>
      </c>
      <c r="DD369" t="s">
        <v>4274</v>
      </c>
      <c r="DE369" t="s">
        <v>4275</v>
      </c>
      <c r="DF369" t="s">
        <v>4276</v>
      </c>
      <c r="DG369" t="s">
        <v>4277</v>
      </c>
      <c r="DH369" t="s">
        <v>4278</v>
      </c>
    </row>
    <row r="370" spans="1:116" x14ac:dyDescent="0.25">
      <c r="A370" t="s">
        <v>4279</v>
      </c>
      <c r="B370" t="s">
        <v>4280</v>
      </c>
      <c r="C370" t="s">
        <v>4281</v>
      </c>
      <c r="D370" t="s">
        <v>4281</v>
      </c>
      <c r="E370" t="s">
        <v>4282</v>
      </c>
      <c r="F370" t="s">
        <v>4283</v>
      </c>
      <c r="G370" t="s">
        <v>4284</v>
      </c>
      <c r="H370" t="s">
        <v>4285</v>
      </c>
      <c r="I370">
        <v>3</v>
      </c>
      <c r="J370">
        <v>13</v>
      </c>
      <c r="K370">
        <v>13</v>
      </c>
      <c r="L370">
        <v>7</v>
      </c>
      <c r="M370">
        <v>7</v>
      </c>
      <c r="N370">
        <v>6</v>
      </c>
      <c r="O370">
        <v>9</v>
      </c>
      <c r="P370">
        <v>7</v>
      </c>
      <c r="Q370">
        <v>8</v>
      </c>
      <c r="R370">
        <v>1</v>
      </c>
      <c r="S370">
        <v>8</v>
      </c>
      <c r="T370">
        <v>7</v>
      </c>
      <c r="U370">
        <v>7</v>
      </c>
      <c r="V370">
        <v>7</v>
      </c>
      <c r="W370">
        <v>7</v>
      </c>
      <c r="X370">
        <v>6</v>
      </c>
      <c r="Y370">
        <v>9</v>
      </c>
      <c r="Z370">
        <v>7</v>
      </c>
      <c r="AA370">
        <v>8</v>
      </c>
      <c r="AB370">
        <v>1</v>
      </c>
      <c r="AC370">
        <v>8</v>
      </c>
      <c r="AD370">
        <v>7</v>
      </c>
      <c r="AE370">
        <v>7</v>
      </c>
      <c r="AF370">
        <v>7</v>
      </c>
      <c r="AG370">
        <v>3</v>
      </c>
      <c r="AH370">
        <v>3</v>
      </c>
      <c r="AI370">
        <v>5</v>
      </c>
      <c r="AJ370">
        <v>4</v>
      </c>
      <c r="AK370">
        <v>4</v>
      </c>
      <c r="AL370">
        <v>1</v>
      </c>
      <c r="AM370">
        <v>5</v>
      </c>
      <c r="AN370">
        <v>4</v>
      </c>
      <c r="AO370">
        <v>4</v>
      </c>
      <c r="AP370">
        <v>3</v>
      </c>
      <c r="AQ370">
        <v>28.3</v>
      </c>
      <c r="AR370">
        <v>28.3</v>
      </c>
      <c r="AS370">
        <v>17.5</v>
      </c>
      <c r="AT370">
        <v>70.67</v>
      </c>
      <c r="AU370">
        <v>636</v>
      </c>
      <c r="AV370" t="s">
        <v>4286</v>
      </c>
      <c r="AW370">
        <v>0</v>
      </c>
      <c r="AX370">
        <v>51.719000000000001</v>
      </c>
      <c r="AY370" t="s">
        <v>896</v>
      </c>
      <c r="AZ370" t="s">
        <v>896</v>
      </c>
      <c r="BA370" t="s">
        <v>896</v>
      </c>
      <c r="BB370" t="s">
        <v>896</v>
      </c>
      <c r="BC370" t="s">
        <v>896</v>
      </c>
      <c r="BD370" t="s">
        <v>903</v>
      </c>
      <c r="BE370" t="s">
        <v>896</v>
      </c>
      <c r="BF370" t="s">
        <v>896</v>
      </c>
      <c r="BG370" t="s">
        <v>896</v>
      </c>
      <c r="BH370" t="s">
        <v>896</v>
      </c>
      <c r="BI370">
        <v>13.1</v>
      </c>
      <c r="BJ370">
        <v>10.1</v>
      </c>
      <c r="BK370">
        <v>20.399999999999999</v>
      </c>
      <c r="BL370">
        <v>17.600000000000001</v>
      </c>
      <c r="BM370">
        <v>14</v>
      </c>
      <c r="BN370">
        <v>1.9</v>
      </c>
      <c r="BO370">
        <v>12.1</v>
      </c>
      <c r="BP370">
        <v>15.6</v>
      </c>
      <c r="BQ370">
        <v>12.6</v>
      </c>
      <c r="BR370">
        <v>10.7</v>
      </c>
      <c r="BS370">
        <v>228030000</v>
      </c>
      <c r="BT370">
        <v>16783000</v>
      </c>
      <c r="BU370">
        <v>7601200</v>
      </c>
      <c r="BV370">
        <v>15520000</v>
      </c>
      <c r="BW370">
        <v>18477000</v>
      </c>
      <c r="BX370">
        <v>16903000</v>
      </c>
      <c r="BY370">
        <v>1641700</v>
      </c>
      <c r="BZ370">
        <v>38459000</v>
      </c>
      <c r="CA370">
        <v>83945000</v>
      </c>
      <c r="CB370">
        <v>8641400</v>
      </c>
      <c r="CC370">
        <v>20055000</v>
      </c>
      <c r="CD370">
        <v>22494000</v>
      </c>
      <c r="CE370">
        <v>19860000</v>
      </c>
      <c r="CF370">
        <v>37152000</v>
      </c>
      <c r="CG370">
        <v>28418000</v>
      </c>
      <c r="CH370">
        <v>28817000</v>
      </c>
      <c r="CI370">
        <v>0</v>
      </c>
      <c r="CJ370">
        <v>24771000</v>
      </c>
      <c r="CK370">
        <v>36697000</v>
      </c>
      <c r="CL370">
        <v>17145000</v>
      </c>
      <c r="CM370">
        <v>23889000</v>
      </c>
      <c r="CN370">
        <v>1</v>
      </c>
      <c r="CO370">
        <v>1</v>
      </c>
      <c r="CP370">
        <v>5</v>
      </c>
      <c r="CQ370">
        <v>7</v>
      </c>
      <c r="CR370">
        <v>4</v>
      </c>
      <c r="CS370">
        <v>0</v>
      </c>
      <c r="CT370">
        <v>4</v>
      </c>
      <c r="CU370">
        <v>4</v>
      </c>
      <c r="CV370">
        <v>3</v>
      </c>
      <c r="CW370">
        <v>3</v>
      </c>
      <c r="CX370">
        <v>32</v>
      </c>
      <c r="DB370">
        <v>368</v>
      </c>
      <c r="DC370" t="s">
        <v>4287</v>
      </c>
      <c r="DD370" t="s">
        <v>1546</v>
      </c>
      <c r="DE370" t="s">
        <v>4288</v>
      </c>
      <c r="DF370" t="s">
        <v>4289</v>
      </c>
      <c r="DG370" t="s">
        <v>4290</v>
      </c>
      <c r="DH370" t="s">
        <v>4291</v>
      </c>
    </row>
    <row r="371" spans="1:116" x14ac:dyDescent="0.25">
      <c r="A371" t="s">
        <v>4292</v>
      </c>
      <c r="B371" t="s">
        <v>4292</v>
      </c>
      <c r="C371">
        <v>5</v>
      </c>
      <c r="D371">
        <v>5</v>
      </c>
      <c r="E371">
        <v>5</v>
      </c>
      <c r="F371" t="s">
        <v>4293</v>
      </c>
      <c r="G371" t="s">
        <v>4294</v>
      </c>
      <c r="H371" t="s">
        <v>4295</v>
      </c>
      <c r="I371">
        <v>1</v>
      </c>
      <c r="J371">
        <v>5</v>
      </c>
      <c r="K371">
        <v>5</v>
      </c>
      <c r="L371">
        <v>5</v>
      </c>
      <c r="M371">
        <v>1</v>
      </c>
      <c r="N371">
        <v>1</v>
      </c>
      <c r="O371">
        <v>1</v>
      </c>
      <c r="P371">
        <v>4</v>
      </c>
      <c r="Q371">
        <v>2</v>
      </c>
      <c r="R371">
        <v>0</v>
      </c>
      <c r="S371">
        <v>1</v>
      </c>
      <c r="T371">
        <v>1</v>
      </c>
      <c r="U371">
        <v>0</v>
      </c>
      <c r="V371">
        <v>2</v>
      </c>
      <c r="W371">
        <v>1</v>
      </c>
      <c r="X371">
        <v>1</v>
      </c>
      <c r="Y371">
        <v>1</v>
      </c>
      <c r="Z371">
        <v>4</v>
      </c>
      <c r="AA371">
        <v>2</v>
      </c>
      <c r="AB371">
        <v>0</v>
      </c>
      <c r="AC371">
        <v>1</v>
      </c>
      <c r="AD371">
        <v>1</v>
      </c>
      <c r="AE371">
        <v>0</v>
      </c>
      <c r="AF371">
        <v>2</v>
      </c>
      <c r="AG371">
        <v>1</v>
      </c>
      <c r="AH371">
        <v>1</v>
      </c>
      <c r="AI371">
        <v>1</v>
      </c>
      <c r="AJ371">
        <v>4</v>
      </c>
      <c r="AK371">
        <v>2</v>
      </c>
      <c r="AL371">
        <v>0</v>
      </c>
      <c r="AM371">
        <v>1</v>
      </c>
      <c r="AN371">
        <v>1</v>
      </c>
      <c r="AO371">
        <v>0</v>
      </c>
      <c r="AP371">
        <v>2</v>
      </c>
      <c r="AQ371">
        <v>25.7</v>
      </c>
      <c r="AR371">
        <v>25.7</v>
      </c>
      <c r="AS371">
        <v>25.7</v>
      </c>
      <c r="AT371">
        <v>28.768000000000001</v>
      </c>
      <c r="AU371">
        <v>261</v>
      </c>
      <c r="AV371">
        <v>261</v>
      </c>
      <c r="AW371">
        <v>0</v>
      </c>
      <c r="AX371">
        <v>10.766</v>
      </c>
      <c r="AY371" t="s">
        <v>903</v>
      </c>
      <c r="AZ371" t="s">
        <v>903</v>
      </c>
      <c r="BA371" t="s">
        <v>903</v>
      </c>
      <c r="BB371" t="s">
        <v>896</v>
      </c>
      <c r="BC371" t="s">
        <v>903</v>
      </c>
      <c r="BE371" t="s">
        <v>903</v>
      </c>
      <c r="BF371" t="s">
        <v>903</v>
      </c>
      <c r="BH371" t="s">
        <v>896</v>
      </c>
      <c r="BI371">
        <v>2.2999999999999998</v>
      </c>
      <c r="BJ371">
        <v>5</v>
      </c>
      <c r="BK371">
        <v>2.2999999999999998</v>
      </c>
      <c r="BL371">
        <v>20.7</v>
      </c>
      <c r="BM371">
        <v>7.3</v>
      </c>
      <c r="BN371">
        <v>0</v>
      </c>
      <c r="BO371">
        <v>2.2999999999999998</v>
      </c>
      <c r="BP371">
        <v>2.2999999999999998</v>
      </c>
      <c r="BQ371">
        <v>0</v>
      </c>
      <c r="BR371">
        <v>7.3</v>
      </c>
      <c r="BS371">
        <v>25110000</v>
      </c>
      <c r="BT371">
        <v>1217400</v>
      </c>
      <c r="BU371">
        <v>358520</v>
      </c>
      <c r="BV371">
        <v>599740</v>
      </c>
      <c r="BW371">
        <v>16328000</v>
      </c>
      <c r="BX371">
        <v>2144100</v>
      </c>
      <c r="BY371">
        <v>0</v>
      </c>
      <c r="BZ371">
        <v>2176700</v>
      </c>
      <c r="CA371">
        <v>241640</v>
      </c>
      <c r="CB371">
        <v>0</v>
      </c>
      <c r="CC371">
        <v>2044100</v>
      </c>
      <c r="CD371">
        <v>0</v>
      </c>
      <c r="CE371">
        <v>0</v>
      </c>
      <c r="CF371">
        <v>0</v>
      </c>
      <c r="CG371">
        <v>21098000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3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4</v>
      </c>
      <c r="DB371">
        <v>369</v>
      </c>
      <c r="DC371" t="s">
        <v>4296</v>
      </c>
      <c r="DD371" t="s">
        <v>1080</v>
      </c>
      <c r="DE371" t="s">
        <v>4297</v>
      </c>
      <c r="DF371" t="s">
        <v>4298</v>
      </c>
      <c r="DG371" t="s">
        <v>4299</v>
      </c>
      <c r="DH371" t="s">
        <v>4299</v>
      </c>
    </row>
    <row r="372" spans="1:116" x14ac:dyDescent="0.25">
      <c r="A372" t="s">
        <v>4300</v>
      </c>
      <c r="B372" t="s">
        <v>4300</v>
      </c>
      <c r="C372">
        <v>5</v>
      </c>
      <c r="D372">
        <v>2</v>
      </c>
      <c r="E372">
        <v>2</v>
      </c>
      <c r="F372" t="s">
        <v>4301</v>
      </c>
      <c r="G372" t="s">
        <v>4302</v>
      </c>
      <c r="H372" t="s">
        <v>4303</v>
      </c>
      <c r="I372">
        <v>1</v>
      </c>
      <c r="J372">
        <v>5</v>
      </c>
      <c r="K372">
        <v>2</v>
      </c>
      <c r="L372">
        <v>2</v>
      </c>
      <c r="M372">
        <v>3</v>
      </c>
      <c r="N372">
        <v>4</v>
      </c>
      <c r="O372">
        <v>2</v>
      </c>
      <c r="P372">
        <v>3</v>
      </c>
      <c r="Q372">
        <v>4</v>
      </c>
      <c r="R372">
        <v>2</v>
      </c>
      <c r="S372">
        <v>4</v>
      </c>
      <c r="T372">
        <v>3</v>
      </c>
      <c r="U372">
        <v>3</v>
      </c>
      <c r="V372">
        <v>3</v>
      </c>
      <c r="W372">
        <v>1</v>
      </c>
      <c r="X372">
        <v>1</v>
      </c>
      <c r="Y372">
        <v>0</v>
      </c>
      <c r="Z372">
        <v>0</v>
      </c>
      <c r="AA372">
        <v>1</v>
      </c>
      <c r="AB372">
        <v>1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4.9000000000000004</v>
      </c>
      <c r="AR372">
        <v>3.1</v>
      </c>
      <c r="AS372">
        <v>3.1</v>
      </c>
      <c r="AT372">
        <v>112.48</v>
      </c>
      <c r="AU372">
        <v>1026</v>
      </c>
      <c r="AV372">
        <v>1026</v>
      </c>
      <c r="AW372">
        <v>5.2395000000000002E-3</v>
      </c>
      <c r="AX372">
        <v>2.3262</v>
      </c>
      <c r="AY372" t="s">
        <v>903</v>
      </c>
      <c r="AZ372" t="s">
        <v>896</v>
      </c>
      <c r="BA372" t="s">
        <v>903</v>
      </c>
      <c r="BB372" t="s">
        <v>903</v>
      </c>
      <c r="BC372" t="s">
        <v>903</v>
      </c>
      <c r="BD372" t="s">
        <v>903</v>
      </c>
      <c r="BE372" t="s">
        <v>896</v>
      </c>
      <c r="BF372" t="s">
        <v>903</v>
      </c>
      <c r="BG372" t="s">
        <v>903</v>
      </c>
      <c r="BH372" t="s">
        <v>903</v>
      </c>
      <c r="BI372">
        <v>3</v>
      </c>
      <c r="BJ372">
        <v>3.5</v>
      </c>
      <c r="BK372">
        <v>1.7</v>
      </c>
      <c r="BL372">
        <v>1.8</v>
      </c>
      <c r="BM372">
        <v>3.1</v>
      </c>
      <c r="BN372">
        <v>2.2000000000000002</v>
      </c>
      <c r="BO372">
        <v>3.1</v>
      </c>
      <c r="BP372">
        <v>1.8</v>
      </c>
      <c r="BQ372">
        <v>3</v>
      </c>
      <c r="BR372">
        <v>1.8</v>
      </c>
      <c r="BS372">
        <v>1202400000</v>
      </c>
      <c r="BT372">
        <v>683110</v>
      </c>
      <c r="BU372">
        <v>1197800000</v>
      </c>
      <c r="BV372">
        <v>0</v>
      </c>
      <c r="BW372">
        <v>0</v>
      </c>
      <c r="BX372">
        <v>419820</v>
      </c>
      <c r="BY372">
        <v>1706400</v>
      </c>
      <c r="BZ372">
        <v>1055500</v>
      </c>
      <c r="CA372">
        <v>0</v>
      </c>
      <c r="CB372">
        <v>690990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872320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2</v>
      </c>
      <c r="DB372">
        <v>370</v>
      </c>
      <c r="DC372" t="s">
        <v>4304</v>
      </c>
      <c r="DD372" t="s">
        <v>4305</v>
      </c>
      <c r="DE372" t="s">
        <v>4306</v>
      </c>
      <c r="DF372" t="s">
        <v>4307</v>
      </c>
      <c r="DG372" t="s">
        <v>4308</v>
      </c>
      <c r="DH372" t="s">
        <v>4309</v>
      </c>
    </row>
    <row r="373" spans="1:116" x14ac:dyDescent="0.25">
      <c r="A373" t="s">
        <v>4310</v>
      </c>
      <c r="B373" t="s">
        <v>4310</v>
      </c>
      <c r="C373">
        <v>1</v>
      </c>
      <c r="D373">
        <v>1</v>
      </c>
      <c r="E373">
        <v>1</v>
      </c>
      <c r="F373" t="s">
        <v>4311</v>
      </c>
      <c r="G373" t="s">
        <v>4312</v>
      </c>
      <c r="H373" t="s">
        <v>4313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4.3</v>
      </c>
      <c r="AR373">
        <v>4.3</v>
      </c>
      <c r="AS373">
        <v>4.3</v>
      </c>
      <c r="AT373">
        <v>57.41</v>
      </c>
      <c r="AU373">
        <v>509</v>
      </c>
      <c r="AV373">
        <v>509</v>
      </c>
      <c r="AW373">
        <v>0</v>
      </c>
      <c r="AX373">
        <v>7.8357999999999999</v>
      </c>
      <c r="AY373" t="s">
        <v>903</v>
      </c>
      <c r="BB373" t="s">
        <v>896</v>
      </c>
      <c r="BD373" t="s">
        <v>903</v>
      </c>
      <c r="BI373">
        <v>4.3</v>
      </c>
      <c r="BJ373">
        <v>0</v>
      </c>
      <c r="BK373">
        <v>0</v>
      </c>
      <c r="BL373">
        <v>4.3</v>
      </c>
      <c r="BM373">
        <v>0</v>
      </c>
      <c r="BN373">
        <v>4.3</v>
      </c>
      <c r="BO373">
        <v>0</v>
      </c>
      <c r="BP373">
        <v>0</v>
      </c>
      <c r="BQ373">
        <v>0</v>
      </c>
      <c r="BR373">
        <v>0</v>
      </c>
      <c r="BS373">
        <v>27459000</v>
      </c>
      <c r="BT373">
        <v>17427000</v>
      </c>
      <c r="BU373">
        <v>0</v>
      </c>
      <c r="BV373">
        <v>0</v>
      </c>
      <c r="BW373">
        <v>8788300</v>
      </c>
      <c r="BX373">
        <v>0</v>
      </c>
      <c r="BY373">
        <v>1243900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8899400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DB373">
        <v>371</v>
      </c>
      <c r="DC373">
        <v>4465</v>
      </c>
      <c r="DD373" t="b">
        <v>1</v>
      </c>
      <c r="DE373">
        <v>4718</v>
      </c>
      <c r="DF373" t="s">
        <v>4314</v>
      </c>
      <c r="DG373">
        <v>35140</v>
      </c>
      <c r="DH373">
        <v>35140</v>
      </c>
    </row>
    <row r="374" spans="1:116" x14ac:dyDescent="0.25">
      <c r="A374" t="s">
        <v>4315</v>
      </c>
      <c r="B374" t="s">
        <v>4315</v>
      </c>
      <c r="C374">
        <v>10</v>
      </c>
      <c r="D374">
        <v>3</v>
      </c>
      <c r="E374">
        <v>2</v>
      </c>
      <c r="F374" t="s">
        <v>4316</v>
      </c>
      <c r="G374" t="s">
        <v>4317</v>
      </c>
      <c r="H374" t="s">
        <v>4318</v>
      </c>
      <c r="I374">
        <v>1</v>
      </c>
      <c r="J374">
        <v>10</v>
      </c>
      <c r="K374">
        <v>3</v>
      </c>
      <c r="L374">
        <v>2</v>
      </c>
      <c r="M374">
        <v>9</v>
      </c>
      <c r="N374">
        <v>8</v>
      </c>
      <c r="O374">
        <v>9</v>
      </c>
      <c r="P374">
        <v>9</v>
      </c>
      <c r="Q374">
        <v>9</v>
      </c>
      <c r="R374">
        <v>2</v>
      </c>
      <c r="S374">
        <v>9</v>
      </c>
      <c r="T374">
        <v>8</v>
      </c>
      <c r="U374">
        <v>8</v>
      </c>
      <c r="V374">
        <v>7</v>
      </c>
      <c r="W374">
        <v>2</v>
      </c>
      <c r="X374">
        <v>3</v>
      </c>
      <c r="Y374">
        <v>2</v>
      </c>
      <c r="Z374">
        <v>3</v>
      </c>
      <c r="AA374">
        <v>3</v>
      </c>
      <c r="AB374">
        <v>2</v>
      </c>
      <c r="AC374">
        <v>3</v>
      </c>
      <c r="AD374">
        <v>2</v>
      </c>
      <c r="AE374">
        <v>2</v>
      </c>
      <c r="AF374">
        <v>2</v>
      </c>
      <c r="AG374">
        <v>1</v>
      </c>
      <c r="AH374">
        <v>2</v>
      </c>
      <c r="AI374">
        <v>1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1</v>
      </c>
      <c r="AP374">
        <v>1</v>
      </c>
      <c r="AQ374">
        <v>34.200000000000003</v>
      </c>
      <c r="AR374">
        <v>13.4</v>
      </c>
      <c r="AS374">
        <v>9.6999999999999993</v>
      </c>
      <c r="AT374">
        <v>32.866</v>
      </c>
      <c r="AU374">
        <v>298</v>
      </c>
      <c r="AV374">
        <v>298</v>
      </c>
      <c r="AW374">
        <v>0</v>
      </c>
      <c r="AX374">
        <v>5.7286000000000001</v>
      </c>
      <c r="AY374" t="s">
        <v>896</v>
      </c>
      <c r="AZ374" t="s">
        <v>896</v>
      </c>
      <c r="BA374" t="s">
        <v>903</v>
      </c>
      <c r="BB374" t="s">
        <v>896</v>
      </c>
      <c r="BC374" t="s">
        <v>896</v>
      </c>
      <c r="BD374" t="s">
        <v>903</v>
      </c>
      <c r="BE374" t="s">
        <v>896</v>
      </c>
      <c r="BF374" t="s">
        <v>896</v>
      </c>
      <c r="BG374" t="s">
        <v>896</v>
      </c>
      <c r="BH374" t="s">
        <v>896</v>
      </c>
      <c r="BI374">
        <v>28.9</v>
      </c>
      <c r="BJ374">
        <v>27.2</v>
      </c>
      <c r="BK374">
        <v>28.9</v>
      </c>
      <c r="BL374">
        <v>31.5</v>
      </c>
      <c r="BM374">
        <v>31.2</v>
      </c>
      <c r="BN374">
        <v>9.6999999999999993</v>
      </c>
      <c r="BO374">
        <v>31.9</v>
      </c>
      <c r="BP374">
        <v>27.5</v>
      </c>
      <c r="BQ374">
        <v>25.8</v>
      </c>
      <c r="BR374">
        <v>21.8</v>
      </c>
      <c r="BS374">
        <v>199360000</v>
      </c>
      <c r="BT374">
        <v>14872000</v>
      </c>
      <c r="BU374">
        <v>26101000</v>
      </c>
      <c r="BV374">
        <v>3594100</v>
      </c>
      <c r="BW374">
        <v>15801000</v>
      </c>
      <c r="BX374">
        <v>24672000</v>
      </c>
      <c r="BY374">
        <v>1832500</v>
      </c>
      <c r="BZ374">
        <v>32908000</v>
      </c>
      <c r="CA374">
        <v>38996000</v>
      </c>
      <c r="CB374">
        <v>17085000</v>
      </c>
      <c r="CC374">
        <v>23502000</v>
      </c>
      <c r="CD374">
        <v>17293000</v>
      </c>
      <c r="CE374">
        <v>21675000</v>
      </c>
      <c r="CF374">
        <v>13466000</v>
      </c>
      <c r="CG374">
        <v>22096000</v>
      </c>
      <c r="CH374">
        <v>33542000</v>
      </c>
      <c r="CI374">
        <v>13658000</v>
      </c>
      <c r="CJ374">
        <v>20335000</v>
      </c>
      <c r="CK374">
        <v>32277000</v>
      </c>
      <c r="CL374">
        <v>24356000</v>
      </c>
      <c r="CM374">
        <v>21422000</v>
      </c>
      <c r="CN374">
        <v>2</v>
      </c>
      <c r="CO374">
        <v>3</v>
      </c>
      <c r="CP374">
        <v>0</v>
      </c>
      <c r="CQ374">
        <v>2</v>
      </c>
      <c r="CR374">
        <v>2</v>
      </c>
      <c r="CS374">
        <v>0</v>
      </c>
      <c r="CT374">
        <v>3</v>
      </c>
      <c r="CU374">
        <v>2</v>
      </c>
      <c r="CV374">
        <v>3</v>
      </c>
      <c r="CW374">
        <v>3</v>
      </c>
      <c r="CX374">
        <v>20</v>
      </c>
      <c r="DB374">
        <v>372</v>
      </c>
      <c r="DC374" t="s">
        <v>4319</v>
      </c>
      <c r="DD374" t="s">
        <v>4320</v>
      </c>
      <c r="DE374" t="s">
        <v>4321</v>
      </c>
      <c r="DF374" t="s">
        <v>4322</v>
      </c>
      <c r="DG374" t="s">
        <v>4323</v>
      </c>
      <c r="DH374" t="s">
        <v>4324</v>
      </c>
    </row>
    <row r="375" spans="1:116" x14ac:dyDescent="0.25">
      <c r="A375" t="s">
        <v>4325</v>
      </c>
      <c r="B375" t="s">
        <v>4325</v>
      </c>
      <c r="C375">
        <v>6</v>
      </c>
      <c r="D375">
        <v>6</v>
      </c>
      <c r="E375">
        <v>6</v>
      </c>
      <c r="F375" t="s">
        <v>4326</v>
      </c>
      <c r="G375" t="s">
        <v>4327</v>
      </c>
      <c r="H375" t="s">
        <v>4328</v>
      </c>
      <c r="I375">
        <v>1</v>
      </c>
      <c r="J375">
        <v>6</v>
      </c>
      <c r="K375">
        <v>6</v>
      </c>
      <c r="L375">
        <v>6</v>
      </c>
      <c r="M375">
        <v>1</v>
      </c>
      <c r="N375">
        <v>1</v>
      </c>
      <c r="O375">
        <v>2</v>
      </c>
      <c r="P375">
        <v>6</v>
      </c>
      <c r="Q375">
        <v>2</v>
      </c>
      <c r="R375">
        <v>0</v>
      </c>
      <c r="S375">
        <v>4</v>
      </c>
      <c r="T375">
        <v>0</v>
      </c>
      <c r="U375">
        <v>1</v>
      </c>
      <c r="V375">
        <v>5</v>
      </c>
      <c r="W375">
        <v>1</v>
      </c>
      <c r="X375">
        <v>1</v>
      </c>
      <c r="Y375">
        <v>2</v>
      </c>
      <c r="Z375">
        <v>6</v>
      </c>
      <c r="AA375">
        <v>2</v>
      </c>
      <c r="AB375">
        <v>0</v>
      </c>
      <c r="AC375">
        <v>4</v>
      </c>
      <c r="AD375">
        <v>0</v>
      </c>
      <c r="AE375">
        <v>1</v>
      </c>
      <c r="AF375">
        <v>5</v>
      </c>
      <c r="AG375">
        <v>1</v>
      </c>
      <c r="AH375">
        <v>1</v>
      </c>
      <c r="AI375">
        <v>2</v>
      </c>
      <c r="AJ375">
        <v>6</v>
      </c>
      <c r="AK375">
        <v>2</v>
      </c>
      <c r="AL375">
        <v>0</v>
      </c>
      <c r="AM375">
        <v>4</v>
      </c>
      <c r="AN375">
        <v>0</v>
      </c>
      <c r="AO375">
        <v>1</v>
      </c>
      <c r="AP375">
        <v>5</v>
      </c>
      <c r="AQ375">
        <v>14.6</v>
      </c>
      <c r="AR375">
        <v>14.6</v>
      </c>
      <c r="AS375">
        <v>14.6</v>
      </c>
      <c r="AT375">
        <v>55.804000000000002</v>
      </c>
      <c r="AU375">
        <v>514</v>
      </c>
      <c r="AV375">
        <v>514</v>
      </c>
      <c r="AW375">
        <v>0</v>
      </c>
      <c r="AX375">
        <v>27.251999999999999</v>
      </c>
      <c r="AY375" t="s">
        <v>903</v>
      </c>
      <c r="AZ375" t="s">
        <v>903</v>
      </c>
      <c r="BA375" t="s">
        <v>903</v>
      </c>
      <c r="BB375" t="s">
        <v>896</v>
      </c>
      <c r="BC375" t="s">
        <v>896</v>
      </c>
      <c r="BE375" t="s">
        <v>896</v>
      </c>
      <c r="BG375" t="s">
        <v>903</v>
      </c>
      <c r="BH375" t="s">
        <v>896</v>
      </c>
      <c r="BI375">
        <v>2.1</v>
      </c>
      <c r="BJ375">
        <v>3.1</v>
      </c>
      <c r="BK375">
        <v>6</v>
      </c>
      <c r="BL375">
        <v>14.6</v>
      </c>
      <c r="BM375">
        <v>4.5</v>
      </c>
      <c r="BN375">
        <v>0</v>
      </c>
      <c r="BO375">
        <v>9.5</v>
      </c>
      <c r="BP375">
        <v>0</v>
      </c>
      <c r="BQ375">
        <v>3.1</v>
      </c>
      <c r="BR375">
        <v>11.7</v>
      </c>
      <c r="BS375">
        <v>89010000</v>
      </c>
      <c r="BT375">
        <v>1950000</v>
      </c>
      <c r="BU375">
        <v>4939400</v>
      </c>
      <c r="BV375">
        <v>4141000</v>
      </c>
      <c r="BW375">
        <v>58812000</v>
      </c>
      <c r="BX375">
        <v>202000</v>
      </c>
      <c r="BY375">
        <v>0</v>
      </c>
      <c r="BZ375">
        <v>6403500</v>
      </c>
      <c r="CA375">
        <v>0</v>
      </c>
      <c r="CB375">
        <v>1174400</v>
      </c>
      <c r="CC375">
        <v>11388000</v>
      </c>
      <c r="CD375">
        <v>0</v>
      </c>
      <c r="CE375">
        <v>0</v>
      </c>
      <c r="CF375">
        <v>7407300</v>
      </c>
      <c r="CG375">
        <v>69358000</v>
      </c>
      <c r="CH375">
        <v>0</v>
      </c>
      <c r="CI375">
        <v>0</v>
      </c>
      <c r="CJ375">
        <v>13141000</v>
      </c>
      <c r="CK375">
        <v>0</v>
      </c>
      <c r="CL375">
        <v>0</v>
      </c>
      <c r="CM375">
        <v>9522900</v>
      </c>
      <c r="CN375">
        <v>0</v>
      </c>
      <c r="CO375">
        <v>0</v>
      </c>
      <c r="CP375">
        <v>0</v>
      </c>
      <c r="CQ375">
        <v>7</v>
      </c>
      <c r="CR375">
        <v>1</v>
      </c>
      <c r="CS375">
        <v>0</v>
      </c>
      <c r="CT375">
        <v>2</v>
      </c>
      <c r="CU375">
        <v>0</v>
      </c>
      <c r="CV375">
        <v>0</v>
      </c>
      <c r="CW375">
        <v>1</v>
      </c>
      <c r="CX375">
        <v>11</v>
      </c>
      <c r="DB375">
        <v>373</v>
      </c>
      <c r="DC375" t="s">
        <v>4329</v>
      </c>
      <c r="DD375" t="s">
        <v>1087</v>
      </c>
      <c r="DE375" t="s">
        <v>4330</v>
      </c>
      <c r="DF375" t="s">
        <v>4331</v>
      </c>
      <c r="DG375" t="s">
        <v>4332</v>
      </c>
      <c r="DH375" t="s">
        <v>4333</v>
      </c>
    </row>
    <row r="376" spans="1:116" x14ac:dyDescent="0.25">
      <c r="A376" t="s">
        <v>4334</v>
      </c>
      <c r="B376" t="s">
        <v>4334</v>
      </c>
      <c r="C376">
        <v>3</v>
      </c>
      <c r="D376">
        <v>3</v>
      </c>
      <c r="E376">
        <v>3</v>
      </c>
      <c r="F376" t="s">
        <v>4335</v>
      </c>
      <c r="G376" t="s">
        <v>4336</v>
      </c>
      <c r="H376" t="s">
        <v>4337</v>
      </c>
      <c r="I376">
        <v>1</v>
      </c>
      <c r="J376">
        <v>3</v>
      </c>
      <c r="K376">
        <v>3</v>
      </c>
      <c r="L376">
        <v>3</v>
      </c>
      <c r="M376">
        <v>1</v>
      </c>
      <c r="N376">
        <v>3</v>
      </c>
      <c r="O376">
        <v>2</v>
      </c>
      <c r="P376">
        <v>2</v>
      </c>
      <c r="Q376">
        <v>2</v>
      </c>
      <c r="R376">
        <v>0</v>
      </c>
      <c r="S376">
        <v>3</v>
      </c>
      <c r="T376">
        <v>2</v>
      </c>
      <c r="U376">
        <v>3</v>
      </c>
      <c r="V376">
        <v>2</v>
      </c>
      <c r="W376">
        <v>1</v>
      </c>
      <c r="X376">
        <v>3</v>
      </c>
      <c r="Y376">
        <v>2</v>
      </c>
      <c r="Z376">
        <v>2</v>
      </c>
      <c r="AA376">
        <v>2</v>
      </c>
      <c r="AB376">
        <v>0</v>
      </c>
      <c r="AC376">
        <v>3</v>
      </c>
      <c r="AD376">
        <v>2</v>
      </c>
      <c r="AE376">
        <v>3</v>
      </c>
      <c r="AF376">
        <v>2</v>
      </c>
      <c r="AG376">
        <v>1</v>
      </c>
      <c r="AH376">
        <v>3</v>
      </c>
      <c r="AI376">
        <v>2</v>
      </c>
      <c r="AJ376">
        <v>2</v>
      </c>
      <c r="AK376">
        <v>2</v>
      </c>
      <c r="AL376">
        <v>0</v>
      </c>
      <c r="AM376">
        <v>3</v>
      </c>
      <c r="AN376">
        <v>2</v>
      </c>
      <c r="AO376">
        <v>3</v>
      </c>
      <c r="AP376">
        <v>2</v>
      </c>
      <c r="AQ376">
        <v>2.5</v>
      </c>
      <c r="AR376">
        <v>2.5</v>
      </c>
      <c r="AS376">
        <v>2.5</v>
      </c>
      <c r="AT376">
        <v>267.29000000000002</v>
      </c>
      <c r="AU376">
        <v>2363</v>
      </c>
      <c r="AV376">
        <v>2363</v>
      </c>
      <c r="AW376">
        <v>0</v>
      </c>
      <c r="AX376">
        <v>23.434999999999999</v>
      </c>
      <c r="AY376" t="s">
        <v>896</v>
      </c>
      <c r="AZ376" t="s">
        <v>896</v>
      </c>
      <c r="BA376" t="s">
        <v>903</v>
      </c>
      <c r="BB376" t="s">
        <v>896</v>
      </c>
      <c r="BC376" t="s">
        <v>896</v>
      </c>
      <c r="BE376" t="s">
        <v>896</v>
      </c>
      <c r="BF376" t="s">
        <v>896</v>
      </c>
      <c r="BG376" t="s">
        <v>896</v>
      </c>
      <c r="BH376" t="s">
        <v>903</v>
      </c>
      <c r="BI376">
        <v>0.8</v>
      </c>
      <c r="BJ376">
        <v>2.5</v>
      </c>
      <c r="BK376">
        <v>1.9</v>
      </c>
      <c r="BL376">
        <v>1.9</v>
      </c>
      <c r="BM376">
        <v>1.9</v>
      </c>
      <c r="BN376">
        <v>0</v>
      </c>
      <c r="BO376">
        <v>2.5</v>
      </c>
      <c r="BP376">
        <v>1.8</v>
      </c>
      <c r="BQ376">
        <v>2.5</v>
      </c>
      <c r="BR376">
        <v>1.9</v>
      </c>
      <c r="BS376">
        <v>107720000</v>
      </c>
      <c r="BT376">
        <v>1805700</v>
      </c>
      <c r="BU376">
        <v>19171000</v>
      </c>
      <c r="BV376">
        <v>4018200</v>
      </c>
      <c r="BW376">
        <v>6110500</v>
      </c>
      <c r="BX376">
        <v>6792500</v>
      </c>
      <c r="BY376">
        <v>0</v>
      </c>
      <c r="BZ376">
        <v>16156000</v>
      </c>
      <c r="CA376">
        <v>11291000</v>
      </c>
      <c r="CB376">
        <v>12362000</v>
      </c>
      <c r="CC376">
        <v>30014000</v>
      </c>
      <c r="CD376">
        <v>0</v>
      </c>
      <c r="CE376">
        <v>17188000</v>
      </c>
      <c r="CF376">
        <v>12024000</v>
      </c>
      <c r="CG376">
        <v>11176000</v>
      </c>
      <c r="CH376">
        <v>7958100</v>
      </c>
      <c r="CI376">
        <v>0</v>
      </c>
      <c r="CJ376">
        <v>8784900</v>
      </c>
      <c r="CK376">
        <v>17165000</v>
      </c>
      <c r="CL376">
        <v>14092000</v>
      </c>
      <c r="CM376">
        <v>23241000</v>
      </c>
      <c r="CN376">
        <v>0</v>
      </c>
      <c r="CO376">
        <v>1</v>
      </c>
      <c r="CP376">
        <v>0</v>
      </c>
      <c r="CQ376">
        <v>1</v>
      </c>
      <c r="CR376">
        <v>2</v>
      </c>
      <c r="CS376">
        <v>0</v>
      </c>
      <c r="CT376">
        <v>2</v>
      </c>
      <c r="CU376">
        <v>2</v>
      </c>
      <c r="CV376">
        <v>1</v>
      </c>
      <c r="CW376">
        <v>0</v>
      </c>
      <c r="CX376">
        <v>9</v>
      </c>
      <c r="DB376">
        <v>374</v>
      </c>
      <c r="DC376" t="s">
        <v>4338</v>
      </c>
      <c r="DD376" t="s">
        <v>1073</v>
      </c>
      <c r="DE376" t="s">
        <v>4339</v>
      </c>
      <c r="DF376" t="s">
        <v>4340</v>
      </c>
      <c r="DG376" t="s">
        <v>4341</v>
      </c>
      <c r="DH376" t="s">
        <v>4342</v>
      </c>
    </row>
    <row r="377" spans="1:116" x14ac:dyDescent="0.25">
      <c r="A377" t="s">
        <v>4343</v>
      </c>
      <c r="B377" t="s">
        <v>4343</v>
      </c>
      <c r="C377">
        <v>6</v>
      </c>
      <c r="D377">
        <v>6</v>
      </c>
      <c r="E377">
        <v>6</v>
      </c>
      <c r="F377" t="s">
        <v>4344</v>
      </c>
      <c r="G377" t="s">
        <v>4345</v>
      </c>
      <c r="H377" t="s">
        <v>4346</v>
      </c>
      <c r="I377">
        <v>1</v>
      </c>
      <c r="J377">
        <v>6</v>
      </c>
      <c r="K377">
        <v>6</v>
      </c>
      <c r="L377">
        <v>6</v>
      </c>
      <c r="M377">
        <v>3</v>
      </c>
      <c r="N377">
        <v>5</v>
      </c>
      <c r="O377">
        <v>4</v>
      </c>
      <c r="P377">
        <v>3</v>
      </c>
      <c r="Q377">
        <v>4</v>
      </c>
      <c r="R377">
        <v>5</v>
      </c>
      <c r="S377">
        <v>3</v>
      </c>
      <c r="T377">
        <v>4</v>
      </c>
      <c r="U377">
        <v>5</v>
      </c>
      <c r="V377">
        <v>4</v>
      </c>
      <c r="W377">
        <v>3</v>
      </c>
      <c r="X377">
        <v>5</v>
      </c>
      <c r="Y377">
        <v>4</v>
      </c>
      <c r="Z377">
        <v>3</v>
      </c>
      <c r="AA377">
        <v>4</v>
      </c>
      <c r="AB377">
        <v>5</v>
      </c>
      <c r="AC377">
        <v>3</v>
      </c>
      <c r="AD377">
        <v>4</v>
      </c>
      <c r="AE377">
        <v>5</v>
      </c>
      <c r="AF377">
        <v>4</v>
      </c>
      <c r="AG377">
        <v>3</v>
      </c>
      <c r="AH377">
        <v>5</v>
      </c>
      <c r="AI377">
        <v>4</v>
      </c>
      <c r="AJ377">
        <v>3</v>
      </c>
      <c r="AK377">
        <v>4</v>
      </c>
      <c r="AL377">
        <v>5</v>
      </c>
      <c r="AM377">
        <v>3</v>
      </c>
      <c r="AN377">
        <v>4</v>
      </c>
      <c r="AO377">
        <v>5</v>
      </c>
      <c r="AP377">
        <v>4</v>
      </c>
      <c r="AQ377">
        <v>49.3</v>
      </c>
      <c r="AR377">
        <v>49.3</v>
      </c>
      <c r="AS377">
        <v>49.3</v>
      </c>
      <c r="AT377">
        <v>16.571999999999999</v>
      </c>
      <c r="AU377">
        <v>146</v>
      </c>
      <c r="AV377">
        <v>146</v>
      </c>
      <c r="AW377">
        <v>0</v>
      </c>
      <c r="AX377">
        <v>15.939</v>
      </c>
      <c r="AY377" t="s">
        <v>896</v>
      </c>
      <c r="AZ377" t="s">
        <v>896</v>
      </c>
      <c r="BA377" t="s">
        <v>896</v>
      </c>
      <c r="BB377" t="s">
        <v>896</v>
      </c>
      <c r="BC377" t="s">
        <v>896</v>
      </c>
      <c r="BD377" t="s">
        <v>896</v>
      </c>
      <c r="BE377" t="s">
        <v>896</v>
      </c>
      <c r="BF377" t="s">
        <v>896</v>
      </c>
      <c r="BG377" t="s">
        <v>896</v>
      </c>
      <c r="BH377" t="s">
        <v>896</v>
      </c>
      <c r="BI377">
        <v>15.1</v>
      </c>
      <c r="BJ377">
        <v>38.4</v>
      </c>
      <c r="BK377">
        <v>28.1</v>
      </c>
      <c r="BL377">
        <v>15.1</v>
      </c>
      <c r="BM377">
        <v>25.3</v>
      </c>
      <c r="BN377">
        <v>39</v>
      </c>
      <c r="BO377">
        <v>26.7</v>
      </c>
      <c r="BP377">
        <v>26</v>
      </c>
      <c r="BQ377">
        <v>38.4</v>
      </c>
      <c r="BR377">
        <v>28.1</v>
      </c>
      <c r="BS377">
        <v>609600000</v>
      </c>
      <c r="BT377">
        <v>27198000</v>
      </c>
      <c r="BU377">
        <v>105330000</v>
      </c>
      <c r="BV377">
        <v>25922000</v>
      </c>
      <c r="BW377">
        <v>26635000</v>
      </c>
      <c r="BX377">
        <v>51043000</v>
      </c>
      <c r="BY377">
        <v>66675000</v>
      </c>
      <c r="BZ377">
        <v>52135000</v>
      </c>
      <c r="CA377">
        <v>153260000</v>
      </c>
      <c r="CB377">
        <v>46253000</v>
      </c>
      <c r="CC377">
        <v>55149000</v>
      </c>
      <c r="CD377">
        <v>26340000</v>
      </c>
      <c r="CE377">
        <v>137170000</v>
      </c>
      <c r="CF377">
        <v>67164000</v>
      </c>
      <c r="CG377">
        <v>37019000</v>
      </c>
      <c r="CH377">
        <v>53786000</v>
      </c>
      <c r="CI377">
        <v>438530000</v>
      </c>
      <c r="CJ377">
        <v>42808000</v>
      </c>
      <c r="CK377">
        <v>154000000</v>
      </c>
      <c r="CL377">
        <v>58433000</v>
      </c>
      <c r="CM377">
        <v>57787000</v>
      </c>
      <c r="CN377">
        <v>4</v>
      </c>
      <c r="CO377">
        <v>4</v>
      </c>
      <c r="CP377">
        <v>4</v>
      </c>
      <c r="CQ377">
        <v>3</v>
      </c>
      <c r="CR377">
        <v>6</v>
      </c>
      <c r="CS377">
        <v>11</v>
      </c>
      <c r="CT377">
        <v>4</v>
      </c>
      <c r="CU377">
        <v>5</v>
      </c>
      <c r="CV377">
        <v>4</v>
      </c>
      <c r="CW377">
        <v>5</v>
      </c>
      <c r="CX377">
        <v>50</v>
      </c>
      <c r="DB377">
        <v>375</v>
      </c>
      <c r="DC377" t="s">
        <v>4347</v>
      </c>
      <c r="DD377" t="s">
        <v>1087</v>
      </c>
      <c r="DE377" t="s">
        <v>4348</v>
      </c>
      <c r="DF377" t="s">
        <v>4349</v>
      </c>
      <c r="DG377" t="s">
        <v>4350</v>
      </c>
      <c r="DH377" t="s">
        <v>4351</v>
      </c>
    </row>
    <row r="378" spans="1:116" x14ac:dyDescent="0.25">
      <c r="A378" t="s">
        <v>409</v>
      </c>
      <c r="B378" t="s">
        <v>409</v>
      </c>
      <c r="C378">
        <v>6</v>
      </c>
      <c r="D378">
        <v>6</v>
      </c>
      <c r="E378">
        <v>6</v>
      </c>
      <c r="F378" t="s">
        <v>410</v>
      </c>
      <c r="G378" t="s">
        <v>411</v>
      </c>
      <c r="H378" t="s">
        <v>4352</v>
      </c>
      <c r="I378">
        <v>1</v>
      </c>
      <c r="J378">
        <v>6</v>
      </c>
      <c r="K378">
        <v>6</v>
      </c>
      <c r="L378">
        <v>6</v>
      </c>
      <c r="M378">
        <v>2</v>
      </c>
      <c r="N378">
        <v>1</v>
      </c>
      <c r="O378">
        <v>4</v>
      </c>
      <c r="P378">
        <v>5</v>
      </c>
      <c r="Q378">
        <v>4</v>
      </c>
      <c r="R378">
        <v>2</v>
      </c>
      <c r="S378">
        <v>5</v>
      </c>
      <c r="T378">
        <v>0</v>
      </c>
      <c r="U378">
        <v>1</v>
      </c>
      <c r="V378">
        <v>5</v>
      </c>
      <c r="W378">
        <v>2</v>
      </c>
      <c r="X378">
        <v>1</v>
      </c>
      <c r="Y378">
        <v>4</v>
      </c>
      <c r="Z378">
        <v>5</v>
      </c>
      <c r="AA378">
        <v>4</v>
      </c>
      <c r="AB378">
        <v>2</v>
      </c>
      <c r="AC378">
        <v>5</v>
      </c>
      <c r="AD378">
        <v>0</v>
      </c>
      <c r="AE378">
        <v>1</v>
      </c>
      <c r="AF378">
        <v>5</v>
      </c>
      <c r="AG378">
        <v>2</v>
      </c>
      <c r="AH378">
        <v>1</v>
      </c>
      <c r="AI378">
        <v>4</v>
      </c>
      <c r="AJ378">
        <v>5</v>
      </c>
      <c r="AK378">
        <v>4</v>
      </c>
      <c r="AL378">
        <v>2</v>
      </c>
      <c r="AM378">
        <v>5</v>
      </c>
      <c r="AN378">
        <v>0</v>
      </c>
      <c r="AO378">
        <v>1</v>
      </c>
      <c r="AP378">
        <v>5</v>
      </c>
      <c r="AQ378">
        <v>28.6</v>
      </c>
      <c r="AR378">
        <v>28.6</v>
      </c>
      <c r="AS378">
        <v>28.6</v>
      </c>
      <c r="AT378">
        <v>42.643999999999998</v>
      </c>
      <c r="AU378">
        <v>381</v>
      </c>
      <c r="AV378">
        <v>381</v>
      </c>
      <c r="AW378">
        <v>0</v>
      </c>
      <c r="AX378">
        <v>23.507999999999999</v>
      </c>
      <c r="AY378" t="s">
        <v>903</v>
      </c>
      <c r="AZ378" t="s">
        <v>896</v>
      </c>
      <c r="BA378" t="s">
        <v>896</v>
      </c>
      <c r="BB378" t="s">
        <v>896</v>
      </c>
      <c r="BC378" t="s">
        <v>896</v>
      </c>
      <c r="BD378" t="s">
        <v>896</v>
      </c>
      <c r="BE378" t="s">
        <v>896</v>
      </c>
      <c r="BG378" t="s">
        <v>903</v>
      </c>
      <c r="BH378" t="s">
        <v>896</v>
      </c>
      <c r="BI378">
        <v>8.6999999999999993</v>
      </c>
      <c r="BJ378">
        <v>4.2</v>
      </c>
      <c r="BK378">
        <v>14.2</v>
      </c>
      <c r="BL378">
        <v>20.2</v>
      </c>
      <c r="BM378">
        <v>14.2</v>
      </c>
      <c r="BN378">
        <v>8.6999999999999993</v>
      </c>
      <c r="BO378">
        <v>20.2</v>
      </c>
      <c r="BP378">
        <v>0</v>
      </c>
      <c r="BQ378">
        <v>2.6</v>
      </c>
      <c r="BR378">
        <v>22.6</v>
      </c>
      <c r="BS378">
        <v>170010000</v>
      </c>
      <c r="BT378">
        <v>5315600</v>
      </c>
      <c r="BU378">
        <v>4785400</v>
      </c>
      <c r="BV378">
        <v>14997000</v>
      </c>
      <c r="BW378">
        <v>41539000</v>
      </c>
      <c r="BX378">
        <v>13499000</v>
      </c>
      <c r="BY378">
        <v>2443800</v>
      </c>
      <c r="BZ378">
        <v>23889000</v>
      </c>
      <c r="CA378">
        <v>0</v>
      </c>
      <c r="CB378">
        <v>2269600</v>
      </c>
      <c r="CC378">
        <v>61274000</v>
      </c>
      <c r="CD378">
        <v>9349900</v>
      </c>
      <c r="CE378">
        <v>14290000</v>
      </c>
      <c r="CF378">
        <v>27436000</v>
      </c>
      <c r="CG378">
        <v>51539000</v>
      </c>
      <c r="CH378">
        <v>21854000</v>
      </c>
      <c r="CI378">
        <v>25305000</v>
      </c>
      <c r="CJ378">
        <v>14542000</v>
      </c>
      <c r="CK378">
        <v>0</v>
      </c>
      <c r="CL378">
        <v>0</v>
      </c>
      <c r="CM378">
        <v>37235000</v>
      </c>
      <c r="CN378">
        <v>0</v>
      </c>
      <c r="CO378">
        <v>1</v>
      </c>
      <c r="CP378">
        <v>1</v>
      </c>
      <c r="CQ378">
        <v>4</v>
      </c>
      <c r="CR378">
        <v>3</v>
      </c>
      <c r="CS378">
        <v>2</v>
      </c>
      <c r="CT378">
        <v>2</v>
      </c>
      <c r="CU378">
        <v>0</v>
      </c>
      <c r="CV378">
        <v>0</v>
      </c>
      <c r="CW378">
        <v>4</v>
      </c>
      <c r="CX378">
        <v>17</v>
      </c>
      <c r="DB378">
        <v>376</v>
      </c>
      <c r="DC378" t="s">
        <v>4353</v>
      </c>
      <c r="DD378" t="s">
        <v>1087</v>
      </c>
      <c r="DE378" t="s">
        <v>4354</v>
      </c>
      <c r="DF378" t="s">
        <v>4355</v>
      </c>
      <c r="DG378" t="s">
        <v>4356</v>
      </c>
      <c r="DH378" t="s">
        <v>4357</v>
      </c>
    </row>
    <row r="379" spans="1:116" x14ac:dyDescent="0.25">
      <c r="A379" t="s">
        <v>697</v>
      </c>
      <c r="B379" t="s">
        <v>698</v>
      </c>
      <c r="C379" t="s">
        <v>4358</v>
      </c>
      <c r="D379" t="s">
        <v>4359</v>
      </c>
      <c r="E379" t="s">
        <v>4360</v>
      </c>
      <c r="F379" t="s">
        <v>699</v>
      </c>
      <c r="G379" t="s">
        <v>700</v>
      </c>
      <c r="H379" t="s">
        <v>4361</v>
      </c>
      <c r="I379">
        <v>3</v>
      </c>
      <c r="J379">
        <v>29</v>
      </c>
      <c r="K379">
        <v>28</v>
      </c>
      <c r="L379">
        <v>20</v>
      </c>
      <c r="M379">
        <v>22</v>
      </c>
      <c r="N379">
        <v>24</v>
      </c>
      <c r="O379">
        <v>23</v>
      </c>
      <c r="P379">
        <v>24</v>
      </c>
      <c r="Q379">
        <v>25</v>
      </c>
      <c r="R379">
        <v>15</v>
      </c>
      <c r="S379">
        <v>25</v>
      </c>
      <c r="T379">
        <v>26</v>
      </c>
      <c r="U379">
        <v>24</v>
      </c>
      <c r="V379">
        <v>24</v>
      </c>
      <c r="W379">
        <v>21</v>
      </c>
      <c r="X379">
        <v>23</v>
      </c>
      <c r="Y379">
        <v>22</v>
      </c>
      <c r="Z379">
        <v>23</v>
      </c>
      <c r="AA379">
        <v>24</v>
      </c>
      <c r="AB379">
        <v>14</v>
      </c>
      <c r="AC379">
        <v>24</v>
      </c>
      <c r="AD379">
        <v>25</v>
      </c>
      <c r="AE379">
        <v>23</v>
      </c>
      <c r="AF379">
        <v>23</v>
      </c>
      <c r="AG379">
        <v>13</v>
      </c>
      <c r="AH379">
        <v>16</v>
      </c>
      <c r="AI379">
        <v>15</v>
      </c>
      <c r="AJ379">
        <v>16</v>
      </c>
      <c r="AK379">
        <v>16</v>
      </c>
      <c r="AL379">
        <v>10</v>
      </c>
      <c r="AM379">
        <v>17</v>
      </c>
      <c r="AN379">
        <v>17</v>
      </c>
      <c r="AO379">
        <v>15</v>
      </c>
      <c r="AP379">
        <v>16</v>
      </c>
      <c r="AQ379">
        <v>56.7</v>
      </c>
      <c r="AR379">
        <v>55.2</v>
      </c>
      <c r="AS379">
        <v>45.5</v>
      </c>
      <c r="AT379">
        <v>59.834000000000003</v>
      </c>
      <c r="AU379">
        <v>536</v>
      </c>
      <c r="AV379" t="s">
        <v>4362</v>
      </c>
      <c r="AW379">
        <v>0</v>
      </c>
      <c r="AX379">
        <v>278.93</v>
      </c>
      <c r="AY379" t="s">
        <v>896</v>
      </c>
      <c r="AZ379" t="s">
        <v>896</v>
      </c>
      <c r="BA379" t="s">
        <v>896</v>
      </c>
      <c r="BB379" t="s">
        <v>896</v>
      </c>
      <c r="BC379" t="s">
        <v>896</v>
      </c>
      <c r="BD379" t="s">
        <v>896</v>
      </c>
      <c r="BE379" t="s">
        <v>896</v>
      </c>
      <c r="BF379" t="s">
        <v>896</v>
      </c>
      <c r="BG379" t="s">
        <v>896</v>
      </c>
      <c r="BH379" t="s">
        <v>896</v>
      </c>
      <c r="BI379">
        <v>46.8</v>
      </c>
      <c r="BJ379">
        <v>55.4</v>
      </c>
      <c r="BK379">
        <v>53.5</v>
      </c>
      <c r="BL379">
        <v>54.5</v>
      </c>
      <c r="BM379">
        <v>51.5</v>
      </c>
      <c r="BN379">
        <v>29.7</v>
      </c>
      <c r="BO379">
        <v>55.6</v>
      </c>
      <c r="BP379">
        <v>48.5</v>
      </c>
      <c r="BQ379">
        <v>53.2</v>
      </c>
      <c r="BR379">
        <v>55.4</v>
      </c>
      <c r="BS379">
        <v>21463000000</v>
      </c>
      <c r="BT379">
        <v>2424400000</v>
      </c>
      <c r="BU379">
        <v>2773000000</v>
      </c>
      <c r="BV379">
        <v>863340000</v>
      </c>
      <c r="BW379">
        <v>1677200000</v>
      </c>
      <c r="BX379">
        <v>1827900000</v>
      </c>
      <c r="BY379">
        <v>70350000</v>
      </c>
      <c r="BZ379">
        <v>3008900000</v>
      </c>
      <c r="CA379">
        <v>3107900000</v>
      </c>
      <c r="CB379">
        <v>2276200000</v>
      </c>
      <c r="CC379">
        <v>3433500000</v>
      </c>
      <c r="CD379">
        <v>2611800000</v>
      </c>
      <c r="CE379">
        <v>2189800000</v>
      </c>
      <c r="CF379">
        <v>2096000000</v>
      </c>
      <c r="CG379">
        <v>2454500000</v>
      </c>
      <c r="CH379">
        <v>2332400000</v>
      </c>
      <c r="CI379">
        <v>571040000</v>
      </c>
      <c r="CJ379">
        <v>2292300000</v>
      </c>
      <c r="CK379">
        <v>2426900000</v>
      </c>
      <c r="CL379">
        <v>2877900000</v>
      </c>
      <c r="CM379">
        <v>2647200000</v>
      </c>
      <c r="CN379">
        <v>42</v>
      </c>
      <c r="CO379">
        <v>50</v>
      </c>
      <c r="CP379">
        <v>34</v>
      </c>
      <c r="CQ379">
        <v>49</v>
      </c>
      <c r="CR379">
        <v>44</v>
      </c>
      <c r="CS379">
        <v>13</v>
      </c>
      <c r="CT379">
        <v>51</v>
      </c>
      <c r="CU379">
        <v>44</v>
      </c>
      <c r="CV379">
        <v>55</v>
      </c>
      <c r="CW379">
        <v>52</v>
      </c>
      <c r="CX379">
        <v>434</v>
      </c>
      <c r="DB379">
        <v>377</v>
      </c>
      <c r="DC379" t="s">
        <v>4363</v>
      </c>
      <c r="DD379" t="s">
        <v>4364</v>
      </c>
      <c r="DE379" t="s">
        <v>4365</v>
      </c>
      <c r="DF379" t="s">
        <v>4366</v>
      </c>
      <c r="DG379" t="s">
        <v>4367</v>
      </c>
      <c r="DH379" t="s">
        <v>4368</v>
      </c>
      <c r="DI379" t="s">
        <v>4369</v>
      </c>
      <c r="DK379" t="s">
        <v>4370</v>
      </c>
    </row>
    <row r="380" spans="1:116" x14ac:dyDescent="0.25">
      <c r="A380" t="s">
        <v>4371</v>
      </c>
      <c r="B380" t="s">
        <v>4371</v>
      </c>
      <c r="C380">
        <v>1</v>
      </c>
      <c r="D380">
        <v>1</v>
      </c>
      <c r="E380">
        <v>1</v>
      </c>
      <c r="F380" t="s">
        <v>4372</v>
      </c>
      <c r="G380" t="s">
        <v>4373</v>
      </c>
      <c r="H380" t="s">
        <v>4374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0</v>
      </c>
      <c r="AP380">
        <v>1</v>
      </c>
      <c r="AQ380">
        <v>3.6</v>
      </c>
      <c r="AR380">
        <v>3.6</v>
      </c>
      <c r="AS380">
        <v>3.6</v>
      </c>
      <c r="AT380">
        <v>69.841999999999999</v>
      </c>
      <c r="AU380">
        <v>609</v>
      </c>
      <c r="AV380">
        <v>609</v>
      </c>
      <c r="AW380">
        <v>0</v>
      </c>
      <c r="AX380">
        <v>10.263999999999999</v>
      </c>
      <c r="BB380" t="s">
        <v>896</v>
      </c>
      <c r="BC380" t="s">
        <v>896</v>
      </c>
      <c r="BE380" t="s">
        <v>896</v>
      </c>
      <c r="BH380" t="s">
        <v>896</v>
      </c>
      <c r="BI380">
        <v>0</v>
      </c>
      <c r="BJ380">
        <v>0</v>
      </c>
      <c r="BK380">
        <v>0</v>
      </c>
      <c r="BL380">
        <v>3.6</v>
      </c>
      <c r="BM380">
        <v>3.6</v>
      </c>
      <c r="BN380">
        <v>0</v>
      </c>
      <c r="BO380">
        <v>3.6</v>
      </c>
      <c r="BP380">
        <v>0</v>
      </c>
      <c r="BQ380">
        <v>0</v>
      </c>
      <c r="BR380">
        <v>3.6</v>
      </c>
      <c r="BS380">
        <v>18835000</v>
      </c>
      <c r="BT380">
        <v>0</v>
      </c>
      <c r="BU380">
        <v>0</v>
      </c>
      <c r="BV380">
        <v>0</v>
      </c>
      <c r="BW380">
        <v>1152800</v>
      </c>
      <c r="BX380">
        <v>3246000</v>
      </c>
      <c r="BY380">
        <v>0</v>
      </c>
      <c r="BZ380">
        <v>4183700</v>
      </c>
      <c r="CA380">
        <v>0</v>
      </c>
      <c r="CB380">
        <v>0</v>
      </c>
      <c r="CC380">
        <v>10253000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8937300</v>
      </c>
      <c r="CN380">
        <v>0</v>
      </c>
      <c r="CO380">
        <v>0</v>
      </c>
      <c r="CP380">
        <v>0</v>
      </c>
      <c r="CQ380">
        <v>1</v>
      </c>
      <c r="CR380">
        <v>1</v>
      </c>
      <c r="CS380">
        <v>0</v>
      </c>
      <c r="CT380">
        <v>1</v>
      </c>
      <c r="CU380">
        <v>0</v>
      </c>
      <c r="CV380">
        <v>0</v>
      </c>
      <c r="CW380">
        <v>1</v>
      </c>
      <c r="CX380">
        <v>4</v>
      </c>
      <c r="DB380">
        <v>378</v>
      </c>
      <c r="DC380">
        <v>7568</v>
      </c>
      <c r="DD380" t="b">
        <v>1</v>
      </c>
      <c r="DE380">
        <v>8017</v>
      </c>
      <c r="DF380" t="s">
        <v>4375</v>
      </c>
      <c r="DG380" t="s">
        <v>4376</v>
      </c>
      <c r="DH380">
        <v>59440</v>
      </c>
    </row>
    <row r="381" spans="1:116" x14ac:dyDescent="0.25">
      <c r="A381" t="s">
        <v>4377</v>
      </c>
      <c r="B381" t="s">
        <v>4377</v>
      </c>
      <c r="C381">
        <v>3</v>
      </c>
      <c r="D381">
        <v>3</v>
      </c>
      <c r="E381">
        <v>3</v>
      </c>
      <c r="F381" t="s">
        <v>4378</v>
      </c>
      <c r="G381" t="s">
        <v>4379</v>
      </c>
      <c r="H381" t="s">
        <v>4380</v>
      </c>
      <c r="I381">
        <v>1</v>
      </c>
      <c r="J381">
        <v>3</v>
      </c>
      <c r="K381">
        <v>3</v>
      </c>
      <c r="L381">
        <v>3</v>
      </c>
      <c r="M381">
        <v>0</v>
      </c>
      <c r="N381">
        <v>2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2</v>
      </c>
      <c r="V381">
        <v>3</v>
      </c>
      <c r="W381">
        <v>0</v>
      </c>
      <c r="X381">
        <v>2</v>
      </c>
      <c r="Y381">
        <v>1</v>
      </c>
      <c r="Z381">
        <v>1</v>
      </c>
      <c r="AA381">
        <v>2</v>
      </c>
      <c r="AB381">
        <v>1</v>
      </c>
      <c r="AC381">
        <v>1</v>
      </c>
      <c r="AD381">
        <v>1</v>
      </c>
      <c r="AE381">
        <v>2</v>
      </c>
      <c r="AF381">
        <v>3</v>
      </c>
      <c r="AG381">
        <v>0</v>
      </c>
      <c r="AH381">
        <v>2</v>
      </c>
      <c r="AI381">
        <v>1</v>
      </c>
      <c r="AJ381">
        <v>1</v>
      </c>
      <c r="AK381">
        <v>2</v>
      </c>
      <c r="AL381">
        <v>1</v>
      </c>
      <c r="AM381">
        <v>1</v>
      </c>
      <c r="AN381">
        <v>1</v>
      </c>
      <c r="AO381">
        <v>2</v>
      </c>
      <c r="AP381">
        <v>3</v>
      </c>
      <c r="AQ381">
        <v>7.5</v>
      </c>
      <c r="AR381">
        <v>7.5</v>
      </c>
      <c r="AS381">
        <v>7.5</v>
      </c>
      <c r="AT381">
        <v>82.703999999999994</v>
      </c>
      <c r="AU381">
        <v>732</v>
      </c>
      <c r="AV381">
        <v>732</v>
      </c>
      <c r="AW381">
        <v>0</v>
      </c>
      <c r="AX381">
        <v>22.759</v>
      </c>
      <c r="AZ381" t="s">
        <v>903</v>
      </c>
      <c r="BA381" t="s">
        <v>903</v>
      </c>
      <c r="BB381" t="s">
        <v>903</v>
      </c>
      <c r="BC381" t="s">
        <v>896</v>
      </c>
      <c r="BD381" t="s">
        <v>903</v>
      </c>
      <c r="BE381" t="s">
        <v>903</v>
      </c>
      <c r="BF381" t="s">
        <v>903</v>
      </c>
      <c r="BG381" t="s">
        <v>903</v>
      </c>
      <c r="BH381" t="s">
        <v>896</v>
      </c>
      <c r="BI381">
        <v>0</v>
      </c>
      <c r="BJ381">
        <v>6.3</v>
      </c>
      <c r="BK381">
        <v>1.2</v>
      </c>
      <c r="BL381">
        <v>1.2</v>
      </c>
      <c r="BM381">
        <v>4.5</v>
      </c>
      <c r="BN381">
        <v>1.2</v>
      </c>
      <c r="BO381">
        <v>1.2</v>
      </c>
      <c r="BP381">
        <v>1.2</v>
      </c>
      <c r="BQ381">
        <v>4.5</v>
      </c>
      <c r="BR381">
        <v>7.5</v>
      </c>
      <c r="BS381">
        <v>29279000</v>
      </c>
      <c r="BT381">
        <v>0</v>
      </c>
      <c r="BU381">
        <v>4688900</v>
      </c>
      <c r="BV381">
        <v>555540</v>
      </c>
      <c r="BW381">
        <v>875540</v>
      </c>
      <c r="BX381">
        <v>2574700</v>
      </c>
      <c r="BY381">
        <v>217200</v>
      </c>
      <c r="BZ381">
        <v>3313300</v>
      </c>
      <c r="CA381">
        <v>941370</v>
      </c>
      <c r="CB381">
        <v>1792300</v>
      </c>
      <c r="CC381">
        <v>14320000</v>
      </c>
      <c r="CD381">
        <v>0</v>
      </c>
      <c r="CE381">
        <v>4633100</v>
      </c>
      <c r="CF381">
        <v>0</v>
      </c>
      <c r="CG381">
        <v>0</v>
      </c>
      <c r="CH381">
        <v>5567200</v>
      </c>
      <c r="CI381">
        <v>0</v>
      </c>
      <c r="CJ381">
        <v>0</v>
      </c>
      <c r="CK381">
        <v>0</v>
      </c>
      <c r="CL381">
        <v>4819300</v>
      </c>
      <c r="CM381">
        <v>8464000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3</v>
      </c>
      <c r="CX381">
        <v>4</v>
      </c>
      <c r="DB381">
        <v>379</v>
      </c>
      <c r="DC381" t="s">
        <v>4381</v>
      </c>
      <c r="DD381" t="s">
        <v>1073</v>
      </c>
      <c r="DE381" t="s">
        <v>4382</v>
      </c>
      <c r="DF381" t="s">
        <v>4383</v>
      </c>
      <c r="DG381" t="s">
        <v>4384</v>
      </c>
      <c r="DH381" t="s">
        <v>4385</v>
      </c>
    </row>
    <row r="382" spans="1:116" x14ac:dyDescent="0.25">
      <c r="A382" t="s">
        <v>4386</v>
      </c>
      <c r="B382" t="s">
        <v>4386</v>
      </c>
      <c r="C382">
        <v>1</v>
      </c>
      <c r="D382">
        <v>1</v>
      </c>
      <c r="E382">
        <v>1</v>
      </c>
      <c r="F382" t="s">
        <v>4387</v>
      </c>
      <c r="G382" t="s">
        <v>4388</v>
      </c>
      <c r="H382" t="s">
        <v>4389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2.9</v>
      </c>
      <c r="AR382">
        <v>2.9</v>
      </c>
      <c r="AS382">
        <v>2.9</v>
      </c>
      <c r="AT382">
        <v>70.94</v>
      </c>
      <c r="AU382">
        <v>617</v>
      </c>
      <c r="AV382">
        <v>617</v>
      </c>
      <c r="AW382">
        <v>1</v>
      </c>
      <c r="AX382">
        <v>-2</v>
      </c>
      <c r="BA382" t="s">
        <v>903</v>
      </c>
      <c r="BB382" t="s">
        <v>903</v>
      </c>
      <c r="BC382" t="s">
        <v>896</v>
      </c>
      <c r="BD382" t="s">
        <v>903</v>
      </c>
      <c r="BH382" t="s">
        <v>903</v>
      </c>
      <c r="BI382">
        <v>0</v>
      </c>
      <c r="BJ382">
        <v>0</v>
      </c>
      <c r="BK382">
        <v>2.9</v>
      </c>
      <c r="BL382">
        <v>2.9</v>
      </c>
      <c r="BM382">
        <v>2.9</v>
      </c>
      <c r="BN382">
        <v>2.9</v>
      </c>
      <c r="BO382">
        <v>0</v>
      </c>
      <c r="BP382">
        <v>0</v>
      </c>
      <c r="BQ382">
        <v>0</v>
      </c>
      <c r="BR382">
        <v>2.9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 t="s">
        <v>1008</v>
      </c>
      <c r="DB382">
        <v>380</v>
      </c>
      <c r="DC382">
        <v>2533</v>
      </c>
      <c r="DD382" t="b">
        <v>1</v>
      </c>
      <c r="DE382">
        <v>2696</v>
      </c>
      <c r="DF382" t="s">
        <v>4390</v>
      </c>
      <c r="DG382">
        <v>19732</v>
      </c>
      <c r="DH382">
        <v>19732</v>
      </c>
      <c r="DJ382" t="s">
        <v>4391</v>
      </c>
      <c r="DL382" t="s">
        <v>4392</v>
      </c>
    </row>
    <row r="383" spans="1:116" x14ac:dyDescent="0.25">
      <c r="A383" t="s">
        <v>4393</v>
      </c>
      <c r="B383" t="s">
        <v>4394</v>
      </c>
      <c r="C383" t="s">
        <v>4395</v>
      </c>
      <c r="D383" t="s">
        <v>4395</v>
      </c>
      <c r="E383" t="s">
        <v>4395</v>
      </c>
      <c r="F383" t="s">
        <v>4396</v>
      </c>
      <c r="G383" t="s">
        <v>4397</v>
      </c>
      <c r="H383" t="s">
        <v>4398</v>
      </c>
      <c r="I383">
        <v>7</v>
      </c>
      <c r="J383">
        <v>4</v>
      </c>
      <c r="K383">
        <v>4</v>
      </c>
      <c r="L383">
        <v>4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3</v>
      </c>
      <c r="W383">
        <v>1</v>
      </c>
      <c r="X383">
        <v>0</v>
      </c>
      <c r="Y383">
        <v>1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3</v>
      </c>
      <c r="AG383">
        <v>1</v>
      </c>
      <c r="AH383">
        <v>0</v>
      </c>
      <c r="AI383">
        <v>1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3</v>
      </c>
      <c r="AQ383">
        <v>2.6</v>
      </c>
      <c r="AR383">
        <v>2.6</v>
      </c>
      <c r="AS383">
        <v>2.6</v>
      </c>
      <c r="AT383">
        <v>223.73</v>
      </c>
      <c r="AU383">
        <v>1939</v>
      </c>
      <c r="AV383" t="s">
        <v>4399</v>
      </c>
      <c r="AW383">
        <v>0</v>
      </c>
      <c r="AX383">
        <v>10.144</v>
      </c>
      <c r="AY383" t="s">
        <v>903</v>
      </c>
      <c r="BA383" t="s">
        <v>903</v>
      </c>
      <c r="BC383" t="s">
        <v>903</v>
      </c>
      <c r="BD383" t="s">
        <v>896</v>
      </c>
      <c r="BH383" t="s">
        <v>896</v>
      </c>
      <c r="BI383">
        <v>0.4</v>
      </c>
      <c r="BJ383">
        <v>0</v>
      </c>
      <c r="BK383">
        <v>0.6</v>
      </c>
      <c r="BL383">
        <v>0</v>
      </c>
      <c r="BM383">
        <v>0.4</v>
      </c>
      <c r="BN383">
        <v>0.6</v>
      </c>
      <c r="BO383">
        <v>0</v>
      </c>
      <c r="BP383">
        <v>0</v>
      </c>
      <c r="BQ383">
        <v>0</v>
      </c>
      <c r="BR383">
        <v>2</v>
      </c>
      <c r="BS383">
        <v>11362000</v>
      </c>
      <c r="BT383">
        <v>585240</v>
      </c>
      <c r="BU383">
        <v>0</v>
      </c>
      <c r="BV383">
        <v>206360</v>
      </c>
      <c r="BW383">
        <v>0</v>
      </c>
      <c r="BX383">
        <v>345480</v>
      </c>
      <c r="BY383">
        <v>0</v>
      </c>
      <c r="BZ383">
        <v>0</v>
      </c>
      <c r="CA383">
        <v>0</v>
      </c>
      <c r="CB383">
        <v>0</v>
      </c>
      <c r="CC383">
        <v>10225000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8913400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3</v>
      </c>
      <c r="CX383">
        <v>4</v>
      </c>
      <c r="DB383">
        <v>381</v>
      </c>
      <c r="DC383" t="s">
        <v>4400</v>
      </c>
      <c r="DD383" t="s">
        <v>933</v>
      </c>
      <c r="DE383" t="s">
        <v>4401</v>
      </c>
      <c r="DF383" t="s">
        <v>4402</v>
      </c>
      <c r="DG383" t="s">
        <v>4403</v>
      </c>
      <c r="DH383" t="s">
        <v>4403</v>
      </c>
      <c r="DI383">
        <v>279</v>
      </c>
      <c r="DK383">
        <v>778</v>
      </c>
    </row>
    <row r="384" spans="1:116" x14ac:dyDescent="0.25">
      <c r="A384" t="s">
        <v>4404</v>
      </c>
      <c r="B384" t="s">
        <v>4404</v>
      </c>
      <c r="C384">
        <v>22</v>
      </c>
      <c r="D384">
        <v>22</v>
      </c>
      <c r="E384">
        <v>21</v>
      </c>
      <c r="F384" t="s">
        <v>4405</v>
      </c>
      <c r="G384" t="s">
        <v>4406</v>
      </c>
      <c r="H384" t="s">
        <v>4407</v>
      </c>
      <c r="I384">
        <v>1</v>
      </c>
      <c r="J384">
        <v>22</v>
      </c>
      <c r="K384">
        <v>22</v>
      </c>
      <c r="L384">
        <v>21</v>
      </c>
      <c r="M384">
        <v>13</v>
      </c>
      <c r="N384">
        <v>10</v>
      </c>
      <c r="O384">
        <v>13</v>
      </c>
      <c r="P384">
        <v>21</v>
      </c>
      <c r="Q384">
        <v>9</v>
      </c>
      <c r="R384">
        <v>11</v>
      </c>
      <c r="S384">
        <v>12</v>
      </c>
      <c r="T384">
        <v>10</v>
      </c>
      <c r="U384">
        <v>12</v>
      </c>
      <c r="V384">
        <v>14</v>
      </c>
      <c r="W384">
        <v>13</v>
      </c>
      <c r="X384">
        <v>10</v>
      </c>
      <c r="Y384">
        <v>13</v>
      </c>
      <c r="Z384">
        <v>21</v>
      </c>
      <c r="AA384">
        <v>9</v>
      </c>
      <c r="AB384">
        <v>11</v>
      </c>
      <c r="AC384">
        <v>12</v>
      </c>
      <c r="AD384">
        <v>10</v>
      </c>
      <c r="AE384">
        <v>12</v>
      </c>
      <c r="AF384">
        <v>14</v>
      </c>
      <c r="AG384">
        <v>12</v>
      </c>
      <c r="AH384">
        <v>9</v>
      </c>
      <c r="AI384">
        <v>12</v>
      </c>
      <c r="AJ384">
        <v>20</v>
      </c>
      <c r="AK384">
        <v>8</v>
      </c>
      <c r="AL384">
        <v>10</v>
      </c>
      <c r="AM384">
        <v>11</v>
      </c>
      <c r="AN384">
        <v>9</v>
      </c>
      <c r="AO384">
        <v>11</v>
      </c>
      <c r="AP384">
        <v>13</v>
      </c>
      <c r="AQ384">
        <v>32.299999999999997</v>
      </c>
      <c r="AR384">
        <v>32.299999999999997</v>
      </c>
      <c r="AS384">
        <v>31.1</v>
      </c>
      <c r="AT384">
        <v>95.337000000000003</v>
      </c>
      <c r="AU384">
        <v>858</v>
      </c>
      <c r="AV384">
        <v>858</v>
      </c>
      <c r="AW384">
        <v>0</v>
      </c>
      <c r="AX384">
        <v>87.212000000000003</v>
      </c>
      <c r="AY384" t="s">
        <v>896</v>
      </c>
      <c r="AZ384" t="s">
        <v>896</v>
      </c>
      <c r="BA384" t="s">
        <v>896</v>
      </c>
      <c r="BB384" t="s">
        <v>896</v>
      </c>
      <c r="BC384" t="s">
        <v>896</v>
      </c>
      <c r="BD384" t="s">
        <v>896</v>
      </c>
      <c r="BE384" t="s">
        <v>896</v>
      </c>
      <c r="BF384" t="s">
        <v>896</v>
      </c>
      <c r="BG384" t="s">
        <v>903</v>
      </c>
      <c r="BH384" t="s">
        <v>896</v>
      </c>
      <c r="BI384">
        <v>17</v>
      </c>
      <c r="BJ384">
        <v>15.7</v>
      </c>
      <c r="BK384">
        <v>16.399999999999999</v>
      </c>
      <c r="BL384">
        <v>30.2</v>
      </c>
      <c r="BM384">
        <v>11</v>
      </c>
      <c r="BN384">
        <v>15</v>
      </c>
      <c r="BO384">
        <v>16.600000000000001</v>
      </c>
      <c r="BP384">
        <v>12.7</v>
      </c>
      <c r="BQ384">
        <v>15.6</v>
      </c>
      <c r="BR384">
        <v>21.1</v>
      </c>
      <c r="BS384">
        <v>587340000</v>
      </c>
      <c r="BT384">
        <v>22152000</v>
      </c>
      <c r="BU384">
        <v>55314000</v>
      </c>
      <c r="BV384">
        <v>9865900</v>
      </c>
      <c r="BW384">
        <v>287790000</v>
      </c>
      <c r="BX384">
        <v>21392000</v>
      </c>
      <c r="BY384">
        <v>14397000</v>
      </c>
      <c r="BZ384">
        <v>35525000</v>
      </c>
      <c r="CA384">
        <v>43461000</v>
      </c>
      <c r="CB384">
        <v>15811000</v>
      </c>
      <c r="CC384">
        <v>81624000</v>
      </c>
      <c r="CD384">
        <v>51778000</v>
      </c>
      <c r="CE384">
        <v>38179000</v>
      </c>
      <c r="CF384">
        <v>27033000</v>
      </c>
      <c r="CG384">
        <v>383990000</v>
      </c>
      <c r="CH384">
        <v>49084000</v>
      </c>
      <c r="CI384">
        <v>73808000</v>
      </c>
      <c r="CJ384">
        <v>36765000</v>
      </c>
      <c r="CK384">
        <v>22697000</v>
      </c>
      <c r="CL384">
        <v>17256000</v>
      </c>
      <c r="CM384">
        <v>68135000</v>
      </c>
      <c r="CN384">
        <v>2</v>
      </c>
      <c r="CO384">
        <v>2</v>
      </c>
      <c r="CP384">
        <v>2</v>
      </c>
      <c r="CQ384">
        <v>23</v>
      </c>
      <c r="CR384">
        <v>3</v>
      </c>
      <c r="CS384">
        <v>2</v>
      </c>
      <c r="CT384">
        <v>4</v>
      </c>
      <c r="CU384">
        <v>1</v>
      </c>
      <c r="CV384">
        <v>0</v>
      </c>
      <c r="CW384">
        <v>7</v>
      </c>
      <c r="CX384">
        <v>46</v>
      </c>
      <c r="DB384">
        <v>382</v>
      </c>
      <c r="DC384" t="s">
        <v>4408</v>
      </c>
      <c r="DD384" t="s">
        <v>2115</v>
      </c>
      <c r="DE384" t="s">
        <v>4409</v>
      </c>
      <c r="DF384" t="s">
        <v>4410</v>
      </c>
      <c r="DG384" t="s">
        <v>4411</v>
      </c>
      <c r="DH384" t="s">
        <v>4412</v>
      </c>
    </row>
    <row r="385" spans="1:116" x14ac:dyDescent="0.25">
      <c r="A385" t="s">
        <v>4413</v>
      </c>
      <c r="B385" t="s">
        <v>4413</v>
      </c>
      <c r="C385" t="s">
        <v>4414</v>
      </c>
      <c r="D385" t="s">
        <v>4415</v>
      </c>
      <c r="E385" t="s">
        <v>1321</v>
      </c>
      <c r="F385" t="s">
        <v>4416</v>
      </c>
      <c r="G385" t="s">
        <v>4417</v>
      </c>
      <c r="H385" t="s">
        <v>4418</v>
      </c>
      <c r="I385">
        <v>2</v>
      </c>
      <c r="J385">
        <v>28</v>
      </c>
      <c r="K385">
        <v>21</v>
      </c>
      <c r="L385">
        <v>0</v>
      </c>
      <c r="M385">
        <v>11</v>
      </c>
      <c r="N385">
        <v>13</v>
      </c>
      <c r="O385">
        <v>16</v>
      </c>
      <c r="P385">
        <v>11</v>
      </c>
      <c r="Q385">
        <v>18</v>
      </c>
      <c r="R385">
        <v>16</v>
      </c>
      <c r="S385">
        <v>18</v>
      </c>
      <c r="T385">
        <v>27</v>
      </c>
      <c r="U385">
        <v>9</v>
      </c>
      <c r="V385">
        <v>18</v>
      </c>
      <c r="W385">
        <v>5</v>
      </c>
      <c r="X385">
        <v>7</v>
      </c>
      <c r="Y385">
        <v>10</v>
      </c>
      <c r="Z385">
        <v>5</v>
      </c>
      <c r="AA385">
        <v>11</v>
      </c>
      <c r="AB385">
        <v>10</v>
      </c>
      <c r="AC385">
        <v>12</v>
      </c>
      <c r="AD385">
        <v>20</v>
      </c>
      <c r="AE385">
        <v>2</v>
      </c>
      <c r="AF385">
        <v>12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51.5</v>
      </c>
      <c r="AR385">
        <v>41.9</v>
      </c>
      <c r="AS385">
        <v>0</v>
      </c>
      <c r="AT385">
        <v>49.588000000000001</v>
      </c>
      <c r="AU385">
        <v>458</v>
      </c>
      <c r="AV385" t="s">
        <v>4419</v>
      </c>
      <c r="AW385">
        <v>0</v>
      </c>
      <c r="AX385">
        <v>115.59</v>
      </c>
      <c r="AY385" t="s">
        <v>896</v>
      </c>
      <c r="AZ385" t="s">
        <v>896</v>
      </c>
      <c r="BA385" t="s">
        <v>896</v>
      </c>
      <c r="BB385" t="s">
        <v>896</v>
      </c>
      <c r="BC385" t="s">
        <v>896</v>
      </c>
      <c r="BD385" t="s">
        <v>896</v>
      </c>
      <c r="BE385" t="s">
        <v>896</v>
      </c>
      <c r="BF385" t="s">
        <v>896</v>
      </c>
      <c r="BG385" t="s">
        <v>903</v>
      </c>
      <c r="BH385" t="s">
        <v>896</v>
      </c>
      <c r="BI385">
        <v>21</v>
      </c>
      <c r="BJ385">
        <v>26.6</v>
      </c>
      <c r="BK385">
        <v>34.9</v>
      </c>
      <c r="BL385">
        <v>22.3</v>
      </c>
      <c r="BM385">
        <v>38.4</v>
      </c>
      <c r="BN385">
        <v>30.1</v>
      </c>
      <c r="BO385">
        <v>35.799999999999997</v>
      </c>
      <c r="BP385">
        <v>51.5</v>
      </c>
      <c r="BQ385">
        <v>13.5</v>
      </c>
      <c r="BR385">
        <v>33.799999999999997</v>
      </c>
      <c r="BS385">
        <v>895550000</v>
      </c>
      <c r="BT385">
        <v>17457000</v>
      </c>
      <c r="BU385">
        <v>26440000</v>
      </c>
      <c r="BV385">
        <v>43576000</v>
      </c>
      <c r="BW385">
        <v>10370000</v>
      </c>
      <c r="BX385">
        <v>75811000</v>
      </c>
      <c r="BY385">
        <v>26017000</v>
      </c>
      <c r="BZ385">
        <v>58171000</v>
      </c>
      <c r="CA385">
        <v>579580000</v>
      </c>
      <c r="CB385">
        <v>1212900</v>
      </c>
      <c r="CC385">
        <v>56916000</v>
      </c>
      <c r="CD385">
        <v>54040000</v>
      </c>
      <c r="CE385">
        <v>26649000</v>
      </c>
      <c r="CF385">
        <v>30524000</v>
      </c>
      <c r="CG385">
        <v>19478000</v>
      </c>
      <c r="CH385">
        <v>88663000</v>
      </c>
      <c r="CI385">
        <v>240160000</v>
      </c>
      <c r="CJ385">
        <v>94511000</v>
      </c>
      <c r="CK385">
        <v>342700000</v>
      </c>
      <c r="CL385">
        <v>17004000</v>
      </c>
      <c r="CM385">
        <v>58294000</v>
      </c>
      <c r="CN385">
        <v>2</v>
      </c>
      <c r="CO385">
        <v>3</v>
      </c>
      <c r="CP385">
        <v>2</v>
      </c>
      <c r="CQ385">
        <v>1</v>
      </c>
      <c r="CR385">
        <v>5</v>
      </c>
      <c r="CS385">
        <v>5</v>
      </c>
      <c r="CT385">
        <v>9</v>
      </c>
      <c r="CU385">
        <v>35</v>
      </c>
      <c r="CV385">
        <v>0</v>
      </c>
      <c r="CW385">
        <v>6</v>
      </c>
      <c r="CX385">
        <v>68</v>
      </c>
      <c r="DA385" t="s">
        <v>1008</v>
      </c>
      <c r="DB385">
        <v>383</v>
      </c>
      <c r="DC385" t="s">
        <v>4420</v>
      </c>
      <c r="DD385" t="s">
        <v>4421</v>
      </c>
      <c r="DE385" t="s">
        <v>4422</v>
      </c>
      <c r="DF385" t="s">
        <v>4423</v>
      </c>
      <c r="DG385" t="s">
        <v>4424</v>
      </c>
      <c r="DH385" t="s">
        <v>4425</v>
      </c>
      <c r="DI385" t="s">
        <v>1225</v>
      </c>
      <c r="DK385" t="s">
        <v>1226</v>
      </c>
    </row>
    <row r="386" spans="1:116" x14ac:dyDescent="0.25">
      <c r="A386" t="s">
        <v>4426</v>
      </c>
      <c r="B386" t="s">
        <v>4426</v>
      </c>
      <c r="C386">
        <v>10</v>
      </c>
      <c r="D386">
        <v>10</v>
      </c>
      <c r="E386">
        <v>10</v>
      </c>
      <c r="F386" t="s">
        <v>4427</v>
      </c>
      <c r="G386" t="s">
        <v>4428</v>
      </c>
      <c r="H386" t="s">
        <v>4429</v>
      </c>
      <c r="I386">
        <v>1</v>
      </c>
      <c r="J386">
        <v>10</v>
      </c>
      <c r="K386">
        <v>10</v>
      </c>
      <c r="L386">
        <v>10</v>
      </c>
      <c r="M386">
        <v>1</v>
      </c>
      <c r="N386">
        <v>0</v>
      </c>
      <c r="O386">
        <v>2</v>
      </c>
      <c r="P386">
        <v>10</v>
      </c>
      <c r="Q386">
        <v>2</v>
      </c>
      <c r="R386">
        <v>2</v>
      </c>
      <c r="S386">
        <v>3</v>
      </c>
      <c r="T386">
        <v>1</v>
      </c>
      <c r="U386">
        <v>0</v>
      </c>
      <c r="V386">
        <v>8</v>
      </c>
      <c r="W386">
        <v>1</v>
      </c>
      <c r="X386">
        <v>0</v>
      </c>
      <c r="Y386">
        <v>2</v>
      </c>
      <c r="Z386">
        <v>10</v>
      </c>
      <c r="AA386">
        <v>2</v>
      </c>
      <c r="AB386">
        <v>2</v>
      </c>
      <c r="AC386">
        <v>3</v>
      </c>
      <c r="AD386">
        <v>1</v>
      </c>
      <c r="AE386">
        <v>0</v>
      </c>
      <c r="AF386">
        <v>8</v>
      </c>
      <c r="AG386">
        <v>1</v>
      </c>
      <c r="AH386">
        <v>0</v>
      </c>
      <c r="AI386">
        <v>2</v>
      </c>
      <c r="AJ386">
        <v>10</v>
      </c>
      <c r="AK386">
        <v>2</v>
      </c>
      <c r="AL386">
        <v>2</v>
      </c>
      <c r="AM386">
        <v>3</v>
      </c>
      <c r="AN386">
        <v>1</v>
      </c>
      <c r="AO386">
        <v>0</v>
      </c>
      <c r="AP386">
        <v>8</v>
      </c>
      <c r="AQ386">
        <v>21.4</v>
      </c>
      <c r="AR386">
        <v>21.4</v>
      </c>
      <c r="AS386">
        <v>21.4</v>
      </c>
      <c r="AT386">
        <v>72.932000000000002</v>
      </c>
      <c r="AU386">
        <v>645</v>
      </c>
      <c r="AV386">
        <v>645</v>
      </c>
      <c r="AW386">
        <v>0</v>
      </c>
      <c r="AX386">
        <v>22.564</v>
      </c>
      <c r="AY386" t="s">
        <v>903</v>
      </c>
      <c r="BA386" t="s">
        <v>903</v>
      </c>
      <c r="BB386" t="s">
        <v>896</v>
      </c>
      <c r="BC386" t="s">
        <v>903</v>
      </c>
      <c r="BD386" t="s">
        <v>903</v>
      </c>
      <c r="BE386" t="s">
        <v>903</v>
      </c>
      <c r="BF386" t="s">
        <v>903</v>
      </c>
      <c r="BH386" t="s">
        <v>896</v>
      </c>
      <c r="BI386">
        <v>1.9</v>
      </c>
      <c r="BJ386">
        <v>0</v>
      </c>
      <c r="BK386">
        <v>4.7</v>
      </c>
      <c r="BL386">
        <v>21.4</v>
      </c>
      <c r="BM386">
        <v>4.8</v>
      </c>
      <c r="BN386">
        <v>3.6</v>
      </c>
      <c r="BO386">
        <v>6.5</v>
      </c>
      <c r="BP386">
        <v>1.9</v>
      </c>
      <c r="BQ386">
        <v>0</v>
      </c>
      <c r="BR386">
        <v>16.600000000000001</v>
      </c>
      <c r="BS386">
        <v>100390000</v>
      </c>
      <c r="BT386">
        <v>455540</v>
      </c>
      <c r="BU386">
        <v>0</v>
      </c>
      <c r="BV386">
        <v>2426100</v>
      </c>
      <c r="BW386">
        <v>54007000</v>
      </c>
      <c r="BX386">
        <v>2749200</v>
      </c>
      <c r="BY386">
        <v>1886800</v>
      </c>
      <c r="BZ386">
        <v>7402400</v>
      </c>
      <c r="CA386">
        <v>13864000</v>
      </c>
      <c r="CB386">
        <v>0</v>
      </c>
      <c r="CC386">
        <v>17602000</v>
      </c>
      <c r="CD386">
        <v>0</v>
      </c>
      <c r="CE386">
        <v>0</v>
      </c>
      <c r="CF386">
        <v>3356300</v>
      </c>
      <c r="CG386">
        <v>81599000</v>
      </c>
      <c r="CH386">
        <v>2643200</v>
      </c>
      <c r="CI386">
        <v>0</v>
      </c>
      <c r="CJ386">
        <v>4333800</v>
      </c>
      <c r="CK386">
        <v>0</v>
      </c>
      <c r="CL386">
        <v>0</v>
      </c>
      <c r="CM386">
        <v>6890700</v>
      </c>
      <c r="CN386">
        <v>0</v>
      </c>
      <c r="CO386">
        <v>0</v>
      </c>
      <c r="CP386">
        <v>0</v>
      </c>
      <c r="CQ386">
        <v>11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3</v>
      </c>
      <c r="CX386">
        <v>14</v>
      </c>
      <c r="DB386">
        <v>384</v>
      </c>
      <c r="DC386" t="s">
        <v>4430</v>
      </c>
      <c r="DD386" t="s">
        <v>1735</v>
      </c>
      <c r="DE386" t="s">
        <v>4431</v>
      </c>
      <c r="DF386" t="s">
        <v>4432</v>
      </c>
      <c r="DG386" t="s">
        <v>4433</v>
      </c>
      <c r="DH386" t="s">
        <v>4434</v>
      </c>
    </row>
    <row r="387" spans="1:116" x14ac:dyDescent="0.25">
      <c r="A387" t="s">
        <v>4435</v>
      </c>
      <c r="B387" t="s">
        <v>4435</v>
      </c>
      <c r="C387">
        <v>9</v>
      </c>
      <c r="D387">
        <v>9</v>
      </c>
      <c r="E387">
        <v>7</v>
      </c>
      <c r="F387" t="s">
        <v>4436</v>
      </c>
      <c r="G387" t="s">
        <v>4437</v>
      </c>
      <c r="H387" t="s">
        <v>4438</v>
      </c>
      <c r="I387">
        <v>1</v>
      </c>
      <c r="J387">
        <v>9</v>
      </c>
      <c r="K387">
        <v>9</v>
      </c>
      <c r="L387">
        <v>7</v>
      </c>
      <c r="M387">
        <v>3</v>
      </c>
      <c r="N387">
        <v>3</v>
      </c>
      <c r="O387">
        <v>3</v>
      </c>
      <c r="P387">
        <v>8</v>
      </c>
      <c r="Q387">
        <v>6</v>
      </c>
      <c r="R387">
        <v>3</v>
      </c>
      <c r="S387">
        <v>3</v>
      </c>
      <c r="T387">
        <v>4</v>
      </c>
      <c r="U387">
        <v>3</v>
      </c>
      <c r="V387">
        <v>3</v>
      </c>
      <c r="W387">
        <v>3</v>
      </c>
      <c r="X387">
        <v>3</v>
      </c>
      <c r="Y387">
        <v>3</v>
      </c>
      <c r="Z387">
        <v>8</v>
      </c>
      <c r="AA387">
        <v>6</v>
      </c>
      <c r="AB387">
        <v>3</v>
      </c>
      <c r="AC387">
        <v>3</v>
      </c>
      <c r="AD387">
        <v>4</v>
      </c>
      <c r="AE387">
        <v>3</v>
      </c>
      <c r="AF387">
        <v>3</v>
      </c>
      <c r="AG387">
        <v>2</v>
      </c>
      <c r="AH387">
        <v>2</v>
      </c>
      <c r="AI387">
        <v>2</v>
      </c>
      <c r="AJ387">
        <v>7</v>
      </c>
      <c r="AK387">
        <v>4</v>
      </c>
      <c r="AL387">
        <v>2</v>
      </c>
      <c r="AM387">
        <v>2</v>
      </c>
      <c r="AN387">
        <v>4</v>
      </c>
      <c r="AO387">
        <v>2</v>
      </c>
      <c r="AP387">
        <v>2</v>
      </c>
      <c r="AQ387">
        <v>21.7</v>
      </c>
      <c r="AR387">
        <v>21.7</v>
      </c>
      <c r="AS387">
        <v>18.2</v>
      </c>
      <c r="AT387">
        <v>70.287999999999997</v>
      </c>
      <c r="AU387">
        <v>627</v>
      </c>
      <c r="AV387">
        <v>627</v>
      </c>
      <c r="AW387">
        <v>0</v>
      </c>
      <c r="AX387">
        <v>50.552999999999997</v>
      </c>
      <c r="AY387" t="s">
        <v>903</v>
      </c>
      <c r="AZ387" t="s">
        <v>903</v>
      </c>
      <c r="BA387" t="s">
        <v>903</v>
      </c>
      <c r="BB387" t="s">
        <v>896</v>
      </c>
      <c r="BC387" t="s">
        <v>896</v>
      </c>
      <c r="BD387" t="s">
        <v>896</v>
      </c>
      <c r="BE387" t="s">
        <v>896</v>
      </c>
      <c r="BF387" t="s">
        <v>896</v>
      </c>
      <c r="BG387" t="s">
        <v>903</v>
      </c>
      <c r="BH387" t="s">
        <v>896</v>
      </c>
      <c r="BI387">
        <v>8.5</v>
      </c>
      <c r="BJ387">
        <v>7</v>
      </c>
      <c r="BK387">
        <v>7</v>
      </c>
      <c r="BL387">
        <v>19.600000000000001</v>
      </c>
      <c r="BM387">
        <v>14.2</v>
      </c>
      <c r="BN387">
        <v>7</v>
      </c>
      <c r="BO387">
        <v>7.8</v>
      </c>
      <c r="BP387">
        <v>9.9</v>
      </c>
      <c r="BQ387">
        <v>7</v>
      </c>
      <c r="BR387">
        <v>7.8</v>
      </c>
      <c r="BS387">
        <v>219600000</v>
      </c>
      <c r="BT387">
        <v>16669000</v>
      </c>
      <c r="BU387">
        <v>4873800</v>
      </c>
      <c r="BV387">
        <v>2078700</v>
      </c>
      <c r="BW387">
        <v>104140000</v>
      </c>
      <c r="BX387">
        <v>15489000</v>
      </c>
      <c r="BY387">
        <v>3363500</v>
      </c>
      <c r="BZ387">
        <v>13260000</v>
      </c>
      <c r="CA387">
        <v>28047000</v>
      </c>
      <c r="CB387">
        <v>4926100</v>
      </c>
      <c r="CC387">
        <v>26755000</v>
      </c>
      <c r="CD387">
        <v>8861800</v>
      </c>
      <c r="CE387">
        <v>7353600</v>
      </c>
      <c r="CF387">
        <v>4767700</v>
      </c>
      <c r="CG387">
        <v>154370000</v>
      </c>
      <c r="CH387">
        <v>12054000</v>
      </c>
      <c r="CI387">
        <v>30799000</v>
      </c>
      <c r="CJ387">
        <v>9654700</v>
      </c>
      <c r="CK387">
        <v>10733000</v>
      </c>
      <c r="CL387">
        <v>7903700</v>
      </c>
      <c r="CM387">
        <v>24330000</v>
      </c>
      <c r="CN387">
        <v>0</v>
      </c>
      <c r="CO387">
        <v>0</v>
      </c>
      <c r="CP387">
        <v>0</v>
      </c>
      <c r="CQ387">
        <v>11</v>
      </c>
      <c r="CR387">
        <v>2</v>
      </c>
      <c r="CS387">
        <v>1</v>
      </c>
      <c r="CT387">
        <v>1</v>
      </c>
      <c r="CU387">
        <v>1</v>
      </c>
      <c r="CV387">
        <v>0</v>
      </c>
      <c r="CW387">
        <v>1</v>
      </c>
      <c r="CX387">
        <v>17</v>
      </c>
      <c r="DB387">
        <v>385</v>
      </c>
      <c r="DC387" t="s">
        <v>4439</v>
      </c>
      <c r="DD387" t="s">
        <v>913</v>
      </c>
      <c r="DE387" t="s">
        <v>4440</v>
      </c>
      <c r="DF387" t="s">
        <v>4441</v>
      </c>
      <c r="DG387" t="s">
        <v>4442</v>
      </c>
      <c r="DH387" t="s">
        <v>4443</v>
      </c>
    </row>
    <row r="388" spans="1:116" x14ac:dyDescent="0.25">
      <c r="A388" t="s">
        <v>4444</v>
      </c>
      <c r="B388" t="s">
        <v>4445</v>
      </c>
      <c r="C388" t="s">
        <v>4446</v>
      </c>
      <c r="D388" t="s">
        <v>4447</v>
      </c>
      <c r="E388" t="s">
        <v>4447</v>
      </c>
      <c r="F388" t="s">
        <v>4448</v>
      </c>
      <c r="G388" t="s">
        <v>4449</v>
      </c>
      <c r="H388" t="s">
        <v>4450</v>
      </c>
      <c r="I388">
        <v>2</v>
      </c>
      <c r="J388">
        <v>8</v>
      </c>
      <c r="K388">
        <v>6</v>
      </c>
      <c r="L388">
        <v>6</v>
      </c>
      <c r="M388">
        <v>2</v>
      </c>
      <c r="N388">
        <v>2</v>
      </c>
      <c r="O388">
        <v>6</v>
      </c>
      <c r="P388">
        <v>6</v>
      </c>
      <c r="Q388">
        <v>6</v>
      </c>
      <c r="R388">
        <v>1</v>
      </c>
      <c r="S388">
        <v>5</v>
      </c>
      <c r="T388">
        <v>0</v>
      </c>
      <c r="U388">
        <v>2</v>
      </c>
      <c r="V388">
        <v>5</v>
      </c>
      <c r="W388">
        <v>1</v>
      </c>
      <c r="X388">
        <v>1</v>
      </c>
      <c r="Y388">
        <v>5</v>
      </c>
      <c r="Z388">
        <v>5</v>
      </c>
      <c r="AA388">
        <v>4</v>
      </c>
      <c r="AB388">
        <v>0</v>
      </c>
      <c r="AC388">
        <v>4</v>
      </c>
      <c r="AD388">
        <v>0</v>
      </c>
      <c r="AE388">
        <v>1</v>
      </c>
      <c r="AF388">
        <v>4</v>
      </c>
      <c r="AG388">
        <v>1</v>
      </c>
      <c r="AH388">
        <v>1</v>
      </c>
      <c r="AI388">
        <v>5</v>
      </c>
      <c r="AJ388">
        <v>5</v>
      </c>
      <c r="AK388">
        <v>4</v>
      </c>
      <c r="AL388">
        <v>0</v>
      </c>
      <c r="AM388">
        <v>4</v>
      </c>
      <c r="AN388">
        <v>0</v>
      </c>
      <c r="AO388">
        <v>1</v>
      </c>
      <c r="AP388">
        <v>4</v>
      </c>
      <c r="AQ388">
        <v>17</v>
      </c>
      <c r="AR388">
        <v>13.5</v>
      </c>
      <c r="AS388">
        <v>13.5</v>
      </c>
      <c r="AT388">
        <v>70.81</v>
      </c>
      <c r="AU388">
        <v>630</v>
      </c>
      <c r="AV388" t="s">
        <v>4451</v>
      </c>
      <c r="AW388">
        <v>0</v>
      </c>
      <c r="AX388">
        <v>11.949</v>
      </c>
      <c r="AY388" t="s">
        <v>903</v>
      </c>
      <c r="AZ388" t="s">
        <v>896</v>
      </c>
      <c r="BA388" t="s">
        <v>903</v>
      </c>
      <c r="BB388" t="s">
        <v>896</v>
      </c>
      <c r="BC388" t="s">
        <v>903</v>
      </c>
      <c r="BD388" t="s">
        <v>903</v>
      </c>
      <c r="BE388" t="s">
        <v>896</v>
      </c>
      <c r="BG388" t="s">
        <v>896</v>
      </c>
      <c r="BH388" t="s">
        <v>896</v>
      </c>
      <c r="BI388">
        <v>3.7</v>
      </c>
      <c r="BJ388">
        <v>2.9</v>
      </c>
      <c r="BK388">
        <v>12.7</v>
      </c>
      <c r="BL388">
        <v>11.4</v>
      </c>
      <c r="BM388">
        <v>11.3</v>
      </c>
      <c r="BN388">
        <v>1.4</v>
      </c>
      <c r="BO388">
        <v>9.5</v>
      </c>
      <c r="BP388">
        <v>0</v>
      </c>
      <c r="BQ388">
        <v>2.9</v>
      </c>
      <c r="BR388">
        <v>10.5</v>
      </c>
      <c r="BS388">
        <v>35765000</v>
      </c>
      <c r="BT388">
        <v>504100</v>
      </c>
      <c r="BU388">
        <v>536880</v>
      </c>
      <c r="BV388">
        <v>2726300</v>
      </c>
      <c r="BW388">
        <v>12283000</v>
      </c>
      <c r="BX388">
        <v>4891100</v>
      </c>
      <c r="BY388">
        <v>0</v>
      </c>
      <c r="BZ388">
        <v>4508100</v>
      </c>
      <c r="CA388">
        <v>0</v>
      </c>
      <c r="CB388">
        <v>0</v>
      </c>
      <c r="CC388">
        <v>10316000</v>
      </c>
      <c r="CD388">
        <v>0</v>
      </c>
      <c r="CE388">
        <v>0</v>
      </c>
      <c r="CF388">
        <v>5083400</v>
      </c>
      <c r="CG388">
        <v>14542000</v>
      </c>
      <c r="CH388">
        <v>3156200</v>
      </c>
      <c r="CI388">
        <v>0</v>
      </c>
      <c r="CJ388">
        <v>6215300</v>
      </c>
      <c r="CK388">
        <v>0</v>
      </c>
      <c r="CL388">
        <v>0</v>
      </c>
      <c r="CM388">
        <v>10963000</v>
      </c>
      <c r="CN388">
        <v>0</v>
      </c>
      <c r="CO388">
        <v>1</v>
      </c>
      <c r="CP388">
        <v>0</v>
      </c>
      <c r="CQ388">
        <v>3</v>
      </c>
      <c r="CR388">
        <v>0</v>
      </c>
      <c r="CS388">
        <v>0</v>
      </c>
      <c r="CT388">
        <v>2</v>
      </c>
      <c r="CU388">
        <v>0</v>
      </c>
      <c r="CV388">
        <v>1</v>
      </c>
      <c r="CW388">
        <v>4</v>
      </c>
      <c r="CX388">
        <v>11</v>
      </c>
      <c r="DB388">
        <v>386</v>
      </c>
      <c r="DC388" t="s">
        <v>4452</v>
      </c>
      <c r="DD388" t="s">
        <v>4453</v>
      </c>
      <c r="DE388" t="s">
        <v>4454</v>
      </c>
      <c r="DF388" t="s">
        <v>4455</v>
      </c>
      <c r="DG388" t="s">
        <v>4456</v>
      </c>
      <c r="DH388" t="s">
        <v>4457</v>
      </c>
    </row>
    <row r="389" spans="1:116" x14ac:dyDescent="0.25">
      <c r="A389" t="s">
        <v>4458</v>
      </c>
      <c r="B389" t="s">
        <v>4458</v>
      </c>
      <c r="C389">
        <v>3</v>
      </c>
      <c r="D389">
        <v>3</v>
      </c>
      <c r="E389">
        <v>3</v>
      </c>
      <c r="F389" t="s">
        <v>4459</v>
      </c>
      <c r="G389" t="s">
        <v>4460</v>
      </c>
      <c r="H389" t="s">
        <v>4461</v>
      </c>
      <c r="I389">
        <v>1</v>
      </c>
      <c r="J389">
        <v>3</v>
      </c>
      <c r="K389">
        <v>3</v>
      </c>
      <c r="L389">
        <v>3</v>
      </c>
      <c r="M389">
        <v>0</v>
      </c>
      <c r="N389">
        <v>0</v>
      </c>
      <c r="O389">
        <v>0</v>
      </c>
      <c r="P389">
        <v>2</v>
      </c>
      <c r="Q389">
        <v>0</v>
      </c>
      <c r="R389">
        <v>0</v>
      </c>
      <c r="S389">
        <v>2</v>
      </c>
      <c r="T389">
        <v>1</v>
      </c>
      <c r="U389">
        <v>1</v>
      </c>
      <c r="V389">
        <v>2</v>
      </c>
      <c r="W389">
        <v>0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2</v>
      </c>
      <c r="AD389">
        <v>1</v>
      </c>
      <c r="AE389">
        <v>1</v>
      </c>
      <c r="AF389">
        <v>2</v>
      </c>
      <c r="AG389">
        <v>0</v>
      </c>
      <c r="AH389">
        <v>0</v>
      </c>
      <c r="AI389">
        <v>0</v>
      </c>
      <c r="AJ389">
        <v>2</v>
      </c>
      <c r="AK389">
        <v>0</v>
      </c>
      <c r="AL389">
        <v>0</v>
      </c>
      <c r="AM389">
        <v>2</v>
      </c>
      <c r="AN389">
        <v>1</v>
      </c>
      <c r="AO389">
        <v>1</v>
      </c>
      <c r="AP389">
        <v>2</v>
      </c>
      <c r="AQ389">
        <v>15.9</v>
      </c>
      <c r="AR389">
        <v>15.9</v>
      </c>
      <c r="AS389">
        <v>15.9</v>
      </c>
      <c r="AT389">
        <v>35.079000000000001</v>
      </c>
      <c r="AU389">
        <v>333</v>
      </c>
      <c r="AV389">
        <v>333</v>
      </c>
      <c r="AW389">
        <v>0</v>
      </c>
      <c r="AX389">
        <v>6.7469999999999999</v>
      </c>
      <c r="BB389" t="s">
        <v>896</v>
      </c>
      <c r="BE389" t="s">
        <v>903</v>
      </c>
      <c r="BF389" t="s">
        <v>903</v>
      </c>
      <c r="BG389" t="s">
        <v>903</v>
      </c>
      <c r="BH389" t="s">
        <v>896</v>
      </c>
      <c r="BI389">
        <v>0</v>
      </c>
      <c r="BJ389">
        <v>0</v>
      </c>
      <c r="BK389">
        <v>0</v>
      </c>
      <c r="BL389">
        <v>10.8</v>
      </c>
      <c r="BM389">
        <v>0</v>
      </c>
      <c r="BN389">
        <v>0</v>
      </c>
      <c r="BO389">
        <v>9.9</v>
      </c>
      <c r="BP389">
        <v>5.0999999999999996</v>
      </c>
      <c r="BQ389">
        <v>5.0999999999999996</v>
      </c>
      <c r="BR389">
        <v>9.9</v>
      </c>
      <c r="BS389">
        <v>60681000</v>
      </c>
      <c r="BT389">
        <v>0</v>
      </c>
      <c r="BU389">
        <v>0</v>
      </c>
      <c r="BV389">
        <v>0</v>
      </c>
      <c r="BW389">
        <v>13422000</v>
      </c>
      <c r="BX389">
        <v>0</v>
      </c>
      <c r="BY389">
        <v>0</v>
      </c>
      <c r="BZ389">
        <v>18617000</v>
      </c>
      <c r="CA389">
        <v>16262000</v>
      </c>
      <c r="CB389">
        <v>2867700</v>
      </c>
      <c r="CC389">
        <v>9512700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8292200</v>
      </c>
      <c r="CN389">
        <v>0</v>
      </c>
      <c r="CO389">
        <v>0</v>
      </c>
      <c r="CP389">
        <v>0</v>
      </c>
      <c r="CQ389">
        <v>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3</v>
      </c>
      <c r="DB389">
        <v>387</v>
      </c>
      <c r="DC389" t="s">
        <v>4462</v>
      </c>
      <c r="DD389" t="s">
        <v>1073</v>
      </c>
      <c r="DE389" t="s">
        <v>4463</v>
      </c>
      <c r="DF389" t="s">
        <v>4464</v>
      </c>
      <c r="DG389" t="s">
        <v>4465</v>
      </c>
      <c r="DH389" t="s">
        <v>4465</v>
      </c>
    </row>
    <row r="390" spans="1:116" x14ac:dyDescent="0.25">
      <c r="A390" t="s">
        <v>4466</v>
      </c>
      <c r="B390" t="s">
        <v>4466</v>
      </c>
      <c r="C390">
        <v>8</v>
      </c>
      <c r="D390">
        <v>8</v>
      </c>
      <c r="E390">
        <v>7</v>
      </c>
      <c r="F390" t="s">
        <v>4467</v>
      </c>
      <c r="G390" t="s">
        <v>4468</v>
      </c>
      <c r="H390" t="s">
        <v>4469</v>
      </c>
      <c r="I390">
        <v>1</v>
      </c>
      <c r="J390">
        <v>8</v>
      </c>
      <c r="K390">
        <v>8</v>
      </c>
      <c r="L390">
        <v>7</v>
      </c>
      <c r="M390">
        <v>5</v>
      </c>
      <c r="N390">
        <v>5</v>
      </c>
      <c r="O390">
        <v>8</v>
      </c>
      <c r="P390">
        <v>7</v>
      </c>
      <c r="Q390">
        <v>5</v>
      </c>
      <c r="R390">
        <v>1</v>
      </c>
      <c r="S390">
        <v>5</v>
      </c>
      <c r="T390">
        <v>6</v>
      </c>
      <c r="U390">
        <v>5</v>
      </c>
      <c r="V390">
        <v>6</v>
      </c>
      <c r="W390">
        <v>5</v>
      </c>
      <c r="X390">
        <v>5</v>
      </c>
      <c r="Y390">
        <v>8</v>
      </c>
      <c r="Z390">
        <v>7</v>
      </c>
      <c r="AA390">
        <v>5</v>
      </c>
      <c r="AB390">
        <v>1</v>
      </c>
      <c r="AC390">
        <v>5</v>
      </c>
      <c r="AD390">
        <v>6</v>
      </c>
      <c r="AE390">
        <v>5</v>
      </c>
      <c r="AF390">
        <v>6</v>
      </c>
      <c r="AG390">
        <v>4</v>
      </c>
      <c r="AH390">
        <v>4</v>
      </c>
      <c r="AI390">
        <v>7</v>
      </c>
      <c r="AJ390">
        <v>6</v>
      </c>
      <c r="AK390">
        <v>5</v>
      </c>
      <c r="AL390">
        <v>1</v>
      </c>
      <c r="AM390">
        <v>4</v>
      </c>
      <c r="AN390">
        <v>5</v>
      </c>
      <c r="AO390">
        <v>4</v>
      </c>
      <c r="AP390">
        <v>5</v>
      </c>
      <c r="AQ390">
        <v>24.8</v>
      </c>
      <c r="AR390">
        <v>24.8</v>
      </c>
      <c r="AS390">
        <v>21</v>
      </c>
      <c r="AT390">
        <v>45.518000000000001</v>
      </c>
      <c r="AU390">
        <v>404</v>
      </c>
      <c r="AV390">
        <v>404</v>
      </c>
      <c r="AW390">
        <v>0</v>
      </c>
      <c r="AX390">
        <v>51.098999999999997</v>
      </c>
      <c r="AY390" t="s">
        <v>896</v>
      </c>
      <c r="AZ390" t="s">
        <v>896</v>
      </c>
      <c r="BA390" t="s">
        <v>896</v>
      </c>
      <c r="BB390" t="s">
        <v>896</v>
      </c>
      <c r="BC390" t="s">
        <v>896</v>
      </c>
      <c r="BD390" t="s">
        <v>903</v>
      </c>
      <c r="BE390" t="s">
        <v>896</v>
      </c>
      <c r="BF390" t="s">
        <v>896</v>
      </c>
      <c r="BG390" t="s">
        <v>896</v>
      </c>
      <c r="BH390" t="s">
        <v>896</v>
      </c>
      <c r="BI390">
        <v>15.3</v>
      </c>
      <c r="BJ390">
        <v>16.600000000000001</v>
      </c>
      <c r="BK390">
        <v>24.8</v>
      </c>
      <c r="BL390">
        <v>22.5</v>
      </c>
      <c r="BM390">
        <v>14.9</v>
      </c>
      <c r="BN390">
        <v>1.7</v>
      </c>
      <c r="BO390">
        <v>15.3</v>
      </c>
      <c r="BP390">
        <v>19.8</v>
      </c>
      <c r="BQ390">
        <v>15.3</v>
      </c>
      <c r="BR390">
        <v>19.3</v>
      </c>
      <c r="BS390">
        <v>276420000</v>
      </c>
      <c r="BT390">
        <v>25653000</v>
      </c>
      <c r="BU390">
        <v>39493000</v>
      </c>
      <c r="BV390">
        <v>22189000</v>
      </c>
      <c r="BW390">
        <v>17860000</v>
      </c>
      <c r="BX390">
        <v>24890000</v>
      </c>
      <c r="BY390">
        <v>140900</v>
      </c>
      <c r="BZ390">
        <v>33752000</v>
      </c>
      <c r="CA390">
        <v>37412000</v>
      </c>
      <c r="CB390">
        <v>26928000</v>
      </c>
      <c r="CC390">
        <v>48097000</v>
      </c>
      <c r="CD390">
        <v>27127000</v>
      </c>
      <c r="CE390">
        <v>43719000</v>
      </c>
      <c r="CF390">
        <v>34748000</v>
      </c>
      <c r="CG390">
        <v>30536000</v>
      </c>
      <c r="CH390">
        <v>33316000</v>
      </c>
      <c r="CI390">
        <v>0</v>
      </c>
      <c r="CJ390">
        <v>34628000</v>
      </c>
      <c r="CK390">
        <v>35075000</v>
      </c>
      <c r="CL390">
        <v>37673000</v>
      </c>
      <c r="CM390">
        <v>34422000</v>
      </c>
      <c r="CN390">
        <v>2</v>
      </c>
      <c r="CO390">
        <v>2</v>
      </c>
      <c r="CP390">
        <v>4</v>
      </c>
      <c r="CQ390">
        <v>3</v>
      </c>
      <c r="CR390">
        <v>4</v>
      </c>
      <c r="CS390">
        <v>0</v>
      </c>
      <c r="CT390">
        <v>2</v>
      </c>
      <c r="CU390">
        <v>3</v>
      </c>
      <c r="CV390">
        <v>2</v>
      </c>
      <c r="CW390">
        <v>3</v>
      </c>
      <c r="CX390">
        <v>25</v>
      </c>
      <c r="DB390">
        <v>388</v>
      </c>
      <c r="DC390" t="s">
        <v>4470</v>
      </c>
      <c r="DD390" t="s">
        <v>1066</v>
      </c>
      <c r="DE390" t="s">
        <v>4471</v>
      </c>
      <c r="DF390" t="s">
        <v>4472</v>
      </c>
      <c r="DG390" t="s">
        <v>4473</v>
      </c>
      <c r="DH390" t="s">
        <v>4474</v>
      </c>
    </row>
    <row r="391" spans="1:116" x14ac:dyDescent="0.25">
      <c r="A391" t="s">
        <v>4475</v>
      </c>
      <c r="B391" t="s">
        <v>4475</v>
      </c>
      <c r="C391">
        <v>1</v>
      </c>
      <c r="D391">
        <v>1</v>
      </c>
      <c r="E391">
        <v>1</v>
      </c>
      <c r="F391" t="s">
        <v>4476</v>
      </c>
      <c r="G391" t="s">
        <v>4477</v>
      </c>
      <c r="H391" t="s">
        <v>4478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1</v>
      </c>
      <c r="AQ391">
        <v>9.6</v>
      </c>
      <c r="AR391">
        <v>9.6</v>
      </c>
      <c r="AS391">
        <v>9.6</v>
      </c>
      <c r="AT391">
        <v>12.476000000000001</v>
      </c>
      <c r="AU391">
        <v>115</v>
      </c>
      <c r="AV391">
        <v>115</v>
      </c>
      <c r="AW391">
        <v>0</v>
      </c>
      <c r="AX391">
        <v>5.2207999999999997</v>
      </c>
      <c r="AY391" t="s">
        <v>896</v>
      </c>
      <c r="BB391" t="s">
        <v>896</v>
      </c>
      <c r="BD391" t="s">
        <v>903</v>
      </c>
      <c r="BF391" t="s">
        <v>903</v>
      </c>
      <c r="BH391" t="s">
        <v>903</v>
      </c>
      <c r="BI391">
        <v>9.6</v>
      </c>
      <c r="BJ391">
        <v>0</v>
      </c>
      <c r="BK391">
        <v>0</v>
      </c>
      <c r="BL391">
        <v>9.6</v>
      </c>
      <c r="BM391">
        <v>0</v>
      </c>
      <c r="BN391">
        <v>9.6</v>
      </c>
      <c r="BO391">
        <v>0</v>
      </c>
      <c r="BP391">
        <v>9.6</v>
      </c>
      <c r="BQ391">
        <v>0</v>
      </c>
      <c r="BR391">
        <v>9.6</v>
      </c>
      <c r="BS391">
        <v>15806000</v>
      </c>
      <c r="BT391">
        <v>1556700</v>
      </c>
      <c r="BU391">
        <v>0</v>
      </c>
      <c r="BV391">
        <v>0</v>
      </c>
      <c r="BW391">
        <v>8782900</v>
      </c>
      <c r="BX391">
        <v>0</v>
      </c>
      <c r="BY391">
        <v>381380</v>
      </c>
      <c r="BZ391">
        <v>0</v>
      </c>
      <c r="CA391">
        <v>2312600</v>
      </c>
      <c r="CB391">
        <v>0</v>
      </c>
      <c r="CC391">
        <v>2772500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2416800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DB391">
        <v>389</v>
      </c>
      <c r="DC391">
        <v>8016</v>
      </c>
      <c r="DD391" t="b">
        <v>1</v>
      </c>
      <c r="DE391">
        <v>8497</v>
      </c>
      <c r="DF391" t="s">
        <v>4479</v>
      </c>
      <c r="DG391" t="s">
        <v>4480</v>
      </c>
      <c r="DH391">
        <v>63807</v>
      </c>
    </row>
    <row r="392" spans="1:116" x14ac:dyDescent="0.25">
      <c r="A392" t="s">
        <v>4481</v>
      </c>
      <c r="B392" t="s">
        <v>4481</v>
      </c>
      <c r="C392">
        <v>8</v>
      </c>
      <c r="D392">
        <v>8</v>
      </c>
      <c r="E392">
        <v>8</v>
      </c>
      <c r="F392" t="s">
        <v>4482</v>
      </c>
      <c r="G392" t="s">
        <v>4483</v>
      </c>
      <c r="H392" t="s">
        <v>4484</v>
      </c>
      <c r="I392">
        <v>1</v>
      </c>
      <c r="J392">
        <v>8</v>
      </c>
      <c r="K392">
        <v>8</v>
      </c>
      <c r="L392">
        <v>8</v>
      </c>
      <c r="M392">
        <v>3</v>
      </c>
      <c r="N392">
        <v>3</v>
      </c>
      <c r="O392">
        <v>6</v>
      </c>
      <c r="P392">
        <v>7</v>
      </c>
      <c r="Q392">
        <v>3</v>
      </c>
      <c r="R392">
        <v>1</v>
      </c>
      <c r="S392">
        <v>6</v>
      </c>
      <c r="T392">
        <v>1</v>
      </c>
      <c r="U392">
        <v>3</v>
      </c>
      <c r="V392">
        <v>7</v>
      </c>
      <c r="W392">
        <v>3</v>
      </c>
      <c r="X392">
        <v>3</v>
      </c>
      <c r="Y392">
        <v>6</v>
      </c>
      <c r="Z392">
        <v>7</v>
      </c>
      <c r="AA392">
        <v>3</v>
      </c>
      <c r="AB392">
        <v>1</v>
      </c>
      <c r="AC392">
        <v>6</v>
      </c>
      <c r="AD392">
        <v>1</v>
      </c>
      <c r="AE392">
        <v>3</v>
      </c>
      <c r="AF392">
        <v>7</v>
      </c>
      <c r="AG392">
        <v>3</v>
      </c>
      <c r="AH392">
        <v>3</v>
      </c>
      <c r="AI392">
        <v>6</v>
      </c>
      <c r="AJ392">
        <v>7</v>
      </c>
      <c r="AK392">
        <v>3</v>
      </c>
      <c r="AL392">
        <v>1</v>
      </c>
      <c r="AM392">
        <v>6</v>
      </c>
      <c r="AN392">
        <v>1</v>
      </c>
      <c r="AO392">
        <v>3</v>
      </c>
      <c r="AP392">
        <v>7</v>
      </c>
      <c r="AQ392">
        <v>21</v>
      </c>
      <c r="AR392">
        <v>21</v>
      </c>
      <c r="AS392">
        <v>21</v>
      </c>
      <c r="AT392">
        <v>59.424999999999997</v>
      </c>
      <c r="AU392">
        <v>528</v>
      </c>
      <c r="AV392">
        <v>528</v>
      </c>
      <c r="AW392">
        <v>0</v>
      </c>
      <c r="AX392">
        <v>12.725</v>
      </c>
      <c r="AY392" t="s">
        <v>896</v>
      </c>
      <c r="AZ392" t="s">
        <v>896</v>
      </c>
      <c r="BA392" t="s">
        <v>903</v>
      </c>
      <c r="BB392" t="s">
        <v>896</v>
      </c>
      <c r="BC392" t="s">
        <v>896</v>
      </c>
      <c r="BD392" t="s">
        <v>903</v>
      </c>
      <c r="BE392" t="s">
        <v>896</v>
      </c>
      <c r="BF392" t="s">
        <v>896</v>
      </c>
      <c r="BG392" t="s">
        <v>903</v>
      </c>
      <c r="BH392" t="s">
        <v>896</v>
      </c>
      <c r="BI392">
        <v>6.4</v>
      </c>
      <c r="BJ392">
        <v>7</v>
      </c>
      <c r="BK392">
        <v>17.2</v>
      </c>
      <c r="BL392">
        <v>19.100000000000001</v>
      </c>
      <c r="BM392">
        <v>7.2</v>
      </c>
      <c r="BN392">
        <v>1.9</v>
      </c>
      <c r="BO392">
        <v>17.2</v>
      </c>
      <c r="BP392">
        <v>2.1</v>
      </c>
      <c r="BQ392">
        <v>5.9</v>
      </c>
      <c r="BR392">
        <v>19.100000000000001</v>
      </c>
      <c r="BS392">
        <v>56320000</v>
      </c>
      <c r="BT392">
        <v>3395000</v>
      </c>
      <c r="BU392">
        <v>2888400</v>
      </c>
      <c r="BV392">
        <v>4263200</v>
      </c>
      <c r="BW392">
        <v>7720300</v>
      </c>
      <c r="BX392">
        <v>3314900</v>
      </c>
      <c r="BY392">
        <v>144960</v>
      </c>
      <c r="BZ392">
        <v>17731000</v>
      </c>
      <c r="CA392">
        <v>779640</v>
      </c>
      <c r="CB392">
        <v>1809700</v>
      </c>
      <c r="CC392">
        <v>14273000</v>
      </c>
      <c r="CD392">
        <v>7062700</v>
      </c>
      <c r="CE392">
        <v>5915400</v>
      </c>
      <c r="CF392">
        <v>7014900</v>
      </c>
      <c r="CG392">
        <v>6509100</v>
      </c>
      <c r="CH392">
        <v>7046000</v>
      </c>
      <c r="CI392">
        <v>0</v>
      </c>
      <c r="CJ392">
        <v>9181700</v>
      </c>
      <c r="CK392">
        <v>0</v>
      </c>
      <c r="CL392">
        <v>4984100</v>
      </c>
      <c r="CM392">
        <v>9125000</v>
      </c>
      <c r="CN392">
        <v>1</v>
      </c>
      <c r="CO392">
        <v>1</v>
      </c>
      <c r="CP392">
        <v>0</v>
      </c>
      <c r="CQ392">
        <v>3</v>
      </c>
      <c r="CR392">
        <v>1</v>
      </c>
      <c r="CS392">
        <v>0</v>
      </c>
      <c r="CT392">
        <v>5</v>
      </c>
      <c r="CU392">
        <v>1</v>
      </c>
      <c r="CV392">
        <v>0</v>
      </c>
      <c r="CW392">
        <v>4</v>
      </c>
      <c r="CX392">
        <v>16</v>
      </c>
      <c r="DB392">
        <v>390</v>
      </c>
      <c r="DC392" t="s">
        <v>4485</v>
      </c>
      <c r="DD392" t="s">
        <v>1066</v>
      </c>
      <c r="DE392" t="s">
        <v>4486</v>
      </c>
      <c r="DF392" t="s">
        <v>4487</v>
      </c>
      <c r="DG392" t="s">
        <v>4488</v>
      </c>
      <c r="DH392" t="s">
        <v>4489</v>
      </c>
    </row>
    <row r="393" spans="1:116" x14ac:dyDescent="0.25">
      <c r="A393" t="s">
        <v>412</v>
      </c>
      <c r="B393" t="s">
        <v>413</v>
      </c>
      <c r="C393" t="s">
        <v>3067</v>
      </c>
      <c r="D393" t="s">
        <v>3067</v>
      </c>
      <c r="E393" t="s">
        <v>3067</v>
      </c>
      <c r="F393" t="s">
        <v>414</v>
      </c>
      <c r="G393" t="s">
        <v>415</v>
      </c>
      <c r="H393" t="s">
        <v>4490</v>
      </c>
      <c r="I393">
        <v>2</v>
      </c>
      <c r="J393">
        <v>22</v>
      </c>
      <c r="K393">
        <v>22</v>
      </c>
      <c r="L393">
        <v>22</v>
      </c>
      <c r="M393">
        <v>4</v>
      </c>
      <c r="N393">
        <v>12</v>
      </c>
      <c r="O393">
        <v>6</v>
      </c>
      <c r="P393">
        <v>19</v>
      </c>
      <c r="Q393">
        <v>12</v>
      </c>
      <c r="R393">
        <v>13</v>
      </c>
      <c r="S393">
        <v>8</v>
      </c>
      <c r="T393">
        <v>13</v>
      </c>
      <c r="U393">
        <v>9</v>
      </c>
      <c r="V393">
        <v>11</v>
      </c>
      <c r="W393">
        <v>4</v>
      </c>
      <c r="X393">
        <v>12</v>
      </c>
      <c r="Y393">
        <v>6</v>
      </c>
      <c r="Z393">
        <v>19</v>
      </c>
      <c r="AA393">
        <v>12</v>
      </c>
      <c r="AB393">
        <v>13</v>
      </c>
      <c r="AC393">
        <v>8</v>
      </c>
      <c r="AD393">
        <v>13</v>
      </c>
      <c r="AE393">
        <v>9</v>
      </c>
      <c r="AF393">
        <v>11</v>
      </c>
      <c r="AG393">
        <v>4</v>
      </c>
      <c r="AH393">
        <v>12</v>
      </c>
      <c r="AI393">
        <v>6</v>
      </c>
      <c r="AJ393">
        <v>19</v>
      </c>
      <c r="AK393">
        <v>12</v>
      </c>
      <c r="AL393">
        <v>13</v>
      </c>
      <c r="AM393">
        <v>8</v>
      </c>
      <c r="AN393">
        <v>13</v>
      </c>
      <c r="AO393">
        <v>9</v>
      </c>
      <c r="AP393">
        <v>11</v>
      </c>
      <c r="AQ393">
        <v>48.8</v>
      </c>
      <c r="AR393">
        <v>48.8</v>
      </c>
      <c r="AS393">
        <v>48.8</v>
      </c>
      <c r="AT393">
        <v>57.936</v>
      </c>
      <c r="AU393">
        <v>531</v>
      </c>
      <c r="AV393" t="s">
        <v>4491</v>
      </c>
      <c r="AW393">
        <v>0</v>
      </c>
      <c r="AX393">
        <v>64.402000000000001</v>
      </c>
      <c r="AY393" t="s">
        <v>903</v>
      </c>
      <c r="AZ393" t="s">
        <v>896</v>
      </c>
      <c r="BA393" t="s">
        <v>896</v>
      </c>
      <c r="BB393" t="s">
        <v>896</v>
      </c>
      <c r="BC393" t="s">
        <v>896</v>
      </c>
      <c r="BD393" t="s">
        <v>896</v>
      </c>
      <c r="BE393" t="s">
        <v>896</v>
      </c>
      <c r="BF393" t="s">
        <v>896</v>
      </c>
      <c r="BG393" t="s">
        <v>896</v>
      </c>
      <c r="BH393" t="s">
        <v>896</v>
      </c>
      <c r="BI393">
        <v>8.9</v>
      </c>
      <c r="BJ393">
        <v>30.5</v>
      </c>
      <c r="BK393">
        <v>17.5</v>
      </c>
      <c r="BL393">
        <v>44.6</v>
      </c>
      <c r="BM393">
        <v>33</v>
      </c>
      <c r="BN393">
        <v>34.5</v>
      </c>
      <c r="BO393">
        <v>23.4</v>
      </c>
      <c r="BP393">
        <v>34.799999999999997</v>
      </c>
      <c r="BQ393">
        <v>23.7</v>
      </c>
      <c r="BR393">
        <v>29</v>
      </c>
      <c r="BS393">
        <v>478320000</v>
      </c>
      <c r="BT393">
        <v>9772900</v>
      </c>
      <c r="BU393">
        <v>37506000</v>
      </c>
      <c r="BV393">
        <v>8515700</v>
      </c>
      <c r="BW393">
        <v>183530000</v>
      </c>
      <c r="BX393">
        <v>38202000</v>
      </c>
      <c r="BY393">
        <v>33148000</v>
      </c>
      <c r="BZ393">
        <v>32759000</v>
      </c>
      <c r="CA393">
        <v>55830000</v>
      </c>
      <c r="CB393">
        <v>15403000</v>
      </c>
      <c r="CC393">
        <v>63657000</v>
      </c>
      <c r="CD393">
        <v>12689000</v>
      </c>
      <c r="CE393">
        <v>36987000</v>
      </c>
      <c r="CF393">
        <v>28628000</v>
      </c>
      <c r="CG393">
        <v>264360000</v>
      </c>
      <c r="CH393">
        <v>51715000</v>
      </c>
      <c r="CI393">
        <v>186270000</v>
      </c>
      <c r="CJ393">
        <v>28260000</v>
      </c>
      <c r="CK393">
        <v>48032000</v>
      </c>
      <c r="CL393">
        <v>22579000</v>
      </c>
      <c r="CM393">
        <v>63546000</v>
      </c>
      <c r="CN393">
        <v>0</v>
      </c>
      <c r="CO393">
        <v>5</v>
      </c>
      <c r="CP393">
        <v>1</v>
      </c>
      <c r="CQ393">
        <v>24</v>
      </c>
      <c r="CR393">
        <v>7</v>
      </c>
      <c r="CS393">
        <v>7</v>
      </c>
      <c r="CT393">
        <v>3</v>
      </c>
      <c r="CU393">
        <v>5</v>
      </c>
      <c r="CV393">
        <v>4</v>
      </c>
      <c r="CW393">
        <v>6</v>
      </c>
      <c r="CX393">
        <v>62</v>
      </c>
      <c r="DB393">
        <v>391</v>
      </c>
      <c r="DC393" t="s">
        <v>4492</v>
      </c>
      <c r="DD393" t="s">
        <v>2115</v>
      </c>
      <c r="DE393" t="s">
        <v>4493</v>
      </c>
      <c r="DF393" t="s">
        <v>4494</v>
      </c>
      <c r="DG393" t="s">
        <v>4495</v>
      </c>
      <c r="DH393" t="s">
        <v>4496</v>
      </c>
      <c r="DI393">
        <v>280</v>
      </c>
      <c r="DK393">
        <v>239</v>
      </c>
    </row>
    <row r="394" spans="1:116" x14ac:dyDescent="0.25">
      <c r="A394" t="s">
        <v>4497</v>
      </c>
      <c r="B394" t="s">
        <v>4498</v>
      </c>
      <c r="C394" t="s">
        <v>3034</v>
      </c>
      <c r="D394" t="s">
        <v>3355</v>
      </c>
      <c r="E394" t="s">
        <v>3355</v>
      </c>
      <c r="F394" t="s">
        <v>4499</v>
      </c>
      <c r="G394" t="s">
        <v>4500</v>
      </c>
      <c r="H394" t="s">
        <v>4501</v>
      </c>
      <c r="I394">
        <v>2</v>
      </c>
      <c r="J394">
        <v>17</v>
      </c>
      <c r="K394">
        <v>15</v>
      </c>
      <c r="L394">
        <v>15</v>
      </c>
      <c r="M394">
        <v>8</v>
      </c>
      <c r="N394">
        <v>14</v>
      </c>
      <c r="O394">
        <v>11</v>
      </c>
      <c r="P394">
        <v>15</v>
      </c>
      <c r="Q394">
        <v>7</v>
      </c>
      <c r="R394">
        <v>2</v>
      </c>
      <c r="S394">
        <v>12</v>
      </c>
      <c r="T394">
        <v>7</v>
      </c>
      <c r="U394">
        <v>8</v>
      </c>
      <c r="V394">
        <v>14</v>
      </c>
      <c r="W394">
        <v>6</v>
      </c>
      <c r="X394">
        <v>12</v>
      </c>
      <c r="Y394">
        <v>10</v>
      </c>
      <c r="Z394">
        <v>13</v>
      </c>
      <c r="AA394">
        <v>5</v>
      </c>
      <c r="AB394">
        <v>0</v>
      </c>
      <c r="AC394">
        <v>10</v>
      </c>
      <c r="AD394">
        <v>5</v>
      </c>
      <c r="AE394">
        <v>6</v>
      </c>
      <c r="AF394">
        <v>12</v>
      </c>
      <c r="AG394">
        <v>6</v>
      </c>
      <c r="AH394">
        <v>12</v>
      </c>
      <c r="AI394">
        <v>10</v>
      </c>
      <c r="AJ394">
        <v>13</v>
      </c>
      <c r="AK394">
        <v>5</v>
      </c>
      <c r="AL394">
        <v>0</v>
      </c>
      <c r="AM394">
        <v>10</v>
      </c>
      <c r="AN394">
        <v>5</v>
      </c>
      <c r="AO394">
        <v>6</v>
      </c>
      <c r="AP394">
        <v>12</v>
      </c>
      <c r="AQ394">
        <v>24.4</v>
      </c>
      <c r="AR394">
        <v>22.7</v>
      </c>
      <c r="AS394">
        <v>22.7</v>
      </c>
      <c r="AT394">
        <v>92.468000000000004</v>
      </c>
      <c r="AU394">
        <v>803</v>
      </c>
      <c r="AV394" t="s">
        <v>4502</v>
      </c>
      <c r="AW394">
        <v>0</v>
      </c>
      <c r="AX394">
        <v>28.420999999999999</v>
      </c>
      <c r="AY394" t="s">
        <v>903</v>
      </c>
      <c r="AZ394" t="s">
        <v>896</v>
      </c>
      <c r="BA394" t="s">
        <v>903</v>
      </c>
      <c r="BB394" t="s">
        <v>896</v>
      </c>
      <c r="BC394" t="s">
        <v>903</v>
      </c>
      <c r="BD394" t="s">
        <v>903</v>
      </c>
      <c r="BE394" t="s">
        <v>896</v>
      </c>
      <c r="BF394" t="s">
        <v>896</v>
      </c>
      <c r="BG394" t="s">
        <v>903</v>
      </c>
      <c r="BH394" t="s">
        <v>896</v>
      </c>
      <c r="BI394">
        <v>9.1</v>
      </c>
      <c r="BJ394">
        <v>18.899999999999999</v>
      </c>
      <c r="BK394">
        <v>14.6</v>
      </c>
      <c r="BL394">
        <v>20.3</v>
      </c>
      <c r="BM394">
        <v>7.8</v>
      </c>
      <c r="BN394">
        <v>1.7</v>
      </c>
      <c r="BO394">
        <v>15.6</v>
      </c>
      <c r="BP394">
        <v>10.8</v>
      </c>
      <c r="BQ394">
        <v>9</v>
      </c>
      <c r="BR394">
        <v>18.600000000000001</v>
      </c>
      <c r="BS394">
        <v>201950000</v>
      </c>
      <c r="BT394">
        <v>9221900</v>
      </c>
      <c r="BU394">
        <v>25675000</v>
      </c>
      <c r="BV394">
        <v>9305400</v>
      </c>
      <c r="BW394">
        <v>41856000</v>
      </c>
      <c r="BX394">
        <v>6116200</v>
      </c>
      <c r="BY394">
        <v>0</v>
      </c>
      <c r="BZ394">
        <v>39236000</v>
      </c>
      <c r="CA394">
        <v>17307000</v>
      </c>
      <c r="CB394">
        <v>7326700</v>
      </c>
      <c r="CC394">
        <v>45910000</v>
      </c>
      <c r="CD394">
        <v>11260000</v>
      </c>
      <c r="CE394">
        <v>22508000</v>
      </c>
      <c r="CF394">
        <v>15214000</v>
      </c>
      <c r="CG394">
        <v>48992000</v>
      </c>
      <c r="CH394">
        <v>16035000</v>
      </c>
      <c r="CI394">
        <v>0</v>
      </c>
      <c r="CJ394">
        <v>30238000</v>
      </c>
      <c r="CK394">
        <v>15880000</v>
      </c>
      <c r="CL394">
        <v>17500000</v>
      </c>
      <c r="CM394">
        <v>36820000</v>
      </c>
      <c r="CN394">
        <v>0</v>
      </c>
      <c r="CO394">
        <v>6</v>
      </c>
      <c r="CP394">
        <v>0</v>
      </c>
      <c r="CQ394">
        <v>7</v>
      </c>
      <c r="CR394">
        <v>0</v>
      </c>
      <c r="CS394">
        <v>0</v>
      </c>
      <c r="CT394">
        <v>3</v>
      </c>
      <c r="CU394">
        <v>2</v>
      </c>
      <c r="CV394">
        <v>0</v>
      </c>
      <c r="CW394">
        <v>7</v>
      </c>
      <c r="CX394">
        <v>25</v>
      </c>
      <c r="DB394">
        <v>392</v>
      </c>
      <c r="DC394" t="s">
        <v>4503</v>
      </c>
      <c r="DD394" t="s">
        <v>4504</v>
      </c>
      <c r="DE394" t="s">
        <v>4505</v>
      </c>
      <c r="DF394" t="s">
        <v>4506</v>
      </c>
      <c r="DG394" t="s">
        <v>4507</v>
      </c>
      <c r="DH394" t="s">
        <v>4508</v>
      </c>
    </row>
    <row r="395" spans="1:116" x14ac:dyDescent="0.25">
      <c r="A395" t="s">
        <v>4509</v>
      </c>
      <c r="B395" t="s">
        <v>4509</v>
      </c>
      <c r="C395">
        <v>10</v>
      </c>
      <c r="D395">
        <v>10</v>
      </c>
      <c r="E395">
        <v>10</v>
      </c>
      <c r="F395" t="s">
        <v>4510</v>
      </c>
      <c r="G395" t="s">
        <v>4511</v>
      </c>
      <c r="H395" t="s">
        <v>4512</v>
      </c>
      <c r="I395">
        <v>1</v>
      </c>
      <c r="J395">
        <v>10</v>
      </c>
      <c r="K395">
        <v>10</v>
      </c>
      <c r="L395">
        <v>10</v>
      </c>
      <c r="M395">
        <v>7</v>
      </c>
      <c r="N395">
        <v>6</v>
      </c>
      <c r="O395">
        <v>9</v>
      </c>
      <c r="P395">
        <v>9</v>
      </c>
      <c r="Q395">
        <v>9</v>
      </c>
      <c r="R395">
        <v>5</v>
      </c>
      <c r="S395">
        <v>8</v>
      </c>
      <c r="T395">
        <v>7</v>
      </c>
      <c r="U395">
        <v>8</v>
      </c>
      <c r="V395">
        <v>7</v>
      </c>
      <c r="W395">
        <v>7</v>
      </c>
      <c r="X395">
        <v>6</v>
      </c>
      <c r="Y395">
        <v>9</v>
      </c>
      <c r="Z395">
        <v>9</v>
      </c>
      <c r="AA395">
        <v>9</v>
      </c>
      <c r="AB395">
        <v>5</v>
      </c>
      <c r="AC395">
        <v>8</v>
      </c>
      <c r="AD395">
        <v>7</v>
      </c>
      <c r="AE395">
        <v>8</v>
      </c>
      <c r="AF395">
        <v>7</v>
      </c>
      <c r="AG395">
        <v>7</v>
      </c>
      <c r="AH395">
        <v>6</v>
      </c>
      <c r="AI395">
        <v>9</v>
      </c>
      <c r="AJ395">
        <v>9</v>
      </c>
      <c r="AK395">
        <v>9</v>
      </c>
      <c r="AL395">
        <v>5</v>
      </c>
      <c r="AM395">
        <v>8</v>
      </c>
      <c r="AN395">
        <v>7</v>
      </c>
      <c r="AO395">
        <v>8</v>
      </c>
      <c r="AP395">
        <v>7</v>
      </c>
      <c r="AQ395">
        <v>25.6</v>
      </c>
      <c r="AR395">
        <v>25.6</v>
      </c>
      <c r="AS395">
        <v>25.6</v>
      </c>
      <c r="AT395">
        <v>48.337000000000003</v>
      </c>
      <c r="AU395">
        <v>433</v>
      </c>
      <c r="AV395">
        <v>433</v>
      </c>
      <c r="AW395">
        <v>0</v>
      </c>
      <c r="AX395">
        <v>57.518000000000001</v>
      </c>
      <c r="AY395" t="s">
        <v>896</v>
      </c>
      <c r="AZ395" t="s">
        <v>896</v>
      </c>
      <c r="BA395" t="s">
        <v>896</v>
      </c>
      <c r="BB395" t="s">
        <v>896</v>
      </c>
      <c r="BC395" t="s">
        <v>896</v>
      </c>
      <c r="BD395" t="s">
        <v>896</v>
      </c>
      <c r="BE395" t="s">
        <v>896</v>
      </c>
      <c r="BF395" t="s">
        <v>896</v>
      </c>
      <c r="BG395" t="s">
        <v>896</v>
      </c>
      <c r="BH395" t="s">
        <v>896</v>
      </c>
      <c r="BI395">
        <v>20.6</v>
      </c>
      <c r="BJ395">
        <v>18.5</v>
      </c>
      <c r="BK395">
        <v>25.6</v>
      </c>
      <c r="BL395">
        <v>25.6</v>
      </c>
      <c r="BM395">
        <v>25.6</v>
      </c>
      <c r="BN395">
        <v>16.2</v>
      </c>
      <c r="BO395">
        <v>25.6</v>
      </c>
      <c r="BP395">
        <v>18.7</v>
      </c>
      <c r="BQ395">
        <v>25.6</v>
      </c>
      <c r="BR395">
        <v>23.6</v>
      </c>
      <c r="BS395">
        <v>1032100000</v>
      </c>
      <c r="BT395">
        <v>92786000</v>
      </c>
      <c r="BU395">
        <v>55759000</v>
      </c>
      <c r="BV395">
        <v>97255000</v>
      </c>
      <c r="BW395">
        <v>97820000</v>
      </c>
      <c r="BX395">
        <v>145190000</v>
      </c>
      <c r="BY395">
        <v>8869600</v>
      </c>
      <c r="BZ395">
        <v>182200000</v>
      </c>
      <c r="CA395">
        <v>123230000</v>
      </c>
      <c r="CB395">
        <v>82674000</v>
      </c>
      <c r="CC395">
        <v>146330000</v>
      </c>
      <c r="CD395">
        <v>105580000</v>
      </c>
      <c r="CE395">
        <v>59023000</v>
      </c>
      <c r="CF395">
        <v>198430000</v>
      </c>
      <c r="CG395">
        <v>139890000</v>
      </c>
      <c r="CH395">
        <v>165200000</v>
      </c>
      <c r="CI395">
        <v>76590000</v>
      </c>
      <c r="CJ395">
        <v>129650000</v>
      </c>
      <c r="CK395">
        <v>114820000</v>
      </c>
      <c r="CL395">
        <v>94292000</v>
      </c>
      <c r="CM395">
        <v>111320000</v>
      </c>
      <c r="CN395">
        <v>6</v>
      </c>
      <c r="CO395">
        <v>4</v>
      </c>
      <c r="CP395">
        <v>13</v>
      </c>
      <c r="CQ395">
        <v>11</v>
      </c>
      <c r="CR395">
        <v>9</v>
      </c>
      <c r="CS395">
        <v>2</v>
      </c>
      <c r="CT395">
        <v>10</v>
      </c>
      <c r="CU395">
        <v>6</v>
      </c>
      <c r="CV395">
        <v>7</v>
      </c>
      <c r="CW395">
        <v>8</v>
      </c>
      <c r="CX395">
        <v>76</v>
      </c>
      <c r="DB395">
        <v>393</v>
      </c>
      <c r="DC395" t="s">
        <v>4513</v>
      </c>
      <c r="DD395" t="s">
        <v>1735</v>
      </c>
      <c r="DE395" t="s">
        <v>4514</v>
      </c>
      <c r="DF395" t="s">
        <v>4515</v>
      </c>
      <c r="DG395" t="s">
        <v>4516</v>
      </c>
      <c r="DH395" t="s">
        <v>4517</v>
      </c>
      <c r="DI395">
        <v>281</v>
      </c>
      <c r="DK395">
        <v>88</v>
      </c>
    </row>
    <row r="396" spans="1:116" x14ac:dyDescent="0.25">
      <c r="A396" t="s">
        <v>4518</v>
      </c>
      <c r="B396" t="s">
        <v>4518</v>
      </c>
      <c r="C396">
        <v>5</v>
      </c>
      <c r="D396">
        <v>5</v>
      </c>
      <c r="E396">
        <v>5</v>
      </c>
      <c r="F396" t="s">
        <v>4519</v>
      </c>
      <c r="G396" t="s">
        <v>4520</v>
      </c>
      <c r="H396" t="s">
        <v>4521</v>
      </c>
      <c r="I396">
        <v>1</v>
      </c>
      <c r="J396">
        <v>5</v>
      </c>
      <c r="K396">
        <v>5</v>
      </c>
      <c r="L396">
        <v>5</v>
      </c>
      <c r="M396">
        <v>1</v>
      </c>
      <c r="N396">
        <v>3</v>
      </c>
      <c r="O396">
        <v>2</v>
      </c>
      <c r="P396">
        <v>3</v>
      </c>
      <c r="Q396">
        <v>3</v>
      </c>
      <c r="R396">
        <v>4</v>
      </c>
      <c r="S396">
        <v>4</v>
      </c>
      <c r="T396">
        <v>2</v>
      </c>
      <c r="U396">
        <v>2</v>
      </c>
      <c r="V396">
        <v>2</v>
      </c>
      <c r="W396">
        <v>1</v>
      </c>
      <c r="X396">
        <v>3</v>
      </c>
      <c r="Y396">
        <v>2</v>
      </c>
      <c r="Z396">
        <v>3</v>
      </c>
      <c r="AA396">
        <v>3</v>
      </c>
      <c r="AB396">
        <v>4</v>
      </c>
      <c r="AC396">
        <v>4</v>
      </c>
      <c r="AD396">
        <v>2</v>
      </c>
      <c r="AE396">
        <v>2</v>
      </c>
      <c r="AF396">
        <v>2</v>
      </c>
      <c r="AG396">
        <v>1</v>
      </c>
      <c r="AH396">
        <v>3</v>
      </c>
      <c r="AI396">
        <v>2</v>
      </c>
      <c r="AJ396">
        <v>3</v>
      </c>
      <c r="AK396">
        <v>3</v>
      </c>
      <c r="AL396">
        <v>4</v>
      </c>
      <c r="AM396">
        <v>4</v>
      </c>
      <c r="AN396">
        <v>2</v>
      </c>
      <c r="AO396">
        <v>2</v>
      </c>
      <c r="AP396">
        <v>2</v>
      </c>
      <c r="AQ396">
        <v>7.8</v>
      </c>
      <c r="AR396">
        <v>7.8</v>
      </c>
      <c r="AS396">
        <v>7.8</v>
      </c>
      <c r="AT396">
        <v>117.97</v>
      </c>
      <c r="AU396">
        <v>1019</v>
      </c>
      <c r="AV396">
        <v>1019</v>
      </c>
      <c r="AW396">
        <v>0</v>
      </c>
      <c r="AX396">
        <v>9.8268000000000004</v>
      </c>
      <c r="AY396" t="s">
        <v>903</v>
      </c>
      <c r="AZ396" t="s">
        <v>896</v>
      </c>
      <c r="BA396" t="s">
        <v>903</v>
      </c>
      <c r="BB396" t="s">
        <v>896</v>
      </c>
      <c r="BC396" t="s">
        <v>896</v>
      </c>
      <c r="BD396" t="s">
        <v>896</v>
      </c>
      <c r="BE396" t="s">
        <v>903</v>
      </c>
      <c r="BF396" t="s">
        <v>896</v>
      </c>
      <c r="BG396" t="s">
        <v>903</v>
      </c>
      <c r="BH396" t="s">
        <v>903</v>
      </c>
      <c r="BI396">
        <v>0.9</v>
      </c>
      <c r="BJ396">
        <v>3.5</v>
      </c>
      <c r="BK396">
        <v>2.7</v>
      </c>
      <c r="BL396">
        <v>3.6</v>
      </c>
      <c r="BM396">
        <v>3.5</v>
      </c>
      <c r="BN396">
        <v>4.8</v>
      </c>
      <c r="BO396">
        <v>4.8</v>
      </c>
      <c r="BP396">
        <v>3.8</v>
      </c>
      <c r="BQ396">
        <v>2.4</v>
      </c>
      <c r="BR396">
        <v>2.4</v>
      </c>
      <c r="BS396">
        <v>81959000</v>
      </c>
      <c r="BT396">
        <v>753290</v>
      </c>
      <c r="BU396">
        <v>12167000</v>
      </c>
      <c r="BV396">
        <v>4665800</v>
      </c>
      <c r="BW396">
        <v>7556600</v>
      </c>
      <c r="BX396">
        <v>11042000</v>
      </c>
      <c r="BY396">
        <v>8216400</v>
      </c>
      <c r="BZ396">
        <v>13163000</v>
      </c>
      <c r="CA396">
        <v>11727000</v>
      </c>
      <c r="CB396">
        <v>5973200</v>
      </c>
      <c r="CC396">
        <v>6695100</v>
      </c>
      <c r="CD396">
        <v>0</v>
      </c>
      <c r="CE396">
        <v>17216000</v>
      </c>
      <c r="CF396">
        <v>9558500</v>
      </c>
      <c r="CG396">
        <v>8541500</v>
      </c>
      <c r="CH396">
        <v>14383000</v>
      </c>
      <c r="CI396">
        <v>59133000</v>
      </c>
      <c r="CJ396">
        <v>6883600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2</v>
      </c>
      <c r="CS396">
        <v>2</v>
      </c>
      <c r="CT396">
        <v>0</v>
      </c>
      <c r="CU396">
        <v>1</v>
      </c>
      <c r="CV396">
        <v>0</v>
      </c>
      <c r="CW396">
        <v>0</v>
      </c>
      <c r="CX396">
        <v>6</v>
      </c>
      <c r="DB396">
        <v>394</v>
      </c>
      <c r="DC396" t="s">
        <v>4522</v>
      </c>
      <c r="DD396" t="s">
        <v>1080</v>
      </c>
      <c r="DE396" t="s">
        <v>4523</v>
      </c>
      <c r="DF396" t="s">
        <v>4524</v>
      </c>
      <c r="DG396" t="s">
        <v>4525</v>
      </c>
      <c r="DH396" t="s">
        <v>4526</v>
      </c>
    </row>
    <row r="397" spans="1:116" x14ac:dyDescent="0.25">
      <c r="A397" t="s">
        <v>4527</v>
      </c>
      <c r="B397" t="s">
        <v>4527</v>
      </c>
      <c r="C397">
        <v>2</v>
      </c>
      <c r="D397">
        <v>2</v>
      </c>
      <c r="E397">
        <v>2</v>
      </c>
      <c r="F397" t="s">
        <v>4528</v>
      </c>
      <c r="G397" t="s">
        <v>4529</v>
      </c>
      <c r="H397" t="s">
        <v>4530</v>
      </c>
      <c r="I397">
        <v>1</v>
      </c>
      <c r="J397">
        <v>2</v>
      </c>
      <c r="K397">
        <v>2</v>
      </c>
      <c r="L397">
        <v>2</v>
      </c>
      <c r="M397">
        <v>1</v>
      </c>
      <c r="N397">
        <v>1</v>
      </c>
      <c r="O397">
        <v>2</v>
      </c>
      <c r="P397">
        <v>2</v>
      </c>
      <c r="Q397">
        <v>1</v>
      </c>
      <c r="R397">
        <v>0</v>
      </c>
      <c r="S397">
        <v>2</v>
      </c>
      <c r="T397">
        <v>1</v>
      </c>
      <c r="U397">
        <v>1</v>
      </c>
      <c r="V397">
        <v>2</v>
      </c>
      <c r="W397">
        <v>1</v>
      </c>
      <c r="X397">
        <v>1</v>
      </c>
      <c r="Y397">
        <v>2</v>
      </c>
      <c r="Z397">
        <v>2</v>
      </c>
      <c r="AA397">
        <v>1</v>
      </c>
      <c r="AB397">
        <v>0</v>
      </c>
      <c r="AC397">
        <v>2</v>
      </c>
      <c r="AD397">
        <v>1</v>
      </c>
      <c r="AE397">
        <v>1</v>
      </c>
      <c r="AF397">
        <v>2</v>
      </c>
      <c r="AG397">
        <v>1</v>
      </c>
      <c r="AH397">
        <v>1</v>
      </c>
      <c r="AI397">
        <v>2</v>
      </c>
      <c r="AJ397">
        <v>2</v>
      </c>
      <c r="AK397">
        <v>1</v>
      </c>
      <c r="AL397">
        <v>0</v>
      </c>
      <c r="AM397">
        <v>2</v>
      </c>
      <c r="AN397">
        <v>1</v>
      </c>
      <c r="AO397">
        <v>1</v>
      </c>
      <c r="AP397">
        <v>2</v>
      </c>
      <c r="AQ397">
        <v>5.0999999999999996</v>
      </c>
      <c r="AR397">
        <v>5.0999999999999996</v>
      </c>
      <c r="AS397">
        <v>5.0999999999999996</v>
      </c>
      <c r="AT397">
        <v>64.132000000000005</v>
      </c>
      <c r="AU397">
        <v>589</v>
      </c>
      <c r="AV397">
        <v>589</v>
      </c>
      <c r="AW397">
        <v>0</v>
      </c>
      <c r="AX397">
        <v>5.5042999999999997</v>
      </c>
      <c r="AY397" t="s">
        <v>903</v>
      </c>
      <c r="AZ397" t="s">
        <v>896</v>
      </c>
      <c r="BA397" t="s">
        <v>903</v>
      </c>
      <c r="BB397" t="s">
        <v>896</v>
      </c>
      <c r="BC397" t="s">
        <v>903</v>
      </c>
      <c r="BE397" t="s">
        <v>896</v>
      </c>
      <c r="BF397" t="s">
        <v>903</v>
      </c>
      <c r="BG397" t="s">
        <v>896</v>
      </c>
      <c r="BH397" t="s">
        <v>896</v>
      </c>
      <c r="BI397">
        <v>2.4</v>
      </c>
      <c r="BJ397">
        <v>2.7</v>
      </c>
      <c r="BK397">
        <v>5.0999999999999996</v>
      </c>
      <c r="BL397">
        <v>5.0999999999999996</v>
      </c>
      <c r="BM397">
        <v>2.7</v>
      </c>
      <c r="BN397">
        <v>0</v>
      </c>
      <c r="BO397">
        <v>5.0999999999999996</v>
      </c>
      <c r="BP397">
        <v>2.4</v>
      </c>
      <c r="BQ397">
        <v>2.7</v>
      </c>
      <c r="BR397">
        <v>5.0999999999999996</v>
      </c>
      <c r="BS397">
        <v>26713000</v>
      </c>
      <c r="BT397">
        <v>320280</v>
      </c>
      <c r="BU397">
        <v>2779100</v>
      </c>
      <c r="BV397">
        <v>506150</v>
      </c>
      <c r="BW397">
        <v>5034700</v>
      </c>
      <c r="BX397">
        <v>2453500</v>
      </c>
      <c r="BY397">
        <v>0</v>
      </c>
      <c r="BZ397">
        <v>4771100</v>
      </c>
      <c r="CA397">
        <v>663420</v>
      </c>
      <c r="CB397">
        <v>3088100</v>
      </c>
      <c r="CC397">
        <v>7096300</v>
      </c>
      <c r="CD397">
        <v>0</v>
      </c>
      <c r="CE397">
        <v>0</v>
      </c>
      <c r="CF397">
        <v>1960900</v>
      </c>
      <c r="CG397">
        <v>4261600</v>
      </c>
      <c r="CH397">
        <v>0</v>
      </c>
      <c r="CI397">
        <v>0</v>
      </c>
      <c r="CJ397">
        <v>2422000</v>
      </c>
      <c r="CK397">
        <v>0</v>
      </c>
      <c r="CL397">
        <v>0</v>
      </c>
      <c r="CM397">
        <v>8321400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2</v>
      </c>
      <c r="CX397">
        <v>6</v>
      </c>
      <c r="DB397">
        <v>395</v>
      </c>
      <c r="DC397" t="s">
        <v>4531</v>
      </c>
      <c r="DD397" t="s">
        <v>1002</v>
      </c>
      <c r="DE397" t="s">
        <v>4532</v>
      </c>
      <c r="DF397" t="s">
        <v>4533</v>
      </c>
      <c r="DG397" t="s">
        <v>4534</v>
      </c>
      <c r="DH397" t="s">
        <v>4535</v>
      </c>
    </row>
    <row r="398" spans="1:116" x14ac:dyDescent="0.25">
      <c r="A398" t="s">
        <v>4536</v>
      </c>
      <c r="B398" t="s">
        <v>4536</v>
      </c>
      <c r="C398">
        <v>10</v>
      </c>
      <c r="D398">
        <v>10</v>
      </c>
      <c r="E398">
        <v>10</v>
      </c>
      <c r="F398" t="s">
        <v>4537</v>
      </c>
      <c r="G398" t="s">
        <v>4538</v>
      </c>
      <c r="H398" t="s">
        <v>4539</v>
      </c>
      <c r="I398">
        <v>1</v>
      </c>
      <c r="J398">
        <v>10</v>
      </c>
      <c r="K398">
        <v>10</v>
      </c>
      <c r="L398">
        <v>10</v>
      </c>
      <c r="M398">
        <v>7</v>
      </c>
      <c r="N398">
        <v>6</v>
      </c>
      <c r="O398">
        <v>6</v>
      </c>
      <c r="P398">
        <v>8</v>
      </c>
      <c r="Q398">
        <v>5</v>
      </c>
      <c r="R398">
        <v>0</v>
      </c>
      <c r="S398">
        <v>8</v>
      </c>
      <c r="T398">
        <v>5</v>
      </c>
      <c r="U398">
        <v>6</v>
      </c>
      <c r="V398">
        <v>7</v>
      </c>
      <c r="W398">
        <v>7</v>
      </c>
      <c r="X398">
        <v>6</v>
      </c>
      <c r="Y398">
        <v>6</v>
      </c>
      <c r="Z398">
        <v>8</v>
      </c>
      <c r="AA398">
        <v>5</v>
      </c>
      <c r="AB398">
        <v>0</v>
      </c>
      <c r="AC398">
        <v>8</v>
      </c>
      <c r="AD398">
        <v>5</v>
      </c>
      <c r="AE398">
        <v>6</v>
      </c>
      <c r="AF398">
        <v>7</v>
      </c>
      <c r="AG398">
        <v>7</v>
      </c>
      <c r="AH398">
        <v>6</v>
      </c>
      <c r="AI398">
        <v>6</v>
      </c>
      <c r="AJ398">
        <v>8</v>
      </c>
      <c r="AK398">
        <v>5</v>
      </c>
      <c r="AL398">
        <v>0</v>
      </c>
      <c r="AM398">
        <v>8</v>
      </c>
      <c r="AN398">
        <v>5</v>
      </c>
      <c r="AO398">
        <v>6</v>
      </c>
      <c r="AP398">
        <v>7</v>
      </c>
      <c r="AQ398">
        <v>22.6</v>
      </c>
      <c r="AR398">
        <v>22.6</v>
      </c>
      <c r="AS398">
        <v>22.6</v>
      </c>
      <c r="AT398">
        <v>57.136000000000003</v>
      </c>
      <c r="AU398">
        <v>501</v>
      </c>
      <c r="AV398">
        <v>501</v>
      </c>
      <c r="AW398">
        <v>0</v>
      </c>
      <c r="AX398">
        <v>19.809000000000001</v>
      </c>
      <c r="AY398" t="s">
        <v>896</v>
      </c>
      <c r="AZ398" t="s">
        <v>903</v>
      </c>
      <c r="BA398" t="s">
        <v>896</v>
      </c>
      <c r="BB398" t="s">
        <v>896</v>
      </c>
      <c r="BC398" t="s">
        <v>896</v>
      </c>
      <c r="BE398" t="s">
        <v>896</v>
      </c>
      <c r="BF398" t="s">
        <v>896</v>
      </c>
      <c r="BG398" t="s">
        <v>903</v>
      </c>
      <c r="BH398" t="s">
        <v>896</v>
      </c>
      <c r="BI398">
        <v>15.2</v>
      </c>
      <c r="BJ398">
        <v>11.4</v>
      </c>
      <c r="BK398">
        <v>12</v>
      </c>
      <c r="BL398">
        <v>19.2</v>
      </c>
      <c r="BM398">
        <v>11.6</v>
      </c>
      <c r="BN398">
        <v>0</v>
      </c>
      <c r="BO398">
        <v>18.399999999999999</v>
      </c>
      <c r="BP398">
        <v>11.4</v>
      </c>
      <c r="BQ398">
        <v>12.2</v>
      </c>
      <c r="BR398">
        <v>15.2</v>
      </c>
      <c r="BS398">
        <v>97543000</v>
      </c>
      <c r="BT398">
        <v>10498000</v>
      </c>
      <c r="BU398">
        <v>5483400</v>
      </c>
      <c r="BV398">
        <v>4440800</v>
      </c>
      <c r="BW398">
        <v>15673000</v>
      </c>
      <c r="BX398">
        <v>7302900</v>
      </c>
      <c r="BY398">
        <v>0</v>
      </c>
      <c r="BZ398">
        <v>25855000</v>
      </c>
      <c r="CA398">
        <v>5904300</v>
      </c>
      <c r="CB398">
        <v>9204700</v>
      </c>
      <c r="CC398">
        <v>13180000</v>
      </c>
      <c r="CD398">
        <v>11019000</v>
      </c>
      <c r="CE398">
        <v>6960500</v>
      </c>
      <c r="CF398">
        <v>12555000</v>
      </c>
      <c r="CG398">
        <v>16047000</v>
      </c>
      <c r="CH398">
        <v>10387000</v>
      </c>
      <c r="CI398">
        <v>0</v>
      </c>
      <c r="CJ398">
        <v>16357000</v>
      </c>
      <c r="CK398">
        <v>7245700</v>
      </c>
      <c r="CL398">
        <v>8749700</v>
      </c>
      <c r="CM398">
        <v>11807000</v>
      </c>
      <c r="CN398">
        <v>4</v>
      </c>
      <c r="CO398">
        <v>0</v>
      </c>
      <c r="CP398">
        <v>1</v>
      </c>
      <c r="CQ398">
        <v>3</v>
      </c>
      <c r="CR398">
        <v>0</v>
      </c>
      <c r="CS398">
        <v>0</v>
      </c>
      <c r="CT398">
        <v>6</v>
      </c>
      <c r="CU398">
        <v>1</v>
      </c>
      <c r="CV398">
        <v>0</v>
      </c>
      <c r="CW398">
        <v>1</v>
      </c>
      <c r="CX398">
        <v>16</v>
      </c>
      <c r="DB398">
        <v>396</v>
      </c>
      <c r="DC398" t="s">
        <v>4540</v>
      </c>
      <c r="DD398" t="s">
        <v>1735</v>
      </c>
      <c r="DE398" t="s">
        <v>4541</v>
      </c>
      <c r="DF398" t="s">
        <v>4542</v>
      </c>
      <c r="DG398" t="s">
        <v>4543</v>
      </c>
      <c r="DH398" t="s">
        <v>4544</v>
      </c>
    </row>
    <row r="399" spans="1:116" x14ac:dyDescent="0.25">
      <c r="A399" t="s">
        <v>4545</v>
      </c>
      <c r="B399" t="s">
        <v>4546</v>
      </c>
      <c r="C399" t="s">
        <v>4547</v>
      </c>
      <c r="D399" t="s">
        <v>4547</v>
      </c>
      <c r="E399" t="s">
        <v>4547</v>
      </c>
      <c r="F399" t="s">
        <v>4548</v>
      </c>
      <c r="G399" t="s">
        <v>4549</v>
      </c>
      <c r="H399" t="s">
        <v>4550</v>
      </c>
      <c r="I399">
        <v>2</v>
      </c>
      <c r="J399">
        <v>26</v>
      </c>
      <c r="K399">
        <v>26</v>
      </c>
      <c r="L399">
        <v>26</v>
      </c>
      <c r="M399">
        <v>21</v>
      </c>
      <c r="N399">
        <v>22</v>
      </c>
      <c r="O399">
        <v>20</v>
      </c>
      <c r="P399">
        <v>22</v>
      </c>
      <c r="Q399">
        <v>24</v>
      </c>
      <c r="R399">
        <v>25</v>
      </c>
      <c r="S399">
        <v>26</v>
      </c>
      <c r="T399">
        <v>21</v>
      </c>
      <c r="U399">
        <v>19</v>
      </c>
      <c r="V399">
        <v>21</v>
      </c>
      <c r="W399">
        <v>21</v>
      </c>
      <c r="X399">
        <v>22</v>
      </c>
      <c r="Y399">
        <v>20</v>
      </c>
      <c r="Z399">
        <v>22</v>
      </c>
      <c r="AA399">
        <v>24</v>
      </c>
      <c r="AB399">
        <v>25</v>
      </c>
      <c r="AC399">
        <v>26</v>
      </c>
      <c r="AD399">
        <v>21</v>
      </c>
      <c r="AE399">
        <v>19</v>
      </c>
      <c r="AF399">
        <v>21</v>
      </c>
      <c r="AG399">
        <v>21</v>
      </c>
      <c r="AH399">
        <v>22</v>
      </c>
      <c r="AI399">
        <v>20</v>
      </c>
      <c r="AJ399">
        <v>22</v>
      </c>
      <c r="AK399">
        <v>24</v>
      </c>
      <c r="AL399">
        <v>25</v>
      </c>
      <c r="AM399">
        <v>26</v>
      </c>
      <c r="AN399">
        <v>21</v>
      </c>
      <c r="AO399">
        <v>19</v>
      </c>
      <c r="AP399">
        <v>21</v>
      </c>
      <c r="AQ399">
        <v>39.9</v>
      </c>
      <c r="AR399">
        <v>39.9</v>
      </c>
      <c r="AS399">
        <v>39.9</v>
      </c>
      <c r="AT399">
        <v>81.744</v>
      </c>
      <c r="AU399">
        <v>745</v>
      </c>
      <c r="AV399" t="s">
        <v>4551</v>
      </c>
      <c r="AW399">
        <v>0</v>
      </c>
      <c r="AX399">
        <v>202.77</v>
      </c>
      <c r="AY399" t="s">
        <v>896</v>
      </c>
      <c r="AZ399" t="s">
        <v>896</v>
      </c>
      <c r="BA399" t="s">
        <v>896</v>
      </c>
      <c r="BB399" t="s">
        <v>896</v>
      </c>
      <c r="BC399" t="s">
        <v>896</v>
      </c>
      <c r="BD399" t="s">
        <v>896</v>
      </c>
      <c r="BE399" t="s">
        <v>896</v>
      </c>
      <c r="BF399" t="s">
        <v>896</v>
      </c>
      <c r="BG399" t="s">
        <v>896</v>
      </c>
      <c r="BH399" t="s">
        <v>896</v>
      </c>
      <c r="BI399">
        <v>31.7</v>
      </c>
      <c r="BJ399">
        <v>31.7</v>
      </c>
      <c r="BK399">
        <v>31.3</v>
      </c>
      <c r="BL399">
        <v>35.6</v>
      </c>
      <c r="BM399">
        <v>36.5</v>
      </c>
      <c r="BN399">
        <v>36.9</v>
      </c>
      <c r="BO399">
        <v>39.9</v>
      </c>
      <c r="BP399">
        <v>32.299999999999997</v>
      </c>
      <c r="BQ399">
        <v>27.4</v>
      </c>
      <c r="BR399">
        <v>31.3</v>
      </c>
      <c r="BS399">
        <v>4080300000</v>
      </c>
      <c r="BT399">
        <v>529500000</v>
      </c>
      <c r="BU399">
        <v>595120000</v>
      </c>
      <c r="BV399">
        <v>93288000</v>
      </c>
      <c r="BW399">
        <v>127140000</v>
      </c>
      <c r="BX399">
        <v>361630000</v>
      </c>
      <c r="BY399">
        <v>321750000</v>
      </c>
      <c r="BZ399">
        <v>650540000</v>
      </c>
      <c r="CA399">
        <v>806050000</v>
      </c>
      <c r="CB399">
        <v>199800000</v>
      </c>
      <c r="CC399">
        <v>395490000</v>
      </c>
      <c r="CD399">
        <v>477560000</v>
      </c>
      <c r="CE399">
        <v>354890000</v>
      </c>
      <c r="CF399">
        <v>308280000</v>
      </c>
      <c r="CG399">
        <v>256960000</v>
      </c>
      <c r="CH399">
        <v>659400000</v>
      </c>
      <c r="CI399">
        <v>2085000000</v>
      </c>
      <c r="CJ399">
        <v>498340000</v>
      </c>
      <c r="CK399">
        <v>583880000</v>
      </c>
      <c r="CL399">
        <v>376210000</v>
      </c>
      <c r="CM399">
        <v>261360000</v>
      </c>
      <c r="CN399">
        <v>19</v>
      </c>
      <c r="CO399">
        <v>21</v>
      </c>
      <c r="CP399">
        <v>18</v>
      </c>
      <c r="CQ399">
        <v>25</v>
      </c>
      <c r="CR399">
        <v>29</v>
      </c>
      <c r="CS399">
        <v>33</v>
      </c>
      <c r="CT399">
        <v>26</v>
      </c>
      <c r="CU399">
        <v>19</v>
      </c>
      <c r="CV399">
        <v>16</v>
      </c>
      <c r="CW399">
        <v>17</v>
      </c>
      <c r="CX399">
        <v>223</v>
      </c>
      <c r="DB399">
        <v>397</v>
      </c>
      <c r="DC399" t="s">
        <v>4552</v>
      </c>
      <c r="DD399" t="s">
        <v>2738</v>
      </c>
      <c r="DE399" t="s">
        <v>4553</v>
      </c>
      <c r="DF399" t="s">
        <v>4554</v>
      </c>
      <c r="DG399" t="s">
        <v>4555</v>
      </c>
      <c r="DH399" t="s">
        <v>4556</v>
      </c>
      <c r="DI399" t="s">
        <v>4557</v>
      </c>
      <c r="DK399" t="s">
        <v>4558</v>
      </c>
    </row>
    <row r="400" spans="1:116" x14ac:dyDescent="0.25">
      <c r="A400" t="s">
        <v>774</v>
      </c>
      <c r="B400" t="s">
        <v>775</v>
      </c>
      <c r="C400" t="s">
        <v>4559</v>
      </c>
      <c r="D400" t="s">
        <v>4559</v>
      </c>
      <c r="E400" t="s">
        <v>3470</v>
      </c>
      <c r="F400" t="s">
        <v>776</v>
      </c>
      <c r="G400" t="s">
        <v>777</v>
      </c>
      <c r="H400" t="s">
        <v>4560</v>
      </c>
      <c r="I400">
        <v>2</v>
      </c>
      <c r="J400">
        <v>21</v>
      </c>
      <c r="K400">
        <v>21</v>
      </c>
      <c r="L400">
        <v>16</v>
      </c>
      <c r="M400">
        <v>18</v>
      </c>
      <c r="N400">
        <v>16</v>
      </c>
      <c r="O400">
        <v>17</v>
      </c>
      <c r="P400">
        <v>17</v>
      </c>
      <c r="Q400">
        <v>17</v>
      </c>
      <c r="R400">
        <v>11</v>
      </c>
      <c r="S400">
        <v>16</v>
      </c>
      <c r="T400">
        <v>18</v>
      </c>
      <c r="U400">
        <v>16</v>
      </c>
      <c r="V400">
        <v>18</v>
      </c>
      <c r="W400">
        <v>18</v>
      </c>
      <c r="X400">
        <v>16</v>
      </c>
      <c r="Y400">
        <v>17</v>
      </c>
      <c r="Z400">
        <v>17</v>
      </c>
      <c r="AA400">
        <v>17</v>
      </c>
      <c r="AB400">
        <v>11</v>
      </c>
      <c r="AC400">
        <v>16</v>
      </c>
      <c r="AD400">
        <v>18</v>
      </c>
      <c r="AE400">
        <v>16</v>
      </c>
      <c r="AF400">
        <v>18</v>
      </c>
      <c r="AG400">
        <v>13</v>
      </c>
      <c r="AH400">
        <v>12</v>
      </c>
      <c r="AI400">
        <v>13</v>
      </c>
      <c r="AJ400">
        <v>13</v>
      </c>
      <c r="AK400">
        <v>13</v>
      </c>
      <c r="AL400">
        <v>9</v>
      </c>
      <c r="AM400">
        <v>12</v>
      </c>
      <c r="AN400">
        <v>14</v>
      </c>
      <c r="AO400">
        <v>12</v>
      </c>
      <c r="AP400">
        <v>13</v>
      </c>
      <c r="AQ400">
        <v>33.799999999999997</v>
      </c>
      <c r="AR400">
        <v>33.799999999999997</v>
      </c>
      <c r="AS400">
        <v>27.5</v>
      </c>
      <c r="AT400">
        <v>84.436000000000007</v>
      </c>
      <c r="AU400">
        <v>766</v>
      </c>
      <c r="AV400" t="s">
        <v>4561</v>
      </c>
      <c r="AW400">
        <v>0</v>
      </c>
      <c r="AX400">
        <v>77.798000000000002</v>
      </c>
      <c r="AY400" t="s">
        <v>896</v>
      </c>
      <c r="AZ400" t="s">
        <v>896</v>
      </c>
      <c r="BA400" t="s">
        <v>896</v>
      </c>
      <c r="BB400" t="s">
        <v>896</v>
      </c>
      <c r="BC400" t="s">
        <v>896</v>
      </c>
      <c r="BD400" t="s">
        <v>903</v>
      </c>
      <c r="BE400" t="s">
        <v>896</v>
      </c>
      <c r="BF400" t="s">
        <v>896</v>
      </c>
      <c r="BG400" t="s">
        <v>896</v>
      </c>
      <c r="BH400" t="s">
        <v>896</v>
      </c>
      <c r="BI400">
        <v>30.9</v>
      </c>
      <c r="BJ400">
        <v>28.5</v>
      </c>
      <c r="BK400">
        <v>27.5</v>
      </c>
      <c r="BL400">
        <v>27.5</v>
      </c>
      <c r="BM400">
        <v>28.1</v>
      </c>
      <c r="BN400">
        <v>19.600000000000001</v>
      </c>
      <c r="BO400">
        <v>27.4</v>
      </c>
      <c r="BP400">
        <v>30</v>
      </c>
      <c r="BQ400">
        <v>29</v>
      </c>
      <c r="BR400">
        <v>30</v>
      </c>
      <c r="BS400">
        <v>1649100000</v>
      </c>
      <c r="BT400">
        <v>227660000</v>
      </c>
      <c r="BU400">
        <v>146230000</v>
      </c>
      <c r="BV400">
        <v>86134000</v>
      </c>
      <c r="BW400">
        <v>168530000</v>
      </c>
      <c r="BX400">
        <v>106210000</v>
      </c>
      <c r="BY400">
        <v>7146800</v>
      </c>
      <c r="BZ400">
        <v>278590000</v>
      </c>
      <c r="CA400">
        <v>227630000</v>
      </c>
      <c r="CB400">
        <v>167290000</v>
      </c>
      <c r="CC400">
        <v>233710000</v>
      </c>
      <c r="CD400">
        <v>223060000</v>
      </c>
      <c r="CE400">
        <v>176960000</v>
      </c>
      <c r="CF400">
        <v>207720000</v>
      </c>
      <c r="CG400">
        <v>230320000</v>
      </c>
      <c r="CH400">
        <v>151350000</v>
      </c>
      <c r="CI400">
        <v>45483000</v>
      </c>
      <c r="CJ400">
        <v>199400000</v>
      </c>
      <c r="CK400">
        <v>123760000</v>
      </c>
      <c r="CL400">
        <v>232290000</v>
      </c>
      <c r="CM400">
        <v>191370000</v>
      </c>
      <c r="CN400">
        <v>16</v>
      </c>
      <c r="CO400">
        <v>15</v>
      </c>
      <c r="CP400">
        <v>14</v>
      </c>
      <c r="CQ400">
        <v>16</v>
      </c>
      <c r="CR400">
        <v>12</v>
      </c>
      <c r="CS400">
        <v>0</v>
      </c>
      <c r="CT400">
        <v>16</v>
      </c>
      <c r="CU400">
        <v>14</v>
      </c>
      <c r="CV400">
        <v>11</v>
      </c>
      <c r="CW400">
        <v>14</v>
      </c>
      <c r="CX400">
        <v>128</v>
      </c>
      <c r="DB400">
        <v>398</v>
      </c>
      <c r="DC400" t="s">
        <v>4562</v>
      </c>
      <c r="DD400" t="s">
        <v>4563</v>
      </c>
      <c r="DE400" t="s">
        <v>4564</v>
      </c>
      <c r="DF400" t="s">
        <v>4565</v>
      </c>
      <c r="DG400" t="s">
        <v>4566</v>
      </c>
      <c r="DH400" t="s">
        <v>4567</v>
      </c>
      <c r="DI400">
        <v>287</v>
      </c>
      <c r="DJ400" t="s">
        <v>4568</v>
      </c>
      <c r="DK400">
        <v>484</v>
      </c>
      <c r="DL400" t="s">
        <v>4569</v>
      </c>
    </row>
    <row r="401" spans="1:116" x14ac:dyDescent="0.25">
      <c r="A401" t="s">
        <v>4570</v>
      </c>
      <c r="B401" t="s">
        <v>4570</v>
      </c>
      <c r="C401">
        <v>11</v>
      </c>
      <c r="D401">
        <v>11</v>
      </c>
      <c r="E401">
        <v>11</v>
      </c>
      <c r="F401" t="s">
        <v>4571</v>
      </c>
      <c r="G401" t="s">
        <v>4572</v>
      </c>
      <c r="H401" t="s">
        <v>4573</v>
      </c>
      <c r="I401">
        <v>1</v>
      </c>
      <c r="J401">
        <v>11</v>
      </c>
      <c r="K401">
        <v>11</v>
      </c>
      <c r="L401">
        <v>11</v>
      </c>
      <c r="M401">
        <v>6</v>
      </c>
      <c r="N401">
        <v>10</v>
      </c>
      <c r="O401">
        <v>9</v>
      </c>
      <c r="P401">
        <v>9</v>
      </c>
      <c r="Q401">
        <v>9</v>
      </c>
      <c r="R401">
        <v>5</v>
      </c>
      <c r="S401">
        <v>8</v>
      </c>
      <c r="T401">
        <v>10</v>
      </c>
      <c r="U401">
        <v>9</v>
      </c>
      <c r="V401">
        <v>10</v>
      </c>
      <c r="W401">
        <v>6</v>
      </c>
      <c r="X401">
        <v>10</v>
      </c>
      <c r="Y401">
        <v>9</v>
      </c>
      <c r="Z401">
        <v>9</v>
      </c>
      <c r="AA401">
        <v>9</v>
      </c>
      <c r="AB401">
        <v>5</v>
      </c>
      <c r="AC401">
        <v>8</v>
      </c>
      <c r="AD401">
        <v>10</v>
      </c>
      <c r="AE401">
        <v>9</v>
      </c>
      <c r="AF401">
        <v>10</v>
      </c>
      <c r="AG401">
        <v>6</v>
      </c>
      <c r="AH401">
        <v>10</v>
      </c>
      <c r="AI401">
        <v>9</v>
      </c>
      <c r="AJ401">
        <v>9</v>
      </c>
      <c r="AK401">
        <v>9</v>
      </c>
      <c r="AL401">
        <v>5</v>
      </c>
      <c r="AM401">
        <v>8</v>
      </c>
      <c r="AN401">
        <v>10</v>
      </c>
      <c r="AO401">
        <v>9</v>
      </c>
      <c r="AP401">
        <v>10</v>
      </c>
      <c r="AQ401">
        <v>29.5</v>
      </c>
      <c r="AR401">
        <v>29.5</v>
      </c>
      <c r="AS401">
        <v>29.5</v>
      </c>
      <c r="AT401">
        <v>42.064</v>
      </c>
      <c r="AU401">
        <v>373</v>
      </c>
      <c r="AV401">
        <v>373</v>
      </c>
      <c r="AW401">
        <v>0</v>
      </c>
      <c r="AX401">
        <v>39.423999999999999</v>
      </c>
      <c r="AY401" t="s">
        <v>896</v>
      </c>
      <c r="AZ401" t="s">
        <v>896</v>
      </c>
      <c r="BA401" t="s">
        <v>896</v>
      </c>
      <c r="BB401" t="s">
        <v>896</v>
      </c>
      <c r="BC401" t="s">
        <v>896</v>
      </c>
      <c r="BD401" t="s">
        <v>896</v>
      </c>
      <c r="BE401" t="s">
        <v>896</v>
      </c>
      <c r="BF401" t="s">
        <v>896</v>
      </c>
      <c r="BG401" t="s">
        <v>896</v>
      </c>
      <c r="BH401" t="s">
        <v>896</v>
      </c>
      <c r="BI401">
        <v>16.100000000000001</v>
      </c>
      <c r="BJ401">
        <v>29.2</v>
      </c>
      <c r="BK401">
        <v>24.7</v>
      </c>
      <c r="BL401">
        <v>27.1</v>
      </c>
      <c r="BM401">
        <v>24.7</v>
      </c>
      <c r="BN401">
        <v>14.5</v>
      </c>
      <c r="BO401">
        <v>20.399999999999999</v>
      </c>
      <c r="BP401">
        <v>27.3</v>
      </c>
      <c r="BQ401">
        <v>24.9</v>
      </c>
      <c r="BR401">
        <v>29.2</v>
      </c>
      <c r="BS401">
        <v>817600000</v>
      </c>
      <c r="BT401">
        <v>120760000</v>
      </c>
      <c r="BU401">
        <v>55090000</v>
      </c>
      <c r="BV401">
        <v>53609000</v>
      </c>
      <c r="BW401">
        <v>100420000</v>
      </c>
      <c r="BX401">
        <v>88852000</v>
      </c>
      <c r="BY401">
        <v>5083000</v>
      </c>
      <c r="BZ401">
        <v>145140000</v>
      </c>
      <c r="CA401">
        <v>84615000</v>
      </c>
      <c r="CB401">
        <v>72126000</v>
      </c>
      <c r="CC401">
        <v>91900000</v>
      </c>
      <c r="CD401">
        <v>134650000</v>
      </c>
      <c r="CE401">
        <v>53344000</v>
      </c>
      <c r="CF401">
        <v>131150000</v>
      </c>
      <c r="CG401">
        <v>119270000</v>
      </c>
      <c r="CH401">
        <v>113120000</v>
      </c>
      <c r="CI401">
        <v>41950000</v>
      </c>
      <c r="CJ401">
        <v>120950000</v>
      </c>
      <c r="CK401">
        <v>59433000</v>
      </c>
      <c r="CL401">
        <v>75434000</v>
      </c>
      <c r="CM401">
        <v>68226000</v>
      </c>
      <c r="CN401">
        <v>5</v>
      </c>
      <c r="CO401">
        <v>5</v>
      </c>
      <c r="CP401">
        <v>8</v>
      </c>
      <c r="CQ401">
        <v>4</v>
      </c>
      <c r="CR401">
        <v>8</v>
      </c>
      <c r="CS401">
        <v>3</v>
      </c>
      <c r="CT401">
        <v>7</v>
      </c>
      <c r="CU401">
        <v>12</v>
      </c>
      <c r="CV401">
        <v>4</v>
      </c>
      <c r="CW401">
        <v>6</v>
      </c>
      <c r="CX401">
        <v>62</v>
      </c>
      <c r="DB401">
        <v>399</v>
      </c>
      <c r="DC401" t="s">
        <v>4574</v>
      </c>
      <c r="DD401" t="s">
        <v>1411</v>
      </c>
      <c r="DE401" t="s">
        <v>4575</v>
      </c>
      <c r="DF401" t="s">
        <v>4576</v>
      </c>
      <c r="DG401" t="s">
        <v>4577</v>
      </c>
      <c r="DH401" t="s">
        <v>4578</v>
      </c>
    </row>
    <row r="402" spans="1:116" x14ac:dyDescent="0.25">
      <c r="A402" t="s">
        <v>4579</v>
      </c>
      <c r="B402" t="s">
        <v>4579</v>
      </c>
      <c r="C402">
        <v>2</v>
      </c>
      <c r="D402">
        <v>2</v>
      </c>
      <c r="E402">
        <v>2</v>
      </c>
      <c r="F402" t="s">
        <v>4580</v>
      </c>
      <c r="G402" t="s">
        <v>4581</v>
      </c>
      <c r="H402" t="s">
        <v>4582</v>
      </c>
      <c r="I402">
        <v>1</v>
      </c>
      <c r="J402">
        <v>2</v>
      </c>
      <c r="K402">
        <v>2</v>
      </c>
      <c r="L402">
        <v>2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7</v>
      </c>
      <c r="AR402">
        <v>7</v>
      </c>
      <c r="AS402">
        <v>7</v>
      </c>
      <c r="AT402">
        <v>44.566000000000003</v>
      </c>
      <c r="AU402">
        <v>386</v>
      </c>
      <c r="AV402">
        <v>386</v>
      </c>
      <c r="AW402">
        <v>5.2789999999999998E-3</v>
      </c>
      <c r="AX402">
        <v>2.3774000000000002</v>
      </c>
      <c r="BA402" t="s">
        <v>903</v>
      </c>
      <c r="BD402" t="s">
        <v>903</v>
      </c>
      <c r="BE402" t="s">
        <v>896</v>
      </c>
      <c r="BF402" t="s">
        <v>903</v>
      </c>
      <c r="BG402" t="s">
        <v>896</v>
      </c>
      <c r="BH402" t="s">
        <v>903</v>
      </c>
      <c r="BI402">
        <v>0</v>
      </c>
      <c r="BJ402">
        <v>0</v>
      </c>
      <c r="BK402">
        <v>3.9</v>
      </c>
      <c r="BL402">
        <v>0</v>
      </c>
      <c r="BM402">
        <v>0</v>
      </c>
      <c r="BN402">
        <v>3.9</v>
      </c>
      <c r="BO402">
        <v>3.1</v>
      </c>
      <c r="BP402">
        <v>3.9</v>
      </c>
      <c r="BQ402">
        <v>3.9</v>
      </c>
      <c r="BR402">
        <v>3.9</v>
      </c>
      <c r="BS402">
        <v>13944000</v>
      </c>
      <c r="BT402">
        <v>0</v>
      </c>
      <c r="BU402">
        <v>0</v>
      </c>
      <c r="BV402">
        <v>645430</v>
      </c>
      <c r="BW402">
        <v>0</v>
      </c>
      <c r="BX402">
        <v>0</v>
      </c>
      <c r="BY402">
        <v>1468700</v>
      </c>
      <c r="BZ402">
        <v>0</v>
      </c>
      <c r="CA402">
        <v>7515600</v>
      </c>
      <c r="CB402">
        <v>2150300</v>
      </c>
      <c r="CC402">
        <v>2164300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1886600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2</v>
      </c>
      <c r="DB402">
        <v>400</v>
      </c>
      <c r="DC402" t="s">
        <v>4583</v>
      </c>
      <c r="DD402" t="s">
        <v>1002</v>
      </c>
      <c r="DE402" t="s">
        <v>4584</v>
      </c>
      <c r="DF402" t="s">
        <v>4585</v>
      </c>
      <c r="DG402" t="s">
        <v>4586</v>
      </c>
      <c r="DH402" t="s">
        <v>4586</v>
      </c>
    </row>
    <row r="403" spans="1:116" x14ac:dyDescent="0.25">
      <c r="A403" t="s">
        <v>4587</v>
      </c>
      <c r="B403" t="s">
        <v>4587</v>
      </c>
      <c r="C403">
        <v>3</v>
      </c>
      <c r="D403">
        <v>3</v>
      </c>
      <c r="E403">
        <v>3</v>
      </c>
      <c r="F403" t="s">
        <v>4588</v>
      </c>
      <c r="G403" t="s">
        <v>4589</v>
      </c>
      <c r="H403" t="s">
        <v>4590</v>
      </c>
      <c r="I403">
        <v>1</v>
      </c>
      <c r="J403">
        <v>3</v>
      </c>
      <c r="K403">
        <v>3</v>
      </c>
      <c r="L403">
        <v>3</v>
      </c>
      <c r="M403">
        <v>0</v>
      </c>
      <c r="N403">
        <v>1</v>
      </c>
      <c r="O403">
        <v>1</v>
      </c>
      <c r="P403">
        <v>3</v>
      </c>
      <c r="Q403">
        <v>1</v>
      </c>
      <c r="R403">
        <v>1</v>
      </c>
      <c r="S403">
        <v>1</v>
      </c>
      <c r="T403">
        <v>2</v>
      </c>
      <c r="U403">
        <v>1</v>
      </c>
      <c r="V403">
        <v>2</v>
      </c>
      <c r="W403">
        <v>0</v>
      </c>
      <c r="X403">
        <v>1</v>
      </c>
      <c r="Y403">
        <v>1</v>
      </c>
      <c r="Z403">
        <v>3</v>
      </c>
      <c r="AA403">
        <v>1</v>
      </c>
      <c r="AB403">
        <v>1</v>
      </c>
      <c r="AC403">
        <v>1</v>
      </c>
      <c r="AD403">
        <v>2</v>
      </c>
      <c r="AE403">
        <v>1</v>
      </c>
      <c r="AF403">
        <v>2</v>
      </c>
      <c r="AG403">
        <v>0</v>
      </c>
      <c r="AH403">
        <v>1</v>
      </c>
      <c r="AI403">
        <v>1</v>
      </c>
      <c r="AJ403">
        <v>3</v>
      </c>
      <c r="AK403">
        <v>1</v>
      </c>
      <c r="AL403">
        <v>1</v>
      </c>
      <c r="AM403">
        <v>1</v>
      </c>
      <c r="AN403">
        <v>2</v>
      </c>
      <c r="AO403">
        <v>1</v>
      </c>
      <c r="AP403">
        <v>2</v>
      </c>
      <c r="AQ403">
        <v>6.5</v>
      </c>
      <c r="AR403">
        <v>6.5</v>
      </c>
      <c r="AS403">
        <v>6.5</v>
      </c>
      <c r="AT403">
        <v>69.412000000000006</v>
      </c>
      <c r="AU403">
        <v>586</v>
      </c>
      <c r="AV403">
        <v>586</v>
      </c>
      <c r="AW403">
        <v>0</v>
      </c>
      <c r="AX403">
        <v>7.7108999999999996</v>
      </c>
      <c r="AZ403" t="s">
        <v>903</v>
      </c>
      <c r="BA403" t="s">
        <v>903</v>
      </c>
      <c r="BB403" t="s">
        <v>896</v>
      </c>
      <c r="BC403" t="s">
        <v>896</v>
      </c>
      <c r="BD403" t="s">
        <v>903</v>
      </c>
      <c r="BE403" t="s">
        <v>896</v>
      </c>
      <c r="BF403" t="s">
        <v>903</v>
      </c>
      <c r="BG403" t="s">
        <v>903</v>
      </c>
      <c r="BH403" t="s">
        <v>896</v>
      </c>
      <c r="BI403">
        <v>0</v>
      </c>
      <c r="BJ403">
        <v>2.9</v>
      </c>
      <c r="BK403">
        <v>2.9</v>
      </c>
      <c r="BL403">
        <v>6.5</v>
      </c>
      <c r="BM403">
        <v>2.9</v>
      </c>
      <c r="BN403">
        <v>2.9</v>
      </c>
      <c r="BO403">
        <v>2.9</v>
      </c>
      <c r="BP403">
        <v>5.0999999999999996</v>
      </c>
      <c r="BQ403">
        <v>2.9</v>
      </c>
      <c r="BR403">
        <v>5.0999999999999996</v>
      </c>
      <c r="BS403">
        <v>81260000</v>
      </c>
      <c r="BT403">
        <v>0</v>
      </c>
      <c r="BU403">
        <v>8860500</v>
      </c>
      <c r="BV403">
        <v>6509300</v>
      </c>
      <c r="BW403">
        <v>18562000</v>
      </c>
      <c r="BX403">
        <v>8016200</v>
      </c>
      <c r="BY403">
        <v>851080</v>
      </c>
      <c r="BZ403">
        <v>12591000</v>
      </c>
      <c r="CA403">
        <v>2547700</v>
      </c>
      <c r="CB403">
        <v>5828900</v>
      </c>
      <c r="CC403">
        <v>17493000</v>
      </c>
      <c r="CD403">
        <v>0</v>
      </c>
      <c r="CE403">
        <v>0</v>
      </c>
      <c r="CF403">
        <v>0</v>
      </c>
      <c r="CG403">
        <v>21705000</v>
      </c>
      <c r="CH403">
        <v>0</v>
      </c>
      <c r="CI403">
        <v>0</v>
      </c>
      <c r="CJ403">
        <v>0</v>
      </c>
      <c r="CK403">
        <v>4911100</v>
      </c>
      <c r="CL403">
        <v>0</v>
      </c>
      <c r="CM403">
        <v>15140000</v>
      </c>
      <c r="CN403">
        <v>0</v>
      </c>
      <c r="CO403">
        <v>0</v>
      </c>
      <c r="CP403">
        <v>0</v>
      </c>
      <c r="CQ403">
        <v>4</v>
      </c>
      <c r="CR403">
        <v>1</v>
      </c>
      <c r="CS403">
        <v>0</v>
      </c>
      <c r="CT403">
        <v>1</v>
      </c>
      <c r="CU403">
        <v>0</v>
      </c>
      <c r="CV403">
        <v>0</v>
      </c>
      <c r="CW403">
        <v>2</v>
      </c>
      <c r="CX403">
        <v>8</v>
      </c>
      <c r="DB403">
        <v>401</v>
      </c>
      <c r="DC403" t="s">
        <v>4591</v>
      </c>
      <c r="DD403" t="s">
        <v>1073</v>
      </c>
      <c r="DE403" t="s">
        <v>4592</v>
      </c>
      <c r="DF403" t="s">
        <v>4593</v>
      </c>
      <c r="DG403" t="s">
        <v>4594</v>
      </c>
      <c r="DH403" t="s">
        <v>4595</v>
      </c>
    </row>
    <row r="404" spans="1:116" x14ac:dyDescent="0.25">
      <c r="A404" t="s">
        <v>4596</v>
      </c>
      <c r="B404" t="s">
        <v>4596</v>
      </c>
      <c r="C404">
        <v>5</v>
      </c>
      <c r="D404">
        <v>5</v>
      </c>
      <c r="E404">
        <v>2</v>
      </c>
      <c r="F404" t="s">
        <v>4597</v>
      </c>
      <c r="G404" t="s">
        <v>4598</v>
      </c>
      <c r="H404" t="s">
        <v>4599</v>
      </c>
      <c r="I404">
        <v>1</v>
      </c>
      <c r="J404">
        <v>5</v>
      </c>
      <c r="K404">
        <v>5</v>
      </c>
      <c r="L404">
        <v>2</v>
      </c>
      <c r="M404">
        <v>1</v>
      </c>
      <c r="N404">
        <v>0</v>
      </c>
      <c r="O404">
        <v>1</v>
      </c>
      <c r="P404">
        <v>5</v>
      </c>
      <c r="Q404">
        <v>2</v>
      </c>
      <c r="R404">
        <v>0</v>
      </c>
      <c r="S404">
        <v>1</v>
      </c>
      <c r="T404">
        <v>2</v>
      </c>
      <c r="U404">
        <v>1</v>
      </c>
      <c r="V404">
        <v>3</v>
      </c>
      <c r="W404">
        <v>1</v>
      </c>
      <c r="X404">
        <v>0</v>
      </c>
      <c r="Y404">
        <v>1</v>
      </c>
      <c r="Z404">
        <v>5</v>
      </c>
      <c r="AA404">
        <v>2</v>
      </c>
      <c r="AB404">
        <v>0</v>
      </c>
      <c r="AC404">
        <v>1</v>
      </c>
      <c r="AD404">
        <v>2</v>
      </c>
      <c r="AE404">
        <v>1</v>
      </c>
      <c r="AF404">
        <v>3</v>
      </c>
      <c r="AG404">
        <v>0</v>
      </c>
      <c r="AH404">
        <v>0</v>
      </c>
      <c r="AI404">
        <v>0</v>
      </c>
      <c r="AJ404">
        <v>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40.1</v>
      </c>
      <c r="AR404">
        <v>40.1</v>
      </c>
      <c r="AS404">
        <v>15.8</v>
      </c>
      <c r="AT404">
        <v>17.149000000000001</v>
      </c>
      <c r="AU404">
        <v>152</v>
      </c>
      <c r="AV404">
        <v>152</v>
      </c>
      <c r="AW404">
        <v>0</v>
      </c>
      <c r="AX404">
        <v>6.2327000000000004</v>
      </c>
      <c r="AY404" t="s">
        <v>903</v>
      </c>
      <c r="BA404" t="s">
        <v>903</v>
      </c>
      <c r="BB404" t="s">
        <v>896</v>
      </c>
      <c r="BC404" t="s">
        <v>896</v>
      </c>
      <c r="BE404" t="s">
        <v>903</v>
      </c>
      <c r="BF404" t="s">
        <v>903</v>
      </c>
      <c r="BG404" t="s">
        <v>903</v>
      </c>
      <c r="BH404" t="s">
        <v>896</v>
      </c>
      <c r="BI404">
        <v>7.9</v>
      </c>
      <c r="BJ404">
        <v>0</v>
      </c>
      <c r="BK404">
        <v>7.9</v>
      </c>
      <c r="BL404">
        <v>40.1</v>
      </c>
      <c r="BM404">
        <v>13.2</v>
      </c>
      <c r="BN404">
        <v>0</v>
      </c>
      <c r="BO404">
        <v>11.2</v>
      </c>
      <c r="BP404">
        <v>16.399999999999999</v>
      </c>
      <c r="BQ404">
        <v>5.3</v>
      </c>
      <c r="BR404">
        <v>23</v>
      </c>
      <c r="BS404">
        <v>36005000</v>
      </c>
      <c r="BT404">
        <v>1024000</v>
      </c>
      <c r="BU404">
        <v>0</v>
      </c>
      <c r="BV404">
        <v>445510</v>
      </c>
      <c r="BW404">
        <v>14480000</v>
      </c>
      <c r="BX404">
        <v>3636300</v>
      </c>
      <c r="BY404">
        <v>0</v>
      </c>
      <c r="BZ404">
        <v>2273000</v>
      </c>
      <c r="CA404">
        <v>2645800</v>
      </c>
      <c r="CB404">
        <v>543820</v>
      </c>
      <c r="CC404">
        <v>10957000</v>
      </c>
      <c r="CD404">
        <v>0</v>
      </c>
      <c r="CE404">
        <v>0</v>
      </c>
      <c r="CF404">
        <v>0</v>
      </c>
      <c r="CG404">
        <v>22963000</v>
      </c>
      <c r="CH404">
        <v>4228900</v>
      </c>
      <c r="CI404">
        <v>0</v>
      </c>
      <c r="CJ404">
        <v>0</v>
      </c>
      <c r="CK404">
        <v>3557200</v>
      </c>
      <c r="CL404">
        <v>0</v>
      </c>
      <c r="CM404">
        <v>4599600</v>
      </c>
      <c r="CN404">
        <v>0</v>
      </c>
      <c r="CO404">
        <v>0</v>
      </c>
      <c r="CP404">
        <v>0</v>
      </c>
      <c r="CQ404">
        <v>6</v>
      </c>
      <c r="CR404">
        <v>1</v>
      </c>
      <c r="CS404">
        <v>0</v>
      </c>
      <c r="CT404">
        <v>0</v>
      </c>
      <c r="CU404">
        <v>0</v>
      </c>
      <c r="CV404">
        <v>0</v>
      </c>
      <c r="CW404">
        <v>2</v>
      </c>
      <c r="CX404">
        <v>9</v>
      </c>
      <c r="DB404">
        <v>402</v>
      </c>
      <c r="DC404" t="s">
        <v>4600</v>
      </c>
      <c r="DD404" t="s">
        <v>1080</v>
      </c>
      <c r="DE404" t="s">
        <v>4601</v>
      </c>
      <c r="DF404" t="s">
        <v>4602</v>
      </c>
      <c r="DG404" t="s">
        <v>4603</v>
      </c>
      <c r="DH404" t="s">
        <v>4604</v>
      </c>
    </row>
    <row r="405" spans="1:116" x14ac:dyDescent="0.25">
      <c r="A405" t="s">
        <v>221</v>
      </c>
      <c r="B405" t="s">
        <v>221</v>
      </c>
      <c r="C405">
        <v>9</v>
      </c>
      <c r="D405">
        <v>9</v>
      </c>
      <c r="E405">
        <v>9</v>
      </c>
      <c r="F405" t="s">
        <v>222</v>
      </c>
      <c r="G405" t="s">
        <v>223</v>
      </c>
      <c r="H405" t="s">
        <v>4605</v>
      </c>
      <c r="I405">
        <v>1</v>
      </c>
      <c r="J405">
        <v>9</v>
      </c>
      <c r="K405">
        <v>9</v>
      </c>
      <c r="L405">
        <v>9</v>
      </c>
      <c r="M405">
        <v>6</v>
      </c>
      <c r="N405">
        <v>8</v>
      </c>
      <c r="O405">
        <v>7</v>
      </c>
      <c r="P405">
        <v>7</v>
      </c>
      <c r="Q405">
        <v>8</v>
      </c>
      <c r="R405">
        <v>5</v>
      </c>
      <c r="S405">
        <v>7</v>
      </c>
      <c r="T405">
        <v>8</v>
      </c>
      <c r="U405">
        <v>8</v>
      </c>
      <c r="V405">
        <v>7</v>
      </c>
      <c r="W405">
        <v>6</v>
      </c>
      <c r="X405">
        <v>8</v>
      </c>
      <c r="Y405">
        <v>7</v>
      </c>
      <c r="Z405">
        <v>7</v>
      </c>
      <c r="AA405">
        <v>8</v>
      </c>
      <c r="AB405">
        <v>5</v>
      </c>
      <c r="AC405">
        <v>7</v>
      </c>
      <c r="AD405">
        <v>8</v>
      </c>
      <c r="AE405">
        <v>8</v>
      </c>
      <c r="AF405">
        <v>7</v>
      </c>
      <c r="AG405">
        <v>6</v>
      </c>
      <c r="AH405">
        <v>8</v>
      </c>
      <c r="AI405">
        <v>7</v>
      </c>
      <c r="AJ405">
        <v>7</v>
      </c>
      <c r="AK405">
        <v>8</v>
      </c>
      <c r="AL405">
        <v>5</v>
      </c>
      <c r="AM405">
        <v>7</v>
      </c>
      <c r="AN405">
        <v>8</v>
      </c>
      <c r="AO405">
        <v>8</v>
      </c>
      <c r="AP405">
        <v>7</v>
      </c>
      <c r="AQ405">
        <v>27.8</v>
      </c>
      <c r="AR405">
        <v>27.8</v>
      </c>
      <c r="AS405">
        <v>27.8</v>
      </c>
      <c r="AT405">
        <v>46.442</v>
      </c>
      <c r="AU405">
        <v>406</v>
      </c>
      <c r="AV405">
        <v>406</v>
      </c>
      <c r="AW405">
        <v>0</v>
      </c>
      <c r="AX405">
        <v>69.87</v>
      </c>
      <c r="AY405" t="s">
        <v>896</v>
      </c>
      <c r="AZ405" t="s">
        <v>896</v>
      </c>
      <c r="BA405" t="s">
        <v>896</v>
      </c>
      <c r="BB405" t="s">
        <v>896</v>
      </c>
      <c r="BC405" t="s">
        <v>896</v>
      </c>
      <c r="BD405" t="s">
        <v>896</v>
      </c>
      <c r="BE405" t="s">
        <v>896</v>
      </c>
      <c r="BF405" t="s">
        <v>896</v>
      </c>
      <c r="BG405" t="s">
        <v>896</v>
      </c>
      <c r="BH405" t="s">
        <v>896</v>
      </c>
      <c r="BI405">
        <v>19.2</v>
      </c>
      <c r="BJ405">
        <v>25.1</v>
      </c>
      <c r="BK405">
        <v>23.2</v>
      </c>
      <c r="BL405">
        <v>23.2</v>
      </c>
      <c r="BM405">
        <v>25.9</v>
      </c>
      <c r="BN405">
        <v>16.5</v>
      </c>
      <c r="BO405">
        <v>23.2</v>
      </c>
      <c r="BP405">
        <v>25.9</v>
      </c>
      <c r="BQ405">
        <v>25.9</v>
      </c>
      <c r="BR405">
        <v>23.2</v>
      </c>
      <c r="BS405">
        <v>730930000</v>
      </c>
      <c r="BT405">
        <v>51790000</v>
      </c>
      <c r="BU405">
        <v>67320000</v>
      </c>
      <c r="BV405">
        <v>51145000</v>
      </c>
      <c r="BW405">
        <v>54884000</v>
      </c>
      <c r="BX405">
        <v>54379000</v>
      </c>
      <c r="BY405">
        <v>4703600</v>
      </c>
      <c r="BZ405">
        <v>127620000</v>
      </c>
      <c r="CA405">
        <v>139770000</v>
      </c>
      <c r="CB405">
        <v>77241000</v>
      </c>
      <c r="CC405">
        <v>102070000</v>
      </c>
      <c r="CD405">
        <v>75068000</v>
      </c>
      <c r="CE405">
        <v>80896000</v>
      </c>
      <c r="CF405">
        <v>113780000</v>
      </c>
      <c r="CG405">
        <v>69115000</v>
      </c>
      <c r="CH405">
        <v>78066000</v>
      </c>
      <c r="CI405">
        <v>43813000</v>
      </c>
      <c r="CJ405">
        <v>81355000</v>
      </c>
      <c r="CK405">
        <v>98566000</v>
      </c>
      <c r="CL405">
        <v>91350000</v>
      </c>
      <c r="CM405">
        <v>82134000</v>
      </c>
      <c r="CN405">
        <v>6</v>
      </c>
      <c r="CO405">
        <v>10</v>
      </c>
      <c r="CP405">
        <v>8</v>
      </c>
      <c r="CQ405">
        <v>9</v>
      </c>
      <c r="CR405">
        <v>7</v>
      </c>
      <c r="CS405">
        <v>1</v>
      </c>
      <c r="CT405">
        <v>11</v>
      </c>
      <c r="CU405">
        <v>9</v>
      </c>
      <c r="CV405">
        <v>10</v>
      </c>
      <c r="CW405">
        <v>8</v>
      </c>
      <c r="CX405">
        <v>79</v>
      </c>
      <c r="DB405">
        <v>403</v>
      </c>
      <c r="DC405" t="s">
        <v>4606</v>
      </c>
      <c r="DD405" t="s">
        <v>913</v>
      </c>
      <c r="DE405" t="s">
        <v>4607</v>
      </c>
      <c r="DF405" t="s">
        <v>4608</v>
      </c>
      <c r="DG405" t="s">
        <v>4609</v>
      </c>
      <c r="DH405" t="s">
        <v>4610</v>
      </c>
      <c r="DI405">
        <v>288</v>
      </c>
      <c r="DK405">
        <v>165</v>
      </c>
    </row>
    <row r="406" spans="1:116" x14ac:dyDescent="0.25">
      <c r="A406" t="s">
        <v>4611</v>
      </c>
      <c r="B406" t="s">
        <v>4611</v>
      </c>
      <c r="C406">
        <v>9</v>
      </c>
      <c r="D406">
        <v>9</v>
      </c>
      <c r="E406">
        <v>9</v>
      </c>
      <c r="F406" t="s">
        <v>4612</v>
      </c>
      <c r="G406" t="s">
        <v>4613</v>
      </c>
      <c r="H406" t="s">
        <v>4614</v>
      </c>
      <c r="I406">
        <v>1</v>
      </c>
      <c r="J406">
        <v>9</v>
      </c>
      <c r="K406">
        <v>9</v>
      </c>
      <c r="L406">
        <v>9</v>
      </c>
      <c r="M406">
        <v>7</v>
      </c>
      <c r="N406">
        <v>6</v>
      </c>
      <c r="O406">
        <v>8</v>
      </c>
      <c r="P406">
        <v>8</v>
      </c>
      <c r="Q406">
        <v>6</v>
      </c>
      <c r="R406">
        <v>5</v>
      </c>
      <c r="S406">
        <v>7</v>
      </c>
      <c r="T406">
        <v>7</v>
      </c>
      <c r="U406">
        <v>8</v>
      </c>
      <c r="V406">
        <v>7</v>
      </c>
      <c r="W406">
        <v>7</v>
      </c>
      <c r="X406">
        <v>6</v>
      </c>
      <c r="Y406">
        <v>8</v>
      </c>
      <c r="Z406">
        <v>8</v>
      </c>
      <c r="AA406">
        <v>6</v>
      </c>
      <c r="AB406">
        <v>5</v>
      </c>
      <c r="AC406">
        <v>7</v>
      </c>
      <c r="AD406">
        <v>7</v>
      </c>
      <c r="AE406">
        <v>8</v>
      </c>
      <c r="AF406">
        <v>7</v>
      </c>
      <c r="AG406">
        <v>7</v>
      </c>
      <c r="AH406">
        <v>6</v>
      </c>
      <c r="AI406">
        <v>8</v>
      </c>
      <c r="AJ406">
        <v>8</v>
      </c>
      <c r="AK406">
        <v>6</v>
      </c>
      <c r="AL406">
        <v>5</v>
      </c>
      <c r="AM406">
        <v>7</v>
      </c>
      <c r="AN406">
        <v>7</v>
      </c>
      <c r="AO406">
        <v>8</v>
      </c>
      <c r="AP406">
        <v>7</v>
      </c>
      <c r="AQ406">
        <v>34.1</v>
      </c>
      <c r="AR406">
        <v>34.1</v>
      </c>
      <c r="AS406">
        <v>34.1</v>
      </c>
      <c r="AT406">
        <v>31.324000000000002</v>
      </c>
      <c r="AU406">
        <v>293</v>
      </c>
      <c r="AV406">
        <v>293</v>
      </c>
      <c r="AW406">
        <v>0</v>
      </c>
      <c r="AX406">
        <v>57.338999999999999</v>
      </c>
      <c r="AY406" t="s">
        <v>896</v>
      </c>
      <c r="AZ406" t="s">
        <v>896</v>
      </c>
      <c r="BA406" t="s">
        <v>896</v>
      </c>
      <c r="BB406" t="s">
        <v>896</v>
      </c>
      <c r="BC406" t="s">
        <v>896</v>
      </c>
      <c r="BD406" t="s">
        <v>896</v>
      </c>
      <c r="BE406" t="s">
        <v>896</v>
      </c>
      <c r="BF406" t="s">
        <v>896</v>
      </c>
      <c r="BG406" t="s">
        <v>896</v>
      </c>
      <c r="BH406" t="s">
        <v>896</v>
      </c>
      <c r="BI406">
        <v>24.6</v>
      </c>
      <c r="BJ406">
        <v>23.2</v>
      </c>
      <c r="BK406">
        <v>28.3</v>
      </c>
      <c r="BL406">
        <v>28.3</v>
      </c>
      <c r="BM406">
        <v>22.2</v>
      </c>
      <c r="BN406">
        <v>17.399999999999999</v>
      </c>
      <c r="BO406">
        <v>25.6</v>
      </c>
      <c r="BP406">
        <v>27</v>
      </c>
      <c r="BQ406">
        <v>28.3</v>
      </c>
      <c r="BR406">
        <v>23.5</v>
      </c>
      <c r="BS406">
        <v>866780000</v>
      </c>
      <c r="BT406">
        <v>82099000</v>
      </c>
      <c r="BU406">
        <v>91845000</v>
      </c>
      <c r="BV406">
        <v>83151000</v>
      </c>
      <c r="BW406">
        <v>95445000</v>
      </c>
      <c r="BX406">
        <v>57311000</v>
      </c>
      <c r="BY406">
        <v>7078700</v>
      </c>
      <c r="BZ406">
        <v>173540000</v>
      </c>
      <c r="CA406">
        <v>74501000</v>
      </c>
      <c r="CB406">
        <v>61374000</v>
      </c>
      <c r="CC406">
        <v>140430000</v>
      </c>
      <c r="CD406">
        <v>131140000</v>
      </c>
      <c r="CE406">
        <v>72796000</v>
      </c>
      <c r="CF406">
        <v>139690000</v>
      </c>
      <c r="CG406">
        <v>126270000</v>
      </c>
      <c r="CH406">
        <v>88223000</v>
      </c>
      <c r="CI406">
        <v>61302000</v>
      </c>
      <c r="CJ406">
        <v>124210000</v>
      </c>
      <c r="CK406">
        <v>73684000</v>
      </c>
      <c r="CL406">
        <v>72100000</v>
      </c>
      <c r="CM406">
        <v>118210000</v>
      </c>
      <c r="CN406">
        <v>5</v>
      </c>
      <c r="CO406">
        <v>7</v>
      </c>
      <c r="CP406">
        <v>6</v>
      </c>
      <c r="CQ406">
        <v>6</v>
      </c>
      <c r="CR406">
        <v>4</v>
      </c>
      <c r="CS406">
        <v>1</v>
      </c>
      <c r="CT406">
        <v>7</v>
      </c>
      <c r="CU406">
        <v>7</v>
      </c>
      <c r="CV406">
        <v>5</v>
      </c>
      <c r="CW406">
        <v>6</v>
      </c>
      <c r="CX406">
        <v>54</v>
      </c>
      <c r="DB406">
        <v>404</v>
      </c>
      <c r="DC406" t="s">
        <v>4615</v>
      </c>
      <c r="DD406" t="s">
        <v>913</v>
      </c>
      <c r="DE406" t="s">
        <v>4616</v>
      </c>
      <c r="DF406" t="s">
        <v>4617</v>
      </c>
      <c r="DG406" t="s">
        <v>4618</v>
      </c>
      <c r="DH406" t="s">
        <v>4619</v>
      </c>
    </row>
    <row r="407" spans="1:116" x14ac:dyDescent="0.25">
      <c r="A407" t="s">
        <v>4620</v>
      </c>
      <c r="B407" t="s">
        <v>4620</v>
      </c>
      <c r="C407">
        <v>98</v>
      </c>
      <c r="D407">
        <v>98</v>
      </c>
      <c r="E407">
        <v>98</v>
      </c>
      <c r="F407" t="s">
        <v>4621</v>
      </c>
      <c r="G407" t="s">
        <v>4622</v>
      </c>
      <c r="H407" t="s">
        <v>4623</v>
      </c>
      <c r="I407">
        <v>1</v>
      </c>
      <c r="J407">
        <v>98</v>
      </c>
      <c r="K407">
        <v>98</v>
      </c>
      <c r="L407">
        <v>98</v>
      </c>
      <c r="M407">
        <v>70</v>
      </c>
      <c r="N407">
        <v>74</v>
      </c>
      <c r="O407">
        <v>68</v>
      </c>
      <c r="P407">
        <v>66</v>
      </c>
      <c r="Q407">
        <v>82</v>
      </c>
      <c r="R407">
        <v>87</v>
      </c>
      <c r="S407">
        <v>72</v>
      </c>
      <c r="T407">
        <v>75</v>
      </c>
      <c r="U407">
        <v>77</v>
      </c>
      <c r="V407">
        <v>72</v>
      </c>
      <c r="W407">
        <v>70</v>
      </c>
      <c r="X407">
        <v>74</v>
      </c>
      <c r="Y407">
        <v>68</v>
      </c>
      <c r="Z407">
        <v>66</v>
      </c>
      <c r="AA407">
        <v>82</v>
      </c>
      <c r="AB407">
        <v>87</v>
      </c>
      <c r="AC407">
        <v>72</v>
      </c>
      <c r="AD407">
        <v>75</v>
      </c>
      <c r="AE407">
        <v>77</v>
      </c>
      <c r="AF407">
        <v>72</v>
      </c>
      <c r="AG407">
        <v>70</v>
      </c>
      <c r="AH407">
        <v>74</v>
      </c>
      <c r="AI407">
        <v>68</v>
      </c>
      <c r="AJ407">
        <v>66</v>
      </c>
      <c r="AK407">
        <v>82</v>
      </c>
      <c r="AL407">
        <v>87</v>
      </c>
      <c r="AM407">
        <v>72</v>
      </c>
      <c r="AN407">
        <v>75</v>
      </c>
      <c r="AO407">
        <v>77</v>
      </c>
      <c r="AP407">
        <v>72</v>
      </c>
      <c r="AQ407">
        <v>35.9</v>
      </c>
      <c r="AR407">
        <v>35.9</v>
      </c>
      <c r="AS407">
        <v>35.9</v>
      </c>
      <c r="AT407">
        <v>331.77</v>
      </c>
      <c r="AU407">
        <v>2871</v>
      </c>
      <c r="AV407">
        <v>2871</v>
      </c>
      <c r="AW407">
        <v>0</v>
      </c>
      <c r="AX407">
        <v>323.31</v>
      </c>
      <c r="AY407" t="s">
        <v>896</v>
      </c>
      <c r="AZ407" t="s">
        <v>896</v>
      </c>
      <c r="BA407" t="s">
        <v>896</v>
      </c>
      <c r="BB407" t="s">
        <v>896</v>
      </c>
      <c r="BC407" t="s">
        <v>896</v>
      </c>
      <c r="BD407" t="s">
        <v>896</v>
      </c>
      <c r="BE407" t="s">
        <v>896</v>
      </c>
      <c r="BF407" t="s">
        <v>896</v>
      </c>
      <c r="BG407" t="s">
        <v>896</v>
      </c>
      <c r="BH407" t="s">
        <v>896</v>
      </c>
      <c r="BI407">
        <v>25.6</v>
      </c>
      <c r="BJ407">
        <v>27.2</v>
      </c>
      <c r="BK407">
        <v>26.8</v>
      </c>
      <c r="BL407">
        <v>25.4</v>
      </c>
      <c r="BM407">
        <v>31.5</v>
      </c>
      <c r="BN407">
        <v>32.1</v>
      </c>
      <c r="BO407">
        <v>26.9</v>
      </c>
      <c r="BP407">
        <v>27</v>
      </c>
      <c r="BQ407">
        <v>28.8</v>
      </c>
      <c r="BR407">
        <v>26.8</v>
      </c>
      <c r="BS407">
        <v>8831800000</v>
      </c>
      <c r="BT407">
        <v>893080000</v>
      </c>
      <c r="BU407">
        <v>1083600000</v>
      </c>
      <c r="BV407">
        <v>353490000</v>
      </c>
      <c r="BW407">
        <v>484210000</v>
      </c>
      <c r="BX407">
        <v>1432600000</v>
      </c>
      <c r="BY407">
        <v>757950000</v>
      </c>
      <c r="BZ407">
        <v>1054000000</v>
      </c>
      <c r="CA407">
        <v>1346200000</v>
      </c>
      <c r="CB407">
        <v>621490000</v>
      </c>
      <c r="CC407">
        <v>805240000</v>
      </c>
      <c r="CD407">
        <v>1013700000</v>
      </c>
      <c r="CE407">
        <v>734320000</v>
      </c>
      <c r="CF407">
        <v>759170000</v>
      </c>
      <c r="CG407">
        <v>547470000</v>
      </c>
      <c r="CH407">
        <v>1432600000</v>
      </c>
      <c r="CI407">
        <v>4725600000</v>
      </c>
      <c r="CJ407">
        <v>800390000</v>
      </c>
      <c r="CK407">
        <v>941440000</v>
      </c>
      <c r="CL407">
        <v>651910000</v>
      </c>
      <c r="CM407">
        <v>570150000</v>
      </c>
      <c r="CN407">
        <v>58</v>
      </c>
      <c r="CO407">
        <v>68</v>
      </c>
      <c r="CP407">
        <v>51</v>
      </c>
      <c r="CQ407">
        <v>49</v>
      </c>
      <c r="CR407">
        <v>97</v>
      </c>
      <c r="CS407">
        <v>96</v>
      </c>
      <c r="CT407">
        <v>74</v>
      </c>
      <c r="CU407">
        <v>72</v>
      </c>
      <c r="CV407">
        <v>66</v>
      </c>
      <c r="CW407">
        <v>58</v>
      </c>
      <c r="CX407">
        <v>689</v>
      </c>
      <c r="DB407">
        <v>405</v>
      </c>
      <c r="DC407" t="s">
        <v>4624</v>
      </c>
      <c r="DD407" t="s">
        <v>4625</v>
      </c>
      <c r="DE407" t="s">
        <v>4626</v>
      </c>
      <c r="DF407" t="s">
        <v>4627</v>
      </c>
      <c r="DG407" t="s">
        <v>4628</v>
      </c>
      <c r="DH407" t="s">
        <v>4629</v>
      </c>
      <c r="DI407" t="s">
        <v>4630</v>
      </c>
      <c r="DK407" t="s">
        <v>4631</v>
      </c>
    </row>
    <row r="408" spans="1:116" x14ac:dyDescent="0.25">
      <c r="A408" t="s">
        <v>4632</v>
      </c>
      <c r="B408" t="s">
        <v>4632</v>
      </c>
      <c r="C408">
        <v>16</v>
      </c>
      <c r="D408">
        <v>16</v>
      </c>
      <c r="E408">
        <v>16</v>
      </c>
      <c r="F408" t="s">
        <v>4633</v>
      </c>
      <c r="G408" t="s">
        <v>4634</v>
      </c>
      <c r="H408" t="s">
        <v>4635</v>
      </c>
      <c r="I408">
        <v>1</v>
      </c>
      <c r="J408">
        <v>16</v>
      </c>
      <c r="K408">
        <v>16</v>
      </c>
      <c r="L408">
        <v>16</v>
      </c>
      <c r="M408">
        <v>15</v>
      </c>
      <c r="N408">
        <v>13</v>
      </c>
      <c r="O408">
        <v>14</v>
      </c>
      <c r="P408">
        <v>14</v>
      </c>
      <c r="Q408">
        <v>14</v>
      </c>
      <c r="R408">
        <v>12</v>
      </c>
      <c r="S408">
        <v>13</v>
      </c>
      <c r="T408">
        <v>16</v>
      </c>
      <c r="U408">
        <v>14</v>
      </c>
      <c r="V408">
        <v>14</v>
      </c>
      <c r="W408">
        <v>15</v>
      </c>
      <c r="X408">
        <v>13</v>
      </c>
      <c r="Y408">
        <v>14</v>
      </c>
      <c r="Z408">
        <v>14</v>
      </c>
      <c r="AA408">
        <v>14</v>
      </c>
      <c r="AB408">
        <v>12</v>
      </c>
      <c r="AC408">
        <v>13</v>
      </c>
      <c r="AD408">
        <v>16</v>
      </c>
      <c r="AE408">
        <v>14</v>
      </c>
      <c r="AF408">
        <v>14</v>
      </c>
      <c r="AG408">
        <v>15</v>
      </c>
      <c r="AH408">
        <v>13</v>
      </c>
      <c r="AI408">
        <v>14</v>
      </c>
      <c r="AJ408">
        <v>14</v>
      </c>
      <c r="AK408">
        <v>14</v>
      </c>
      <c r="AL408">
        <v>12</v>
      </c>
      <c r="AM408">
        <v>13</v>
      </c>
      <c r="AN408">
        <v>16</v>
      </c>
      <c r="AO408">
        <v>14</v>
      </c>
      <c r="AP408">
        <v>14</v>
      </c>
      <c r="AQ408">
        <v>67.099999999999994</v>
      </c>
      <c r="AR408">
        <v>67.099999999999994</v>
      </c>
      <c r="AS408">
        <v>67.099999999999994</v>
      </c>
      <c r="AT408">
        <v>25.917999999999999</v>
      </c>
      <c r="AU408">
        <v>231</v>
      </c>
      <c r="AV408">
        <v>231</v>
      </c>
      <c r="AW408">
        <v>0</v>
      </c>
      <c r="AX408">
        <v>217.66</v>
      </c>
      <c r="AY408" t="s">
        <v>896</v>
      </c>
      <c r="AZ408" t="s">
        <v>896</v>
      </c>
      <c r="BA408" t="s">
        <v>896</v>
      </c>
      <c r="BB408" t="s">
        <v>896</v>
      </c>
      <c r="BC408" t="s">
        <v>896</v>
      </c>
      <c r="BD408" t="s">
        <v>896</v>
      </c>
      <c r="BE408" t="s">
        <v>896</v>
      </c>
      <c r="BF408" t="s">
        <v>896</v>
      </c>
      <c r="BG408" t="s">
        <v>896</v>
      </c>
      <c r="BH408" t="s">
        <v>896</v>
      </c>
      <c r="BI408">
        <v>66.2</v>
      </c>
      <c r="BJ408">
        <v>60.2</v>
      </c>
      <c r="BK408">
        <v>60.2</v>
      </c>
      <c r="BL408">
        <v>60.2</v>
      </c>
      <c r="BM408">
        <v>60.2</v>
      </c>
      <c r="BN408">
        <v>55.4</v>
      </c>
      <c r="BO408">
        <v>60.2</v>
      </c>
      <c r="BP408">
        <v>67.099999999999994</v>
      </c>
      <c r="BQ408">
        <v>60.2</v>
      </c>
      <c r="BR408">
        <v>60.2</v>
      </c>
      <c r="BS408">
        <v>13778000000</v>
      </c>
      <c r="BT408">
        <v>1443600000</v>
      </c>
      <c r="BU408">
        <v>1703700000</v>
      </c>
      <c r="BV408">
        <v>1391600000</v>
      </c>
      <c r="BW408">
        <v>1657800000</v>
      </c>
      <c r="BX408">
        <v>2167800000</v>
      </c>
      <c r="BY408">
        <v>119790000</v>
      </c>
      <c r="BZ408">
        <v>1977900000</v>
      </c>
      <c r="CA408">
        <v>1020900000</v>
      </c>
      <c r="CB408">
        <v>1117200000</v>
      </c>
      <c r="CC408">
        <v>1177300000</v>
      </c>
      <c r="CD408">
        <v>1462600000</v>
      </c>
      <c r="CE408">
        <v>1836000000</v>
      </c>
      <c r="CF408">
        <v>2911600000</v>
      </c>
      <c r="CG408">
        <v>1997200000</v>
      </c>
      <c r="CH408">
        <v>2685400000</v>
      </c>
      <c r="CI408">
        <v>807430000</v>
      </c>
      <c r="CJ408">
        <v>1322700000</v>
      </c>
      <c r="CK408">
        <v>920020000</v>
      </c>
      <c r="CL408">
        <v>1243300000</v>
      </c>
      <c r="CM408">
        <v>1048200000</v>
      </c>
      <c r="CN408">
        <v>42</v>
      </c>
      <c r="CO408">
        <v>48</v>
      </c>
      <c r="CP408">
        <v>63</v>
      </c>
      <c r="CQ408">
        <v>55</v>
      </c>
      <c r="CR408">
        <v>61</v>
      </c>
      <c r="CS408">
        <v>9</v>
      </c>
      <c r="CT408">
        <v>46</v>
      </c>
      <c r="CU408">
        <v>38</v>
      </c>
      <c r="CV408">
        <v>33</v>
      </c>
      <c r="CW408">
        <v>30</v>
      </c>
      <c r="CX408">
        <v>425</v>
      </c>
      <c r="DB408">
        <v>406</v>
      </c>
      <c r="DC408" t="s">
        <v>4636</v>
      </c>
      <c r="DD408" t="s">
        <v>2153</v>
      </c>
      <c r="DE408" t="s">
        <v>4637</v>
      </c>
      <c r="DF408" t="s">
        <v>4638</v>
      </c>
      <c r="DG408" t="s">
        <v>4639</v>
      </c>
      <c r="DH408" t="s">
        <v>4640</v>
      </c>
      <c r="DI408" t="s">
        <v>4641</v>
      </c>
      <c r="DK408" t="s">
        <v>4642</v>
      </c>
    </row>
    <row r="409" spans="1:116" x14ac:dyDescent="0.25">
      <c r="A409" t="s">
        <v>4643</v>
      </c>
      <c r="B409" t="s">
        <v>4643</v>
      </c>
      <c r="C409" t="s">
        <v>1421</v>
      </c>
      <c r="D409" t="s">
        <v>1421</v>
      </c>
      <c r="E409" t="s">
        <v>1421</v>
      </c>
      <c r="F409" t="s">
        <v>4644</v>
      </c>
      <c r="G409" t="s">
        <v>4645</v>
      </c>
      <c r="H409" t="s">
        <v>4646</v>
      </c>
      <c r="I409">
        <v>2</v>
      </c>
      <c r="J409">
        <v>2</v>
      </c>
      <c r="K409">
        <v>2</v>
      </c>
      <c r="L409">
        <v>2</v>
      </c>
      <c r="M409">
        <v>0</v>
      </c>
      <c r="N409">
        <v>0</v>
      </c>
      <c r="O409">
        <v>1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10.8</v>
      </c>
      <c r="AR409">
        <v>10.8</v>
      </c>
      <c r="AS409">
        <v>10.8</v>
      </c>
      <c r="AT409">
        <v>30.375</v>
      </c>
      <c r="AU409">
        <v>277</v>
      </c>
      <c r="AV409" t="s">
        <v>4647</v>
      </c>
      <c r="AW409">
        <v>0</v>
      </c>
      <c r="AX409">
        <v>3.7023999999999999</v>
      </c>
      <c r="BA409" t="s">
        <v>903</v>
      </c>
      <c r="BB409" t="s">
        <v>896</v>
      </c>
      <c r="BH409" t="s">
        <v>903</v>
      </c>
      <c r="BI409">
        <v>0</v>
      </c>
      <c r="BJ409">
        <v>0</v>
      </c>
      <c r="BK409">
        <v>6.1</v>
      </c>
      <c r="BL409">
        <v>10.8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6.1</v>
      </c>
      <c r="BS409">
        <v>5999000</v>
      </c>
      <c r="BT409">
        <v>0</v>
      </c>
      <c r="BU409">
        <v>0</v>
      </c>
      <c r="BV409">
        <v>350510</v>
      </c>
      <c r="BW409">
        <v>4121300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1527200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1331200</v>
      </c>
      <c r="CN409">
        <v>0</v>
      </c>
      <c r="CO409">
        <v>0</v>
      </c>
      <c r="CP409">
        <v>0</v>
      </c>
      <c r="CQ409">
        <v>2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2</v>
      </c>
      <c r="DB409">
        <v>407</v>
      </c>
      <c r="DC409" t="s">
        <v>4648</v>
      </c>
      <c r="DD409" t="s">
        <v>1002</v>
      </c>
      <c r="DE409" t="s">
        <v>4649</v>
      </c>
      <c r="DF409" t="s">
        <v>4650</v>
      </c>
      <c r="DG409" t="s">
        <v>4651</v>
      </c>
      <c r="DH409" t="s">
        <v>4651</v>
      </c>
    </row>
    <row r="410" spans="1:116" x14ac:dyDescent="0.25">
      <c r="A410" t="s">
        <v>701</v>
      </c>
      <c r="B410" t="s">
        <v>702</v>
      </c>
      <c r="C410" t="s">
        <v>4652</v>
      </c>
      <c r="D410" t="s">
        <v>4652</v>
      </c>
      <c r="E410" t="s">
        <v>4653</v>
      </c>
      <c r="F410" t="s">
        <v>703</v>
      </c>
      <c r="G410" t="s">
        <v>704</v>
      </c>
      <c r="H410" t="s">
        <v>4654</v>
      </c>
      <c r="I410">
        <v>3</v>
      </c>
      <c r="J410">
        <v>40</v>
      </c>
      <c r="K410">
        <v>40</v>
      </c>
      <c r="L410">
        <v>39</v>
      </c>
      <c r="M410">
        <v>35</v>
      </c>
      <c r="N410">
        <v>26</v>
      </c>
      <c r="O410">
        <v>35</v>
      </c>
      <c r="P410">
        <v>34</v>
      </c>
      <c r="Q410">
        <v>28</v>
      </c>
      <c r="R410">
        <v>15</v>
      </c>
      <c r="S410">
        <v>33</v>
      </c>
      <c r="T410">
        <v>35</v>
      </c>
      <c r="U410">
        <v>34</v>
      </c>
      <c r="V410">
        <v>33</v>
      </c>
      <c r="W410">
        <v>35</v>
      </c>
      <c r="X410">
        <v>26</v>
      </c>
      <c r="Y410">
        <v>35</v>
      </c>
      <c r="Z410">
        <v>34</v>
      </c>
      <c r="AA410">
        <v>28</v>
      </c>
      <c r="AB410">
        <v>15</v>
      </c>
      <c r="AC410">
        <v>33</v>
      </c>
      <c r="AD410">
        <v>35</v>
      </c>
      <c r="AE410">
        <v>34</v>
      </c>
      <c r="AF410">
        <v>33</v>
      </c>
      <c r="AG410">
        <v>35</v>
      </c>
      <c r="AH410">
        <v>25</v>
      </c>
      <c r="AI410">
        <v>34</v>
      </c>
      <c r="AJ410">
        <v>33</v>
      </c>
      <c r="AK410">
        <v>27</v>
      </c>
      <c r="AL410">
        <v>15</v>
      </c>
      <c r="AM410">
        <v>32</v>
      </c>
      <c r="AN410">
        <v>34</v>
      </c>
      <c r="AO410">
        <v>33</v>
      </c>
      <c r="AP410">
        <v>32</v>
      </c>
      <c r="AQ410">
        <v>53.2</v>
      </c>
      <c r="AR410">
        <v>53.2</v>
      </c>
      <c r="AS410">
        <v>52.4</v>
      </c>
      <c r="AT410">
        <v>94.637</v>
      </c>
      <c r="AU410">
        <v>822</v>
      </c>
      <c r="AV410" t="s">
        <v>4655</v>
      </c>
      <c r="AW410">
        <v>0</v>
      </c>
      <c r="AX410">
        <v>323.31</v>
      </c>
      <c r="AY410" t="s">
        <v>896</v>
      </c>
      <c r="AZ410" t="s">
        <v>896</v>
      </c>
      <c r="BA410" t="s">
        <v>896</v>
      </c>
      <c r="BB410" t="s">
        <v>896</v>
      </c>
      <c r="BC410" t="s">
        <v>896</v>
      </c>
      <c r="BD410" t="s">
        <v>896</v>
      </c>
      <c r="BE410" t="s">
        <v>896</v>
      </c>
      <c r="BF410" t="s">
        <v>896</v>
      </c>
      <c r="BG410" t="s">
        <v>896</v>
      </c>
      <c r="BH410" t="s">
        <v>896</v>
      </c>
      <c r="BI410">
        <v>50</v>
      </c>
      <c r="BJ410">
        <v>37.1</v>
      </c>
      <c r="BK410">
        <v>52.3</v>
      </c>
      <c r="BL410">
        <v>50.6</v>
      </c>
      <c r="BM410">
        <v>39.1</v>
      </c>
      <c r="BN410">
        <v>20.3</v>
      </c>
      <c r="BO410">
        <v>49.5</v>
      </c>
      <c r="BP410">
        <v>49.5</v>
      </c>
      <c r="BQ410">
        <v>48.9</v>
      </c>
      <c r="BR410">
        <v>46.7</v>
      </c>
      <c r="BS410">
        <v>10629000000</v>
      </c>
      <c r="BT410">
        <v>2133100000</v>
      </c>
      <c r="BU410">
        <v>1345800000</v>
      </c>
      <c r="BV410">
        <v>566270000</v>
      </c>
      <c r="BW410">
        <v>548580000</v>
      </c>
      <c r="BX410">
        <v>493030000</v>
      </c>
      <c r="BY410">
        <v>13901000</v>
      </c>
      <c r="BZ410">
        <v>1446400000</v>
      </c>
      <c r="CA410">
        <v>1349900000</v>
      </c>
      <c r="CB410">
        <v>729370000</v>
      </c>
      <c r="CC410">
        <v>2002200000</v>
      </c>
      <c r="CD410">
        <v>1598200000</v>
      </c>
      <c r="CE410">
        <v>1223300000</v>
      </c>
      <c r="CF410">
        <v>1210100000</v>
      </c>
      <c r="CG410">
        <v>1118700000</v>
      </c>
      <c r="CH410">
        <v>1025700000</v>
      </c>
      <c r="CI410">
        <v>249230000</v>
      </c>
      <c r="CJ410">
        <v>1081600000</v>
      </c>
      <c r="CK410">
        <v>908940000</v>
      </c>
      <c r="CL410">
        <v>1081900000</v>
      </c>
      <c r="CM410">
        <v>1592300000</v>
      </c>
      <c r="CN410">
        <v>33</v>
      </c>
      <c r="CO410">
        <v>36</v>
      </c>
      <c r="CP410">
        <v>35</v>
      </c>
      <c r="CQ410">
        <v>37</v>
      </c>
      <c r="CR410">
        <v>25</v>
      </c>
      <c r="CS410">
        <v>3</v>
      </c>
      <c r="CT410">
        <v>43</v>
      </c>
      <c r="CU410">
        <v>32</v>
      </c>
      <c r="CV410">
        <v>30</v>
      </c>
      <c r="CW410">
        <v>49</v>
      </c>
      <c r="CX410">
        <v>323</v>
      </c>
      <c r="DB410">
        <v>408</v>
      </c>
      <c r="DC410" t="s">
        <v>4656</v>
      </c>
      <c r="DD410" t="s">
        <v>4657</v>
      </c>
      <c r="DE410" t="s">
        <v>4658</v>
      </c>
      <c r="DF410" t="s">
        <v>4659</v>
      </c>
      <c r="DG410" t="s">
        <v>4660</v>
      </c>
      <c r="DH410" t="s">
        <v>4661</v>
      </c>
      <c r="DI410" t="s">
        <v>4662</v>
      </c>
      <c r="DK410" t="s">
        <v>4663</v>
      </c>
    </row>
    <row r="411" spans="1:116" x14ac:dyDescent="0.25">
      <c r="A411" t="s">
        <v>4664</v>
      </c>
      <c r="B411" t="s">
        <v>4665</v>
      </c>
      <c r="C411" t="s">
        <v>4666</v>
      </c>
      <c r="D411" t="s">
        <v>4666</v>
      </c>
      <c r="E411" t="s">
        <v>4666</v>
      </c>
      <c r="F411" t="s">
        <v>4667</v>
      </c>
      <c r="G411" t="s">
        <v>4668</v>
      </c>
      <c r="H411" t="s">
        <v>4669</v>
      </c>
      <c r="I411">
        <v>3</v>
      </c>
      <c r="J411">
        <v>18</v>
      </c>
      <c r="K411">
        <v>18</v>
      </c>
      <c r="L411">
        <v>18</v>
      </c>
      <c r="M411">
        <v>15</v>
      </c>
      <c r="N411">
        <v>12</v>
      </c>
      <c r="O411">
        <v>14</v>
      </c>
      <c r="P411">
        <v>13</v>
      </c>
      <c r="Q411">
        <v>13</v>
      </c>
      <c r="R411">
        <v>2</v>
      </c>
      <c r="S411">
        <v>16</v>
      </c>
      <c r="T411">
        <v>11</v>
      </c>
      <c r="U411">
        <v>11</v>
      </c>
      <c r="V411">
        <v>11</v>
      </c>
      <c r="W411">
        <v>15</v>
      </c>
      <c r="X411">
        <v>12</v>
      </c>
      <c r="Y411">
        <v>14</v>
      </c>
      <c r="Z411">
        <v>13</v>
      </c>
      <c r="AA411">
        <v>13</v>
      </c>
      <c r="AB411">
        <v>2</v>
      </c>
      <c r="AC411">
        <v>16</v>
      </c>
      <c r="AD411">
        <v>11</v>
      </c>
      <c r="AE411">
        <v>11</v>
      </c>
      <c r="AF411">
        <v>11</v>
      </c>
      <c r="AG411">
        <v>15</v>
      </c>
      <c r="AH411">
        <v>12</v>
      </c>
      <c r="AI411">
        <v>14</v>
      </c>
      <c r="AJ411">
        <v>13</v>
      </c>
      <c r="AK411">
        <v>13</v>
      </c>
      <c r="AL411">
        <v>2</v>
      </c>
      <c r="AM411">
        <v>16</v>
      </c>
      <c r="AN411">
        <v>11</v>
      </c>
      <c r="AO411">
        <v>11</v>
      </c>
      <c r="AP411">
        <v>11</v>
      </c>
      <c r="AQ411">
        <v>21.8</v>
      </c>
      <c r="AR411">
        <v>21.8</v>
      </c>
      <c r="AS411">
        <v>21.8</v>
      </c>
      <c r="AT411">
        <v>114.76</v>
      </c>
      <c r="AU411">
        <v>1042</v>
      </c>
      <c r="AV411" t="s">
        <v>4670</v>
      </c>
      <c r="AW411">
        <v>0</v>
      </c>
      <c r="AX411">
        <v>101.73</v>
      </c>
      <c r="AY411" t="s">
        <v>896</v>
      </c>
      <c r="AZ411" t="s">
        <v>896</v>
      </c>
      <c r="BA411" t="s">
        <v>896</v>
      </c>
      <c r="BB411" t="s">
        <v>896</v>
      </c>
      <c r="BC411" t="s">
        <v>896</v>
      </c>
      <c r="BD411" t="s">
        <v>903</v>
      </c>
      <c r="BE411" t="s">
        <v>896</v>
      </c>
      <c r="BF411" t="s">
        <v>896</v>
      </c>
      <c r="BG411" t="s">
        <v>896</v>
      </c>
      <c r="BH411" t="s">
        <v>896</v>
      </c>
      <c r="BI411">
        <v>19.600000000000001</v>
      </c>
      <c r="BJ411">
        <v>15.9</v>
      </c>
      <c r="BK411">
        <v>18.3</v>
      </c>
      <c r="BL411">
        <v>15.9</v>
      </c>
      <c r="BM411">
        <v>15.1</v>
      </c>
      <c r="BN411">
        <v>2.7</v>
      </c>
      <c r="BO411">
        <v>20.2</v>
      </c>
      <c r="BP411">
        <v>14.4</v>
      </c>
      <c r="BQ411">
        <v>12.6</v>
      </c>
      <c r="BR411">
        <v>15.3</v>
      </c>
      <c r="BS411">
        <v>1075500000</v>
      </c>
      <c r="BT411">
        <v>129290000</v>
      </c>
      <c r="BU411">
        <v>190400000</v>
      </c>
      <c r="BV411">
        <v>73218000</v>
      </c>
      <c r="BW411">
        <v>110060000</v>
      </c>
      <c r="BX411">
        <v>100100000</v>
      </c>
      <c r="BY411">
        <v>1041900</v>
      </c>
      <c r="BZ411">
        <v>141430000</v>
      </c>
      <c r="CA411">
        <v>96901000</v>
      </c>
      <c r="CB411">
        <v>80384000</v>
      </c>
      <c r="CC411">
        <v>152640000</v>
      </c>
      <c r="CD411">
        <v>132570000</v>
      </c>
      <c r="CE411">
        <v>147410000</v>
      </c>
      <c r="CF411">
        <v>157820000</v>
      </c>
      <c r="CG411">
        <v>150040000</v>
      </c>
      <c r="CH411">
        <v>119650000</v>
      </c>
      <c r="CI411">
        <v>0</v>
      </c>
      <c r="CJ411">
        <v>127390000</v>
      </c>
      <c r="CK411">
        <v>107860000</v>
      </c>
      <c r="CL411">
        <v>125980000</v>
      </c>
      <c r="CM411">
        <v>135780000</v>
      </c>
      <c r="CN411">
        <v>9</v>
      </c>
      <c r="CO411">
        <v>8</v>
      </c>
      <c r="CP411">
        <v>5</v>
      </c>
      <c r="CQ411">
        <v>9</v>
      </c>
      <c r="CR411">
        <v>6</v>
      </c>
      <c r="CS411">
        <v>0</v>
      </c>
      <c r="CT411">
        <v>12</v>
      </c>
      <c r="CU411">
        <v>7</v>
      </c>
      <c r="CV411">
        <v>6</v>
      </c>
      <c r="CW411">
        <v>11</v>
      </c>
      <c r="CX411">
        <v>73</v>
      </c>
      <c r="DB411">
        <v>409</v>
      </c>
      <c r="DC411" t="s">
        <v>4671</v>
      </c>
      <c r="DD411" t="s">
        <v>974</v>
      </c>
      <c r="DE411" t="s">
        <v>4672</v>
      </c>
      <c r="DF411" t="s">
        <v>4673</v>
      </c>
      <c r="DG411" t="s">
        <v>4674</v>
      </c>
      <c r="DH411" t="s">
        <v>4675</v>
      </c>
    </row>
    <row r="412" spans="1:116" x14ac:dyDescent="0.25">
      <c r="A412" t="s">
        <v>4676</v>
      </c>
      <c r="B412" t="s">
        <v>4676</v>
      </c>
      <c r="C412">
        <v>2</v>
      </c>
      <c r="D412">
        <v>2</v>
      </c>
      <c r="E412">
        <v>2</v>
      </c>
      <c r="F412" t="s">
        <v>4677</v>
      </c>
      <c r="G412" t="s">
        <v>4678</v>
      </c>
      <c r="H412" t="s">
        <v>4679</v>
      </c>
      <c r="I412">
        <v>1</v>
      </c>
      <c r="J412">
        <v>2</v>
      </c>
      <c r="K412">
        <v>2</v>
      </c>
      <c r="L412">
        <v>2</v>
      </c>
      <c r="M412">
        <v>0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16.8</v>
      </c>
      <c r="AR412">
        <v>16.8</v>
      </c>
      <c r="AS412">
        <v>16.8</v>
      </c>
      <c r="AT412">
        <v>17.302</v>
      </c>
      <c r="AU412">
        <v>149</v>
      </c>
      <c r="AV412">
        <v>149</v>
      </c>
      <c r="AW412">
        <v>0</v>
      </c>
      <c r="AX412">
        <v>3.3218999999999999</v>
      </c>
      <c r="BB412" t="s">
        <v>896</v>
      </c>
      <c r="BC412" t="s">
        <v>903</v>
      </c>
      <c r="BI412">
        <v>0</v>
      </c>
      <c r="BJ412">
        <v>0</v>
      </c>
      <c r="BK412">
        <v>0</v>
      </c>
      <c r="BL412">
        <v>16.8</v>
      </c>
      <c r="BM412">
        <v>8.6999999999999993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16511000</v>
      </c>
      <c r="BT412">
        <v>0</v>
      </c>
      <c r="BU412">
        <v>0</v>
      </c>
      <c r="BV412">
        <v>0</v>
      </c>
      <c r="BW412">
        <v>16149000</v>
      </c>
      <c r="BX412">
        <v>362380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20866000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3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3</v>
      </c>
      <c r="DB412">
        <v>410</v>
      </c>
      <c r="DC412" t="s">
        <v>4680</v>
      </c>
      <c r="DD412" t="s">
        <v>1002</v>
      </c>
      <c r="DE412" t="s">
        <v>4681</v>
      </c>
      <c r="DF412" t="s">
        <v>4682</v>
      </c>
      <c r="DG412" t="s">
        <v>4683</v>
      </c>
      <c r="DH412" t="s">
        <v>4684</v>
      </c>
    </row>
    <row r="413" spans="1:116" x14ac:dyDescent="0.25">
      <c r="A413" t="s">
        <v>4685</v>
      </c>
      <c r="B413" t="s">
        <v>4686</v>
      </c>
      <c r="C413" t="s">
        <v>4687</v>
      </c>
      <c r="D413" t="s">
        <v>1421</v>
      </c>
      <c r="E413" t="s">
        <v>1421</v>
      </c>
      <c r="F413" t="s">
        <v>4688</v>
      </c>
      <c r="G413" t="s">
        <v>4689</v>
      </c>
      <c r="H413" t="s">
        <v>4690</v>
      </c>
      <c r="I413">
        <v>2</v>
      </c>
      <c r="J413">
        <v>15</v>
      </c>
      <c r="K413">
        <v>2</v>
      </c>
      <c r="L413">
        <v>2</v>
      </c>
      <c r="M413">
        <v>11</v>
      </c>
      <c r="N413">
        <v>10</v>
      </c>
      <c r="O413">
        <v>10</v>
      </c>
      <c r="P413">
        <v>10</v>
      </c>
      <c r="Q413">
        <v>12</v>
      </c>
      <c r="R413">
        <v>9</v>
      </c>
      <c r="S413">
        <v>10</v>
      </c>
      <c r="T413">
        <v>15</v>
      </c>
      <c r="U413">
        <v>12</v>
      </c>
      <c r="V413">
        <v>10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2</v>
      </c>
      <c r="AO413">
        <v>1</v>
      </c>
      <c r="AP413">
        <v>1</v>
      </c>
      <c r="AQ413">
        <v>18.8</v>
      </c>
      <c r="AR413">
        <v>4.4000000000000004</v>
      </c>
      <c r="AS413">
        <v>4.4000000000000004</v>
      </c>
      <c r="AT413">
        <v>71.027000000000001</v>
      </c>
      <c r="AU413">
        <v>643</v>
      </c>
      <c r="AV413" t="s">
        <v>4691</v>
      </c>
      <c r="AW413">
        <v>0</v>
      </c>
      <c r="AX413">
        <v>14.186</v>
      </c>
      <c r="AY413" t="s">
        <v>896</v>
      </c>
      <c r="AZ413" t="s">
        <v>896</v>
      </c>
      <c r="BA413" t="s">
        <v>896</v>
      </c>
      <c r="BB413" t="s">
        <v>896</v>
      </c>
      <c r="BC413" t="s">
        <v>896</v>
      </c>
      <c r="BD413" t="s">
        <v>896</v>
      </c>
      <c r="BE413" t="s">
        <v>896</v>
      </c>
      <c r="BF413" t="s">
        <v>896</v>
      </c>
      <c r="BG413" t="s">
        <v>896</v>
      </c>
      <c r="BH413" t="s">
        <v>896</v>
      </c>
      <c r="BI413">
        <v>17.100000000000001</v>
      </c>
      <c r="BJ413">
        <v>16.8</v>
      </c>
      <c r="BK413">
        <v>16.8</v>
      </c>
      <c r="BL413">
        <v>16.8</v>
      </c>
      <c r="BM413">
        <v>17.7</v>
      </c>
      <c r="BN413">
        <v>15.2</v>
      </c>
      <c r="BO413">
        <v>16.8</v>
      </c>
      <c r="BP413">
        <v>18.8</v>
      </c>
      <c r="BQ413">
        <v>17.7</v>
      </c>
      <c r="BR413">
        <v>16.8</v>
      </c>
      <c r="BS413">
        <v>1370400000</v>
      </c>
      <c r="BT413">
        <v>249200000</v>
      </c>
      <c r="BU413">
        <v>62534000</v>
      </c>
      <c r="BV413">
        <v>85700000</v>
      </c>
      <c r="BW413">
        <v>210830000</v>
      </c>
      <c r="BX413">
        <v>132510000</v>
      </c>
      <c r="BY413">
        <v>7521200</v>
      </c>
      <c r="BZ413">
        <v>347420000</v>
      </c>
      <c r="CA413">
        <v>54901000</v>
      </c>
      <c r="CB413">
        <v>76592000</v>
      </c>
      <c r="CC413">
        <v>143140000</v>
      </c>
      <c r="CD413">
        <v>216950000</v>
      </c>
      <c r="CE413">
        <v>64436000</v>
      </c>
      <c r="CF413">
        <v>181230000</v>
      </c>
      <c r="CG413">
        <v>287770000</v>
      </c>
      <c r="CH413">
        <v>159630000</v>
      </c>
      <c r="CI413">
        <v>54663000</v>
      </c>
      <c r="CJ413">
        <v>219720000</v>
      </c>
      <c r="CK413">
        <v>49532000</v>
      </c>
      <c r="CL413">
        <v>101370000</v>
      </c>
      <c r="CM413">
        <v>128650000</v>
      </c>
      <c r="CN413">
        <v>7</v>
      </c>
      <c r="CO413">
        <v>5</v>
      </c>
      <c r="CP413">
        <v>5</v>
      </c>
      <c r="CQ413">
        <v>7</v>
      </c>
      <c r="CR413">
        <v>6</v>
      </c>
      <c r="CS413">
        <v>2</v>
      </c>
      <c r="CT413">
        <v>7</v>
      </c>
      <c r="CU413">
        <v>5</v>
      </c>
      <c r="CV413">
        <v>5</v>
      </c>
      <c r="CW413">
        <v>6</v>
      </c>
      <c r="CX413">
        <v>55</v>
      </c>
      <c r="DB413">
        <v>411</v>
      </c>
      <c r="DC413" t="s">
        <v>4692</v>
      </c>
      <c r="DD413" t="s">
        <v>4693</v>
      </c>
      <c r="DE413" t="s">
        <v>4694</v>
      </c>
      <c r="DF413" t="s">
        <v>4695</v>
      </c>
      <c r="DG413" t="s">
        <v>4696</v>
      </c>
      <c r="DH413" t="s">
        <v>4697</v>
      </c>
    </row>
    <row r="414" spans="1:116" x14ac:dyDescent="0.25">
      <c r="A414" t="s">
        <v>4698</v>
      </c>
      <c r="B414" t="s">
        <v>4698</v>
      </c>
      <c r="C414">
        <v>4</v>
      </c>
      <c r="D414">
        <v>4</v>
      </c>
      <c r="E414">
        <v>4</v>
      </c>
      <c r="F414" t="s">
        <v>4699</v>
      </c>
      <c r="G414" t="s">
        <v>4700</v>
      </c>
      <c r="H414" t="s">
        <v>4701</v>
      </c>
      <c r="I414">
        <v>1</v>
      </c>
      <c r="J414">
        <v>4</v>
      </c>
      <c r="K414">
        <v>4</v>
      </c>
      <c r="L414">
        <v>4</v>
      </c>
      <c r="M414">
        <v>0</v>
      </c>
      <c r="N414">
        <v>1</v>
      </c>
      <c r="O414">
        <v>0</v>
      </c>
      <c r="P414">
        <v>4</v>
      </c>
      <c r="Q414">
        <v>2</v>
      </c>
      <c r="R414">
        <v>1</v>
      </c>
      <c r="S414">
        <v>1</v>
      </c>
      <c r="T414">
        <v>1</v>
      </c>
      <c r="U414">
        <v>0</v>
      </c>
      <c r="V414">
        <v>2</v>
      </c>
      <c r="W414">
        <v>0</v>
      </c>
      <c r="X414">
        <v>1</v>
      </c>
      <c r="Y414">
        <v>0</v>
      </c>
      <c r="Z414">
        <v>4</v>
      </c>
      <c r="AA414">
        <v>2</v>
      </c>
      <c r="AB414">
        <v>1</v>
      </c>
      <c r="AC414">
        <v>1</v>
      </c>
      <c r="AD414">
        <v>1</v>
      </c>
      <c r="AE414">
        <v>0</v>
      </c>
      <c r="AF414">
        <v>2</v>
      </c>
      <c r="AG414">
        <v>0</v>
      </c>
      <c r="AH414">
        <v>1</v>
      </c>
      <c r="AI414">
        <v>0</v>
      </c>
      <c r="AJ414">
        <v>4</v>
      </c>
      <c r="AK414">
        <v>2</v>
      </c>
      <c r="AL414">
        <v>1</v>
      </c>
      <c r="AM414">
        <v>1</v>
      </c>
      <c r="AN414">
        <v>1</v>
      </c>
      <c r="AO414">
        <v>0</v>
      </c>
      <c r="AP414">
        <v>2</v>
      </c>
      <c r="AQ414">
        <v>16.5</v>
      </c>
      <c r="AR414">
        <v>16.5</v>
      </c>
      <c r="AS414">
        <v>16.5</v>
      </c>
      <c r="AT414">
        <v>46.247</v>
      </c>
      <c r="AU414">
        <v>413</v>
      </c>
      <c r="AV414">
        <v>413</v>
      </c>
      <c r="AW414">
        <v>0</v>
      </c>
      <c r="AX414">
        <v>25.721</v>
      </c>
      <c r="AZ414" t="s">
        <v>903</v>
      </c>
      <c r="BB414" t="s">
        <v>896</v>
      </c>
      <c r="BC414" t="s">
        <v>903</v>
      </c>
      <c r="BD414" t="s">
        <v>896</v>
      </c>
      <c r="BE414" t="s">
        <v>903</v>
      </c>
      <c r="BF414" t="s">
        <v>903</v>
      </c>
      <c r="BH414" t="s">
        <v>903</v>
      </c>
      <c r="BI414">
        <v>0</v>
      </c>
      <c r="BJ414">
        <v>3.4</v>
      </c>
      <c r="BK414">
        <v>0</v>
      </c>
      <c r="BL414">
        <v>16.5</v>
      </c>
      <c r="BM414">
        <v>8</v>
      </c>
      <c r="BN414">
        <v>5.0999999999999996</v>
      </c>
      <c r="BO414">
        <v>3.4</v>
      </c>
      <c r="BP414">
        <v>3.4</v>
      </c>
      <c r="BQ414">
        <v>0</v>
      </c>
      <c r="BR414">
        <v>8</v>
      </c>
      <c r="BS414">
        <v>60336000</v>
      </c>
      <c r="BT414">
        <v>0</v>
      </c>
      <c r="BU414">
        <v>6851700</v>
      </c>
      <c r="BV414">
        <v>0</v>
      </c>
      <c r="BW414">
        <v>42803000</v>
      </c>
      <c r="BX414">
        <v>1487800</v>
      </c>
      <c r="BY414">
        <v>4239400</v>
      </c>
      <c r="BZ414">
        <v>925590</v>
      </c>
      <c r="CA414">
        <v>447730</v>
      </c>
      <c r="CB414">
        <v>0</v>
      </c>
      <c r="CC414">
        <v>3580900</v>
      </c>
      <c r="CD414">
        <v>0</v>
      </c>
      <c r="CE414">
        <v>0</v>
      </c>
      <c r="CF414">
        <v>0</v>
      </c>
      <c r="CG414">
        <v>45011000</v>
      </c>
      <c r="CH414">
        <v>7095500</v>
      </c>
      <c r="CI414">
        <v>0</v>
      </c>
      <c r="CJ414">
        <v>0</v>
      </c>
      <c r="CK414">
        <v>0</v>
      </c>
      <c r="CL414">
        <v>0</v>
      </c>
      <c r="CM414">
        <v>8150800</v>
      </c>
      <c r="CN414">
        <v>0</v>
      </c>
      <c r="CO414">
        <v>0</v>
      </c>
      <c r="CP414">
        <v>0</v>
      </c>
      <c r="CQ414">
        <v>5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6</v>
      </c>
      <c r="DB414">
        <v>412</v>
      </c>
      <c r="DC414" t="s">
        <v>4702</v>
      </c>
      <c r="DD414" t="s">
        <v>933</v>
      </c>
      <c r="DE414" t="s">
        <v>4703</v>
      </c>
      <c r="DF414" t="s">
        <v>4704</v>
      </c>
      <c r="DG414" t="s">
        <v>4705</v>
      </c>
      <c r="DH414" t="s">
        <v>4706</v>
      </c>
    </row>
    <row r="415" spans="1:116" x14ac:dyDescent="0.25">
      <c r="A415" t="s">
        <v>102</v>
      </c>
      <c r="B415" t="s">
        <v>103</v>
      </c>
      <c r="C415" t="s">
        <v>1947</v>
      </c>
      <c r="D415" t="s">
        <v>1947</v>
      </c>
      <c r="E415" t="s">
        <v>2469</v>
      </c>
      <c r="F415" t="s">
        <v>104</v>
      </c>
      <c r="G415" t="s">
        <v>105</v>
      </c>
      <c r="H415" t="s">
        <v>4707</v>
      </c>
      <c r="I415">
        <v>2</v>
      </c>
      <c r="J415">
        <v>7</v>
      </c>
      <c r="K415">
        <v>7</v>
      </c>
      <c r="L415">
        <v>5</v>
      </c>
      <c r="M415">
        <v>3</v>
      </c>
      <c r="N415">
        <v>4</v>
      </c>
      <c r="O415">
        <v>5</v>
      </c>
      <c r="P415">
        <v>6</v>
      </c>
      <c r="Q415">
        <v>6</v>
      </c>
      <c r="R415">
        <v>1</v>
      </c>
      <c r="S415">
        <v>7</v>
      </c>
      <c r="T415">
        <v>4</v>
      </c>
      <c r="U415">
        <v>4</v>
      </c>
      <c r="V415">
        <v>4</v>
      </c>
      <c r="W415">
        <v>3</v>
      </c>
      <c r="X415">
        <v>4</v>
      </c>
      <c r="Y415">
        <v>5</v>
      </c>
      <c r="Z415">
        <v>6</v>
      </c>
      <c r="AA415">
        <v>6</v>
      </c>
      <c r="AB415">
        <v>1</v>
      </c>
      <c r="AC415">
        <v>7</v>
      </c>
      <c r="AD415">
        <v>4</v>
      </c>
      <c r="AE415">
        <v>4</v>
      </c>
      <c r="AF415">
        <v>4</v>
      </c>
      <c r="AG415">
        <v>3</v>
      </c>
      <c r="AH415">
        <v>3</v>
      </c>
      <c r="AI415">
        <v>3</v>
      </c>
      <c r="AJ415">
        <v>4</v>
      </c>
      <c r="AK415">
        <v>4</v>
      </c>
      <c r="AL415">
        <v>0</v>
      </c>
      <c r="AM415">
        <v>5</v>
      </c>
      <c r="AN415">
        <v>3</v>
      </c>
      <c r="AO415">
        <v>3</v>
      </c>
      <c r="AP415">
        <v>2</v>
      </c>
      <c r="AQ415">
        <v>15.9</v>
      </c>
      <c r="AR415">
        <v>15.9</v>
      </c>
      <c r="AS415">
        <v>12.2</v>
      </c>
      <c r="AT415">
        <v>76.748999999999995</v>
      </c>
      <c r="AU415">
        <v>672</v>
      </c>
      <c r="AV415" t="s">
        <v>4708</v>
      </c>
      <c r="AW415">
        <v>0</v>
      </c>
      <c r="AX415">
        <v>17.896999999999998</v>
      </c>
      <c r="AY415" t="s">
        <v>896</v>
      </c>
      <c r="AZ415" t="s">
        <v>896</v>
      </c>
      <c r="BA415" t="s">
        <v>896</v>
      </c>
      <c r="BB415" t="s">
        <v>896</v>
      </c>
      <c r="BC415" t="s">
        <v>896</v>
      </c>
      <c r="BD415" t="s">
        <v>903</v>
      </c>
      <c r="BE415" t="s">
        <v>896</v>
      </c>
      <c r="BF415" t="s">
        <v>896</v>
      </c>
      <c r="BG415" t="s">
        <v>896</v>
      </c>
      <c r="BH415" t="s">
        <v>896</v>
      </c>
      <c r="BI415">
        <v>8.3000000000000007</v>
      </c>
      <c r="BJ415">
        <v>8.8000000000000007</v>
      </c>
      <c r="BK415">
        <v>10.6</v>
      </c>
      <c r="BL415">
        <v>14.4</v>
      </c>
      <c r="BM415">
        <v>14.4</v>
      </c>
      <c r="BN415">
        <v>1.9</v>
      </c>
      <c r="BO415">
        <v>15.9</v>
      </c>
      <c r="BP415">
        <v>10.1</v>
      </c>
      <c r="BQ415">
        <v>10.6</v>
      </c>
      <c r="BR415">
        <v>8.5</v>
      </c>
      <c r="BS415">
        <v>248150000</v>
      </c>
      <c r="BT415">
        <v>20047000</v>
      </c>
      <c r="BU415">
        <v>22178000</v>
      </c>
      <c r="BV415">
        <v>15499000</v>
      </c>
      <c r="BW415">
        <v>30614000</v>
      </c>
      <c r="BX415">
        <v>26921000</v>
      </c>
      <c r="BY415">
        <v>1502900</v>
      </c>
      <c r="BZ415">
        <v>44911000</v>
      </c>
      <c r="CA415">
        <v>41721000</v>
      </c>
      <c r="CB415">
        <v>22150000</v>
      </c>
      <c r="CC415">
        <v>22603000</v>
      </c>
      <c r="CD415">
        <v>28322000</v>
      </c>
      <c r="CE415">
        <v>33417000</v>
      </c>
      <c r="CF415">
        <v>34141000</v>
      </c>
      <c r="CG415">
        <v>30927000</v>
      </c>
      <c r="CH415">
        <v>29200000</v>
      </c>
      <c r="CI415">
        <v>0</v>
      </c>
      <c r="CJ415">
        <v>22359000</v>
      </c>
      <c r="CK415">
        <v>34870000</v>
      </c>
      <c r="CL415">
        <v>28413000</v>
      </c>
      <c r="CM415">
        <v>30398000</v>
      </c>
      <c r="CN415">
        <v>2</v>
      </c>
      <c r="CO415">
        <v>4</v>
      </c>
      <c r="CP415">
        <v>1</v>
      </c>
      <c r="CQ415">
        <v>2</v>
      </c>
      <c r="CR415">
        <v>3</v>
      </c>
      <c r="CS415">
        <v>0</v>
      </c>
      <c r="CT415">
        <v>2</v>
      </c>
      <c r="CU415">
        <v>2</v>
      </c>
      <c r="CV415">
        <v>2</v>
      </c>
      <c r="CW415">
        <v>2</v>
      </c>
      <c r="CX415">
        <v>20</v>
      </c>
      <c r="DB415">
        <v>413</v>
      </c>
      <c r="DC415" t="s">
        <v>4709</v>
      </c>
      <c r="DD415" t="s">
        <v>923</v>
      </c>
      <c r="DE415" t="s">
        <v>4710</v>
      </c>
      <c r="DF415" t="s">
        <v>4711</v>
      </c>
      <c r="DG415" t="s">
        <v>4712</v>
      </c>
      <c r="DH415" t="s">
        <v>4713</v>
      </c>
    </row>
    <row r="416" spans="1:116" x14ac:dyDescent="0.25">
      <c r="A416" t="s">
        <v>452</v>
      </c>
      <c r="B416" t="s">
        <v>453</v>
      </c>
      <c r="C416" t="s">
        <v>3067</v>
      </c>
      <c r="D416" t="s">
        <v>3067</v>
      </c>
      <c r="E416" t="s">
        <v>3624</v>
      </c>
      <c r="F416" t="s">
        <v>454</v>
      </c>
      <c r="G416" t="s">
        <v>455</v>
      </c>
      <c r="H416" t="s">
        <v>4714</v>
      </c>
      <c r="I416">
        <v>2</v>
      </c>
      <c r="J416">
        <v>22</v>
      </c>
      <c r="K416">
        <v>22</v>
      </c>
      <c r="L416">
        <v>8</v>
      </c>
      <c r="M416">
        <v>19</v>
      </c>
      <c r="N416">
        <v>15</v>
      </c>
      <c r="O416">
        <v>16</v>
      </c>
      <c r="P416">
        <v>16</v>
      </c>
      <c r="Q416">
        <v>17</v>
      </c>
      <c r="R416">
        <v>10</v>
      </c>
      <c r="S416">
        <v>17</v>
      </c>
      <c r="T416">
        <v>20</v>
      </c>
      <c r="U416">
        <v>18</v>
      </c>
      <c r="V416">
        <v>17</v>
      </c>
      <c r="W416">
        <v>19</v>
      </c>
      <c r="X416">
        <v>15</v>
      </c>
      <c r="Y416">
        <v>16</v>
      </c>
      <c r="Z416">
        <v>16</v>
      </c>
      <c r="AA416">
        <v>17</v>
      </c>
      <c r="AB416">
        <v>10</v>
      </c>
      <c r="AC416">
        <v>17</v>
      </c>
      <c r="AD416">
        <v>20</v>
      </c>
      <c r="AE416">
        <v>18</v>
      </c>
      <c r="AF416">
        <v>17</v>
      </c>
      <c r="AG416">
        <v>6</v>
      </c>
      <c r="AH416">
        <v>5</v>
      </c>
      <c r="AI416">
        <v>5</v>
      </c>
      <c r="AJ416">
        <v>5</v>
      </c>
      <c r="AK416">
        <v>6</v>
      </c>
      <c r="AL416">
        <v>3</v>
      </c>
      <c r="AM416">
        <v>5</v>
      </c>
      <c r="AN416">
        <v>6</v>
      </c>
      <c r="AO416">
        <v>6</v>
      </c>
      <c r="AP416">
        <v>5</v>
      </c>
      <c r="AQ416">
        <v>55.6</v>
      </c>
      <c r="AR416">
        <v>55.6</v>
      </c>
      <c r="AS416">
        <v>21.1</v>
      </c>
      <c r="AT416">
        <v>40.588999999999999</v>
      </c>
      <c r="AU416">
        <v>351</v>
      </c>
      <c r="AV416" t="s">
        <v>4715</v>
      </c>
      <c r="AW416">
        <v>0</v>
      </c>
      <c r="AX416">
        <v>109.59</v>
      </c>
      <c r="AY416" t="s">
        <v>896</v>
      </c>
      <c r="AZ416" t="s">
        <v>896</v>
      </c>
      <c r="BA416" t="s">
        <v>896</v>
      </c>
      <c r="BB416" t="s">
        <v>896</v>
      </c>
      <c r="BC416" t="s">
        <v>896</v>
      </c>
      <c r="BD416" t="s">
        <v>896</v>
      </c>
      <c r="BE416" t="s">
        <v>896</v>
      </c>
      <c r="BF416" t="s">
        <v>896</v>
      </c>
      <c r="BG416" t="s">
        <v>896</v>
      </c>
      <c r="BH416" t="s">
        <v>896</v>
      </c>
      <c r="BI416">
        <v>50.7</v>
      </c>
      <c r="BJ416">
        <v>48.7</v>
      </c>
      <c r="BK416">
        <v>49</v>
      </c>
      <c r="BL416">
        <v>49</v>
      </c>
      <c r="BM416">
        <v>49.3</v>
      </c>
      <c r="BN416">
        <v>26.5</v>
      </c>
      <c r="BO416">
        <v>48.7</v>
      </c>
      <c r="BP416">
        <v>50.1</v>
      </c>
      <c r="BQ416">
        <v>49</v>
      </c>
      <c r="BR416">
        <v>47.9</v>
      </c>
      <c r="BS416">
        <v>4776500000</v>
      </c>
      <c r="BT416">
        <v>550190000</v>
      </c>
      <c r="BU416">
        <v>397050000</v>
      </c>
      <c r="BV416">
        <v>388770000</v>
      </c>
      <c r="BW416">
        <v>462260000</v>
      </c>
      <c r="BX416">
        <v>385750000</v>
      </c>
      <c r="BY416">
        <v>15582000</v>
      </c>
      <c r="BZ416">
        <v>930830000</v>
      </c>
      <c r="CA416">
        <v>542510000</v>
      </c>
      <c r="CB416">
        <v>441600000</v>
      </c>
      <c r="CC416">
        <v>661930000</v>
      </c>
      <c r="CD416">
        <v>752070000</v>
      </c>
      <c r="CE416">
        <v>450760000</v>
      </c>
      <c r="CF416">
        <v>824820000</v>
      </c>
      <c r="CG416">
        <v>689370000</v>
      </c>
      <c r="CH416">
        <v>519740000</v>
      </c>
      <c r="CI416">
        <v>137370000</v>
      </c>
      <c r="CJ416">
        <v>630650000</v>
      </c>
      <c r="CK416">
        <v>318990000</v>
      </c>
      <c r="CL416">
        <v>439230000</v>
      </c>
      <c r="CM416">
        <v>572660000</v>
      </c>
      <c r="CN416">
        <v>20</v>
      </c>
      <c r="CO416">
        <v>16</v>
      </c>
      <c r="CP416">
        <v>21</v>
      </c>
      <c r="CQ416">
        <v>15</v>
      </c>
      <c r="CR416">
        <v>21</v>
      </c>
      <c r="CS416">
        <v>3</v>
      </c>
      <c r="CT416">
        <v>21</v>
      </c>
      <c r="CU416">
        <v>24</v>
      </c>
      <c r="CV416">
        <v>20</v>
      </c>
      <c r="CW416">
        <v>20</v>
      </c>
      <c r="CX416">
        <v>181</v>
      </c>
      <c r="DB416">
        <v>414</v>
      </c>
      <c r="DC416" t="s">
        <v>4716</v>
      </c>
      <c r="DD416" t="s">
        <v>2115</v>
      </c>
      <c r="DE416" t="s">
        <v>4717</v>
      </c>
      <c r="DF416" t="s">
        <v>4718</v>
      </c>
      <c r="DG416" t="s">
        <v>4719</v>
      </c>
      <c r="DH416" t="s">
        <v>4720</v>
      </c>
      <c r="DJ416">
        <v>90</v>
      </c>
      <c r="DL416">
        <v>198</v>
      </c>
    </row>
    <row r="417" spans="1:112" x14ac:dyDescent="0.25">
      <c r="A417" t="s">
        <v>4721</v>
      </c>
      <c r="B417" t="s">
        <v>4722</v>
      </c>
      <c r="C417" t="s">
        <v>2939</v>
      </c>
      <c r="D417" t="s">
        <v>2939</v>
      </c>
      <c r="E417" t="s">
        <v>2939</v>
      </c>
      <c r="F417" t="s">
        <v>4723</v>
      </c>
      <c r="G417" t="s">
        <v>4724</v>
      </c>
      <c r="H417" t="s">
        <v>4725</v>
      </c>
      <c r="I417">
        <v>2</v>
      </c>
      <c r="J417">
        <v>4</v>
      </c>
      <c r="K417">
        <v>4</v>
      </c>
      <c r="L417">
        <v>4</v>
      </c>
      <c r="M417">
        <v>2</v>
      </c>
      <c r="N417">
        <v>4</v>
      </c>
      <c r="O417">
        <v>2</v>
      </c>
      <c r="P417">
        <v>3</v>
      </c>
      <c r="Q417">
        <v>0</v>
      </c>
      <c r="R417">
        <v>1</v>
      </c>
      <c r="S417">
        <v>2</v>
      </c>
      <c r="T417">
        <v>0</v>
      </c>
      <c r="U417">
        <v>2</v>
      </c>
      <c r="V417">
        <v>4</v>
      </c>
      <c r="W417">
        <v>2</v>
      </c>
      <c r="X417">
        <v>4</v>
      </c>
      <c r="Y417">
        <v>2</v>
      </c>
      <c r="Z417">
        <v>3</v>
      </c>
      <c r="AA417">
        <v>0</v>
      </c>
      <c r="AB417">
        <v>1</v>
      </c>
      <c r="AC417">
        <v>2</v>
      </c>
      <c r="AD417">
        <v>0</v>
      </c>
      <c r="AE417">
        <v>2</v>
      </c>
      <c r="AF417">
        <v>4</v>
      </c>
      <c r="AG417">
        <v>2</v>
      </c>
      <c r="AH417">
        <v>4</v>
      </c>
      <c r="AI417">
        <v>2</v>
      </c>
      <c r="AJ417">
        <v>3</v>
      </c>
      <c r="AK417">
        <v>0</v>
      </c>
      <c r="AL417">
        <v>1</v>
      </c>
      <c r="AM417">
        <v>2</v>
      </c>
      <c r="AN417">
        <v>0</v>
      </c>
      <c r="AO417">
        <v>2</v>
      </c>
      <c r="AP417">
        <v>4</v>
      </c>
      <c r="AQ417">
        <v>8.5</v>
      </c>
      <c r="AR417">
        <v>8.5</v>
      </c>
      <c r="AS417">
        <v>8.5</v>
      </c>
      <c r="AT417">
        <v>66.69</v>
      </c>
      <c r="AU417">
        <v>591</v>
      </c>
      <c r="AV417" t="s">
        <v>4726</v>
      </c>
      <c r="AW417">
        <v>0</v>
      </c>
      <c r="AX417">
        <v>8.0755999999999997</v>
      </c>
      <c r="AY417" t="s">
        <v>903</v>
      </c>
      <c r="AZ417" t="s">
        <v>896</v>
      </c>
      <c r="BA417" t="s">
        <v>903</v>
      </c>
      <c r="BB417" t="s">
        <v>896</v>
      </c>
      <c r="BD417" t="s">
        <v>903</v>
      </c>
      <c r="BE417" t="s">
        <v>896</v>
      </c>
      <c r="BG417" t="s">
        <v>903</v>
      </c>
      <c r="BH417" t="s">
        <v>896</v>
      </c>
      <c r="BI417">
        <v>4.0999999999999996</v>
      </c>
      <c r="BJ417">
        <v>8.5</v>
      </c>
      <c r="BK417">
        <v>4.0999999999999996</v>
      </c>
      <c r="BL417">
        <v>6.1</v>
      </c>
      <c r="BM417">
        <v>0</v>
      </c>
      <c r="BN417">
        <v>2.7</v>
      </c>
      <c r="BO417">
        <v>4.7</v>
      </c>
      <c r="BP417">
        <v>0</v>
      </c>
      <c r="BQ417">
        <v>5.0999999999999996</v>
      </c>
      <c r="BR417">
        <v>8.5</v>
      </c>
      <c r="BS417">
        <v>42650000</v>
      </c>
      <c r="BT417">
        <v>2873400</v>
      </c>
      <c r="BU417">
        <v>11646000</v>
      </c>
      <c r="BV417">
        <v>1011300</v>
      </c>
      <c r="BW417">
        <v>2924200</v>
      </c>
      <c r="BX417">
        <v>0</v>
      </c>
      <c r="BY417">
        <v>315500</v>
      </c>
      <c r="BZ417">
        <v>8925500</v>
      </c>
      <c r="CA417">
        <v>0</v>
      </c>
      <c r="CB417">
        <v>2636300</v>
      </c>
      <c r="CC417">
        <v>12318000</v>
      </c>
      <c r="CD417">
        <v>0</v>
      </c>
      <c r="CE417">
        <v>8264700</v>
      </c>
      <c r="CF417">
        <v>0</v>
      </c>
      <c r="CG417">
        <v>6239700</v>
      </c>
      <c r="CH417">
        <v>0</v>
      </c>
      <c r="CI417">
        <v>0</v>
      </c>
      <c r="CJ417">
        <v>7512200</v>
      </c>
      <c r="CK417">
        <v>0</v>
      </c>
      <c r="CL417">
        <v>0</v>
      </c>
      <c r="CM417">
        <v>12214000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0</v>
      </c>
      <c r="CT417">
        <v>1</v>
      </c>
      <c r="CU417">
        <v>0</v>
      </c>
      <c r="CV417">
        <v>0</v>
      </c>
      <c r="CW417">
        <v>2</v>
      </c>
      <c r="CX417">
        <v>5</v>
      </c>
      <c r="DB417">
        <v>415</v>
      </c>
      <c r="DC417" t="s">
        <v>4727</v>
      </c>
      <c r="DD417" t="s">
        <v>933</v>
      </c>
      <c r="DE417" t="s">
        <v>4728</v>
      </c>
      <c r="DF417" t="s">
        <v>4729</v>
      </c>
      <c r="DG417" t="s">
        <v>4730</v>
      </c>
      <c r="DH417" t="s">
        <v>4731</v>
      </c>
    </row>
    <row r="418" spans="1:112" x14ac:dyDescent="0.25">
      <c r="A418" t="s">
        <v>4732</v>
      </c>
      <c r="B418" t="s">
        <v>4732</v>
      </c>
      <c r="C418">
        <v>14</v>
      </c>
      <c r="D418">
        <v>13</v>
      </c>
      <c r="E418">
        <v>11</v>
      </c>
      <c r="F418" t="s">
        <v>4733</v>
      </c>
      <c r="G418" t="s">
        <v>4734</v>
      </c>
      <c r="H418" t="s">
        <v>4735</v>
      </c>
      <c r="I418">
        <v>1</v>
      </c>
      <c r="J418">
        <v>14</v>
      </c>
      <c r="K418">
        <v>13</v>
      </c>
      <c r="L418">
        <v>11</v>
      </c>
      <c r="M418">
        <v>11</v>
      </c>
      <c r="N418">
        <v>11</v>
      </c>
      <c r="O418">
        <v>13</v>
      </c>
      <c r="P418">
        <v>12</v>
      </c>
      <c r="Q418">
        <v>12</v>
      </c>
      <c r="R418">
        <v>3</v>
      </c>
      <c r="S418">
        <v>11</v>
      </c>
      <c r="T418">
        <v>10</v>
      </c>
      <c r="U418">
        <v>8</v>
      </c>
      <c r="V418">
        <v>12</v>
      </c>
      <c r="W418">
        <v>10</v>
      </c>
      <c r="X418">
        <v>10</v>
      </c>
      <c r="Y418">
        <v>12</v>
      </c>
      <c r="Z418">
        <v>11</v>
      </c>
      <c r="AA418">
        <v>11</v>
      </c>
      <c r="AB418">
        <v>3</v>
      </c>
      <c r="AC418">
        <v>10</v>
      </c>
      <c r="AD418">
        <v>9</v>
      </c>
      <c r="AE418">
        <v>7</v>
      </c>
      <c r="AF418">
        <v>11</v>
      </c>
      <c r="AG418">
        <v>9</v>
      </c>
      <c r="AH418">
        <v>9</v>
      </c>
      <c r="AI418">
        <v>10</v>
      </c>
      <c r="AJ418">
        <v>9</v>
      </c>
      <c r="AK418">
        <v>9</v>
      </c>
      <c r="AL418">
        <v>2</v>
      </c>
      <c r="AM418">
        <v>9</v>
      </c>
      <c r="AN418">
        <v>8</v>
      </c>
      <c r="AO418">
        <v>6</v>
      </c>
      <c r="AP418">
        <v>9</v>
      </c>
      <c r="AQ418">
        <v>27</v>
      </c>
      <c r="AR418">
        <v>25.2</v>
      </c>
      <c r="AS418">
        <v>21.5</v>
      </c>
      <c r="AT418">
        <v>69.147000000000006</v>
      </c>
      <c r="AU418">
        <v>614</v>
      </c>
      <c r="AV418">
        <v>614</v>
      </c>
      <c r="AW418">
        <v>0</v>
      </c>
      <c r="AX418">
        <v>42.612000000000002</v>
      </c>
      <c r="AY418" t="s">
        <v>896</v>
      </c>
      <c r="AZ418" t="s">
        <v>896</v>
      </c>
      <c r="BA418" t="s">
        <v>896</v>
      </c>
      <c r="BB418" t="s">
        <v>896</v>
      </c>
      <c r="BC418" t="s">
        <v>896</v>
      </c>
      <c r="BD418" t="s">
        <v>903</v>
      </c>
      <c r="BE418" t="s">
        <v>896</v>
      </c>
      <c r="BF418" t="s">
        <v>896</v>
      </c>
      <c r="BG418" t="s">
        <v>896</v>
      </c>
      <c r="BH418" t="s">
        <v>896</v>
      </c>
      <c r="BI418">
        <v>20.7</v>
      </c>
      <c r="BJ418">
        <v>20.5</v>
      </c>
      <c r="BK418">
        <v>25.6</v>
      </c>
      <c r="BL418">
        <v>22</v>
      </c>
      <c r="BM418">
        <v>21</v>
      </c>
      <c r="BN418">
        <v>4.9000000000000004</v>
      </c>
      <c r="BO418">
        <v>19.2</v>
      </c>
      <c r="BP418">
        <v>19.100000000000001</v>
      </c>
      <c r="BQ418">
        <v>14.5</v>
      </c>
      <c r="BR418">
        <v>22.3</v>
      </c>
      <c r="BS418">
        <v>352260000</v>
      </c>
      <c r="BT418">
        <v>36636000</v>
      </c>
      <c r="BU418">
        <v>34170000</v>
      </c>
      <c r="BV418">
        <v>24698000</v>
      </c>
      <c r="BW418">
        <v>36950000</v>
      </c>
      <c r="BX418">
        <v>32714000</v>
      </c>
      <c r="BY418">
        <v>1111500</v>
      </c>
      <c r="BZ418">
        <v>56050000</v>
      </c>
      <c r="CA418">
        <v>51139000</v>
      </c>
      <c r="CB418">
        <v>23850000</v>
      </c>
      <c r="CC418">
        <v>54937000</v>
      </c>
      <c r="CD418">
        <v>36084000</v>
      </c>
      <c r="CE418">
        <v>32377000</v>
      </c>
      <c r="CF418">
        <v>39740000</v>
      </c>
      <c r="CG418">
        <v>46714000</v>
      </c>
      <c r="CH418">
        <v>44757000</v>
      </c>
      <c r="CI418">
        <v>13875000</v>
      </c>
      <c r="CJ418">
        <v>48360000</v>
      </c>
      <c r="CK418">
        <v>42443000</v>
      </c>
      <c r="CL418">
        <v>41356000</v>
      </c>
      <c r="CM418">
        <v>42754000</v>
      </c>
      <c r="CN418">
        <v>5</v>
      </c>
      <c r="CO418">
        <v>6</v>
      </c>
      <c r="CP418">
        <v>2</v>
      </c>
      <c r="CQ418">
        <v>5</v>
      </c>
      <c r="CR418">
        <v>6</v>
      </c>
      <c r="CS418">
        <v>0</v>
      </c>
      <c r="CT418">
        <v>7</v>
      </c>
      <c r="CU418">
        <v>5</v>
      </c>
      <c r="CV418">
        <v>4</v>
      </c>
      <c r="CW418">
        <v>9</v>
      </c>
      <c r="CX418">
        <v>49</v>
      </c>
      <c r="DB418">
        <v>416</v>
      </c>
      <c r="DC418" t="s">
        <v>4736</v>
      </c>
      <c r="DD418" t="s">
        <v>4737</v>
      </c>
      <c r="DE418" t="s">
        <v>4738</v>
      </c>
      <c r="DF418" t="s">
        <v>4739</v>
      </c>
      <c r="DG418" t="s">
        <v>4740</v>
      </c>
      <c r="DH418" t="s">
        <v>4741</v>
      </c>
    </row>
    <row r="419" spans="1:112" x14ac:dyDescent="0.25">
      <c r="A419" t="s">
        <v>4742</v>
      </c>
      <c r="B419" t="s">
        <v>4742</v>
      </c>
      <c r="C419">
        <v>3</v>
      </c>
      <c r="D419">
        <v>3</v>
      </c>
      <c r="E419">
        <v>3</v>
      </c>
      <c r="F419" t="s">
        <v>4743</v>
      </c>
      <c r="G419" t="s">
        <v>4744</v>
      </c>
      <c r="H419" t="s">
        <v>4745</v>
      </c>
      <c r="I419">
        <v>1</v>
      </c>
      <c r="J419">
        <v>3</v>
      </c>
      <c r="K419">
        <v>3</v>
      </c>
      <c r="L419">
        <v>3</v>
      </c>
      <c r="M419">
        <v>1</v>
      </c>
      <c r="N419">
        <v>1</v>
      </c>
      <c r="O419">
        <v>2</v>
      </c>
      <c r="P419">
        <v>2</v>
      </c>
      <c r="Q419">
        <v>3</v>
      </c>
      <c r="R419">
        <v>2</v>
      </c>
      <c r="S419">
        <v>2</v>
      </c>
      <c r="T419">
        <v>3</v>
      </c>
      <c r="U419">
        <v>2</v>
      </c>
      <c r="V419">
        <v>2</v>
      </c>
      <c r="W419">
        <v>1</v>
      </c>
      <c r="X419">
        <v>1</v>
      </c>
      <c r="Y419">
        <v>2</v>
      </c>
      <c r="Z419">
        <v>2</v>
      </c>
      <c r="AA419">
        <v>3</v>
      </c>
      <c r="AB419">
        <v>2</v>
      </c>
      <c r="AC419">
        <v>2</v>
      </c>
      <c r="AD419">
        <v>3</v>
      </c>
      <c r="AE419">
        <v>2</v>
      </c>
      <c r="AF419">
        <v>2</v>
      </c>
      <c r="AG419">
        <v>1</v>
      </c>
      <c r="AH419">
        <v>1</v>
      </c>
      <c r="AI419">
        <v>2</v>
      </c>
      <c r="AJ419">
        <v>2</v>
      </c>
      <c r="AK419">
        <v>3</v>
      </c>
      <c r="AL419">
        <v>2</v>
      </c>
      <c r="AM419">
        <v>2</v>
      </c>
      <c r="AN419">
        <v>3</v>
      </c>
      <c r="AO419">
        <v>2</v>
      </c>
      <c r="AP419">
        <v>2</v>
      </c>
      <c r="AQ419">
        <v>18.100000000000001</v>
      </c>
      <c r="AR419">
        <v>18.100000000000001</v>
      </c>
      <c r="AS419">
        <v>18.100000000000001</v>
      </c>
      <c r="AT419">
        <v>20.838000000000001</v>
      </c>
      <c r="AU419">
        <v>193</v>
      </c>
      <c r="AV419">
        <v>193</v>
      </c>
      <c r="AW419">
        <v>0</v>
      </c>
      <c r="AX419">
        <v>8.5716999999999999</v>
      </c>
      <c r="AY419" t="s">
        <v>903</v>
      </c>
      <c r="AZ419" t="s">
        <v>896</v>
      </c>
      <c r="BA419" t="s">
        <v>903</v>
      </c>
      <c r="BB419" t="s">
        <v>903</v>
      </c>
      <c r="BC419" t="s">
        <v>896</v>
      </c>
      <c r="BD419" t="s">
        <v>896</v>
      </c>
      <c r="BE419" t="s">
        <v>896</v>
      </c>
      <c r="BF419" t="s">
        <v>896</v>
      </c>
      <c r="BG419" t="s">
        <v>903</v>
      </c>
      <c r="BH419" t="s">
        <v>903</v>
      </c>
      <c r="BI419">
        <v>10.4</v>
      </c>
      <c r="BJ419">
        <v>10.4</v>
      </c>
      <c r="BK419">
        <v>14</v>
      </c>
      <c r="BL419">
        <v>14</v>
      </c>
      <c r="BM419">
        <v>18.100000000000001</v>
      </c>
      <c r="BN419">
        <v>14.5</v>
      </c>
      <c r="BO419">
        <v>7.8</v>
      </c>
      <c r="BP419">
        <v>18.100000000000001</v>
      </c>
      <c r="BQ419">
        <v>14</v>
      </c>
      <c r="BR419">
        <v>14.5</v>
      </c>
      <c r="BS419">
        <v>75858000</v>
      </c>
      <c r="BT419">
        <v>9226600</v>
      </c>
      <c r="BU419">
        <v>14415000</v>
      </c>
      <c r="BV419">
        <v>2668300</v>
      </c>
      <c r="BW419">
        <v>3450600</v>
      </c>
      <c r="BX419">
        <v>6266100</v>
      </c>
      <c r="BY419">
        <v>3377400</v>
      </c>
      <c r="BZ419">
        <v>4788000</v>
      </c>
      <c r="CA419">
        <v>24087000</v>
      </c>
      <c r="CB419">
        <v>5139800</v>
      </c>
      <c r="CC419">
        <v>2439200</v>
      </c>
      <c r="CD419">
        <v>5537200</v>
      </c>
      <c r="CE419">
        <v>8452100</v>
      </c>
      <c r="CF419">
        <v>0</v>
      </c>
      <c r="CG419">
        <v>1946200</v>
      </c>
      <c r="CH419">
        <v>13378000</v>
      </c>
      <c r="CI419">
        <v>27966000</v>
      </c>
      <c r="CJ419">
        <v>13115000</v>
      </c>
      <c r="CK419">
        <v>19285000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2</v>
      </c>
      <c r="CS419">
        <v>3</v>
      </c>
      <c r="CT419">
        <v>2</v>
      </c>
      <c r="CU419">
        <v>2</v>
      </c>
      <c r="CV419">
        <v>0</v>
      </c>
      <c r="CW419">
        <v>0</v>
      </c>
      <c r="CX419">
        <v>10</v>
      </c>
      <c r="DB419">
        <v>417</v>
      </c>
      <c r="DC419" t="s">
        <v>4746</v>
      </c>
      <c r="DD419" t="s">
        <v>1073</v>
      </c>
      <c r="DE419" t="s">
        <v>4747</v>
      </c>
      <c r="DF419" t="s">
        <v>4748</v>
      </c>
      <c r="DG419" t="s">
        <v>4749</v>
      </c>
      <c r="DH419" t="s">
        <v>4750</v>
      </c>
    </row>
    <row r="420" spans="1:112" x14ac:dyDescent="0.25">
      <c r="A420" t="s">
        <v>4751</v>
      </c>
      <c r="B420" t="s">
        <v>4751</v>
      </c>
      <c r="C420">
        <v>1</v>
      </c>
      <c r="D420">
        <v>1</v>
      </c>
      <c r="E420">
        <v>1</v>
      </c>
      <c r="F420" t="s">
        <v>4752</v>
      </c>
      <c r="G420" t="s">
        <v>4753</v>
      </c>
      <c r="H420" t="s">
        <v>4754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6</v>
      </c>
      <c r="AR420">
        <v>6</v>
      </c>
      <c r="AS420">
        <v>6</v>
      </c>
      <c r="AT420">
        <v>26.152000000000001</v>
      </c>
      <c r="AU420">
        <v>250</v>
      </c>
      <c r="AV420">
        <v>250</v>
      </c>
      <c r="AW420">
        <v>2.4272E-3</v>
      </c>
      <c r="AX420">
        <v>2.9561000000000002</v>
      </c>
      <c r="BF420" t="s">
        <v>896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6</v>
      </c>
      <c r="BQ420">
        <v>0</v>
      </c>
      <c r="BR420">
        <v>0</v>
      </c>
      <c r="BS420">
        <v>3671500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3671500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3634700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1</v>
      </c>
      <c r="DB420">
        <v>418</v>
      </c>
      <c r="DC420">
        <v>7202</v>
      </c>
      <c r="DD420" t="b">
        <v>1</v>
      </c>
      <c r="DE420">
        <v>7603</v>
      </c>
      <c r="DF420">
        <v>68625</v>
      </c>
      <c r="DG420">
        <v>55470</v>
      </c>
      <c r="DH420">
        <v>55470</v>
      </c>
    </row>
    <row r="421" spans="1:112" x14ac:dyDescent="0.25">
      <c r="A421" t="s">
        <v>4755</v>
      </c>
      <c r="B421" t="s">
        <v>4755</v>
      </c>
      <c r="C421">
        <v>5</v>
      </c>
      <c r="D421">
        <v>5</v>
      </c>
      <c r="E421">
        <v>5</v>
      </c>
      <c r="F421" t="s">
        <v>4756</v>
      </c>
      <c r="G421" t="s">
        <v>4757</v>
      </c>
      <c r="H421" t="s">
        <v>4758</v>
      </c>
      <c r="I421">
        <v>1</v>
      </c>
      <c r="J421">
        <v>5</v>
      </c>
      <c r="K421">
        <v>5</v>
      </c>
      <c r="L421">
        <v>5</v>
      </c>
      <c r="M421">
        <v>4</v>
      </c>
      <c r="N421">
        <v>3</v>
      </c>
      <c r="O421">
        <v>5</v>
      </c>
      <c r="P421">
        <v>4</v>
      </c>
      <c r="Q421">
        <v>5</v>
      </c>
      <c r="R421">
        <v>3</v>
      </c>
      <c r="S421">
        <v>3</v>
      </c>
      <c r="T421">
        <v>3</v>
      </c>
      <c r="U421">
        <v>3</v>
      </c>
      <c r="V421">
        <v>4</v>
      </c>
      <c r="W421">
        <v>4</v>
      </c>
      <c r="X421">
        <v>3</v>
      </c>
      <c r="Y421">
        <v>5</v>
      </c>
      <c r="Z421">
        <v>4</v>
      </c>
      <c r="AA421">
        <v>5</v>
      </c>
      <c r="AB421">
        <v>3</v>
      </c>
      <c r="AC421">
        <v>3</v>
      </c>
      <c r="AD421">
        <v>3</v>
      </c>
      <c r="AE421">
        <v>3</v>
      </c>
      <c r="AF421">
        <v>4</v>
      </c>
      <c r="AG421">
        <v>4</v>
      </c>
      <c r="AH421">
        <v>3</v>
      </c>
      <c r="AI421">
        <v>5</v>
      </c>
      <c r="AJ421">
        <v>4</v>
      </c>
      <c r="AK421">
        <v>5</v>
      </c>
      <c r="AL421">
        <v>3</v>
      </c>
      <c r="AM421">
        <v>3</v>
      </c>
      <c r="AN421">
        <v>3</v>
      </c>
      <c r="AO421">
        <v>3</v>
      </c>
      <c r="AP421">
        <v>4</v>
      </c>
      <c r="AQ421">
        <v>16.2</v>
      </c>
      <c r="AR421">
        <v>16.2</v>
      </c>
      <c r="AS421">
        <v>16.2</v>
      </c>
      <c r="AT421">
        <v>49.203000000000003</v>
      </c>
      <c r="AU421">
        <v>439</v>
      </c>
      <c r="AV421">
        <v>439</v>
      </c>
      <c r="AW421">
        <v>0</v>
      </c>
      <c r="AX421">
        <v>15.677</v>
      </c>
      <c r="AY421" t="s">
        <v>896</v>
      </c>
      <c r="AZ421" t="s">
        <v>903</v>
      </c>
      <c r="BA421" t="s">
        <v>896</v>
      </c>
      <c r="BB421" t="s">
        <v>896</v>
      </c>
      <c r="BC421" t="s">
        <v>896</v>
      </c>
      <c r="BD421" t="s">
        <v>903</v>
      </c>
      <c r="BE421" t="s">
        <v>896</v>
      </c>
      <c r="BF421" t="s">
        <v>903</v>
      </c>
      <c r="BG421" t="s">
        <v>903</v>
      </c>
      <c r="BH421" t="s">
        <v>896</v>
      </c>
      <c r="BI421">
        <v>12.5</v>
      </c>
      <c r="BJ421">
        <v>8.9</v>
      </c>
      <c r="BK421">
        <v>16.2</v>
      </c>
      <c r="BL421">
        <v>12.5</v>
      </c>
      <c r="BM421">
        <v>16.2</v>
      </c>
      <c r="BN421">
        <v>9.3000000000000007</v>
      </c>
      <c r="BO421">
        <v>8.9</v>
      </c>
      <c r="BP421">
        <v>9.6</v>
      </c>
      <c r="BQ421">
        <v>8.9</v>
      </c>
      <c r="BR421">
        <v>12.5</v>
      </c>
      <c r="BS421">
        <v>133800000</v>
      </c>
      <c r="BT421">
        <v>11929000</v>
      </c>
      <c r="BU421">
        <v>10023000</v>
      </c>
      <c r="BV421">
        <v>14689000</v>
      </c>
      <c r="BW421">
        <v>24927000</v>
      </c>
      <c r="BX421">
        <v>11471000</v>
      </c>
      <c r="BY421">
        <v>4035400</v>
      </c>
      <c r="BZ421">
        <v>15531000</v>
      </c>
      <c r="CA421">
        <v>8366800</v>
      </c>
      <c r="CB421">
        <v>7784600</v>
      </c>
      <c r="CC421">
        <v>25046000</v>
      </c>
      <c r="CD421">
        <v>10035000</v>
      </c>
      <c r="CE421">
        <v>17857000</v>
      </c>
      <c r="CF421">
        <v>28352000</v>
      </c>
      <c r="CG421">
        <v>20396000</v>
      </c>
      <c r="CH421">
        <v>15730000</v>
      </c>
      <c r="CI421">
        <v>13746000</v>
      </c>
      <c r="CJ421">
        <v>19302000</v>
      </c>
      <c r="CK421">
        <v>12780000</v>
      </c>
      <c r="CL421">
        <v>15688000</v>
      </c>
      <c r="CM421">
        <v>28274000</v>
      </c>
      <c r="CN421">
        <v>1</v>
      </c>
      <c r="CO421">
        <v>0</v>
      </c>
      <c r="CP421">
        <v>1</v>
      </c>
      <c r="CQ421">
        <v>3</v>
      </c>
      <c r="CR421">
        <v>1</v>
      </c>
      <c r="CS421">
        <v>0</v>
      </c>
      <c r="CT421">
        <v>2</v>
      </c>
      <c r="CU421">
        <v>0</v>
      </c>
      <c r="CV421">
        <v>0</v>
      </c>
      <c r="CW421">
        <v>4</v>
      </c>
      <c r="CX421">
        <v>12</v>
      </c>
      <c r="DB421">
        <v>419</v>
      </c>
      <c r="DC421" t="s">
        <v>4759</v>
      </c>
      <c r="DD421" t="s">
        <v>1080</v>
      </c>
      <c r="DE421" t="s">
        <v>4760</v>
      </c>
      <c r="DF421" t="s">
        <v>4761</v>
      </c>
      <c r="DG421" t="s">
        <v>4762</v>
      </c>
      <c r="DH421" t="s">
        <v>4763</v>
      </c>
    </row>
    <row r="422" spans="1:112" x14ac:dyDescent="0.25">
      <c r="A422" t="s">
        <v>4764</v>
      </c>
      <c r="B422" t="s">
        <v>4764</v>
      </c>
      <c r="C422">
        <v>12</v>
      </c>
      <c r="D422">
        <v>12</v>
      </c>
      <c r="E422">
        <v>12</v>
      </c>
      <c r="F422" t="s">
        <v>4765</v>
      </c>
      <c r="G422" t="s">
        <v>4766</v>
      </c>
      <c r="H422" t="s">
        <v>4767</v>
      </c>
      <c r="I422">
        <v>1</v>
      </c>
      <c r="J422">
        <v>12</v>
      </c>
      <c r="K422">
        <v>12</v>
      </c>
      <c r="L422">
        <v>12</v>
      </c>
      <c r="M422">
        <v>0</v>
      </c>
      <c r="N422">
        <v>2</v>
      </c>
      <c r="O422">
        <v>2</v>
      </c>
      <c r="P422">
        <v>12</v>
      </c>
      <c r="Q422">
        <v>2</v>
      </c>
      <c r="R422">
        <v>2</v>
      </c>
      <c r="S422">
        <v>5</v>
      </c>
      <c r="T422">
        <v>5</v>
      </c>
      <c r="U422">
        <v>2</v>
      </c>
      <c r="V422">
        <v>9</v>
      </c>
      <c r="W422">
        <v>0</v>
      </c>
      <c r="X422">
        <v>2</v>
      </c>
      <c r="Y422">
        <v>2</v>
      </c>
      <c r="Z422">
        <v>12</v>
      </c>
      <c r="AA422">
        <v>2</v>
      </c>
      <c r="AB422">
        <v>2</v>
      </c>
      <c r="AC422">
        <v>5</v>
      </c>
      <c r="AD422">
        <v>5</v>
      </c>
      <c r="AE422">
        <v>2</v>
      </c>
      <c r="AF422">
        <v>9</v>
      </c>
      <c r="AG422">
        <v>0</v>
      </c>
      <c r="AH422">
        <v>2</v>
      </c>
      <c r="AI422">
        <v>2</v>
      </c>
      <c r="AJ422">
        <v>12</v>
      </c>
      <c r="AK422">
        <v>2</v>
      </c>
      <c r="AL422">
        <v>2</v>
      </c>
      <c r="AM422">
        <v>5</v>
      </c>
      <c r="AN422">
        <v>5</v>
      </c>
      <c r="AO422">
        <v>2</v>
      </c>
      <c r="AP422">
        <v>9</v>
      </c>
      <c r="AQ422">
        <v>34.5</v>
      </c>
      <c r="AR422">
        <v>34.5</v>
      </c>
      <c r="AS422">
        <v>34.5</v>
      </c>
      <c r="AT422">
        <v>60.343000000000004</v>
      </c>
      <c r="AU422">
        <v>556</v>
      </c>
      <c r="AV422">
        <v>556</v>
      </c>
      <c r="AW422">
        <v>0</v>
      </c>
      <c r="AX422">
        <v>38.795000000000002</v>
      </c>
      <c r="AZ422" t="s">
        <v>903</v>
      </c>
      <c r="BA422" t="s">
        <v>903</v>
      </c>
      <c r="BB422" t="s">
        <v>896</v>
      </c>
      <c r="BC422" t="s">
        <v>896</v>
      </c>
      <c r="BD422" t="s">
        <v>903</v>
      </c>
      <c r="BE422" t="s">
        <v>896</v>
      </c>
      <c r="BF422" t="s">
        <v>903</v>
      </c>
      <c r="BG422" t="s">
        <v>903</v>
      </c>
      <c r="BH422" t="s">
        <v>896</v>
      </c>
      <c r="BI422">
        <v>0</v>
      </c>
      <c r="BJ422">
        <v>5</v>
      </c>
      <c r="BK422">
        <v>5.4</v>
      </c>
      <c r="BL422">
        <v>34.5</v>
      </c>
      <c r="BM422">
        <v>6.8</v>
      </c>
      <c r="BN422">
        <v>4</v>
      </c>
      <c r="BO422">
        <v>16</v>
      </c>
      <c r="BP422">
        <v>15.8</v>
      </c>
      <c r="BQ422">
        <v>4</v>
      </c>
      <c r="BR422">
        <v>26.3</v>
      </c>
      <c r="BS422">
        <v>186060000</v>
      </c>
      <c r="BT422">
        <v>0</v>
      </c>
      <c r="BU422">
        <v>7252800</v>
      </c>
      <c r="BV422">
        <v>3492700</v>
      </c>
      <c r="BW422">
        <v>91938000</v>
      </c>
      <c r="BX422">
        <v>1488500</v>
      </c>
      <c r="BY422">
        <v>257310</v>
      </c>
      <c r="BZ422">
        <v>17236000</v>
      </c>
      <c r="CA422">
        <v>17353000</v>
      </c>
      <c r="CB422">
        <v>1150700</v>
      </c>
      <c r="CC422">
        <v>45891000</v>
      </c>
      <c r="CD422">
        <v>0</v>
      </c>
      <c r="CE422">
        <v>6594100</v>
      </c>
      <c r="CF422">
        <v>5422600</v>
      </c>
      <c r="CG422">
        <v>150140000</v>
      </c>
      <c r="CH422">
        <v>0</v>
      </c>
      <c r="CI422">
        <v>2378600</v>
      </c>
      <c r="CJ422">
        <v>8187300</v>
      </c>
      <c r="CK422">
        <v>7239600</v>
      </c>
      <c r="CL422">
        <v>2112900</v>
      </c>
      <c r="CM422">
        <v>24996000</v>
      </c>
      <c r="CN422">
        <v>0</v>
      </c>
      <c r="CO422">
        <v>0</v>
      </c>
      <c r="CP422">
        <v>0</v>
      </c>
      <c r="CQ422">
        <v>12</v>
      </c>
      <c r="CR422">
        <v>1</v>
      </c>
      <c r="CS422">
        <v>0</v>
      </c>
      <c r="CT422">
        <v>2</v>
      </c>
      <c r="CU422">
        <v>0</v>
      </c>
      <c r="CV422">
        <v>0</v>
      </c>
      <c r="CW422">
        <v>5</v>
      </c>
      <c r="CX422">
        <v>20</v>
      </c>
      <c r="DB422">
        <v>420</v>
      </c>
      <c r="DC422" t="s">
        <v>4768</v>
      </c>
      <c r="DD422" t="s">
        <v>3341</v>
      </c>
      <c r="DE422" t="s">
        <v>4769</v>
      </c>
      <c r="DF422" t="s">
        <v>4770</v>
      </c>
      <c r="DG422" t="s">
        <v>4771</v>
      </c>
      <c r="DH422" t="s">
        <v>4772</v>
      </c>
    </row>
    <row r="423" spans="1:112" x14ac:dyDescent="0.25">
      <c r="A423" t="s">
        <v>4773</v>
      </c>
      <c r="B423" t="s">
        <v>4773</v>
      </c>
      <c r="C423">
        <v>4</v>
      </c>
      <c r="D423">
        <v>4</v>
      </c>
      <c r="E423">
        <v>4</v>
      </c>
      <c r="F423" t="s">
        <v>4774</v>
      </c>
      <c r="G423" t="s">
        <v>4775</v>
      </c>
      <c r="H423" t="s">
        <v>4776</v>
      </c>
      <c r="I423">
        <v>1</v>
      </c>
      <c r="J423">
        <v>4</v>
      </c>
      <c r="K423">
        <v>4</v>
      </c>
      <c r="L423">
        <v>4</v>
      </c>
      <c r="M423">
        <v>1</v>
      </c>
      <c r="N423">
        <v>2</v>
      </c>
      <c r="O423">
        <v>2</v>
      </c>
      <c r="P423">
        <v>3</v>
      </c>
      <c r="Q423">
        <v>2</v>
      </c>
      <c r="R423">
        <v>0</v>
      </c>
      <c r="S423">
        <v>4</v>
      </c>
      <c r="T423">
        <v>1</v>
      </c>
      <c r="U423">
        <v>3</v>
      </c>
      <c r="V423">
        <v>3</v>
      </c>
      <c r="W423">
        <v>1</v>
      </c>
      <c r="X423">
        <v>2</v>
      </c>
      <c r="Y423">
        <v>2</v>
      </c>
      <c r="Z423">
        <v>3</v>
      </c>
      <c r="AA423">
        <v>2</v>
      </c>
      <c r="AB423">
        <v>0</v>
      </c>
      <c r="AC423">
        <v>4</v>
      </c>
      <c r="AD423">
        <v>1</v>
      </c>
      <c r="AE423">
        <v>3</v>
      </c>
      <c r="AF423">
        <v>3</v>
      </c>
      <c r="AG423">
        <v>1</v>
      </c>
      <c r="AH423">
        <v>2</v>
      </c>
      <c r="AI423">
        <v>2</v>
      </c>
      <c r="AJ423">
        <v>3</v>
      </c>
      <c r="AK423">
        <v>2</v>
      </c>
      <c r="AL423">
        <v>0</v>
      </c>
      <c r="AM423">
        <v>4</v>
      </c>
      <c r="AN423">
        <v>1</v>
      </c>
      <c r="AO423">
        <v>3</v>
      </c>
      <c r="AP423">
        <v>3</v>
      </c>
      <c r="AQ423">
        <v>10.5</v>
      </c>
      <c r="AR423">
        <v>10.5</v>
      </c>
      <c r="AS423">
        <v>10.5</v>
      </c>
      <c r="AT423">
        <v>86.908000000000001</v>
      </c>
      <c r="AU423">
        <v>760</v>
      </c>
      <c r="AV423">
        <v>760</v>
      </c>
      <c r="AW423">
        <v>0</v>
      </c>
      <c r="AX423">
        <v>17.786999999999999</v>
      </c>
      <c r="AY423" t="s">
        <v>903</v>
      </c>
      <c r="AZ423" t="s">
        <v>896</v>
      </c>
      <c r="BA423" t="s">
        <v>896</v>
      </c>
      <c r="BB423" t="s">
        <v>896</v>
      </c>
      <c r="BC423" t="s">
        <v>896</v>
      </c>
      <c r="BE423" t="s">
        <v>896</v>
      </c>
      <c r="BF423" t="s">
        <v>903</v>
      </c>
      <c r="BG423" t="s">
        <v>896</v>
      </c>
      <c r="BH423" t="s">
        <v>896</v>
      </c>
      <c r="BI423">
        <v>3.3</v>
      </c>
      <c r="BJ423">
        <v>6.1</v>
      </c>
      <c r="BK423">
        <v>5.3</v>
      </c>
      <c r="BL423">
        <v>8</v>
      </c>
      <c r="BM423">
        <v>6.1</v>
      </c>
      <c r="BN423">
        <v>0</v>
      </c>
      <c r="BO423">
        <v>10.5</v>
      </c>
      <c r="BP423">
        <v>3.3</v>
      </c>
      <c r="BQ423">
        <v>8</v>
      </c>
      <c r="BR423">
        <v>8</v>
      </c>
      <c r="BS423">
        <v>184630000</v>
      </c>
      <c r="BT423">
        <v>10270000</v>
      </c>
      <c r="BU423">
        <v>24442000</v>
      </c>
      <c r="BV423">
        <v>7274300</v>
      </c>
      <c r="BW423">
        <v>14738000</v>
      </c>
      <c r="BX423">
        <v>10134000</v>
      </c>
      <c r="BY423">
        <v>0</v>
      </c>
      <c r="BZ423">
        <v>27143000</v>
      </c>
      <c r="CA423">
        <v>13607000</v>
      </c>
      <c r="CB423">
        <v>40347000</v>
      </c>
      <c r="CC423">
        <v>36679000</v>
      </c>
      <c r="CD423">
        <v>0</v>
      </c>
      <c r="CE423">
        <v>33053000</v>
      </c>
      <c r="CF423">
        <v>17919000</v>
      </c>
      <c r="CG423">
        <v>16606000</v>
      </c>
      <c r="CH423">
        <v>21508000</v>
      </c>
      <c r="CI423">
        <v>0</v>
      </c>
      <c r="CJ423">
        <v>14938000</v>
      </c>
      <c r="CK423">
        <v>0</v>
      </c>
      <c r="CL423">
        <v>43158000</v>
      </c>
      <c r="CM423">
        <v>30464000</v>
      </c>
      <c r="CN423">
        <v>0</v>
      </c>
      <c r="CO423">
        <v>1</v>
      </c>
      <c r="CP423">
        <v>2</v>
      </c>
      <c r="CQ423">
        <v>2</v>
      </c>
      <c r="CR423">
        <v>1</v>
      </c>
      <c r="CS423">
        <v>0</v>
      </c>
      <c r="CT423">
        <v>3</v>
      </c>
      <c r="CU423">
        <v>0</v>
      </c>
      <c r="CV423">
        <v>1</v>
      </c>
      <c r="CW423">
        <v>1</v>
      </c>
      <c r="CX423">
        <v>11</v>
      </c>
      <c r="DB423">
        <v>421</v>
      </c>
      <c r="DC423" t="s">
        <v>4777</v>
      </c>
      <c r="DD423" t="s">
        <v>933</v>
      </c>
      <c r="DE423" t="s">
        <v>4778</v>
      </c>
      <c r="DF423" t="s">
        <v>4779</v>
      </c>
      <c r="DG423" t="s">
        <v>4780</v>
      </c>
      <c r="DH423" t="s">
        <v>4781</v>
      </c>
    </row>
    <row r="424" spans="1:112" x14ac:dyDescent="0.25">
      <c r="A424" t="s">
        <v>4782</v>
      </c>
      <c r="B424" t="s">
        <v>4782</v>
      </c>
      <c r="C424">
        <v>2</v>
      </c>
      <c r="D424">
        <v>2</v>
      </c>
      <c r="E424">
        <v>2</v>
      </c>
      <c r="F424" t="s">
        <v>4783</v>
      </c>
      <c r="G424" t="s">
        <v>4784</v>
      </c>
      <c r="H424" t="s">
        <v>4785</v>
      </c>
      <c r="I424">
        <v>1</v>
      </c>
      <c r="J424">
        <v>2</v>
      </c>
      <c r="K424">
        <v>2</v>
      </c>
      <c r="L424">
        <v>2</v>
      </c>
      <c r="M424">
        <v>0</v>
      </c>
      <c r="N424">
        <v>0</v>
      </c>
      <c r="O424">
        <v>2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2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2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8.5</v>
      </c>
      <c r="AR424">
        <v>8.5</v>
      </c>
      <c r="AS424">
        <v>8.5</v>
      </c>
      <c r="AT424">
        <v>29.225000000000001</v>
      </c>
      <c r="AU424">
        <v>248</v>
      </c>
      <c r="AV424">
        <v>248</v>
      </c>
      <c r="AW424">
        <v>5.2671000000000003E-3</v>
      </c>
      <c r="AX424">
        <v>2.3673999999999999</v>
      </c>
      <c r="BA424" t="s">
        <v>896</v>
      </c>
      <c r="BC424" t="s">
        <v>896</v>
      </c>
      <c r="BD424" t="s">
        <v>903</v>
      </c>
      <c r="BH424" t="s">
        <v>896</v>
      </c>
      <c r="BI424">
        <v>0</v>
      </c>
      <c r="BJ424">
        <v>0</v>
      </c>
      <c r="BK424">
        <v>8.5</v>
      </c>
      <c r="BL424">
        <v>0</v>
      </c>
      <c r="BM424">
        <v>4</v>
      </c>
      <c r="BN424">
        <v>4</v>
      </c>
      <c r="BO424">
        <v>0</v>
      </c>
      <c r="BP424">
        <v>0</v>
      </c>
      <c r="BQ424">
        <v>0</v>
      </c>
      <c r="BR424">
        <v>4.4000000000000004</v>
      </c>
      <c r="BS424">
        <v>4162500</v>
      </c>
      <c r="BT424">
        <v>0</v>
      </c>
      <c r="BU424">
        <v>0</v>
      </c>
      <c r="BV424">
        <v>1524000</v>
      </c>
      <c r="BW424">
        <v>0</v>
      </c>
      <c r="BX424">
        <v>1776900</v>
      </c>
      <c r="BY424">
        <v>861620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6164700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2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4</v>
      </c>
      <c r="DB424">
        <v>422</v>
      </c>
      <c r="DC424" t="s">
        <v>4786</v>
      </c>
      <c r="DD424" t="s">
        <v>1002</v>
      </c>
      <c r="DE424" t="s">
        <v>4787</v>
      </c>
      <c r="DF424" t="s">
        <v>4788</v>
      </c>
      <c r="DG424" t="s">
        <v>4789</v>
      </c>
      <c r="DH424" t="s">
        <v>4790</v>
      </c>
    </row>
    <row r="425" spans="1:112" x14ac:dyDescent="0.25">
      <c r="A425" t="s">
        <v>4791</v>
      </c>
      <c r="B425" t="s">
        <v>4791</v>
      </c>
      <c r="C425">
        <v>3</v>
      </c>
      <c r="D425">
        <v>3</v>
      </c>
      <c r="E425">
        <v>3</v>
      </c>
      <c r="F425" t="s">
        <v>4792</v>
      </c>
      <c r="G425" t="s">
        <v>4793</v>
      </c>
      <c r="H425" t="s">
        <v>4794</v>
      </c>
      <c r="I425">
        <v>1</v>
      </c>
      <c r="J425">
        <v>3</v>
      </c>
      <c r="K425">
        <v>3</v>
      </c>
      <c r="L425">
        <v>3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3</v>
      </c>
      <c r="S425">
        <v>1</v>
      </c>
      <c r="T425">
        <v>2</v>
      </c>
      <c r="U425">
        <v>1</v>
      </c>
      <c r="V425">
        <v>2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3</v>
      </c>
      <c r="AC425">
        <v>1</v>
      </c>
      <c r="AD425">
        <v>2</v>
      </c>
      <c r="AE425">
        <v>1</v>
      </c>
      <c r="AF425">
        <v>2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3</v>
      </c>
      <c r="AM425">
        <v>1</v>
      </c>
      <c r="AN425">
        <v>2</v>
      </c>
      <c r="AO425">
        <v>1</v>
      </c>
      <c r="AP425">
        <v>2</v>
      </c>
      <c r="AQ425">
        <v>4.9000000000000004</v>
      </c>
      <c r="AR425">
        <v>4.9000000000000004</v>
      </c>
      <c r="AS425">
        <v>4.9000000000000004</v>
      </c>
      <c r="AT425">
        <v>123.8</v>
      </c>
      <c r="AU425">
        <v>1134</v>
      </c>
      <c r="AV425">
        <v>1134</v>
      </c>
      <c r="AW425">
        <v>0</v>
      </c>
      <c r="AX425">
        <v>7.8689</v>
      </c>
      <c r="AZ425" t="s">
        <v>903</v>
      </c>
      <c r="BA425" t="s">
        <v>903</v>
      </c>
      <c r="BB425" t="s">
        <v>903</v>
      </c>
      <c r="BC425" t="s">
        <v>896</v>
      </c>
      <c r="BD425" t="s">
        <v>896</v>
      </c>
      <c r="BE425" t="s">
        <v>903</v>
      </c>
      <c r="BF425" t="s">
        <v>896</v>
      </c>
      <c r="BG425" t="s">
        <v>903</v>
      </c>
      <c r="BH425" t="s">
        <v>896</v>
      </c>
      <c r="BI425">
        <v>0</v>
      </c>
      <c r="BJ425">
        <v>1.9</v>
      </c>
      <c r="BK425">
        <v>1.9</v>
      </c>
      <c r="BL425">
        <v>1.9</v>
      </c>
      <c r="BM425">
        <v>1.9</v>
      </c>
      <c r="BN425">
        <v>4.9000000000000004</v>
      </c>
      <c r="BO425">
        <v>1.9</v>
      </c>
      <c r="BP425">
        <v>2.9</v>
      </c>
      <c r="BQ425">
        <v>1.9</v>
      </c>
      <c r="BR425">
        <v>2.9</v>
      </c>
      <c r="BS425">
        <v>32921000</v>
      </c>
      <c r="BT425">
        <v>0</v>
      </c>
      <c r="BU425">
        <v>3034100</v>
      </c>
      <c r="BV425">
        <v>322370</v>
      </c>
      <c r="BW425">
        <v>1001200</v>
      </c>
      <c r="BX425">
        <v>4424900</v>
      </c>
      <c r="BY425">
        <v>2141000</v>
      </c>
      <c r="BZ425">
        <v>4252200</v>
      </c>
      <c r="CA425">
        <v>5208800</v>
      </c>
      <c r="CB425">
        <v>2545400</v>
      </c>
      <c r="CC425">
        <v>9991100</v>
      </c>
      <c r="CD425">
        <v>0</v>
      </c>
      <c r="CE425">
        <v>0</v>
      </c>
      <c r="CF425">
        <v>0</v>
      </c>
      <c r="CG425">
        <v>0</v>
      </c>
      <c r="CH425">
        <v>7756500</v>
      </c>
      <c r="CI425">
        <v>16158000</v>
      </c>
      <c r="CJ425">
        <v>4816400</v>
      </c>
      <c r="CK425">
        <v>3572200</v>
      </c>
      <c r="CL425">
        <v>0</v>
      </c>
      <c r="CM425">
        <v>5116200</v>
      </c>
      <c r="CN425">
        <v>0</v>
      </c>
      <c r="CO425">
        <v>0</v>
      </c>
      <c r="CP425">
        <v>0</v>
      </c>
      <c r="CQ425">
        <v>0</v>
      </c>
      <c r="CR425">
        <v>2</v>
      </c>
      <c r="CS425">
        <v>2</v>
      </c>
      <c r="CT425">
        <v>0</v>
      </c>
      <c r="CU425">
        <v>1</v>
      </c>
      <c r="CV425">
        <v>0</v>
      </c>
      <c r="CW425">
        <v>1</v>
      </c>
      <c r="CX425">
        <v>6</v>
      </c>
      <c r="DB425">
        <v>423</v>
      </c>
      <c r="DC425" t="s">
        <v>4795</v>
      </c>
      <c r="DD425" t="s">
        <v>1073</v>
      </c>
      <c r="DE425" t="s">
        <v>4796</v>
      </c>
      <c r="DF425" t="s">
        <v>4797</v>
      </c>
      <c r="DG425" t="s">
        <v>4798</v>
      </c>
      <c r="DH425" t="s">
        <v>4799</v>
      </c>
    </row>
    <row r="426" spans="1:112" x14ac:dyDescent="0.25">
      <c r="A426" t="s">
        <v>4800</v>
      </c>
      <c r="B426" t="s">
        <v>4800</v>
      </c>
      <c r="C426">
        <v>1</v>
      </c>
      <c r="D426">
        <v>1</v>
      </c>
      <c r="E426">
        <v>1</v>
      </c>
      <c r="F426" t="s">
        <v>4801</v>
      </c>
      <c r="G426" t="s">
        <v>4802</v>
      </c>
      <c r="H426" t="s">
        <v>4803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8.5</v>
      </c>
      <c r="AR426">
        <v>8.5</v>
      </c>
      <c r="AS426">
        <v>8.5</v>
      </c>
      <c r="AT426">
        <v>20.055</v>
      </c>
      <c r="AU426">
        <v>177</v>
      </c>
      <c r="AV426">
        <v>177</v>
      </c>
      <c r="AW426">
        <v>0</v>
      </c>
      <c r="AX426">
        <v>6.6345000000000001</v>
      </c>
      <c r="BD426" t="s">
        <v>896</v>
      </c>
      <c r="BF426" t="s">
        <v>896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8.5</v>
      </c>
      <c r="BO426">
        <v>0</v>
      </c>
      <c r="BP426">
        <v>8.5</v>
      </c>
      <c r="BQ426">
        <v>0</v>
      </c>
      <c r="BR426">
        <v>0</v>
      </c>
      <c r="BS426">
        <v>1389000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1389000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9937900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1</v>
      </c>
      <c r="DB426">
        <v>424</v>
      </c>
      <c r="DC426">
        <v>6559</v>
      </c>
      <c r="DD426" t="b">
        <v>1</v>
      </c>
      <c r="DE426">
        <v>6917</v>
      </c>
      <c r="DF426" t="s">
        <v>4804</v>
      </c>
      <c r="DG426" t="s">
        <v>4805</v>
      </c>
      <c r="DH426">
        <v>51296</v>
      </c>
    </row>
    <row r="427" spans="1:112" x14ac:dyDescent="0.25">
      <c r="A427" t="s">
        <v>4806</v>
      </c>
      <c r="B427" t="s">
        <v>4806</v>
      </c>
      <c r="C427">
        <v>1</v>
      </c>
      <c r="D427">
        <v>1</v>
      </c>
      <c r="E427">
        <v>1</v>
      </c>
      <c r="F427" t="s">
        <v>4807</v>
      </c>
      <c r="G427" t="s">
        <v>4808</v>
      </c>
      <c r="H427" t="s">
        <v>4809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1.2</v>
      </c>
      <c r="AR427">
        <v>1.2</v>
      </c>
      <c r="AS427">
        <v>1.2</v>
      </c>
      <c r="AT427">
        <v>263.83</v>
      </c>
      <c r="AU427">
        <v>2426</v>
      </c>
      <c r="AV427">
        <v>2426</v>
      </c>
      <c r="AW427">
        <v>3.2000000000000002E-3</v>
      </c>
      <c r="AX427">
        <v>2.8607999999999998</v>
      </c>
      <c r="BA427" t="s">
        <v>903</v>
      </c>
      <c r="BB427" t="s">
        <v>903</v>
      </c>
      <c r="BE427" t="s">
        <v>896</v>
      </c>
      <c r="BG427" t="s">
        <v>896</v>
      </c>
      <c r="BI427">
        <v>0</v>
      </c>
      <c r="BJ427">
        <v>0</v>
      </c>
      <c r="BK427">
        <v>1.2</v>
      </c>
      <c r="BL427">
        <v>1.2</v>
      </c>
      <c r="BM427">
        <v>0</v>
      </c>
      <c r="BN427">
        <v>0</v>
      </c>
      <c r="BO427">
        <v>1.2</v>
      </c>
      <c r="BP427">
        <v>0</v>
      </c>
      <c r="BQ427">
        <v>1.2</v>
      </c>
      <c r="BR427">
        <v>0</v>
      </c>
      <c r="BS427">
        <v>5813000</v>
      </c>
      <c r="BT427">
        <v>0</v>
      </c>
      <c r="BU427">
        <v>0</v>
      </c>
      <c r="BV427">
        <v>427190</v>
      </c>
      <c r="BW427">
        <v>903150</v>
      </c>
      <c r="BX427">
        <v>0</v>
      </c>
      <c r="BY427">
        <v>0</v>
      </c>
      <c r="BZ427">
        <v>2333000</v>
      </c>
      <c r="CA427">
        <v>0</v>
      </c>
      <c r="CB427">
        <v>2149600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2713800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0</v>
      </c>
      <c r="CX427">
        <v>2</v>
      </c>
      <c r="DB427">
        <v>425</v>
      </c>
      <c r="DC427">
        <v>6445</v>
      </c>
      <c r="DD427" t="b">
        <v>1</v>
      </c>
      <c r="DE427">
        <v>6797</v>
      </c>
      <c r="DF427" t="s">
        <v>4810</v>
      </c>
      <c r="DG427" t="s">
        <v>4811</v>
      </c>
      <c r="DH427">
        <v>50589</v>
      </c>
    </row>
    <row r="428" spans="1:112" x14ac:dyDescent="0.25">
      <c r="A428" t="s">
        <v>4812</v>
      </c>
      <c r="B428" t="s">
        <v>4812</v>
      </c>
      <c r="C428">
        <v>4</v>
      </c>
      <c r="D428">
        <v>4</v>
      </c>
      <c r="E428">
        <v>4</v>
      </c>
      <c r="F428" t="s">
        <v>4813</v>
      </c>
      <c r="G428" t="s">
        <v>4814</v>
      </c>
      <c r="H428" t="s">
        <v>4815</v>
      </c>
      <c r="I428">
        <v>1</v>
      </c>
      <c r="J428">
        <v>4</v>
      </c>
      <c r="K428">
        <v>4</v>
      </c>
      <c r="L428">
        <v>4</v>
      </c>
      <c r="M428">
        <v>1</v>
      </c>
      <c r="N428">
        <v>2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4</v>
      </c>
      <c r="U428">
        <v>1</v>
      </c>
      <c r="V428">
        <v>1</v>
      </c>
      <c r="W428">
        <v>1</v>
      </c>
      <c r="X428">
        <v>2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4</v>
      </c>
      <c r="AE428">
        <v>1</v>
      </c>
      <c r="AF428">
        <v>1</v>
      </c>
      <c r="AG428">
        <v>1</v>
      </c>
      <c r="AH428">
        <v>2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4</v>
      </c>
      <c r="AO428">
        <v>1</v>
      </c>
      <c r="AP428">
        <v>1</v>
      </c>
      <c r="AQ428">
        <v>16.3</v>
      </c>
      <c r="AR428">
        <v>16.3</v>
      </c>
      <c r="AS428">
        <v>16.3</v>
      </c>
      <c r="AT428">
        <v>21.396999999999998</v>
      </c>
      <c r="AU428">
        <v>184</v>
      </c>
      <c r="AV428">
        <v>184</v>
      </c>
      <c r="AW428">
        <v>0</v>
      </c>
      <c r="AX428">
        <v>8.2734000000000005</v>
      </c>
      <c r="AY428" t="s">
        <v>896</v>
      </c>
      <c r="AZ428" t="s">
        <v>896</v>
      </c>
      <c r="BA428" t="s">
        <v>896</v>
      </c>
      <c r="BB428" t="s">
        <v>896</v>
      </c>
      <c r="BC428" t="s">
        <v>896</v>
      </c>
      <c r="BD428" t="s">
        <v>896</v>
      </c>
      <c r="BE428" t="s">
        <v>896</v>
      </c>
      <c r="BF428" t="s">
        <v>896</v>
      </c>
      <c r="BG428" t="s">
        <v>896</v>
      </c>
      <c r="BH428" t="s">
        <v>896</v>
      </c>
      <c r="BI428">
        <v>8.6999999999999993</v>
      </c>
      <c r="BJ428">
        <v>14.1</v>
      </c>
      <c r="BK428">
        <v>8.6999999999999993</v>
      </c>
      <c r="BL428">
        <v>8.6999999999999993</v>
      </c>
      <c r="BM428">
        <v>8.6999999999999993</v>
      </c>
      <c r="BN428">
        <v>8.6999999999999993</v>
      </c>
      <c r="BO428">
        <v>8.6999999999999993</v>
      </c>
      <c r="BP428">
        <v>16.3</v>
      </c>
      <c r="BQ428">
        <v>8.6999999999999993</v>
      </c>
      <c r="BR428">
        <v>8.6999999999999993</v>
      </c>
      <c r="BS428">
        <v>56370000</v>
      </c>
      <c r="BT428">
        <v>1974000</v>
      </c>
      <c r="BU428">
        <v>9061500</v>
      </c>
      <c r="BV428">
        <v>2264700</v>
      </c>
      <c r="BW428">
        <v>3671300</v>
      </c>
      <c r="BX428">
        <v>1788700</v>
      </c>
      <c r="BY428">
        <v>1771100</v>
      </c>
      <c r="BZ428">
        <v>6729200</v>
      </c>
      <c r="CA428">
        <v>18322000</v>
      </c>
      <c r="CB428">
        <v>4877900</v>
      </c>
      <c r="CC428">
        <v>5909000</v>
      </c>
      <c r="CD428">
        <v>0</v>
      </c>
      <c r="CE428">
        <v>10850000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18060000</v>
      </c>
      <c r="CL428">
        <v>0</v>
      </c>
      <c r="CM428">
        <v>0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4</v>
      </c>
      <c r="CV428">
        <v>1</v>
      </c>
      <c r="CW428">
        <v>1</v>
      </c>
      <c r="CX428">
        <v>13</v>
      </c>
      <c r="DB428">
        <v>426</v>
      </c>
      <c r="DC428" t="s">
        <v>4816</v>
      </c>
      <c r="DD428" t="s">
        <v>933</v>
      </c>
      <c r="DE428" t="s">
        <v>4817</v>
      </c>
      <c r="DF428" t="s">
        <v>4818</v>
      </c>
      <c r="DG428" t="s">
        <v>4819</v>
      </c>
      <c r="DH428" t="s">
        <v>4820</v>
      </c>
    </row>
    <row r="429" spans="1:112" x14ac:dyDescent="0.25">
      <c r="A429" t="s">
        <v>4821</v>
      </c>
      <c r="B429" t="s">
        <v>4821</v>
      </c>
      <c r="C429" t="s">
        <v>4822</v>
      </c>
      <c r="D429" t="s">
        <v>4822</v>
      </c>
      <c r="E429" t="s">
        <v>4822</v>
      </c>
      <c r="F429" t="s">
        <v>4823</v>
      </c>
      <c r="G429" t="s">
        <v>4824</v>
      </c>
      <c r="H429" t="s">
        <v>4825</v>
      </c>
      <c r="I429">
        <v>3</v>
      </c>
      <c r="J429">
        <v>4</v>
      </c>
      <c r="K429">
        <v>4</v>
      </c>
      <c r="L429">
        <v>4</v>
      </c>
      <c r="M429">
        <v>1</v>
      </c>
      <c r="N429">
        <v>2</v>
      </c>
      <c r="O429">
        <v>1</v>
      </c>
      <c r="P429">
        <v>4</v>
      </c>
      <c r="Q429">
        <v>2</v>
      </c>
      <c r="R429">
        <v>1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2</v>
      </c>
      <c r="Y429">
        <v>1</v>
      </c>
      <c r="Z429">
        <v>4</v>
      </c>
      <c r="AA429">
        <v>2</v>
      </c>
      <c r="AB429">
        <v>1</v>
      </c>
      <c r="AC429">
        <v>1</v>
      </c>
      <c r="AD429">
        <v>2</v>
      </c>
      <c r="AE429">
        <v>1</v>
      </c>
      <c r="AF429">
        <v>1</v>
      </c>
      <c r="AG429">
        <v>1</v>
      </c>
      <c r="AH429">
        <v>2</v>
      </c>
      <c r="AI429">
        <v>1</v>
      </c>
      <c r="AJ429">
        <v>4</v>
      </c>
      <c r="AK429">
        <v>2</v>
      </c>
      <c r="AL429">
        <v>1</v>
      </c>
      <c r="AM429">
        <v>1</v>
      </c>
      <c r="AN429">
        <v>2</v>
      </c>
      <c r="AO429">
        <v>1</v>
      </c>
      <c r="AP429">
        <v>1</v>
      </c>
      <c r="AQ429">
        <v>25.2</v>
      </c>
      <c r="AR429">
        <v>25.2</v>
      </c>
      <c r="AS429">
        <v>25.2</v>
      </c>
      <c r="AT429">
        <v>28.803999999999998</v>
      </c>
      <c r="AU429">
        <v>254</v>
      </c>
      <c r="AV429" t="s">
        <v>4826</v>
      </c>
      <c r="AW429">
        <v>0</v>
      </c>
      <c r="AX429">
        <v>9.3871000000000002</v>
      </c>
      <c r="AY429" t="s">
        <v>903</v>
      </c>
      <c r="AZ429" t="s">
        <v>896</v>
      </c>
      <c r="BA429" t="s">
        <v>903</v>
      </c>
      <c r="BB429" t="s">
        <v>896</v>
      </c>
      <c r="BC429" t="s">
        <v>896</v>
      </c>
      <c r="BD429" t="s">
        <v>903</v>
      </c>
      <c r="BE429" t="s">
        <v>903</v>
      </c>
      <c r="BF429" t="s">
        <v>903</v>
      </c>
      <c r="BG429" t="s">
        <v>903</v>
      </c>
      <c r="BH429" t="s">
        <v>903</v>
      </c>
      <c r="BI429">
        <v>5.5</v>
      </c>
      <c r="BJ429">
        <v>12.6</v>
      </c>
      <c r="BK429">
        <v>5.5</v>
      </c>
      <c r="BL429">
        <v>25.2</v>
      </c>
      <c r="BM429">
        <v>9.8000000000000007</v>
      </c>
      <c r="BN429">
        <v>4.3</v>
      </c>
      <c r="BO429">
        <v>5.5</v>
      </c>
      <c r="BP429">
        <v>9.8000000000000007</v>
      </c>
      <c r="BQ429">
        <v>5.5</v>
      </c>
      <c r="BR429">
        <v>5.5</v>
      </c>
      <c r="BS429">
        <v>87653000</v>
      </c>
      <c r="BT429">
        <v>5512400</v>
      </c>
      <c r="BU429">
        <v>9709000</v>
      </c>
      <c r="BV429">
        <v>2032600</v>
      </c>
      <c r="BW429">
        <v>35125000</v>
      </c>
      <c r="BX429">
        <v>5427200</v>
      </c>
      <c r="BY429">
        <v>282000</v>
      </c>
      <c r="BZ429">
        <v>6355400</v>
      </c>
      <c r="CA429">
        <v>12409000</v>
      </c>
      <c r="CB429">
        <v>2786900</v>
      </c>
      <c r="CC429">
        <v>8013700</v>
      </c>
      <c r="CD429">
        <v>0</v>
      </c>
      <c r="CE429">
        <v>9438800</v>
      </c>
      <c r="CF429">
        <v>0</v>
      </c>
      <c r="CG429">
        <v>50775000</v>
      </c>
      <c r="CH429">
        <v>7507000</v>
      </c>
      <c r="CI429">
        <v>0</v>
      </c>
      <c r="CJ429">
        <v>4825000</v>
      </c>
      <c r="CK429">
        <v>7515900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7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9</v>
      </c>
      <c r="DB429">
        <v>427</v>
      </c>
      <c r="DC429" t="s">
        <v>4827</v>
      </c>
      <c r="DD429" t="s">
        <v>933</v>
      </c>
      <c r="DE429" t="s">
        <v>4828</v>
      </c>
      <c r="DF429" t="s">
        <v>4829</v>
      </c>
      <c r="DG429" t="s">
        <v>4830</v>
      </c>
      <c r="DH429" t="s">
        <v>4831</v>
      </c>
    </row>
    <row r="430" spans="1:112" x14ac:dyDescent="0.25">
      <c r="A430" t="s">
        <v>4832</v>
      </c>
      <c r="B430" t="s">
        <v>4832</v>
      </c>
      <c r="C430" t="s">
        <v>4833</v>
      </c>
      <c r="D430" t="s">
        <v>4833</v>
      </c>
      <c r="E430" t="s">
        <v>4833</v>
      </c>
      <c r="F430" t="s">
        <v>4834</v>
      </c>
      <c r="G430" t="s">
        <v>4835</v>
      </c>
      <c r="H430" t="s">
        <v>4836</v>
      </c>
      <c r="I430">
        <v>10</v>
      </c>
      <c r="J430">
        <v>2</v>
      </c>
      <c r="K430">
        <v>2</v>
      </c>
      <c r="L430">
        <v>2</v>
      </c>
      <c r="M430">
        <v>0</v>
      </c>
      <c r="N430">
        <v>2</v>
      </c>
      <c r="O430">
        <v>0</v>
      </c>
      <c r="P430">
        <v>1</v>
      </c>
      <c r="Q430">
        <v>2</v>
      </c>
      <c r="R430">
        <v>1</v>
      </c>
      <c r="S430">
        <v>2</v>
      </c>
      <c r="T430">
        <v>1</v>
      </c>
      <c r="U430">
        <v>2</v>
      </c>
      <c r="V430">
        <v>2</v>
      </c>
      <c r="W430">
        <v>0</v>
      </c>
      <c r="X430">
        <v>2</v>
      </c>
      <c r="Y430">
        <v>0</v>
      </c>
      <c r="Z430">
        <v>1</v>
      </c>
      <c r="AA430">
        <v>2</v>
      </c>
      <c r="AB430">
        <v>1</v>
      </c>
      <c r="AC430">
        <v>2</v>
      </c>
      <c r="AD430">
        <v>1</v>
      </c>
      <c r="AE430">
        <v>2</v>
      </c>
      <c r="AF430">
        <v>2</v>
      </c>
      <c r="AG430">
        <v>0</v>
      </c>
      <c r="AH430">
        <v>2</v>
      </c>
      <c r="AI430">
        <v>0</v>
      </c>
      <c r="AJ430">
        <v>1</v>
      </c>
      <c r="AK430">
        <v>2</v>
      </c>
      <c r="AL430">
        <v>1</v>
      </c>
      <c r="AM430">
        <v>2</v>
      </c>
      <c r="AN430">
        <v>1</v>
      </c>
      <c r="AO430">
        <v>2</v>
      </c>
      <c r="AP430">
        <v>2</v>
      </c>
      <c r="AQ430">
        <v>5.6</v>
      </c>
      <c r="AR430">
        <v>5.6</v>
      </c>
      <c r="AS430">
        <v>5.6</v>
      </c>
      <c r="AT430">
        <v>40.174999999999997</v>
      </c>
      <c r="AU430">
        <v>354</v>
      </c>
      <c r="AV430" t="s">
        <v>4837</v>
      </c>
      <c r="AW430">
        <v>2.4390000000000002E-3</v>
      </c>
      <c r="AX430">
        <v>2.9950999999999999</v>
      </c>
      <c r="AZ430" t="s">
        <v>896</v>
      </c>
      <c r="BB430" t="s">
        <v>903</v>
      </c>
      <c r="BC430" t="s">
        <v>896</v>
      </c>
      <c r="BD430" t="s">
        <v>903</v>
      </c>
      <c r="BE430" t="s">
        <v>896</v>
      </c>
      <c r="BF430" t="s">
        <v>896</v>
      </c>
      <c r="BG430" t="s">
        <v>896</v>
      </c>
      <c r="BH430" t="s">
        <v>896</v>
      </c>
      <c r="BI430">
        <v>0</v>
      </c>
      <c r="BJ430">
        <v>5.6</v>
      </c>
      <c r="BK430">
        <v>0</v>
      </c>
      <c r="BL430">
        <v>2.5</v>
      </c>
      <c r="BM430">
        <v>5.6</v>
      </c>
      <c r="BN430">
        <v>3.1</v>
      </c>
      <c r="BO430">
        <v>5.6</v>
      </c>
      <c r="BP430">
        <v>3.1</v>
      </c>
      <c r="BQ430">
        <v>5.6</v>
      </c>
      <c r="BR430">
        <v>5.6</v>
      </c>
      <c r="BS430">
        <v>23371000</v>
      </c>
      <c r="BT430">
        <v>0</v>
      </c>
      <c r="BU430">
        <v>2006300</v>
      </c>
      <c r="BV430">
        <v>0</v>
      </c>
      <c r="BW430">
        <v>1879100</v>
      </c>
      <c r="BX430">
        <v>2499600</v>
      </c>
      <c r="BY430">
        <v>226760</v>
      </c>
      <c r="BZ430">
        <v>9643500</v>
      </c>
      <c r="CA430">
        <v>1277300</v>
      </c>
      <c r="CB430">
        <v>1976700</v>
      </c>
      <c r="CC430">
        <v>3861700</v>
      </c>
      <c r="CD430">
        <v>0</v>
      </c>
      <c r="CE430">
        <v>2965500</v>
      </c>
      <c r="CF430">
        <v>0</v>
      </c>
      <c r="CG430">
        <v>0</v>
      </c>
      <c r="CH430">
        <v>3279000</v>
      </c>
      <c r="CI430">
        <v>0</v>
      </c>
      <c r="CJ430">
        <v>4788600</v>
      </c>
      <c r="CK430">
        <v>0</v>
      </c>
      <c r="CL430">
        <v>3085900</v>
      </c>
      <c r="CM430">
        <v>3542100</v>
      </c>
      <c r="CN430">
        <v>0</v>
      </c>
      <c r="CO430">
        <v>1</v>
      </c>
      <c r="CP430">
        <v>0</v>
      </c>
      <c r="CQ430">
        <v>0</v>
      </c>
      <c r="CR430">
        <v>1</v>
      </c>
      <c r="CS430">
        <v>0</v>
      </c>
      <c r="CT430">
        <v>1</v>
      </c>
      <c r="CU430">
        <v>1</v>
      </c>
      <c r="CV430">
        <v>1</v>
      </c>
      <c r="CW430">
        <v>1</v>
      </c>
      <c r="CX430">
        <v>6</v>
      </c>
      <c r="DB430">
        <v>428</v>
      </c>
      <c r="DC430" t="s">
        <v>4838</v>
      </c>
      <c r="DD430" t="s">
        <v>1002</v>
      </c>
      <c r="DE430" t="s">
        <v>4839</v>
      </c>
      <c r="DF430" t="s">
        <v>4840</v>
      </c>
      <c r="DG430" t="s">
        <v>4841</v>
      </c>
      <c r="DH430" t="s">
        <v>4842</v>
      </c>
    </row>
    <row r="431" spans="1:112" x14ac:dyDescent="0.25">
      <c r="A431" t="s">
        <v>4843</v>
      </c>
      <c r="B431" t="s">
        <v>4843</v>
      </c>
      <c r="C431">
        <v>15</v>
      </c>
      <c r="D431">
        <v>15</v>
      </c>
      <c r="E431">
        <v>15</v>
      </c>
      <c r="F431" t="s">
        <v>4844</v>
      </c>
      <c r="G431" t="s">
        <v>4845</v>
      </c>
      <c r="H431" t="s">
        <v>4846</v>
      </c>
      <c r="I431">
        <v>1</v>
      </c>
      <c r="J431">
        <v>15</v>
      </c>
      <c r="K431">
        <v>15</v>
      </c>
      <c r="L431">
        <v>15</v>
      </c>
      <c r="M431">
        <v>5</v>
      </c>
      <c r="N431">
        <v>11</v>
      </c>
      <c r="O431">
        <v>8</v>
      </c>
      <c r="P431">
        <v>15</v>
      </c>
      <c r="Q431">
        <v>7</v>
      </c>
      <c r="R431">
        <v>2</v>
      </c>
      <c r="S431">
        <v>11</v>
      </c>
      <c r="T431">
        <v>4</v>
      </c>
      <c r="U431">
        <v>7</v>
      </c>
      <c r="V431">
        <v>12</v>
      </c>
      <c r="W431">
        <v>5</v>
      </c>
      <c r="X431">
        <v>11</v>
      </c>
      <c r="Y431">
        <v>8</v>
      </c>
      <c r="Z431">
        <v>15</v>
      </c>
      <c r="AA431">
        <v>7</v>
      </c>
      <c r="AB431">
        <v>2</v>
      </c>
      <c r="AC431">
        <v>11</v>
      </c>
      <c r="AD431">
        <v>4</v>
      </c>
      <c r="AE431">
        <v>7</v>
      </c>
      <c r="AF431">
        <v>12</v>
      </c>
      <c r="AG431">
        <v>5</v>
      </c>
      <c r="AH431">
        <v>11</v>
      </c>
      <c r="AI431">
        <v>8</v>
      </c>
      <c r="AJ431">
        <v>15</v>
      </c>
      <c r="AK431">
        <v>7</v>
      </c>
      <c r="AL431">
        <v>2</v>
      </c>
      <c r="AM431">
        <v>11</v>
      </c>
      <c r="AN431">
        <v>4</v>
      </c>
      <c r="AO431">
        <v>7</v>
      </c>
      <c r="AP431">
        <v>12</v>
      </c>
      <c r="AQ431">
        <v>24.6</v>
      </c>
      <c r="AR431">
        <v>24.6</v>
      </c>
      <c r="AS431">
        <v>24.6</v>
      </c>
      <c r="AT431">
        <v>76.613</v>
      </c>
      <c r="AU431">
        <v>710</v>
      </c>
      <c r="AV431">
        <v>710</v>
      </c>
      <c r="AW431">
        <v>0</v>
      </c>
      <c r="AX431">
        <v>119.25</v>
      </c>
      <c r="AY431" t="s">
        <v>896</v>
      </c>
      <c r="AZ431" t="s">
        <v>896</v>
      </c>
      <c r="BA431" t="s">
        <v>903</v>
      </c>
      <c r="BB431" t="s">
        <v>896</v>
      </c>
      <c r="BC431" t="s">
        <v>896</v>
      </c>
      <c r="BD431" t="s">
        <v>903</v>
      </c>
      <c r="BE431" t="s">
        <v>896</v>
      </c>
      <c r="BF431" t="s">
        <v>896</v>
      </c>
      <c r="BG431" t="s">
        <v>896</v>
      </c>
      <c r="BH431" t="s">
        <v>896</v>
      </c>
      <c r="BI431">
        <v>6.5</v>
      </c>
      <c r="BJ431">
        <v>18.5</v>
      </c>
      <c r="BK431">
        <v>13</v>
      </c>
      <c r="BL431">
        <v>24.6</v>
      </c>
      <c r="BM431">
        <v>12.7</v>
      </c>
      <c r="BN431">
        <v>4.0999999999999996</v>
      </c>
      <c r="BO431">
        <v>17.600000000000001</v>
      </c>
      <c r="BP431">
        <v>6.5</v>
      </c>
      <c r="BQ431">
        <v>11.8</v>
      </c>
      <c r="BR431">
        <v>20.399999999999999</v>
      </c>
      <c r="BS431">
        <v>321500000</v>
      </c>
      <c r="BT431">
        <v>4266600</v>
      </c>
      <c r="BU431">
        <v>14523000</v>
      </c>
      <c r="BV431">
        <v>3945800</v>
      </c>
      <c r="BW431">
        <v>136830000</v>
      </c>
      <c r="BX431">
        <v>19146000</v>
      </c>
      <c r="BY431">
        <v>1436300</v>
      </c>
      <c r="BZ431">
        <v>34959000</v>
      </c>
      <c r="CA431">
        <v>18699000</v>
      </c>
      <c r="CB431">
        <v>16091000</v>
      </c>
      <c r="CC431">
        <v>71604000</v>
      </c>
      <c r="CD431">
        <v>12637000</v>
      </c>
      <c r="CE431">
        <v>23492000</v>
      </c>
      <c r="CF431">
        <v>9343200</v>
      </c>
      <c r="CG431">
        <v>192650000</v>
      </c>
      <c r="CH431">
        <v>18843000</v>
      </c>
      <c r="CI431">
        <v>6784300</v>
      </c>
      <c r="CJ431">
        <v>33708000</v>
      </c>
      <c r="CK431">
        <v>10809000</v>
      </c>
      <c r="CL431">
        <v>13677000</v>
      </c>
      <c r="CM431">
        <v>43283000</v>
      </c>
      <c r="CN431">
        <v>1</v>
      </c>
      <c r="CO431">
        <v>5</v>
      </c>
      <c r="CP431">
        <v>0</v>
      </c>
      <c r="CQ431">
        <v>16</v>
      </c>
      <c r="CR431">
        <v>2</v>
      </c>
      <c r="CS431">
        <v>0</v>
      </c>
      <c r="CT431">
        <v>5</v>
      </c>
      <c r="CU431">
        <v>1</v>
      </c>
      <c r="CV431">
        <v>1</v>
      </c>
      <c r="CW431">
        <v>8</v>
      </c>
      <c r="CX431">
        <v>39</v>
      </c>
      <c r="DB431">
        <v>429</v>
      </c>
      <c r="DC431" t="s">
        <v>4847</v>
      </c>
      <c r="DD431" t="s">
        <v>1713</v>
      </c>
      <c r="DE431" t="s">
        <v>4848</v>
      </c>
      <c r="DF431" t="s">
        <v>4849</v>
      </c>
      <c r="DG431" t="s">
        <v>4850</v>
      </c>
      <c r="DH431" t="s">
        <v>4851</v>
      </c>
    </row>
    <row r="432" spans="1:112" x14ac:dyDescent="0.25">
      <c r="A432" t="s">
        <v>492</v>
      </c>
      <c r="B432" t="s">
        <v>492</v>
      </c>
      <c r="C432">
        <v>14</v>
      </c>
      <c r="D432">
        <v>14</v>
      </c>
      <c r="E432">
        <v>14</v>
      </c>
      <c r="F432" t="s">
        <v>493</v>
      </c>
      <c r="G432" t="s">
        <v>494</v>
      </c>
      <c r="H432" t="s">
        <v>4852</v>
      </c>
      <c r="I432">
        <v>1</v>
      </c>
      <c r="J432">
        <v>14</v>
      </c>
      <c r="K432">
        <v>14</v>
      </c>
      <c r="L432">
        <v>14</v>
      </c>
      <c r="M432">
        <v>8</v>
      </c>
      <c r="N432">
        <v>12</v>
      </c>
      <c r="O432">
        <v>11</v>
      </c>
      <c r="P432">
        <v>12</v>
      </c>
      <c r="Q432">
        <v>10</v>
      </c>
      <c r="R432">
        <v>2</v>
      </c>
      <c r="S432">
        <v>13</v>
      </c>
      <c r="T432">
        <v>10</v>
      </c>
      <c r="U432">
        <v>10</v>
      </c>
      <c r="V432">
        <v>12</v>
      </c>
      <c r="W432">
        <v>8</v>
      </c>
      <c r="X432">
        <v>12</v>
      </c>
      <c r="Y432">
        <v>11</v>
      </c>
      <c r="Z432">
        <v>12</v>
      </c>
      <c r="AA432">
        <v>10</v>
      </c>
      <c r="AB432">
        <v>2</v>
      </c>
      <c r="AC432">
        <v>13</v>
      </c>
      <c r="AD432">
        <v>10</v>
      </c>
      <c r="AE432">
        <v>10</v>
      </c>
      <c r="AF432">
        <v>12</v>
      </c>
      <c r="AG432">
        <v>8</v>
      </c>
      <c r="AH432">
        <v>12</v>
      </c>
      <c r="AI432">
        <v>11</v>
      </c>
      <c r="AJ432">
        <v>12</v>
      </c>
      <c r="AK432">
        <v>10</v>
      </c>
      <c r="AL432">
        <v>2</v>
      </c>
      <c r="AM432">
        <v>13</v>
      </c>
      <c r="AN432">
        <v>10</v>
      </c>
      <c r="AO432">
        <v>10</v>
      </c>
      <c r="AP432">
        <v>12</v>
      </c>
      <c r="AQ432">
        <v>28.1</v>
      </c>
      <c r="AR432">
        <v>28.1</v>
      </c>
      <c r="AS432">
        <v>28.1</v>
      </c>
      <c r="AT432">
        <v>62.094000000000001</v>
      </c>
      <c r="AU432">
        <v>551</v>
      </c>
      <c r="AV432">
        <v>551</v>
      </c>
      <c r="AW432">
        <v>0</v>
      </c>
      <c r="AX432">
        <v>89.474999999999994</v>
      </c>
      <c r="AY432" t="s">
        <v>896</v>
      </c>
      <c r="AZ432" t="s">
        <v>896</v>
      </c>
      <c r="BA432" t="s">
        <v>896</v>
      </c>
      <c r="BB432" t="s">
        <v>896</v>
      </c>
      <c r="BC432" t="s">
        <v>896</v>
      </c>
      <c r="BD432" t="s">
        <v>903</v>
      </c>
      <c r="BE432" t="s">
        <v>896</v>
      </c>
      <c r="BF432" t="s">
        <v>896</v>
      </c>
      <c r="BG432" t="s">
        <v>896</v>
      </c>
      <c r="BH432" t="s">
        <v>896</v>
      </c>
      <c r="BI432">
        <v>15.1</v>
      </c>
      <c r="BJ432">
        <v>25.6</v>
      </c>
      <c r="BK432">
        <v>25.2</v>
      </c>
      <c r="BL432">
        <v>27.8</v>
      </c>
      <c r="BM432">
        <v>23</v>
      </c>
      <c r="BN432">
        <v>6.9</v>
      </c>
      <c r="BO432">
        <v>27.9</v>
      </c>
      <c r="BP432">
        <v>21.6</v>
      </c>
      <c r="BQ432">
        <v>24</v>
      </c>
      <c r="BR432">
        <v>26</v>
      </c>
      <c r="BS432">
        <v>911740000</v>
      </c>
      <c r="BT432">
        <v>46780000</v>
      </c>
      <c r="BU432">
        <v>120490000</v>
      </c>
      <c r="BV432">
        <v>61920000</v>
      </c>
      <c r="BW432">
        <v>71585000</v>
      </c>
      <c r="BX432">
        <v>71861000</v>
      </c>
      <c r="BY432">
        <v>1205000</v>
      </c>
      <c r="BZ432">
        <v>153570000</v>
      </c>
      <c r="CA432">
        <v>196880000</v>
      </c>
      <c r="CB432">
        <v>87764000</v>
      </c>
      <c r="CC432">
        <v>99681000</v>
      </c>
      <c r="CD432">
        <v>76975000</v>
      </c>
      <c r="CE432">
        <v>93992000</v>
      </c>
      <c r="CF432">
        <v>141060000</v>
      </c>
      <c r="CG432">
        <v>94837000</v>
      </c>
      <c r="CH432">
        <v>101450000</v>
      </c>
      <c r="CI432">
        <v>13745000</v>
      </c>
      <c r="CJ432">
        <v>101770000</v>
      </c>
      <c r="CK432">
        <v>199740000</v>
      </c>
      <c r="CL432">
        <v>99031000</v>
      </c>
      <c r="CM432">
        <v>89467000</v>
      </c>
      <c r="CN432">
        <v>4</v>
      </c>
      <c r="CO432">
        <v>8</v>
      </c>
      <c r="CP432">
        <v>8</v>
      </c>
      <c r="CQ432">
        <v>10</v>
      </c>
      <c r="CR432">
        <v>9</v>
      </c>
      <c r="CS432">
        <v>0</v>
      </c>
      <c r="CT432">
        <v>11</v>
      </c>
      <c r="CU432">
        <v>11</v>
      </c>
      <c r="CV432">
        <v>7</v>
      </c>
      <c r="CW432">
        <v>9</v>
      </c>
      <c r="CX432">
        <v>77</v>
      </c>
      <c r="DB432">
        <v>430</v>
      </c>
      <c r="DC432" t="s">
        <v>4853</v>
      </c>
      <c r="DD432" t="s">
        <v>3607</v>
      </c>
      <c r="DE432" t="s">
        <v>4854</v>
      </c>
      <c r="DF432" t="s">
        <v>4855</v>
      </c>
      <c r="DG432" t="s">
        <v>4856</v>
      </c>
      <c r="DH432" t="s">
        <v>4857</v>
      </c>
    </row>
    <row r="433" spans="1:115" x14ac:dyDescent="0.25">
      <c r="A433" t="s">
        <v>4858</v>
      </c>
      <c r="B433" t="s">
        <v>4858</v>
      </c>
      <c r="C433">
        <v>1</v>
      </c>
      <c r="D433">
        <v>1</v>
      </c>
      <c r="E433">
        <v>1</v>
      </c>
      <c r="F433" t="s">
        <v>4859</v>
      </c>
      <c r="G433" t="s">
        <v>4860</v>
      </c>
      <c r="H433" t="s">
        <v>4861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5</v>
      </c>
      <c r="AR433">
        <v>5</v>
      </c>
      <c r="AS433">
        <v>5</v>
      </c>
      <c r="AT433">
        <v>23.602</v>
      </c>
      <c r="AU433">
        <v>201</v>
      </c>
      <c r="AV433">
        <v>201</v>
      </c>
      <c r="AW433">
        <v>9.2791000000000002E-3</v>
      </c>
      <c r="AX433">
        <v>1.9154</v>
      </c>
      <c r="BF433" t="s">
        <v>896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5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1</v>
      </c>
      <c r="DB433">
        <v>431</v>
      </c>
      <c r="DC433">
        <v>2111</v>
      </c>
      <c r="DD433" t="b">
        <v>1</v>
      </c>
      <c r="DE433">
        <v>2245</v>
      </c>
      <c r="DF433">
        <v>20329</v>
      </c>
      <c r="DG433">
        <v>16452</v>
      </c>
      <c r="DH433">
        <v>16452</v>
      </c>
    </row>
    <row r="434" spans="1:115" x14ac:dyDescent="0.25">
      <c r="A434" t="s">
        <v>495</v>
      </c>
      <c r="B434" t="s">
        <v>495</v>
      </c>
      <c r="C434">
        <v>21</v>
      </c>
      <c r="D434">
        <v>21</v>
      </c>
      <c r="E434">
        <v>20</v>
      </c>
      <c r="F434" t="s">
        <v>496</v>
      </c>
      <c r="G434" t="s">
        <v>497</v>
      </c>
      <c r="H434" t="s">
        <v>4862</v>
      </c>
      <c r="I434">
        <v>1</v>
      </c>
      <c r="J434">
        <v>21</v>
      </c>
      <c r="K434">
        <v>21</v>
      </c>
      <c r="L434">
        <v>20</v>
      </c>
      <c r="M434">
        <v>20</v>
      </c>
      <c r="N434">
        <v>19</v>
      </c>
      <c r="O434">
        <v>19</v>
      </c>
      <c r="P434">
        <v>18</v>
      </c>
      <c r="Q434">
        <v>19</v>
      </c>
      <c r="R434">
        <v>15</v>
      </c>
      <c r="S434">
        <v>18</v>
      </c>
      <c r="T434">
        <v>20</v>
      </c>
      <c r="U434">
        <v>18</v>
      </c>
      <c r="V434">
        <v>20</v>
      </c>
      <c r="W434">
        <v>20</v>
      </c>
      <c r="X434">
        <v>19</v>
      </c>
      <c r="Y434">
        <v>19</v>
      </c>
      <c r="Z434">
        <v>18</v>
      </c>
      <c r="AA434">
        <v>19</v>
      </c>
      <c r="AB434">
        <v>15</v>
      </c>
      <c r="AC434">
        <v>18</v>
      </c>
      <c r="AD434">
        <v>20</v>
      </c>
      <c r="AE434">
        <v>18</v>
      </c>
      <c r="AF434">
        <v>20</v>
      </c>
      <c r="AG434">
        <v>19</v>
      </c>
      <c r="AH434">
        <v>18</v>
      </c>
      <c r="AI434">
        <v>18</v>
      </c>
      <c r="AJ434">
        <v>17</v>
      </c>
      <c r="AK434">
        <v>18</v>
      </c>
      <c r="AL434">
        <v>14</v>
      </c>
      <c r="AM434">
        <v>17</v>
      </c>
      <c r="AN434">
        <v>19</v>
      </c>
      <c r="AO434">
        <v>17</v>
      </c>
      <c r="AP434">
        <v>19</v>
      </c>
      <c r="AQ434">
        <v>68.599999999999994</v>
      </c>
      <c r="AR434">
        <v>68.599999999999994</v>
      </c>
      <c r="AS434">
        <v>66.900000000000006</v>
      </c>
      <c r="AT434">
        <v>41.213000000000001</v>
      </c>
      <c r="AU434">
        <v>350</v>
      </c>
      <c r="AV434">
        <v>350</v>
      </c>
      <c r="AW434">
        <v>0</v>
      </c>
      <c r="AX434">
        <v>317.49</v>
      </c>
      <c r="AY434" t="s">
        <v>896</v>
      </c>
      <c r="AZ434" t="s">
        <v>896</v>
      </c>
      <c r="BA434" t="s">
        <v>896</v>
      </c>
      <c r="BB434" t="s">
        <v>896</v>
      </c>
      <c r="BC434" t="s">
        <v>896</v>
      </c>
      <c r="BD434" t="s">
        <v>896</v>
      </c>
      <c r="BE434" t="s">
        <v>896</v>
      </c>
      <c r="BF434" t="s">
        <v>896</v>
      </c>
      <c r="BG434" t="s">
        <v>896</v>
      </c>
      <c r="BH434" t="s">
        <v>896</v>
      </c>
      <c r="BI434">
        <v>68</v>
      </c>
      <c r="BJ434">
        <v>64</v>
      </c>
      <c r="BK434">
        <v>67.400000000000006</v>
      </c>
      <c r="BL434">
        <v>66.599999999999994</v>
      </c>
      <c r="BM434">
        <v>64</v>
      </c>
      <c r="BN434">
        <v>49.7</v>
      </c>
      <c r="BO434">
        <v>61.1</v>
      </c>
      <c r="BP434">
        <v>64.599999999999994</v>
      </c>
      <c r="BQ434">
        <v>60.3</v>
      </c>
      <c r="BR434">
        <v>68</v>
      </c>
      <c r="BS434">
        <v>12904000000</v>
      </c>
      <c r="BT434">
        <v>2053200000</v>
      </c>
      <c r="BU434">
        <v>1332300000</v>
      </c>
      <c r="BV434">
        <v>1179300000</v>
      </c>
      <c r="BW434">
        <v>1200600000</v>
      </c>
      <c r="BX434">
        <v>1171800000</v>
      </c>
      <c r="BY434">
        <v>108940000</v>
      </c>
      <c r="BZ434">
        <v>1772700000</v>
      </c>
      <c r="CA434">
        <v>1489800000</v>
      </c>
      <c r="CB434">
        <v>860690000</v>
      </c>
      <c r="CC434">
        <v>1735100000</v>
      </c>
      <c r="CD434">
        <v>1934000000</v>
      </c>
      <c r="CE434">
        <v>1295100000</v>
      </c>
      <c r="CF434">
        <v>2469100000</v>
      </c>
      <c r="CG434">
        <v>1314100000</v>
      </c>
      <c r="CH434">
        <v>1562200000</v>
      </c>
      <c r="CI434">
        <v>1032100000</v>
      </c>
      <c r="CJ434">
        <v>1203500000</v>
      </c>
      <c r="CK434">
        <v>1320200000</v>
      </c>
      <c r="CL434">
        <v>1128700000</v>
      </c>
      <c r="CM434">
        <v>1398800000</v>
      </c>
      <c r="CN434">
        <v>56</v>
      </c>
      <c r="CO434">
        <v>38</v>
      </c>
      <c r="CP434">
        <v>50</v>
      </c>
      <c r="CQ434">
        <v>39</v>
      </c>
      <c r="CR434">
        <v>41</v>
      </c>
      <c r="CS434">
        <v>15</v>
      </c>
      <c r="CT434">
        <v>42</v>
      </c>
      <c r="CU434">
        <v>40</v>
      </c>
      <c r="CV434">
        <v>38</v>
      </c>
      <c r="CW434">
        <v>53</v>
      </c>
      <c r="CX434">
        <v>412</v>
      </c>
      <c r="DB434">
        <v>432</v>
      </c>
      <c r="DC434" t="s">
        <v>4863</v>
      </c>
      <c r="DD434" t="s">
        <v>4563</v>
      </c>
      <c r="DE434" t="s">
        <v>4864</v>
      </c>
      <c r="DF434" t="s">
        <v>4865</v>
      </c>
      <c r="DG434" t="s">
        <v>4866</v>
      </c>
      <c r="DH434" t="s">
        <v>4867</v>
      </c>
      <c r="DI434">
        <v>311</v>
      </c>
      <c r="DK434">
        <v>320</v>
      </c>
    </row>
    <row r="435" spans="1:115" x14ac:dyDescent="0.25">
      <c r="A435" t="s">
        <v>4868</v>
      </c>
      <c r="B435" t="s">
        <v>4868</v>
      </c>
      <c r="C435">
        <v>2</v>
      </c>
      <c r="D435">
        <v>2</v>
      </c>
      <c r="E435">
        <v>2</v>
      </c>
      <c r="F435" t="s">
        <v>4869</v>
      </c>
      <c r="G435" t="s">
        <v>4870</v>
      </c>
      <c r="H435" t="s">
        <v>4871</v>
      </c>
      <c r="I435">
        <v>1</v>
      </c>
      <c r="J435">
        <v>2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3.8</v>
      </c>
      <c r="AR435">
        <v>3.8</v>
      </c>
      <c r="AS435">
        <v>3.8</v>
      </c>
      <c r="AT435">
        <v>101.39</v>
      </c>
      <c r="AU435">
        <v>911</v>
      </c>
      <c r="AV435">
        <v>911</v>
      </c>
      <c r="AW435">
        <v>0</v>
      </c>
      <c r="AX435">
        <v>12.91</v>
      </c>
      <c r="BC435" t="s">
        <v>896</v>
      </c>
      <c r="BF435" t="s">
        <v>896</v>
      </c>
      <c r="BI435">
        <v>0</v>
      </c>
      <c r="BJ435">
        <v>0</v>
      </c>
      <c r="BK435">
        <v>0</v>
      </c>
      <c r="BL435">
        <v>0</v>
      </c>
      <c r="BM435">
        <v>3.8</v>
      </c>
      <c r="BN435">
        <v>0</v>
      </c>
      <c r="BO435">
        <v>0</v>
      </c>
      <c r="BP435">
        <v>1.8</v>
      </c>
      <c r="BQ435">
        <v>0</v>
      </c>
      <c r="BR435">
        <v>0</v>
      </c>
      <c r="BS435">
        <v>17337000</v>
      </c>
      <c r="BT435">
        <v>0</v>
      </c>
      <c r="BU435">
        <v>0</v>
      </c>
      <c r="BV435">
        <v>0</v>
      </c>
      <c r="BW435">
        <v>0</v>
      </c>
      <c r="BX435">
        <v>9668500</v>
      </c>
      <c r="BY435">
        <v>0</v>
      </c>
      <c r="BZ435">
        <v>0</v>
      </c>
      <c r="CA435">
        <v>7668900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11882000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2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3</v>
      </c>
      <c r="DB435">
        <v>433</v>
      </c>
      <c r="DC435" t="s">
        <v>4872</v>
      </c>
      <c r="DD435" t="s">
        <v>1002</v>
      </c>
      <c r="DE435" t="s">
        <v>4873</v>
      </c>
      <c r="DF435" t="s">
        <v>4874</v>
      </c>
      <c r="DG435" t="s">
        <v>4875</v>
      </c>
      <c r="DH435" t="s">
        <v>4876</v>
      </c>
    </row>
    <row r="436" spans="1:115" x14ac:dyDescent="0.25">
      <c r="A436" t="s">
        <v>4877</v>
      </c>
      <c r="B436" t="s">
        <v>4877</v>
      </c>
      <c r="C436">
        <v>2</v>
      </c>
      <c r="D436">
        <v>2</v>
      </c>
      <c r="E436">
        <v>2</v>
      </c>
      <c r="F436" t="s">
        <v>4878</v>
      </c>
      <c r="G436" t="s">
        <v>4879</v>
      </c>
      <c r="H436" t="s">
        <v>4880</v>
      </c>
      <c r="I436">
        <v>1</v>
      </c>
      <c r="J436">
        <v>2</v>
      </c>
      <c r="K436">
        <v>2</v>
      </c>
      <c r="L436">
        <v>2</v>
      </c>
      <c r="M436">
        <v>1</v>
      </c>
      <c r="N436">
        <v>2</v>
      </c>
      <c r="O436">
        <v>2</v>
      </c>
      <c r="P436">
        <v>0</v>
      </c>
      <c r="Q436">
        <v>1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1</v>
      </c>
      <c r="X436">
        <v>2</v>
      </c>
      <c r="Y436">
        <v>2</v>
      </c>
      <c r="Z436">
        <v>0</v>
      </c>
      <c r="AA436">
        <v>1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1</v>
      </c>
      <c r="AH436">
        <v>2</v>
      </c>
      <c r="AI436">
        <v>2</v>
      </c>
      <c r="AJ436">
        <v>0</v>
      </c>
      <c r="AK436">
        <v>1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7.1</v>
      </c>
      <c r="AR436">
        <v>7.1</v>
      </c>
      <c r="AS436">
        <v>7.1</v>
      </c>
      <c r="AT436">
        <v>49.954999999999998</v>
      </c>
      <c r="AU436">
        <v>482</v>
      </c>
      <c r="AV436">
        <v>482</v>
      </c>
      <c r="AW436">
        <v>0</v>
      </c>
      <c r="AX436">
        <v>9.1220999999999997</v>
      </c>
      <c r="AY436" t="s">
        <v>896</v>
      </c>
      <c r="AZ436" t="s">
        <v>896</v>
      </c>
      <c r="BA436" t="s">
        <v>903</v>
      </c>
      <c r="BC436" t="s">
        <v>896</v>
      </c>
      <c r="BD436" t="s">
        <v>896</v>
      </c>
      <c r="BE436" t="s">
        <v>896</v>
      </c>
      <c r="BF436" t="s">
        <v>896</v>
      </c>
      <c r="BG436" t="s">
        <v>903</v>
      </c>
      <c r="BH436" t="s">
        <v>896</v>
      </c>
      <c r="BI436">
        <v>3.1</v>
      </c>
      <c r="BJ436">
        <v>7.1</v>
      </c>
      <c r="BK436">
        <v>7.1</v>
      </c>
      <c r="BL436">
        <v>0</v>
      </c>
      <c r="BM436">
        <v>3.9</v>
      </c>
      <c r="BN436">
        <v>7.1</v>
      </c>
      <c r="BO436">
        <v>7.1</v>
      </c>
      <c r="BP436">
        <v>7.1</v>
      </c>
      <c r="BQ436">
        <v>7.1</v>
      </c>
      <c r="BR436">
        <v>7.1</v>
      </c>
      <c r="BS436">
        <v>80203000</v>
      </c>
      <c r="BT436">
        <v>7662200</v>
      </c>
      <c r="BU436">
        <v>13515000</v>
      </c>
      <c r="BV436">
        <v>3851100</v>
      </c>
      <c r="BW436">
        <v>0</v>
      </c>
      <c r="BX436">
        <v>8435900</v>
      </c>
      <c r="BY436">
        <v>12733000</v>
      </c>
      <c r="BZ436">
        <v>10523000</v>
      </c>
      <c r="CA436">
        <v>11705000</v>
      </c>
      <c r="CB436">
        <v>3760100</v>
      </c>
      <c r="CC436">
        <v>8017500</v>
      </c>
      <c r="CD436">
        <v>0</v>
      </c>
      <c r="CE436">
        <v>13185000</v>
      </c>
      <c r="CF436">
        <v>7301200</v>
      </c>
      <c r="CG436">
        <v>0</v>
      </c>
      <c r="CH436">
        <v>11670000</v>
      </c>
      <c r="CI436">
        <v>86688000</v>
      </c>
      <c r="CJ436">
        <v>11911000</v>
      </c>
      <c r="CK436">
        <v>12526000</v>
      </c>
      <c r="CL436">
        <v>6880600</v>
      </c>
      <c r="CM436">
        <v>6264000</v>
      </c>
      <c r="CN436">
        <v>1</v>
      </c>
      <c r="CO436">
        <v>1</v>
      </c>
      <c r="CP436">
        <v>0</v>
      </c>
      <c r="CQ436">
        <v>0</v>
      </c>
      <c r="CR436">
        <v>1</v>
      </c>
      <c r="CS436">
        <v>3</v>
      </c>
      <c r="CT436">
        <v>2</v>
      </c>
      <c r="CU436">
        <v>1</v>
      </c>
      <c r="CV436">
        <v>0</v>
      </c>
      <c r="CW436">
        <v>1</v>
      </c>
      <c r="CX436">
        <v>10</v>
      </c>
      <c r="DB436">
        <v>434</v>
      </c>
      <c r="DC436" t="s">
        <v>4881</v>
      </c>
      <c r="DD436" t="s">
        <v>1002</v>
      </c>
      <c r="DE436" t="s">
        <v>4882</v>
      </c>
      <c r="DF436" t="s">
        <v>4883</v>
      </c>
      <c r="DG436" t="s">
        <v>4884</v>
      </c>
      <c r="DH436" t="s">
        <v>4885</v>
      </c>
    </row>
    <row r="437" spans="1:115" x14ac:dyDescent="0.25">
      <c r="A437" t="s">
        <v>4886</v>
      </c>
      <c r="B437" t="s">
        <v>4886</v>
      </c>
      <c r="C437">
        <v>2</v>
      </c>
      <c r="D437">
        <v>2</v>
      </c>
      <c r="E437">
        <v>2</v>
      </c>
      <c r="F437" t="s">
        <v>4887</v>
      </c>
      <c r="G437" t="s">
        <v>4888</v>
      </c>
      <c r="H437" t="s">
        <v>4889</v>
      </c>
      <c r="I437">
        <v>1</v>
      </c>
      <c r="J437">
        <v>2</v>
      </c>
      <c r="K437">
        <v>2</v>
      </c>
      <c r="L437">
        <v>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2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2</v>
      </c>
      <c r="AO437">
        <v>0</v>
      </c>
      <c r="AP437">
        <v>0</v>
      </c>
      <c r="AQ437">
        <v>5.3</v>
      </c>
      <c r="AR437">
        <v>5.3</v>
      </c>
      <c r="AS437">
        <v>5.3</v>
      </c>
      <c r="AT437">
        <v>48.206000000000003</v>
      </c>
      <c r="AU437">
        <v>433</v>
      </c>
      <c r="AV437">
        <v>433</v>
      </c>
      <c r="AW437">
        <v>1.6352999999999999E-3</v>
      </c>
      <c r="AX437">
        <v>3.0750999999999999</v>
      </c>
      <c r="BD437" t="s">
        <v>903</v>
      </c>
      <c r="BF437" t="s">
        <v>896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1.8</v>
      </c>
      <c r="BO437">
        <v>0</v>
      </c>
      <c r="BP437">
        <v>5.3</v>
      </c>
      <c r="BQ437">
        <v>0</v>
      </c>
      <c r="BR437">
        <v>0</v>
      </c>
      <c r="BS437">
        <v>4990100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96633</v>
      </c>
      <c r="BZ437">
        <v>0</v>
      </c>
      <c r="CA437">
        <v>4893400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4844400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2</v>
      </c>
      <c r="CV437">
        <v>0</v>
      </c>
      <c r="CW437">
        <v>0</v>
      </c>
      <c r="CX437">
        <v>2</v>
      </c>
      <c r="DB437">
        <v>435</v>
      </c>
      <c r="DC437" t="s">
        <v>4890</v>
      </c>
      <c r="DD437" t="s">
        <v>1002</v>
      </c>
      <c r="DE437" t="s">
        <v>4891</v>
      </c>
      <c r="DF437" t="s">
        <v>4892</v>
      </c>
      <c r="DG437" t="s">
        <v>4893</v>
      </c>
      <c r="DH437" t="s">
        <v>4893</v>
      </c>
    </row>
    <row r="438" spans="1:115" x14ac:dyDescent="0.25">
      <c r="A438" t="s">
        <v>4894</v>
      </c>
      <c r="B438" t="s">
        <v>4895</v>
      </c>
      <c r="C438" t="s">
        <v>4896</v>
      </c>
      <c r="D438" t="s">
        <v>4896</v>
      </c>
      <c r="E438" t="s">
        <v>4896</v>
      </c>
      <c r="F438" t="s">
        <v>4897</v>
      </c>
      <c r="G438" t="s">
        <v>4898</v>
      </c>
      <c r="H438" t="s">
        <v>4899</v>
      </c>
      <c r="I438">
        <v>2</v>
      </c>
      <c r="J438">
        <v>14</v>
      </c>
      <c r="K438">
        <v>14</v>
      </c>
      <c r="L438">
        <v>14</v>
      </c>
      <c r="M438">
        <v>12</v>
      </c>
      <c r="N438">
        <v>8</v>
      </c>
      <c r="O438">
        <v>13</v>
      </c>
      <c r="P438">
        <v>14</v>
      </c>
      <c r="Q438">
        <v>13</v>
      </c>
      <c r="R438">
        <v>4</v>
      </c>
      <c r="S438">
        <v>13</v>
      </c>
      <c r="T438">
        <v>10</v>
      </c>
      <c r="U438">
        <v>12</v>
      </c>
      <c r="V438">
        <v>9</v>
      </c>
      <c r="W438">
        <v>12</v>
      </c>
      <c r="X438">
        <v>8</v>
      </c>
      <c r="Y438">
        <v>13</v>
      </c>
      <c r="Z438">
        <v>14</v>
      </c>
      <c r="AA438">
        <v>13</v>
      </c>
      <c r="AB438">
        <v>4</v>
      </c>
      <c r="AC438">
        <v>13</v>
      </c>
      <c r="AD438">
        <v>10</v>
      </c>
      <c r="AE438">
        <v>12</v>
      </c>
      <c r="AF438">
        <v>9</v>
      </c>
      <c r="AG438">
        <v>12</v>
      </c>
      <c r="AH438">
        <v>8</v>
      </c>
      <c r="AI438">
        <v>13</v>
      </c>
      <c r="AJ438">
        <v>14</v>
      </c>
      <c r="AK438">
        <v>13</v>
      </c>
      <c r="AL438">
        <v>4</v>
      </c>
      <c r="AM438">
        <v>13</v>
      </c>
      <c r="AN438">
        <v>10</v>
      </c>
      <c r="AO438">
        <v>12</v>
      </c>
      <c r="AP438">
        <v>9</v>
      </c>
      <c r="AQ438">
        <v>45.1</v>
      </c>
      <c r="AR438">
        <v>45.1</v>
      </c>
      <c r="AS438">
        <v>45.1</v>
      </c>
      <c r="AT438">
        <v>48.55</v>
      </c>
      <c r="AU438">
        <v>432</v>
      </c>
      <c r="AV438" t="s">
        <v>4900</v>
      </c>
      <c r="AW438">
        <v>0</v>
      </c>
      <c r="AX438">
        <v>159.71</v>
      </c>
      <c r="AY438" t="s">
        <v>896</v>
      </c>
      <c r="AZ438" t="s">
        <v>896</v>
      </c>
      <c r="BA438" t="s">
        <v>896</v>
      </c>
      <c r="BB438" t="s">
        <v>896</v>
      </c>
      <c r="BC438" t="s">
        <v>896</v>
      </c>
      <c r="BD438" t="s">
        <v>896</v>
      </c>
      <c r="BE438" t="s">
        <v>896</v>
      </c>
      <c r="BF438" t="s">
        <v>896</v>
      </c>
      <c r="BG438" t="s">
        <v>896</v>
      </c>
      <c r="BH438" t="s">
        <v>896</v>
      </c>
      <c r="BI438">
        <v>39.6</v>
      </c>
      <c r="BJ438">
        <v>31.2</v>
      </c>
      <c r="BK438">
        <v>43.1</v>
      </c>
      <c r="BL438">
        <v>45.1</v>
      </c>
      <c r="BM438">
        <v>42.8</v>
      </c>
      <c r="BN438">
        <v>14.8</v>
      </c>
      <c r="BO438">
        <v>43.1</v>
      </c>
      <c r="BP438">
        <v>34.5</v>
      </c>
      <c r="BQ438">
        <v>39.6</v>
      </c>
      <c r="BR438">
        <v>34.5</v>
      </c>
      <c r="BS438">
        <v>2371000000</v>
      </c>
      <c r="BT438">
        <v>309490000</v>
      </c>
      <c r="BU438">
        <v>54097000</v>
      </c>
      <c r="BV438">
        <v>260040000</v>
      </c>
      <c r="BW438">
        <v>208890000</v>
      </c>
      <c r="BX438">
        <v>371280000</v>
      </c>
      <c r="BY438">
        <v>12851000</v>
      </c>
      <c r="BZ438">
        <v>402920000</v>
      </c>
      <c r="CA438">
        <v>385310000</v>
      </c>
      <c r="CB438">
        <v>189250000</v>
      </c>
      <c r="CC438">
        <v>176890000</v>
      </c>
      <c r="CD438">
        <v>272150000</v>
      </c>
      <c r="CE438">
        <v>56138000</v>
      </c>
      <c r="CF438">
        <v>547780000</v>
      </c>
      <c r="CG438">
        <v>275380000</v>
      </c>
      <c r="CH438">
        <v>398580000</v>
      </c>
      <c r="CI438">
        <v>116620000</v>
      </c>
      <c r="CJ438">
        <v>297350000</v>
      </c>
      <c r="CK438">
        <v>358930000</v>
      </c>
      <c r="CL438">
        <v>274070000</v>
      </c>
      <c r="CM438">
        <v>158490000</v>
      </c>
      <c r="CN438">
        <v>17</v>
      </c>
      <c r="CO438">
        <v>1</v>
      </c>
      <c r="CP438">
        <v>24</v>
      </c>
      <c r="CQ438">
        <v>23</v>
      </c>
      <c r="CR438">
        <v>28</v>
      </c>
      <c r="CS438">
        <v>1</v>
      </c>
      <c r="CT438">
        <v>27</v>
      </c>
      <c r="CU438">
        <v>21</v>
      </c>
      <c r="CV438">
        <v>20</v>
      </c>
      <c r="CW438">
        <v>11</v>
      </c>
      <c r="CX438">
        <v>173</v>
      </c>
      <c r="DB438">
        <v>436</v>
      </c>
      <c r="DC438" t="s">
        <v>4901</v>
      </c>
      <c r="DD438" t="s">
        <v>3607</v>
      </c>
      <c r="DE438" t="s">
        <v>4902</v>
      </c>
      <c r="DF438" t="s">
        <v>4903</v>
      </c>
      <c r="DG438" t="s">
        <v>4904</v>
      </c>
      <c r="DH438" t="s">
        <v>4905</v>
      </c>
      <c r="DI438" t="s">
        <v>4906</v>
      </c>
      <c r="DK438" t="s">
        <v>4907</v>
      </c>
    </row>
    <row r="439" spans="1:115" x14ac:dyDescent="0.25">
      <c r="A439" t="s">
        <v>4908</v>
      </c>
      <c r="B439" t="s">
        <v>4908</v>
      </c>
      <c r="C439">
        <v>2</v>
      </c>
      <c r="D439">
        <v>2</v>
      </c>
      <c r="E439">
        <v>2</v>
      </c>
      <c r="F439" t="s">
        <v>4909</v>
      </c>
      <c r="G439" t="s">
        <v>4910</v>
      </c>
      <c r="H439" t="s">
        <v>4911</v>
      </c>
      <c r="I439">
        <v>1</v>
      </c>
      <c r="J439">
        <v>2</v>
      </c>
      <c r="K439">
        <v>2</v>
      </c>
      <c r="L439">
        <v>2</v>
      </c>
      <c r="M439">
        <v>1</v>
      </c>
      <c r="N439">
        <v>1</v>
      </c>
      <c r="O439">
        <v>2</v>
      </c>
      <c r="P439">
        <v>2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1</v>
      </c>
      <c r="AB439">
        <v>1</v>
      </c>
      <c r="AC439">
        <v>1</v>
      </c>
      <c r="AD439">
        <v>0</v>
      </c>
      <c r="AE439">
        <v>1</v>
      </c>
      <c r="AF439">
        <v>1</v>
      </c>
      <c r="AG439">
        <v>1</v>
      </c>
      <c r="AH439">
        <v>1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22.8</v>
      </c>
      <c r="AR439">
        <v>22.8</v>
      </c>
      <c r="AS439">
        <v>22.8</v>
      </c>
      <c r="AT439">
        <v>22.167999999999999</v>
      </c>
      <c r="AU439">
        <v>206</v>
      </c>
      <c r="AV439">
        <v>206</v>
      </c>
      <c r="AW439">
        <v>0</v>
      </c>
      <c r="AX439">
        <v>24.094999999999999</v>
      </c>
      <c r="AY439" t="s">
        <v>896</v>
      </c>
      <c r="AZ439" t="s">
        <v>903</v>
      </c>
      <c r="BA439" t="s">
        <v>903</v>
      </c>
      <c r="BB439" t="s">
        <v>896</v>
      </c>
      <c r="BC439" t="s">
        <v>903</v>
      </c>
      <c r="BD439" t="s">
        <v>903</v>
      </c>
      <c r="BE439" t="s">
        <v>896</v>
      </c>
      <c r="BG439" t="s">
        <v>903</v>
      </c>
      <c r="BH439" t="s">
        <v>896</v>
      </c>
      <c r="BI439">
        <v>10.7</v>
      </c>
      <c r="BJ439">
        <v>10.7</v>
      </c>
      <c r="BK439">
        <v>22.8</v>
      </c>
      <c r="BL439">
        <v>22.8</v>
      </c>
      <c r="BM439">
        <v>10.7</v>
      </c>
      <c r="BN439">
        <v>10.7</v>
      </c>
      <c r="BO439">
        <v>10.7</v>
      </c>
      <c r="BP439">
        <v>0</v>
      </c>
      <c r="BQ439">
        <v>10.7</v>
      </c>
      <c r="BR439">
        <v>10.7</v>
      </c>
      <c r="BS439">
        <v>145410000</v>
      </c>
      <c r="BT439">
        <v>5022700</v>
      </c>
      <c r="BU439">
        <v>12607000</v>
      </c>
      <c r="BV439">
        <v>5051000</v>
      </c>
      <c r="BW439">
        <v>53727000</v>
      </c>
      <c r="BX439">
        <v>3375400</v>
      </c>
      <c r="BY439">
        <v>631540</v>
      </c>
      <c r="BZ439">
        <v>24621000</v>
      </c>
      <c r="CA439">
        <v>0</v>
      </c>
      <c r="CB439">
        <v>5899500</v>
      </c>
      <c r="CC439">
        <v>34471000</v>
      </c>
      <c r="CD439">
        <v>0</v>
      </c>
      <c r="CE439">
        <v>0</v>
      </c>
      <c r="CF439">
        <v>16225000</v>
      </c>
      <c r="CG439">
        <v>70107000</v>
      </c>
      <c r="CH439">
        <v>0</v>
      </c>
      <c r="CI439">
        <v>0</v>
      </c>
      <c r="CJ439">
        <v>17212000</v>
      </c>
      <c r="CK439">
        <v>0</v>
      </c>
      <c r="CL439">
        <v>0</v>
      </c>
      <c r="CM439">
        <v>23461000</v>
      </c>
      <c r="CN439">
        <v>1</v>
      </c>
      <c r="CO439">
        <v>0</v>
      </c>
      <c r="CP439">
        <v>0</v>
      </c>
      <c r="CQ439">
        <v>3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1</v>
      </c>
      <c r="CX439">
        <v>6</v>
      </c>
      <c r="DB439">
        <v>437</v>
      </c>
      <c r="DC439" t="s">
        <v>4912</v>
      </c>
      <c r="DD439" t="s">
        <v>1002</v>
      </c>
      <c r="DE439" t="s">
        <v>4913</v>
      </c>
      <c r="DF439" t="s">
        <v>4914</v>
      </c>
      <c r="DG439" t="s">
        <v>4915</v>
      </c>
      <c r="DH439" t="s">
        <v>4916</v>
      </c>
    </row>
    <row r="440" spans="1:115" x14ac:dyDescent="0.25">
      <c r="A440" t="s">
        <v>4917</v>
      </c>
      <c r="B440" t="s">
        <v>4917</v>
      </c>
      <c r="C440">
        <v>3</v>
      </c>
      <c r="D440">
        <v>3</v>
      </c>
      <c r="E440">
        <v>3</v>
      </c>
      <c r="F440" t="s">
        <v>4918</v>
      </c>
      <c r="G440" t="s">
        <v>4919</v>
      </c>
      <c r="H440" t="s">
        <v>4920</v>
      </c>
      <c r="I440">
        <v>1</v>
      </c>
      <c r="J440">
        <v>3</v>
      </c>
      <c r="K440">
        <v>3</v>
      </c>
      <c r="L440">
        <v>3</v>
      </c>
      <c r="M440">
        <v>0</v>
      </c>
      <c r="N440">
        <v>2</v>
      </c>
      <c r="O440">
        <v>2</v>
      </c>
      <c r="P440">
        <v>3</v>
      </c>
      <c r="Q440">
        <v>1</v>
      </c>
      <c r="R440">
        <v>2</v>
      </c>
      <c r="S440">
        <v>3</v>
      </c>
      <c r="T440">
        <v>1</v>
      </c>
      <c r="U440">
        <v>2</v>
      </c>
      <c r="V440">
        <v>2</v>
      </c>
      <c r="W440">
        <v>0</v>
      </c>
      <c r="X440">
        <v>2</v>
      </c>
      <c r="Y440">
        <v>2</v>
      </c>
      <c r="Z440">
        <v>3</v>
      </c>
      <c r="AA440">
        <v>1</v>
      </c>
      <c r="AB440">
        <v>2</v>
      </c>
      <c r="AC440">
        <v>3</v>
      </c>
      <c r="AD440">
        <v>1</v>
      </c>
      <c r="AE440">
        <v>2</v>
      </c>
      <c r="AF440">
        <v>2</v>
      </c>
      <c r="AG440">
        <v>0</v>
      </c>
      <c r="AH440">
        <v>2</v>
      </c>
      <c r="AI440">
        <v>2</v>
      </c>
      <c r="AJ440">
        <v>3</v>
      </c>
      <c r="AK440">
        <v>1</v>
      </c>
      <c r="AL440">
        <v>2</v>
      </c>
      <c r="AM440">
        <v>3</v>
      </c>
      <c r="AN440">
        <v>1</v>
      </c>
      <c r="AO440">
        <v>2</v>
      </c>
      <c r="AP440">
        <v>2</v>
      </c>
      <c r="AQ440">
        <v>17</v>
      </c>
      <c r="AR440">
        <v>17</v>
      </c>
      <c r="AS440">
        <v>17</v>
      </c>
      <c r="AT440">
        <v>26.489000000000001</v>
      </c>
      <c r="AU440">
        <v>241</v>
      </c>
      <c r="AV440">
        <v>241</v>
      </c>
      <c r="AW440">
        <v>0</v>
      </c>
      <c r="AX440">
        <v>6.6971999999999996</v>
      </c>
      <c r="AZ440" t="s">
        <v>896</v>
      </c>
      <c r="BA440" t="s">
        <v>903</v>
      </c>
      <c r="BB440" t="s">
        <v>896</v>
      </c>
      <c r="BC440" t="s">
        <v>903</v>
      </c>
      <c r="BD440" t="s">
        <v>896</v>
      </c>
      <c r="BE440" t="s">
        <v>896</v>
      </c>
      <c r="BF440" t="s">
        <v>903</v>
      </c>
      <c r="BG440" t="s">
        <v>903</v>
      </c>
      <c r="BH440" t="s">
        <v>896</v>
      </c>
      <c r="BI440">
        <v>0</v>
      </c>
      <c r="BJ440">
        <v>13.3</v>
      </c>
      <c r="BK440">
        <v>9.5</v>
      </c>
      <c r="BL440">
        <v>17</v>
      </c>
      <c r="BM440">
        <v>7.5</v>
      </c>
      <c r="BN440">
        <v>11.2</v>
      </c>
      <c r="BO440">
        <v>17</v>
      </c>
      <c r="BP440">
        <v>3.7</v>
      </c>
      <c r="BQ440">
        <v>13.3</v>
      </c>
      <c r="BR440">
        <v>13.3</v>
      </c>
      <c r="BS440">
        <v>32530000</v>
      </c>
      <c r="BT440">
        <v>0</v>
      </c>
      <c r="BU440">
        <v>2290100</v>
      </c>
      <c r="BV440">
        <v>991520</v>
      </c>
      <c r="BW440">
        <v>7729400</v>
      </c>
      <c r="BX440">
        <v>353570</v>
      </c>
      <c r="BY440">
        <v>2552600</v>
      </c>
      <c r="BZ440">
        <v>10055000</v>
      </c>
      <c r="CA440">
        <v>714810</v>
      </c>
      <c r="CB440">
        <v>2491700</v>
      </c>
      <c r="CC440">
        <v>5351100</v>
      </c>
      <c r="CD440">
        <v>0</v>
      </c>
      <c r="CE440">
        <v>3668800</v>
      </c>
      <c r="CF440">
        <v>0</v>
      </c>
      <c r="CG440">
        <v>5304900</v>
      </c>
      <c r="CH440">
        <v>0</v>
      </c>
      <c r="CI440">
        <v>0</v>
      </c>
      <c r="CJ440">
        <v>5354500</v>
      </c>
      <c r="CK440">
        <v>0</v>
      </c>
      <c r="CL440">
        <v>3280400</v>
      </c>
      <c r="CM440">
        <v>3939700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2</v>
      </c>
      <c r="CT440">
        <v>3</v>
      </c>
      <c r="CU440">
        <v>0</v>
      </c>
      <c r="CV440">
        <v>0</v>
      </c>
      <c r="CW440">
        <v>1</v>
      </c>
      <c r="CX440">
        <v>8</v>
      </c>
      <c r="DB440">
        <v>438</v>
      </c>
      <c r="DC440" t="s">
        <v>4921</v>
      </c>
      <c r="DD440" t="s">
        <v>1073</v>
      </c>
      <c r="DE440" t="s">
        <v>4922</v>
      </c>
      <c r="DF440" t="s">
        <v>4923</v>
      </c>
      <c r="DG440" t="s">
        <v>4924</v>
      </c>
      <c r="DH440" t="s">
        <v>4925</v>
      </c>
      <c r="DI440">
        <v>314</v>
      </c>
      <c r="DK440">
        <v>111</v>
      </c>
    </row>
    <row r="441" spans="1:115" x14ac:dyDescent="0.25">
      <c r="A441" t="s">
        <v>4926</v>
      </c>
      <c r="B441" t="s">
        <v>4926</v>
      </c>
      <c r="C441">
        <v>3</v>
      </c>
      <c r="D441">
        <v>3</v>
      </c>
      <c r="E441">
        <v>3</v>
      </c>
      <c r="F441" t="s">
        <v>4927</v>
      </c>
      <c r="G441" t="s">
        <v>4928</v>
      </c>
      <c r="H441" t="s">
        <v>4929</v>
      </c>
      <c r="I441">
        <v>1</v>
      </c>
      <c r="J441">
        <v>3</v>
      </c>
      <c r="K441">
        <v>3</v>
      </c>
      <c r="L441">
        <v>3</v>
      </c>
      <c r="M441">
        <v>1</v>
      </c>
      <c r="N441">
        <v>0</v>
      </c>
      <c r="O441">
        <v>2</v>
      </c>
      <c r="P441">
        <v>2</v>
      </c>
      <c r="Q441">
        <v>1</v>
      </c>
      <c r="R441">
        <v>1</v>
      </c>
      <c r="S441">
        <v>2</v>
      </c>
      <c r="T441">
        <v>2</v>
      </c>
      <c r="U441">
        <v>0</v>
      </c>
      <c r="V441">
        <v>1</v>
      </c>
      <c r="W441">
        <v>1</v>
      </c>
      <c r="X441">
        <v>0</v>
      </c>
      <c r="Y441">
        <v>2</v>
      </c>
      <c r="Z441">
        <v>2</v>
      </c>
      <c r="AA441">
        <v>1</v>
      </c>
      <c r="AB441">
        <v>1</v>
      </c>
      <c r="AC441">
        <v>2</v>
      </c>
      <c r="AD441">
        <v>2</v>
      </c>
      <c r="AE441">
        <v>0</v>
      </c>
      <c r="AF441">
        <v>1</v>
      </c>
      <c r="AG441">
        <v>1</v>
      </c>
      <c r="AH441">
        <v>0</v>
      </c>
      <c r="AI441">
        <v>2</v>
      </c>
      <c r="AJ441">
        <v>2</v>
      </c>
      <c r="AK441">
        <v>1</v>
      </c>
      <c r="AL441">
        <v>1</v>
      </c>
      <c r="AM441">
        <v>2</v>
      </c>
      <c r="AN441">
        <v>2</v>
      </c>
      <c r="AO441">
        <v>0</v>
      </c>
      <c r="AP441">
        <v>1</v>
      </c>
      <c r="AQ441">
        <v>34.700000000000003</v>
      </c>
      <c r="AR441">
        <v>34.700000000000003</v>
      </c>
      <c r="AS441">
        <v>34.700000000000003</v>
      </c>
      <c r="AT441">
        <v>16.762</v>
      </c>
      <c r="AU441">
        <v>150</v>
      </c>
      <c r="AV441">
        <v>150</v>
      </c>
      <c r="AW441">
        <v>0</v>
      </c>
      <c r="AX441">
        <v>6.5769000000000002</v>
      </c>
      <c r="AY441" t="s">
        <v>896</v>
      </c>
      <c r="BA441" t="s">
        <v>896</v>
      </c>
      <c r="BB441" t="s">
        <v>896</v>
      </c>
      <c r="BC441" t="s">
        <v>903</v>
      </c>
      <c r="BD441" t="s">
        <v>903</v>
      </c>
      <c r="BE441" t="s">
        <v>903</v>
      </c>
      <c r="BF441" t="s">
        <v>896</v>
      </c>
      <c r="BH441" t="s">
        <v>903</v>
      </c>
      <c r="BI441">
        <v>4.7</v>
      </c>
      <c r="BJ441">
        <v>0</v>
      </c>
      <c r="BK441">
        <v>14.7</v>
      </c>
      <c r="BL441">
        <v>14.7</v>
      </c>
      <c r="BM441">
        <v>4.7</v>
      </c>
      <c r="BN441">
        <v>4.7</v>
      </c>
      <c r="BO441">
        <v>14.7</v>
      </c>
      <c r="BP441">
        <v>24.7</v>
      </c>
      <c r="BQ441">
        <v>0</v>
      </c>
      <c r="BR441">
        <v>4.7</v>
      </c>
      <c r="BS441">
        <v>57118000</v>
      </c>
      <c r="BT441">
        <v>3815700</v>
      </c>
      <c r="BU441">
        <v>0</v>
      </c>
      <c r="BV441">
        <v>3189000</v>
      </c>
      <c r="BW441">
        <v>3336000</v>
      </c>
      <c r="BX441">
        <v>1902900</v>
      </c>
      <c r="BY441">
        <v>388440</v>
      </c>
      <c r="BZ441">
        <v>4341200</v>
      </c>
      <c r="CA441">
        <v>39379000</v>
      </c>
      <c r="CB441">
        <v>0</v>
      </c>
      <c r="CC441">
        <v>766160</v>
      </c>
      <c r="CD441">
        <v>0</v>
      </c>
      <c r="CE441">
        <v>0</v>
      </c>
      <c r="CF441">
        <v>7145300</v>
      </c>
      <c r="CG441">
        <v>4325600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1</v>
      </c>
      <c r="CQ441">
        <v>1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4</v>
      </c>
      <c r="DB441">
        <v>439</v>
      </c>
      <c r="DC441" t="s">
        <v>4930</v>
      </c>
      <c r="DD441" t="s">
        <v>1073</v>
      </c>
      <c r="DE441" t="s">
        <v>4931</v>
      </c>
      <c r="DF441" t="s">
        <v>4932</v>
      </c>
      <c r="DG441" t="s">
        <v>4933</v>
      </c>
      <c r="DH441" t="s">
        <v>4934</v>
      </c>
    </row>
    <row r="442" spans="1:115" x14ac:dyDescent="0.25">
      <c r="A442" t="s">
        <v>4935</v>
      </c>
      <c r="B442" t="s">
        <v>4935</v>
      </c>
      <c r="C442">
        <v>35</v>
      </c>
      <c r="D442">
        <v>35</v>
      </c>
      <c r="E442">
        <v>33</v>
      </c>
      <c r="F442" t="s">
        <v>4936</v>
      </c>
      <c r="G442" t="s">
        <v>4937</v>
      </c>
      <c r="H442" t="s">
        <v>4938</v>
      </c>
      <c r="I442">
        <v>1</v>
      </c>
      <c r="J442">
        <v>35</v>
      </c>
      <c r="K442">
        <v>35</v>
      </c>
      <c r="L442">
        <v>33</v>
      </c>
      <c r="M442">
        <v>28</v>
      </c>
      <c r="N442">
        <v>25</v>
      </c>
      <c r="O442">
        <v>25</v>
      </c>
      <c r="P442">
        <v>23</v>
      </c>
      <c r="Q442">
        <v>28</v>
      </c>
      <c r="R442">
        <v>11</v>
      </c>
      <c r="S442">
        <v>25</v>
      </c>
      <c r="T442">
        <v>29</v>
      </c>
      <c r="U442">
        <v>26</v>
      </c>
      <c r="V442">
        <v>25</v>
      </c>
      <c r="W442">
        <v>28</v>
      </c>
      <c r="X442">
        <v>25</v>
      </c>
      <c r="Y442">
        <v>25</v>
      </c>
      <c r="Z442">
        <v>23</v>
      </c>
      <c r="AA442">
        <v>28</v>
      </c>
      <c r="AB442">
        <v>11</v>
      </c>
      <c r="AC442">
        <v>25</v>
      </c>
      <c r="AD442">
        <v>29</v>
      </c>
      <c r="AE442">
        <v>26</v>
      </c>
      <c r="AF442">
        <v>25</v>
      </c>
      <c r="AG442">
        <v>26</v>
      </c>
      <c r="AH442">
        <v>23</v>
      </c>
      <c r="AI442">
        <v>23</v>
      </c>
      <c r="AJ442">
        <v>21</v>
      </c>
      <c r="AK442">
        <v>26</v>
      </c>
      <c r="AL442">
        <v>10</v>
      </c>
      <c r="AM442">
        <v>23</v>
      </c>
      <c r="AN442">
        <v>27</v>
      </c>
      <c r="AO442">
        <v>24</v>
      </c>
      <c r="AP442">
        <v>23</v>
      </c>
      <c r="AQ442">
        <v>61.9</v>
      </c>
      <c r="AR442">
        <v>61.9</v>
      </c>
      <c r="AS442">
        <v>59.2</v>
      </c>
      <c r="AT442">
        <v>66.408000000000001</v>
      </c>
      <c r="AU442">
        <v>586</v>
      </c>
      <c r="AV442">
        <v>586</v>
      </c>
      <c r="AW442">
        <v>0</v>
      </c>
      <c r="AX442">
        <v>323.31</v>
      </c>
      <c r="AY442" t="s">
        <v>896</v>
      </c>
      <c r="AZ442" t="s">
        <v>896</v>
      </c>
      <c r="BA442" t="s">
        <v>896</v>
      </c>
      <c r="BB442" t="s">
        <v>896</v>
      </c>
      <c r="BC442" t="s">
        <v>896</v>
      </c>
      <c r="BD442" t="s">
        <v>903</v>
      </c>
      <c r="BE442" t="s">
        <v>896</v>
      </c>
      <c r="BF442" t="s">
        <v>896</v>
      </c>
      <c r="BG442" t="s">
        <v>896</v>
      </c>
      <c r="BH442" t="s">
        <v>896</v>
      </c>
      <c r="BI442">
        <v>56.7</v>
      </c>
      <c r="BJ442">
        <v>52.4</v>
      </c>
      <c r="BK442">
        <v>51.9</v>
      </c>
      <c r="BL442">
        <v>51.4</v>
      </c>
      <c r="BM442">
        <v>51.7</v>
      </c>
      <c r="BN442">
        <v>23</v>
      </c>
      <c r="BO442">
        <v>53.1</v>
      </c>
      <c r="BP442">
        <v>55.8</v>
      </c>
      <c r="BQ442">
        <v>51</v>
      </c>
      <c r="BR442">
        <v>51.9</v>
      </c>
      <c r="BS442">
        <v>2977100000</v>
      </c>
      <c r="BT442">
        <v>289300000</v>
      </c>
      <c r="BU442">
        <v>295410000</v>
      </c>
      <c r="BV442">
        <v>183510000</v>
      </c>
      <c r="BW442">
        <v>275230000</v>
      </c>
      <c r="BX442">
        <v>203770000</v>
      </c>
      <c r="BY442">
        <v>10633000</v>
      </c>
      <c r="BZ442">
        <v>452530000</v>
      </c>
      <c r="CA442">
        <v>571870000</v>
      </c>
      <c r="CB442">
        <v>286550000</v>
      </c>
      <c r="CC442">
        <v>408330000</v>
      </c>
      <c r="CD442">
        <v>332920000</v>
      </c>
      <c r="CE442">
        <v>284430000</v>
      </c>
      <c r="CF442">
        <v>398290000</v>
      </c>
      <c r="CG442">
        <v>400630000</v>
      </c>
      <c r="CH442">
        <v>328570000</v>
      </c>
      <c r="CI442">
        <v>69837000</v>
      </c>
      <c r="CJ442">
        <v>425070000</v>
      </c>
      <c r="CK442">
        <v>307040000</v>
      </c>
      <c r="CL442">
        <v>367000000</v>
      </c>
      <c r="CM442">
        <v>367480000</v>
      </c>
      <c r="CN442">
        <v>23</v>
      </c>
      <c r="CO442">
        <v>22</v>
      </c>
      <c r="CP442">
        <v>19</v>
      </c>
      <c r="CQ442">
        <v>20</v>
      </c>
      <c r="CR442">
        <v>24</v>
      </c>
      <c r="CS442">
        <v>0</v>
      </c>
      <c r="CT442">
        <v>29</v>
      </c>
      <c r="CU442">
        <v>29</v>
      </c>
      <c r="CV442">
        <v>26</v>
      </c>
      <c r="CW442">
        <v>24</v>
      </c>
      <c r="CX442">
        <v>216</v>
      </c>
      <c r="DB442">
        <v>440</v>
      </c>
      <c r="DC442" t="s">
        <v>4939</v>
      </c>
      <c r="DD442" t="s">
        <v>1660</v>
      </c>
      <c r="DE442" t="s">
        <v>4940</v>
      </c>
      <c r="DF442" t="s">
        <v>4941</v>
      </c>
      <c r="DG442" t="s">
        <v>4942</v>
      </c>
      <c r="DH442" t="s">
        <v>4943</v>
      </c>
    </row>
    <row r="443" spans="1:115" x14ac:dyDescent="0.25">
      <c r="A443" t="s">
        <v>4944</v>
      </c>
      <c r="B443" t="s">
        <v>4944</v>
      </c>
      <c r="C443">
        <v>2</v>
      </c>
      <c r="D443">
        <v>2</v>
      </c>
      <c r="E443">
        <v>2</v>
      </c>
      <c r="F443" t="s">
        <v>4945</v>
      </c>
      <c r="G443" t="s">
        <v>4946</v>
      </c>
      <c r="H443" t="s">
        <v>4947</v>
      </c>
      <c r="I443">
        <v>1</v>
      </c>
      <c r="J443">
        <v>2</v>
      </c>
      <c r="K443">
        <v>2</v>
      </c>
      <c r="L443">
        <v>2</v>
      </c>
      <c r="M443">
        <v>0</v>
      </c>
      <c r="N443">
        <v>1</v>
      </c>
      <c r="O443">
        <v>0</v>
      </c>
      <c r="P443">
        <v>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7.5</v>
      </c>
      <c r="AR443">
        <v>7.5</v>
      </c>
      <c r="AS443">
        <v>7.5</v>
      </c>
      <c r="AT443">
        <v>76.572000000000003</v>
      </c>
      <c r="AU443">
        <v>708</v>
      </c>
      <c r="AV443">
        <v>708</v>
      </c>
      <c r="AW443">
        <v>0</v>
      </c>
      <c r="AX443">
        <v>12.214</v>
      </c>
      <c r="AZ443" t="s">
        <v>903</v>
      </c>
      <c r="BB443" t="s">
        <v>896</v>
      </c>
      <c r="BI443">
        <v>0</v>
      </c>
      <c r="BJ443">
        <v>4.0999999999999996</v>
      </c>
      <c r="BK443">
        <v>0</v>
      </c>
      <c r="BL443">
        <v>7.5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11758000</v>
      </c>
      <c r="BT443">
        <v>0</v>
      </c>
      <c r="BU443">
        <v>8110300</v>
      </c>
      <c r="BV443">
        <v>0</v>
      </c>
      <c r="BW443">
        <v>3648200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4713900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2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2</v>
      </c>
      <c r="DB443">
        <v>441</v>
      </c>
      <c r="DC443" t="s">
        <v>4948</v>
      </c>
      <c r="DD443" t="s">
        <v>1002</v>
      </c>
      <c r="DE443" t="s">
        <v>4949</v>
      </c>
      <c r="DF443" t="s">
        <v>4950</v>
      </c>
      <c r="DG443" t="s">
        <v>4951</v>
      </c>
      <c r="DH443" t="s">
        <v>4951</v>
      </c>
    </row>
    <row r="444" spans="1:115" x14ac:dyDescent="0.25">
      <c r="A444" t="s">
        <v>4952</v>
      </c>
      <c r="B444" t="s">
        <v>4952</v>
      </c>
      <c r="C444">
        <v>3</v>
      </c>
      <c r="D444">
        <v>3</v>
      </c>
      <c r="E444">
        <v>3</v>
      </c>
      <c r="F444" t="s">
        <v>4953</v>
      </c>
      <c r="G444" t="s">
        <v>4954</v>
      </c>
      <c r="H444" t="s">
        <v>4955</v>
      </c>
      <c r="I444">
        <v>1</v>
      </c>
      <c r="J444">
        <v>3</v>
      </c>
      <c r="K444">
        <v>3</v>
      </c>
      <c r="L444">
        <v>3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2</v>
      </c>
      <c r="S444">
        <v>2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2</v>
      </c>
      <c r="AC444">
        <v>2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0</v>
      </c>
      <c r="AJ444">
        <v>1</v>
      </c>
      <c r="AK444">
        <v>1</v>
      </c>
      <c r="AL444">
        <v>2</v>
      </c>
      <c r="AM444">
        <v>2</v>
      </c>
      <c r="AN444">
        <v>0</v>
      </c>
      <c r="AO444">
        <v>0</v>
      </c>
      <c r="AP444">
        <v>0</v>
      </c>
      <c r="AQ444">
        <v>0.6</v>
      </c>
      <c r="AR444">
        <v>0.6</v>
      </c>
      <c r="AS444">
        <v>0.6</v>
      </c>
      <c r="AT444">
        <v>772.91</v>
      </c>
      <c r="AU444">
        <v>6669</v>
      </c>
      <c r="AV444">
        <v>6669</v>
      </c>
      <c r="AW444">
        <v>4.6048E-3</v>
      </c>
      <c r="AX444">
        <v>2.5047000000000001</v>
      </c>
      <c r="AY444" t="s">
        <v>903</v>
      </c>
      <c r="AZ444" t="s">
        <v>896</v>
      </c>
      <c r="BB444" t="s">
        <v>903</v>
      </c>
      <c r="BC444" t="s">
        <v>903</v>
      </c>
      <c r="BD444" t="s">
        <v>896</v>
      </c>
      <c r="BE444" t="s">
        <v>896</v>
      </c>
      <c r="BI444">
        <v>0.2</v>
      </c>
      <c r="BJ444">
        <v>0.2</v>
      </c>
      <c r="BK444">
        <v>0</v>
      </c>
      <c r="BL444">
        <v>0.2</v>
      </c>
      <c r="BM444">
        <v>0.2</v>
      </c>
      <c r="BN444">
        <v>0.4</v>
      </c>
      <c r="BO444">
        <v>0.4</v>
      </c>
      <c r="BP444">
        <v>0</v>
      </c>
      <c r="BQ444">
        <v>0</v>
      </c>
      <c r="BR444">
        <v>0</v>
      </c>
      <c r="BS444">
        <v>38005000</v>
      </c>
      <c r="BT444">
        <v>2741200</v>
      </c>
      <c r="BU444">
        <v>584490</v>
      </c>
      <c r="BV444">
        <v>0</v>
      </c>
      <c r="BW444">
        <v>122710</v>
      </c>
      <c r="BX444">
        <v>496460</v>
      </c>
      <c r="BY444">
        <v>30468000</v>
      </c>
      <c r="BZ444">
        <v>3592600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101580000</v>
      </c>
      <c r="CJ444">
        <v>10391000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3</v>
      </c>
      <c r="DB444">
        <v>442</v>
      </c>
      <c r="DC444" t="s">
        <v>4956</v>
      </c>
      <c r="DD444" t="s">
        <v>1073</v>
      </c>
      <c r="DE444" t="s">
        <v>4957</v>
      </c>
      <c r="DF444" t="s">
        <v>4958</v>
      </c>
      <c r="DG444" t="s">
        <v>4959</v>
      </c>
      <c r="DH444" t="s">
        <v>4959</v>
      </c>
    </row>
    <row r="445" spans="1:115" x14ac:dyDescent="0.25">
      <c r="A445" t="s">
        <v>4960</v>
      </c>
      <c r="B445" t="s">
        <v>4960</v>
      </c>
      <c r="C445" t="s">
        <v>4961</v>
      </c>
      <c r="D445" t="s">
        <v>4961</v>
      </c>
      <c r="E445" t="s">
        <v>4961</v>
      </c>
      <c r="F445" t="s">
        <v>4962</v>
      </c>
      <c r="G445" t="s">
        <v>4963</v>
      </c>
      <c r="H445" t="s">
        <v>4964</v>
      </c>
      <c r="I445">
        <v>3</v>
      </c>
      <c r="J445">
        <v>2</v>
      </c>
      <c r="K445">
        <v>2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1</v>
      </c>
      <c r="AS445">
        <v>1</v>
      </c>
      <c r="AT445">
        <v>280.74</v>
      </c>
      <c r="AU445">
        <v>2647</v>
      </c>
      <c r="AV445" t="s">
        <v>4965</v>
      </c>
      <c r="AW445">
        <v>9.2133000000000007E-3</v>
      </c>
      <c r="AX445">
        <v>1.8784000000000001</v>
      </c>
      <c r="BC445" t="s">
        <v>896</v>
      </c>
      <c r="BD445" t="s">
        <v>896</v>
      </c>
      <c r="BH445" t="s">
        <v>903</v>
      </c>
      <c r="BI445">
        <v>0</v>
      </c>
      <c r="BJ445">
        <v>0</v>
      </c>
      <c r="BK445">
        <v>0</v>
      </c>
      <c r="BL445">
        <v>0</v>
      </c>
      <c r="BM445">
        <v>0.4</v>
      </c>
      <c r="BN445">
        <v>0.6</v>
      </c>
      <c r="BO445">
        <v>0</v>
      </c>
      <c r="BP445">
        <v>0</v>
      </c>
      <c r="BQ445">
        <v>0</v>
      </c>
      <c r="BR445">
        <v>0.4</v>
      </c>
      <c r="BS445">
        <v>8984200</v>
      </c>
      <c r="BT445">
        <v>0</v>
      </c>
      <c r="BU445">
        <v>0</v>
      </c>
      <c r="BV445">
        <v>0</v>
      </c>
      <c r="BW445">
        <v>0</v>
      </c>
      <c r="BX445">
        <v>3217600</v>
      </c>
      <c r="BY445">
        <v>731160</v>
      </c>
      <c r="BZ445">
        <v>0</v>
      </c>
      <c r="CA445">
        <v>0</v>
      </c>
      <c r="CB445">
        <v>0</v>
      </c>
      <c r="CC445">
        <v>5035500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4389500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1</v>
      </c>
      <c r="DB445">
        <v>443</v>
      </c>
      <c r="DC445" t="s">
        <v>4966</v>
      </c>
      <c r="DD445" t="s">
        <v>1002</v>
      </c>
      <c r="DE445" t="s">
        <v>4967</v>
      </c>
      <c r="DF445" t="s">
        <v>4968</v>
      </c>
      <c r="DG445" t="s">
        <v>4969</v>
      </c>
      <c r="DH445" t="s">
        <v>4969</v>
      </c>
    </row>
    <row r="446" spans="1:115" x14ac:dyDescent="0.25">
      <c r="A446" t="s">
        <v>4970</v>
      </c>
      <c r="B446" t="s">
        <v>4970</v>
      </c>
      <c r="C446">
        <v>8</v>
      </c>
      <c r="D446">
        <v>8</v>
      </c>
      <c r="E446">
        <v>8</v>
      </c>
      <c r="F446" t="s">
        <v>4971</v>
      </c>
      <c r="G446" t="s">
        <v>4972</v>
      </c>
      <c r="H446" t="s">
        <v>4973</v>
      </c>
      <c r="I446">
        <v>1</v>
      </c>
      <c r="J446">
        <v>8</v>
      </c>
      <c r="K446">
        <v>8</v>
      </c>
      <c r="L446">
        <v>8</v>
      </c>
      <c r="M446">
        <v>2</v>
      </c>
      <c r="N446">
        <v>8</v>
      </c>
      <c r="O446">
        <v>3</v>
      </c>
      <c r="P446">
        <v>3</v>
      </c>
      <c r="Q446">
        <v>6</v>
      </c>
      <c r="R446">
        <v>1</v>
      </c>
      <c r="S446">
        <v>5</v>
      </c>
      <c r="T446">
        <v>2</v>
      </c>
      <c r="U446">
        <v>7</v>
      </c>
      <c r="V446">
        <v>6</v>
      </c>
      <c r="W446">
        <v>2</v>
      </c>
      <c r="X446">
        <v>8</v>
      </c>
      <c r="Y446">
        <v>3</v>
      </c>
      <c r="Z446">
        <v>3</v>
      </c>
      <c r="AA446">
        <v>6</v>
      </c>
      <c r="AB446">
        <v>1</v>
      </c>
      <c r="AC446">
        <v>5</v>
      </c>
      <c r="AD446">
        <v>2</v>
      </c>
      <c r="AE446">
        <v>7</v>
      </c>
      <c r="AF446">
        <v>6</v>
      </c>
      <c r="AG446">
        <v>2</v>
      </c>
      <c r="AH446">
        <v>8</v>
      </c>
      <c r="AI446">
        <v>3</v>
      </c>
      <c r="AJ446">
        <v>3</v>
      </c>
      <c r="AK446">
        <v>6</v>
      </c>
      <c r="AL446">
        <v>1</v>
      </c>
      <c r="AM446">
        <v>5</v>
      </c>
      <c r="AN446">
        <v>2</v>
      </c>
      <c r="AO446">
        <v>7</v>
      </c>
      <c r="AP446">
        <v>6</v>
      </c>
      <c r="AQ446">
        <v>4.2</v>
      </c>
      <c r="AR446">
        <v>4.2</v>
      </c>
      <c r="AS446">
        <v>4.2</v>
      </c>
      <c r="AT446">
        <v>319.37</v>
      </c>
      <c r="AU446">
        <v>2839</v>
      </c>
      <c r="AV446">
        <v>2839</v>
      </c>
      <c r="AW446">
        <v>0</v>
      </c>
      <c r="AX446">
        <v>22.800999999999998</v>
      </c>
      <c r="AY446" t="s">
        <v>903</v>
      </c>
      <c r="AZ446" t="s">
        <v>896</v>
      </c>
      <c r="BA446" t="s">
        <v>903</v>
      </c>
      <c r="BB446" t="s">
        <v>903</v>
      </c>
      <c r="BC446" t="s">
        <v>896</v>
      </c>
      <c r="BD446" t="s">
        <v>903</v>
      </c>
      <c r="BE446" t="s">
        <v>896</v>
      </c>
      <c r="BF446" t="s">
        <v>903</v>
      </c>
      <c r="BG446" t="s">
        <v>896</v>
      </c>
      <c r="BH446" t="s">
        <v>896</v>
      </c>
      <c r="BI446">
        <v>1.2</v>
      </c>
      <c r="BJ446">
        <v>4.2</v>
      </c>
      <c r="BK446">
        <v>2</v>
      </c>
      <c r="BL446">
        <v>1.7</v>
      </c>
      <c r="BM446">
        <v>3.2</v>
      </c>
      <c r="BN446">
        <v>0.8</v>
      </c>
      <c r="BO446">
        <v>2.7</v>
      </c>
      <c r="BP446">
        <v>1.1000000000000001</v>
      </c>
      <c r="BQ446">
        <v>3.7</v>
      </c>
      <c r="BR446">
        <v>3.2</v>
      </c>
      <c r="BS446">
        <v>172730000</v>
      </c>
      <c r="BT446">
        <v>2919800</v>
      </c>
      <c r="BU446">
        <v>41354000</v>
      </c>
      <c r="BV446">
        <v>8522500</v>
      </c>
      <c r="BW446">
        <v>12151000</v>
      </c>
      <c r="BX446">
        <v>16713000</v>
      </c>
      <c r="BY446">
        <v>187630</v>
      </c>
      <c r="BZ446">
        <v>27075000</v>
      </c>
      <c r="CA446">
        <v>11619000</v>
      </c>
      <c r="CB446">
        <v>22502000</v>
      </c>
      <c r="CC446">
        <v>29682000</v>
      </c>
      <c r="CD446">
        <v>9370600</v>
      </c>
      <c r="CE446">
        <v>46875000</v>
      </c>
      <c r="CF446">
        <v>8636000</v>
      </c>
      <c r="CG446">
        <v>15844000</v>
      </c>
      <c r="CH446">
        <v>20653000</v>
      </c>
      <c r="CI446">
        <v>0</v>
      </c>
      <c r="CJ446">
        <v>15710000</v>
      </c>
      <c r="CK446">
        <v>22351000</v>
      </c>
      <c r="CL446">
        <v>26406000</v>
      </c>
      <c r="CM446">
        <v>23672000</v>
      </c>
      <c r="CN446">
        <v>0</v>
      </c>
      <c r="CO446">
        <v>7</v>
      </c>
      <c r="CP446">
        <v>0</v>
      </c>
      <c r="CQ446">
        <v>0</v>
      </c>
      <c r="CR446">
        <v>4</v>
      </c>
      <c r="CS446">
        <v>0</v>
      </c>
      <c r="CT446">
        <v>1</v>
      </c>
      <c r="CU446">
        <v>0</v>
      </c>
      <c r="CV446">
        <v>4</v>
      </c>
      <c r="CW446">
        <v>4</v>
      </c>
      <c r="CX446">
        <v>20</v>
      </c>
      <c r="DB446">
        <v>444</v>
      </c>
      <c r="DC446" t="s">
        <v>4974</v>
      </c>
      <c r="DD446" t="s">
        <v>1066</v>
      </c>
      <c r="DE446" t="s">
        <v>4975</v>
      </c>
      <c r="DF446" t="s">
        <v>4976</v>
      </c>
      <c r="DG446" t="s">
        <v>4977</v>
      </c>
      <c r="DH446" t="s">
        <v>4978</v>
      </c>
    </row>
    <row r="447" spans="1:115" x14ac:dyDescent="0.25">
      <c r="A447" t="s">
        <v>4979</v>
      </c>
      <c r="B447" t="s">
        <v>4979</v>
      </c>
      <c r="C447" t="s">
        <v>893</v>
      </c>
      <c r="D447" t="s">
        <v>893</v>
      </c>
      <c r="E447" t="s">
        <v>893</v>
      </c>
      <c r="F447" t="s">
        <v>4980</v>
      </c>
      <c r="G447" t="s">
        <v>4981</v>
      </c>
      <c r="H447" t="s">
        <v>4982</v>
      </c>
      <c r="I447">
        <v>2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0.5</v>
      </c>
      <c r="AR447">
        <v>0.5</v>
      </c>
      <c r="AS447">
        <v>0.5</v>
      </c>
      <c r="AT447">
        <v>207.3</v>
      </c>
      <c r="AU447">
        <v>1826</v>
      </c>
      <c r="AV447" t="s">
        <v>4983</v>
      </c>
      <c r="AW447">
        <v>1</v>
      </c>
      <c r="AX447">
        <v>-2</v>
      </c>
      <c r="AY447" t="s">
        <v>903</v>
      </c>
      <c r="BA447" t="s">
        <v>903</v>
      </c>
      <c r="BE447" t="s">
        <v>896</v>
      </c>
      <c r="BI447">
        <v>0.5</v>
      </c>
      <c r="BJ447">
        <v>0</v>
      </c>
      <c r="BK447">
        <v>0.5</v>
      </c>
      <c r="BL447">
        <v>0</v>
      </c>
      <c r="BM447">
        <v>0</v>
      </c>
      <c r="BN447">
        <v>0</v>
      </c>
      <c r="BO447">
        <v>0.5</v>
      </c>
      <c r="BP447">
        <v>0</v>
      </c>
      <c r="BQ447">
        <v>0</v>
      </c>
      <c r="BR447">
        <v>0</v>
      </c>
      <c r="BS447">
        <v>13871000</v>
      </c>
      <c r="BT447">
        <v>3657000</v>
      </c>
      <c r="BU447">
        <v>0</v>
      </c>
      <c r="BV447">
        <v>1490400</v>
      </c>
      <c r="BW447">
        <v>0</v>
      </c>
      <c r="BX447">
        <v>0</v>
      </c>
      <c r="BY447">
        <v>0</v>
      </c>
      <c r="BZ447">
        <v>8724000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5737900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1</v>
      </c>
      <c r="CY447" t="s">
        <v>1008</v>
      </c>
      <c r="DB447">
        <v>445</v>
      </c>
      <c r="DC447">
        <v>7490</v>
      </c>
      <c r="DD447" t="b">
        <v>1</v>
      </c>
      <c r="DE447">
        <v>7933</v>
      </c>
      <c r="DF447" t="s">
        <v>4984</v>
      </c>
      <c r="DG447">
        <v>58188</v>
      </c>
      <c r="DH447">
        <v>58188</v>
      </c>
      <c r="DI447">
        <v>315</v>
      </c>
      <c r="DK447">
        <v>1126</v>
      </c>
    </row>
    <row r="448" spans="1:115" x14ac:dyDescent="0.25">
      <c r="A448" t="s">
        <v>4985</v>
      </c>
      <c r="B448" t="s">
        <v>4985</v>
      </c>
      <c r="C448">
        <v>18</v>
      </c>
      <c r="D448">
        <v>18</v>
      </c>
      <c r="E448">
        <v>18</v>
      </c>
      <c r="F448" t="s">
        <v>4986</v>
      </c>
      <c r="G448" t="s">
        <v>4987</v>
      </c>
      <c r="H448" t="s">
        <v>4988</v>
      </c>
      <c r="I448">
        <v>1</v>
      </c>
      <c r="J448">
        <v>18</v>
      </c>
      <c r="K448">
        <v>18</v>
      </c>
      <c r="L448">
        <v>18</v>
      </c>
      <c r="M448">
        <v>15</v>
      </c>
      <c r="N448">
        <v>16</v>
      </c>
      <c r="O448">
        <v>16</v>
      </c>
      <c r="P448">
        <v>16</v>
      </c>
      <c r="Q448">
        <v>16</v>
      </c>
      <c r="R448">
        <v>9</v>
      </c>
      <c r="S448">
        <v>17</v>
      </c>
      <c r="T448">
        <v>17</v>
      </c>
      <c r="U448">
        <v>17</v>
      </c>
      <c r="V448">
        <v>17</v>
      </c>
      <c r="W448">
        <v>15</v>
      </c>
      <c r="X448">
        <v>16</v>
      </c>
      <c r="Y448">
        <v>16</v>
      </c>
      <c r="Z448">
        <v>16</v>
      </c>
      <c r="AA448">
        <v>16</v>
      </c>
      <c r="AB448">
        <v>9</v>
      </c>
      <c r="AC448">
        <v>17</v>
      </c>
      <c r="AD448">
        <v>17</v>
      </c>
      <c r="AE448">
        <v>17</v>
      </c>
      <c r="AF448">
        <v>17</v>
      </c>
      <c r="AG448">
        <v>15</v>
      </c>
      <c r="AH448">
        <v>16</v>
      </c>
      <c r="AI448">
        <v>16</v>
      </c>
      <c r="AJ448">
        <v>16</v>
      </c>
      <c r="AK448">
        <v>16</v>
      </c>
      <c r="AL448">
        <v>9</v>
      </c>
      <c r="AM448">
        <v>17</v>
      </c>
      <c r="AN448">
        <v>17</v>
      </c>
      <c r="AO448">
        <v>17</v>
      </c>
      <c r="AP448">
        <v>17</v>
      </c>
      <c r="AQ448">
        <v>73.900000000000006</v>
      </c>
      <c r="AR448">
        <v>73.900000000000006</v>
      </c>
      <c r="AS448">
        <v>73.900000000000006</v>
      </c>
      <c r="AT448">
        <v>30.771999999999998</v>
      </c>
      <c r="AU448">
        <v>283</v>
      </c>
      <c r="AV448">
        <v>283</v>
      </c>
      <c r="AW448">
        <v>0</v>
      </c>
      <c r="AX448">
        <v>202.36</v>
      </c>
      <c r="AY448" t="s">
        <v>896</v>
      </c>
      <c r="AZ448" t="s">
        <v>896</v>
      </c>
      <c r="BA448" t="s">
        <v>896</v>
      </c>
      <c r="BB448" t="s">
        <v>896</v>
      </c>
      <c r="BC448" t="s">
        <v>896</v>
      </c>
      <c r="BD448" t="s">
        <v>896</v>
      </c>
      <c r="BE448" t="s">
        <v>896</v>
      </c>
      <c r="BF448" t="s">
        <v>896</v>
      </c>
      <c r="BG448" t="s">
        <v>896</v>
      </c>
      <c r="BH448" t="s">
        <v>896</v>
      </c>
      <c r="BI448">
        <v>66.8</v>
      </c>
      <c r="BJ448">
        <v>70.7</v>
      </c>
      <c r="BK448">
        <v>70.7</v>
      </c>
      <c r="BL448">
        <v>70.7</v>
      </c>
      <c r="BM448">
        <v>64.3</v>
      </c>
      <c r="BN448">
        <v>41.7</v>
      </c>
      <c r="BO448">
        <v>73.5</v>
      </c>
      <c r="BP448">
        <v>73.900000000000006</v>
      </c>
      <c r="BQ448">
        <v>73.900000000000006</v>
      </c>
      <c r="BR448">
        <v>73.5</v>
      </c>
      <c r="BS448">
        <v>6222300000</v>
      </c>
      <c r="BT448">
        <v>422620000</v>
      </c>
      <c r="BU448">
        <v>788950000</v>
      </c>
      <c r="BV448">
        <v>422720000</v>
      </c>
      <c r="BW448">
        <v>585290000</v>
      </c>
      <c r="BX448">
        <v>584240000</v>
      </c>
      <c r="BY448">
        <v>25028000</v>
      </c>
      <c r="BZ448">
        <v>1226500000</v>
      </c>
      <c r="CA448">
        <v>842300000</v>
      </c>
      <c r="CB448">
        <v>526160000</v>
      </c>
      <c r="CC448">
        <v>798470000</v>
      </c>
      <c r="CD448">
        <v>417740000</v>
      </c>
      <c r="CE448">
        <v>863090000</v>
      </c>
      <c r="CF448">
        <v>819820000</v>
      </c>
      <c r="CG448">
        <v>697040000</v>
      </c>
      <c r="CH448">
        <v>639810000</v>
      </c>
      <c r="CI448">
        <v>210500000</v>
      </c>
      <c r="CJ448">
        <v>737910000</v>
      </c>
      <c r="CK448">
        <v>651330000</v>
      </c>
      <c r="CL448">
        <v>675100000</v>
      </c>
      <c r="CM448">
        <v>698950000</v>
      </c>
      <c r="CN448">
        <v>22</v>
      </c>
      <c r="CO448">
        <v>35</v>
      </c>
      <c r="CP448">
        <v>32</v>
      </c>
      <c r="CQ448">
        <v>31</v>
      </c>
      <c r="CR448">
        <v>36</v>
      </c>
      <c r="CS448">
        <v>6</v>
      </c>
      <c r="CT448">
        <v>38</v>
      </c>
      <c r="CU448">
        <v>33</v>
      </c>
      <c r="CV448">
        <v>30</v>
      </c>
      <c r="CW448">
        <v>31</v>
      </c>
      <c r="CX448">
        <v>294</v>
      </c>
      <c r="DB448">
        <v>446</v>
      </c>
      <c r="DC448" t="s">
        <v>4989</v>
      </c>
      <c r="DD448" t="s">
        <v>974</v>
      </c>
      <c r="DE448" t="s">
        <v>4990</v>
      </c>
      <c r="DF448" t="s">
        <v>4991</v>
      </c>
      <c r="DG448" t="s">
        <v>4992</v>
      </c>
      <c r="DH448" t="s">
        <v>4993</v>
      </c>
    </row>
    <row r="449" spans="1:116" x14ac:dyDescent="0.25">
      <c r="A449" t="s">
        <v>705</v>
      </c>
      <c r="B449" t="s">
        <v>705</v>
      </c>
      <c r="C449">
        <v>7</v>
      </c>
      <c r="D449">
        <v>7</v>
      </c>
      <c r="E449">
        <v>4</v>
      </c>
      <c r="F449" t="s">
        <v>706</v>
      </c>
      <c r="G449" t="s">
        <v>707</v>
      </c>
      <c r="H449" t="s">
        <v>4994</v>
      </c>
      <c r="I449">
        <v>1</v>
      </c>
      <c r="J449">
        <v>7</v>
      </c>
      <c r="K449">
        <v>7</v>
      </c>
      <c r="L449">
        <v>4</v>
      </c>
      <c r="M449">
        <v>4</v>
      </c>
      <c r="N449">
        <v>5</v>
      </c>
      <c r="O449">
        <v>4</v>
      </c>
      <c r="P449">
        <v>5</v>
      </c>
      <c r="Q449">
        <v>3</v>
      </c>
      <c r="R449">
        <v>0</v>
      </c>
      <c r="S449">
        <v>6</v>
      </c>
      <c r="T449">
        <v>4</v>
      </c>
      <c r="U449">
        <v>4</v>
      </c>
      <c r="V449">
        <v>5</v>
      </c>
      <c r="W449">
        <v>4</v>
      </c>
      <c r="X449">
        <v>5</v>
      </c>
      <c r="Y449">
        <v>4</v>
      </c>
      <c r="Z449">
        <v>5</v>
      </c>
      <c r="AA449">
        <v>3</v>
      </c>
      <c r="AB449">
        <v>0</v>
      </c>
      <c r="AC449">
        <v>6</v>
      </c>
      <c r="AD449">
        <v>4</v>
      </c>
      <c r="AE449">
        <v>4</v>
      </c>
      <c r="AF449">
        <v>5</v>
      </c>
      <c r="AG449">
        <v>1</v>
      </c>
      <c r="AH449">
        <v>2</v>
      </c>
      <c r="AI449">
        <v>1</v>
      </c>
      <c r="AJ449">
        <v>2</v>
      </c>
      <c r="AK449">
        <v>1</v>
      </c>
      <c r="AL449">
        <v>0</v>
      </c>
      <c r="AM449">
        <v>3</v>
      </c>
      <c r="AN449">
        <v>3</v>
      </c>
      <c r="AO449">
        <v>2</v>
      </c>
      <c r="AP449">
        <v>2</v>
      </c>
      <c r="AQ449">
        <v>12.7</v>
      </c>
      <c r="AR449">
        <v>12.7</v>
      </c>
      <c r="AS449">
        <v>8.9</v>
      </c>
      <c r="AT449">
        <v>92.024000000000001</v>
      </c>
      <c r="AU449">
        <v>821</v>
      </c>
      <c r="AV449">
        <v>821</v>
      </c>
      <c r="AW449">
        <v>0</v>
      </c>
      <c r="AX449">
        <v>64.319999999999993</v>
      </c>
      <c r="AY449" t="s">
        <v>896</v>
      </c>
      <c r="AZ449" t="s">
        <v>896</v>
      </c>
      <c r="BA449" t="s">
        <v>896</v>
      </c>
      <c r="BB449" t="s">
        <v>896</v>
      </c>
      <c r="BC449" t="s">
        <v>896</v>
      </c>
      <c r="BE449" t="s">
        <v>896</v>
      </c>
      <c r="BF449" t="s">
        <v>896</v>
      </c>
      <c r="BG449" t="s">
        <v>896</v>
      </c>
      <c r="BH449" t="s">
        <v>896</v>
      </c>
      <c r="BI449">
        <v>4.8</v>
      </c>
      <c r="BJ449">
        <v>8.1999999999999993</v>
      </c>
      <c r="BK449">
        <v>7.2</v>
      </c>
      <c r="BL449">
        <v>8.1999999999999993</v>
      </c>
      <c r="BM449">
        <v>6.2</v>
      </c>
      <c r="BN449">
        <v>0</v>
      </c>
      <c r="BO449">
        <v>9.3000000000000007</v>
      </c>
      <c r="BP449">
        <v>9</v>
      </c>
      <c r="BQ449">
        <v>7.2</v>
      </c>
      <c r="BR449">
        <v>8.1999999999999993</v>
      </c>
      <c r="BS449">
        <v>317850000</v>
      </c>
      <c r="BT449">
        <v>24628000</v>
      </c>
      <c r="BU449">
        <v>44995000</v>
      </c>
      <c r="BV449">
        <v>24209000</v>
      </c>
      <c r="BW449">
        <v>31860000</v>
      </c>
      <c r="BX449">
        <v>24018000</v>
      </c>
      <c r="BY449">
        <v>0</v>
      </c>
      <c r="BZ449">
        <v>36886000</v>
      </c>
      <c r="CA449">
        <v>33508000</v>
      </c>
      <c r="CB449">
        <v>38710000</v>
      </c>
      <c r="CC449">
        <v>59041000</v>
      </c>
      <c r="CD449">
        <v>41364000</v>
      </c>
      <c r="CE449">
        <v>42821000</v>
      </c>
      <c r="CF449">
        <v>44621000</v>
      </c>
      <c r="CG449">
        <v>40639000</v>
      </c>
      <c r="CH449">
        <v>29868000</v>
      </c>
      <c r="CI449">
        <v>0</v>
      </c>
      <c r="CJ449">
        <v>23389000</v>
      </c>
      <c r="CK449">
        <v>40025000</v>
      </c>
      <c r="CL449">
        <v>47190000</v>
      </c>
      <c r="CM449">
        <v>51006000</v>
      </c>
      <c r="CN449">
        <v>2</v>
      </c>
      <c r="CO449">
        <v>2</v>
      </c>
      <c r="CP449">
        <v>4</v>
      </c>
      <c r="CQ449">
        <v>4</v>
      </c>
      <c r="CR449">
        <v>3</v>
      </c>
      <c r="CS449">
        <v>0</v>
      </c>
      <c r="CT449">
        <v>5</v>
      </c>
      <c r="CU449">
        <v>3</v>
      </c>
      <c r="CV449">
        <v>5</v>
      </c>
      <c r="CW449">
        <v>5</v>
      </c>
      <c r="CX449">
        <v>33</v>
      </c>
      <c r="DB449">
        <v>447</v>
      </c>
      <c r="DC449" t="s">
        <v>4995</v>
      </c>
      <c r="DD449" t="s">
        <v>923</v>
      </c>
      <c r="DE449" t="s">
        <v>4996</v>
      </c>
      <c r="DF449" t="s">
        <v>4997</v>
      </c>
      <c r="DG449" t="s">
        <v>4998</v>
      </c>
      <c r="DH449" t="s">
        <v>4999</v>
      </c>
    </row>
    <row r="450" spans="1:116" x14ac:dyDescent="0.25">
      <c r="A450" t="s">
        <v>5000</v>
      </c>
      <c r="B450" t="s">
        <v>5000</v>
      </c>
      <c r="C450">
        <v>3</v>
      </c>
      <c r="D450">
        <v>3</v>
      </c>
      <c r="E450">
        <v>3</v>
      </c>
      <c r="F450" t="s">
        <v>5001</v>
      </c>
      <c r="G450" t="s">
        <v>5002</v>
      </c>
      <c r="H450" t="s">
        <v>5003</v>
      </c>
      <c r="I450">
        <v>1</v>
      </c>
      <c r="J450">
        <v>3</v>
      </c>
      <c r="K450">
        <v>3</v>
      </c>
      <c r="L450">
        <v>3</v>
      </c>
      <c r="M450">
        <v>0</v>
      </c>
      <c r="N450">
        <v>0</v>
      </c>
      <c r="O450">
        <v>1</v>
      </c>
      <c r="P450">
        <v>3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0</v>
      </c>
      <c r="X450">
        <v>0</v>
      </c>
      <c r="Y450">
        <v>1</v>
      </c>
      <c r="Z450">
        <v>3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1</v>
      </c>
      <c r="AJ450">
        <v>3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30</v>
      </c>
      <c r="AR450">
        <v>30</v>
      </c>
      <c r="AS450">
        <v>30</v>
      </c>
      <c r="AT450">
        <v>24.635999999999999</v>
      </c>
      <c r="AU450">
        <v>227</v>
      </c>
      <c r="AV450">
        <v>227</v>
      </c>
      <c r="AW450">
        <v>0</v>
      </c>
      <c r="AX450">
        <v>3.3613</v>
      </c>
      <c r="BA450" t="s">
        <v>903</v>
      </c>
      <c r="BB450" t="s">
        <v>896</v>
      </c>
      <c r="BC450" t="s">
        <v>903</v>
      </c>
      <c r="BH450" t="s">
        <v>903</v>
      </c>
      <c r="BI450">
        <v>0</v>
      </c>
      <c r="BJ450">
        <v>0</v>
      </c>
      <c r="BK450">
        <v>8.4</v>
      </c>
      <c r="BL450">
        <v>30</v>
      </c>
      <c r="BM450">
        <v>8.4</v>
      </c>
      <c r="BN450">
        <v>0</v>
      </c>
      <c r="BO450">
        <v>0</v>
      </c>
      <c r="BP450">
        <v>0</v>
      </c>
      <c r="BQ450">
        <v>0</v>
      </c>
      <c r="BR450">
        <v>21.6</v>
      </c>
      <c r="BS450">
        <v>25689000</v>
      </c>
      <c r="BT450">
        <v>0</v>
      </c>
      <c r="BU450">
        <v>0</v>
      </c>
      <c r="BV450">
        <v>653910</v>
      </c>
      <c r="BW450">
        <v>19675000</v>
      </c>
      <c r="BX450">
        <v>1779900</v>
      </c>
      <c r="BY450">
        <v>0</v>
      </c>
      <c r="BZ450">
        <v>0</v>
      </c>
      <c r="CA450">
        <v>0</v>
      </c>
      <c r="CB450">
        <v>0</v>
      </c>
      <c r="CC450">
        <v>3580600</v>
      </c>
      <c r="CD450">
        <v>0</v>
      </c>
      <c r="CE450">
        <v>0</v>
      </c>
      <c r="CF450">
        <v>0</v>
      </c>
      <c r="CG450">
        <v>23761000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4783400</v>
      </c>
      <c r="CN450">
        <v>0</v>
      </c>
      <c r="CO450">
        <v>0</v>
      </c>
      <c r="CP450">
        <v>0</v>
      </c>
      <c r="CQ450">
        <v>3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3</v>
      </c>
      <c r="DB450">
        <v>448</v>
      </c>
      <c r="DC450" t="s">
        <v>5004</v>
      </c>
      <c r="DD450" t="s">
        <v>1073</v>
      </c>
      <c r="DE450" t="s">
        <v>5005</v>
      </c>
      <c r="DF450" t="s">
        <v>5006</v>
      </c>
      <c r="DG450" t="s">
        <v>5007</v>
      </c>
      <c r="DH450" t="s">
        <v>5008</v>
      </c>
    </row>
    <row r="451" spans="1:116" x14ac:dyDescent="0.25">
      <c r="A451" t="s">
        <v>5009</v>
      </c>
      <c r="B451" t="s">
        <v>5009</v>
      </c>
      <c r="C451">
        <v>5</v>
      </c>
      <c r="D451">
        <v>5</v>
      </c>
      <c r="E451">
        <v>4</v>
      </c>
      <c r="F451" t="s">
        <v>5010</v>
      </c>
      <c r="G451" t="s">
        <v>5011</v>
      </c>
      <c r="H451" t="s">
        <v>5012</v>
      </c>
      <c r="I451">
        <v>1</v>
      </c>
      <c r="J451">
        <v>5</v>
      </c>
      <c r="K451">
        <v>5</v>
      </c>
      <c r="L451">
        <v>4</v>
      </c>
      <c r="M451">
        <v>1</v>
      </c>
      <c r="N451">
        <v>4</v>
      </c>
      <c r="O451">
        <v>2</v>
      </c>
      <c r="P451">
        <v>3</v>
      </c>
      <c r="Q451">
        <v>2</v>
      </c>
      <c r="R451">
        <v>0</v>
      </c>
      <c r="S451">
        <v>3</v>
      </c>
      <c r="T451">
        <v>3</v>
      </c>
      <c r="U451">
        <v>3</v>
      </c>
      <c r="V451">
        <v>3</v>
      </c>
      <c r="W451">
        <v>1</v>
      </c>
      <c r="X451">
        <v>4</v>
      </c>
      <c r="Y451">
        <v>2</v>
      </c>
      <c r="Z451">
        <v>3</v>
      </c>
      <c r="AA451">
        <v>2</v>
      </c>
      <c r="AB451">
        <v>0</v>
      </c>
      <c r="AC451">
        <v>3</v>
      </c>
      <c r="AD451">
        <v>3</v>
      </c>
      <c r="AE451">
        <v>3</v>
      </c>
      <c r="AF451">
        <v>3</v>
      </c>
      <c r="AG451">
        <v>1</v>
      </c>
      <c r="AH451">
        <v>3</v>
      </c>
      <c r="AI451">
        <v>2</v>
      </c>
      <c r="AJ451">
        <v>2</v>
      </c>
      <c r="AK451">
        <v>1</v>
      </c>
      <c r="AL451">
        <v>0</v>
      </c>
      <c r="AM451">
        <v>2</v>
      </c>
      <c r="AN451">
        <v>3</v>
      </c>
      <c r="AO451">
        <v>2</v>
      </c>
      <c r="AP451">
        <v>2</v>
      </c>
      <c r="AQ451">
        <v>22.1</v>
      </c>
      <c r="AR451">
        <v>22.1</v>
      </c>
      <c r="AS451">
        <v>22.1</v>
      </c>
      <c r="AT451">
        <v>33.783999999999999</v>
      </c>
      <c r="AU451">
        <v>321</v>
      </c>
      <c r="AV451">
        <v>321</v>
      </c>
      <c r="AW451">
        <v>0</v>
      </c>
      <c r="AX451">
        <v>11.464</v>
      </c>
      <c r="AY451" t="s">
        <v>903</v>
      </c>
      <c r="AZ451" t="s">
        <v>896</v>
      </c>
      <c r="BA451" t="s">
        <v>896</v>
      </c>
      <c r="BB451" t="s">
        <v>896</v>
      </c>
      <c r="BC451" t="s">
        <v>903</v>
      </c>
      <c r="BE451" t="s">
        <v>896</v>
      </c>
      <c r="BF451" t="s">
        <v>896</v>
      </c>
      <c r="BG451" t="s">
        <v>896</v>
      </c>
      <c r="BH451" t="s">
        <v>896</v>
      </c>
      <c r="BI451">
        <v>2.2000000000000002</v>
      </c>
      <c r="BJ451">
        <v>11.8</v>
      </c>
      <c r="BK451">
        <v>8.1</v>
      </c>
      <c r="BL451">
        <v>8.1</v>
      </c>
      <c r="BM451">
        <v>6.9</v>
      </c>
      <c r="BN451">
        <v>0</v>
      </c>
      <c r="BO451">
        <v>8.1</v>
      </c>
      <c r="BP451">
        <v>18.399999999999999</v>
      </c>
      <c r="BQ451">
        <v>8.1</v>
      </c>
      <c r="BR451">
        <v>8.1</v>
      </c>
      <c r="BS451">
        <v>83226000</v>
      </c>
      <c r="BT451">
        <v>1798100</v>
      </c>
      <c r="BU451">
        <v>6650000</v>
      </c>
      <c r="BV451">
        <v>2233900</v>
      </c>
      <c r="BW451">
        <v>5277300</v>
      </c>
      <c r="BX451">
        <v>3141600</v>
      </c>
      <c r="BY451">
        <v>0</v>
      </c>
      <c r="BZ451">
        <v>10321000</v>
      </c>
      <c r="CA451">
        <v>33517000</v>
      </c>
      <c r="CB451">
        <v>7893300</v>
      </c>
      <c r="CC451">
        <v>12394000</v>
      </c>
      <c r="CD451">
        <v>0</v>
      </c>
      <c r="CE451">
        <v>9476800</v>
      </c>
      <c r="CF451">
        <v>7559700</v>
      </c>
      <c r="CG451">
        <v>7802300</v>
      </c>
      <c r="CH451">
        <v>8964500</v>
      </c>
      <c r="CI451">
        <v>0</v>
      </c>
      <c r="CJ451">
        <v>10147000</v>
      </c>
      <c r="CK451">
        <v>15902000</v>
      </c>
      <c r="CL451">
        <v>13339000</v>
      </c>
      <c r="CM451">
        <v>11147000</v>
      </c>
      <c r="CN451">
        <v>0</v>
      </c>
      <c r="CO451">
        <v>4</v>
      </c>
      <c r="CP451">
        <v>1</v>
      </c>
      <c r="CQ451">
        <v>3</v>
      </c>
      <c r="CR451">
        <v>0</v>
      </c>
      <c r="CS451">
        <v>0</v>
      </c>
      <c r="CT451">
        <v>2</v>
      </c>
      <c r="CU451">
        <v>3</v>
      </c>
      <c r="CV451">
        <v>3</v>
      </c>
      <c r="CW451">
        <v>3</v>
      </c>
      <c r="CX451">
        <v>19</v>
      </c>
      <c r="DB451">
        <v>449</v>
      </c>
      <c r="DC451" t="s">
        <v>5013</v>
      </c>
      <c r="DD451" t="s">
        <v>1080</v>
      </c>
      <c r="DE451" t="s">
        <v>5014</v>
      </c>
      <c r="DF451" t="s">
        <v>5015</v>
      </c>
      <c r="DG451" t="s">
        <v>5016</v>
      </c>
      <c r="DH451" t="s">
        <v>5017</v>
      </c>
    </row>
    <row r="452" spans="1:116" x14ac:dyDescent="0.25">
      <c r="A452" t="s">
        <v>5018</v>
      </c>
      <c r="B452" t="s">
        <v>5018</v>
      </c>
      <c r="C452">
        <v>7</v>
      </c>
      <c r="D452">
        <v>7</v>
      </c>
      <c r="E452">
        <v>7</v>
      </c>
      <c r="F452" t="s">
        <v>5019</v>
      </c>
      <c r="G452" t="s">
        <v>5020</v>
      </c>
      <c r="H452" t="s">
        <v>5021</v>
      </c>
      <c r="I452">
        <v>1</v>
      </c>
      <c r="J452">
        <v>7</v>
      </c>
      <c r="K452">
        <v>7</v>
      </c>
      <c r="L452">
        <v>7</v>
      </c>
      <c r="M452">
        <v>1</v>
      </c>
      <c r="N452">
        <v>1</v>
      </c>
      <c r="O452">
        <v>1</v>
      </c>
      <c r="P452">
        <v>7</v>
      </c>
      <c r="Q452">
        <v>0</v>
      </c>
      <c r="R452">
        <v>0</v>
      </c>
      <c r="S452">
        <v>1</v>
      </c>
      <c r="T452">
        <v>0</v>
      </c>
      <c r="U452">
        <v>4</v>
      </c>
      <c r="V452">
        <v>3</v>
      </c>
      <c r="W452">
        <v>1</v>
      </c>
      <c r="X452">
        <v>1</v>
      </c>
      <c r="Y452">
        <v>1</v>
      </c>
      <c r="Z452">
        <v>7</v>
      </c>
      <c r="AA452">
        <v>0</v>
      </c>
      <c r="AB452">
        <v>0</v>
      </c>
      <c r="AC452">
        <v>1</v>
      </c>
      <c r="AD452">
        <v>0</v>
      </c>
      <c r="AE452">
        <v>4</v>
      </c>
      <c r="AF452">
        <v>3</v>
      </c>
      <c r="AG452">
        <v>1</v>
      </c>
      <c r="AH452">
        <v>1</v>
      </c>
      <c r="AI452">
        <v>1</v>
      </c>
      <c r="AJ452">
        <v>7</v>
      </c>
      <c r="AK452">
        <v>0</v>
      </c>
      <c r="AL452">
        <v>0</v>
      </c>
      <c r="AM452">
        <v>1</v>
      </c>
      <c r="AN452">
        <v>0</v>
      </c>
      <c r="AO452">
        <v>4</v>
      </c>
      <c r="AP452">
        <v>3</v>
      </c>
      <c r="AQ452">
        <v>11.3</v>
      </c>
      <c r="AR452">
        <v>11.3</v>
      </c>
      <c r="AS452">
        <v>11.3</v>
      </c>
      <c r="AT452">
        <v>107.77</v>
      </c>
      <c r="AU452">
        <v>1010</v>
      </c>
      <c r="AV452">
        <v>1010</v>
      </c>
      <c r="AW452">
        <v>0</v>
      </c>
      <c r="AX452">
        <v>37.438000000000002</v>
      </c>
      <c r="AY452" t="s">
        <v>903</v>
      </c>
      <c r="AZ452" t="s">
        <v>903</v>
      </c>
      <c r="BA452" t="s">
        <v>903</v>
      </c>
      <c r="BB452" t="s">
        <v>896</v>
      </c>
      <c r="BE452" t="s">
        <v>903</v>
      </c>
      <c r="BG452" t="s">
        <v>903</v>
      </c>
      <c r="BH452" t="s">
        <v>896</v>
      </c>
      <c r="BI452">
        <v>1.3</v>
      </c>
      <c r="BJ452">
        <v>1.3</v>
      </c>
      <c r="BK452">
        <v>1.3</v>
      </c>
      <c r="BL452">
        <v>11.3</v>
      </c>
      <c r="BM452">
        <v>0</v>
      </c>
      <c r="BN452">
        <v>0</v>
      </c>
      <c r="BO452">
        <v>1.3</v>
      </c>
      <c r="BP452">
        <v>0</v>
      </c>
      <c r="BQ452">
        <v>6.7</v>
      </c>
      <c r="BR452">
        <v>4.7</v>
      </c>
      <c r="BS452">
        <v>105140000</v>
      </c>
      <c r="BT452">
        <v>1404300</v>
      </c>
      <c r="BU452">
        <v>1473800</v>
      </c>
      <c r="BV452">
        <v>532560</v>
      </c>
      <c r="BW452">
        <v>75855000</v>
      </c>
      <c r="BX452">
        <v>0</v>
      </c>
      <c r="BY452">
        <v>0</v>
      </c>
      <c r="BZ452">
        <v>1992100</v>
      </c>
      <c r="CA452">
        <v>0</v>
      </c>
      <c r="CB452">
        <v>5284600</v>
      </c>
      <c r="CC452">
        <v>18602000</v>
      </c>
      <c r="CD452">
        <v>0</v>
      </c>
      <c r="CE452">
        <v>0</v>
      </c>
      <c r="CF452">
        <v>0</v>
      </c>
      <c r="CG452">
        <v>97874000</v>
      </c>
      <c r="CH452">
        <v>0</v>
      </c>
      <c r="CI452">
        <v>0</v>
      </c>
      <c r="CJ452">
        <v>0</v>
      </c>
      <c r="CK452">
        <v>0</v>
      </c>
      <c r="CL452">
        <v>9707200</v>
      </c>
      <c r="CM452">
        <v>13321000</v>
      </c>
      <c r="CN452">
        <v>0</v>
      </c>
      <c r="CO452">
        <v>0</v>
      </c>
      <c r="CP452">
        <v>0</v>
      </c>
      <c r="CQ452">
        <v>8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9</v>
      </c>
      <c r="DB452">
        <v>450</v>
      </c>
      <c r="DC452" t="s">
        <v>5022</v>
      </c>
      <c r="DD452" t="s">
        <v>923</v>
      </c>
      <c r="DE452" t="s">
        <v>5023</v>
      </c>
      <c r="DF452" t="s">
        <v>5024</v>
      </c>
      <c r="DG452" t="s">
        <v>5025</v>
      </c>
      <c r="DH452" t="s">
        <v>5026</v>
      </c>
    </row>
    <row r="453" spans="1:116" x14ac:dyDescent="0.25">
      <c r="A453" t="s">
        <v>5027</v>
      </c>
      <c r="B453" t="s">
        <v>5027</v>
      </c>
      <c r="C453">
        <v>27</v>
      </c>
      <c r="D453">
        <v>27</v>
      </c>
      <c r="E453">
        <v>27</v>
      </c>
      <c r="F453" t="s">
        <v>5028</v>
      </c>
      <c r="G453" t="s">
        <v>5029</v>
      </c>
      <c r="H453" t="s">
        <v>5030</v>
      </c>
      <c r="I453">
        <v>1</v>
      </c>
      <c r="J453">
        <v>27</v>
      </c>
      <c r="K453">
        <v>27</v>
      </c>
      <c r="L453">
        <v>27</v>
      </c>
      <c r="M453">
        <v>24</v>
      </c>
      <c r="N453">
        <v>21</v>
      </c>
      <c r="O453">
        <v>21</v>
      </c>
      <c r="P453">
        <v>22</v>
      </c>
      <c r="Q453">
        <v>24</v>
      </c>
      <c r="R453">
        <v>18</v>
      </c>
      <c r="S453">
        <v>23</v>
      </c>
      <c r="T453">
        <v>26</v>
      </c>
      <c r="U453">
        <v>24</v>
      </c>
      <c r="V453">
        <v>21</v>
      </c>
      <c r="W453">
        <v>24</v>
      </c>
      <c r="X453">
        <v>21</v>
      </c>
      <c r="Y453">
        <v>21</v>
      </c>
      <c r="Z453">
        <v>22</v>
      </c>
      <c r="AA453">
        <v>24</v>
      </c>
      <c r="AB453">
        <v>18</v>
      </c>
      <c r="AC453">
        <v>23</v>
      </c>
      <c r="AD453">
        <v>26</v>
      </c>
      <c r="AE453">
        <v>24</v>
      </c>
      <c r="AF453">
        <v>21</v>
      </c>
      <c r="AG453">
        <v>24</v>
      </c>
      <c r="AH453">
        <v>21</v>
      </c>
      <c r="AI453">
        <v>21</v>
      </c>
      <c r="AJ453">
        <v>22</v>
      </c>
      <c r="AK453">
        <v>24</v>
      </c>
      <c r="AL453">
        <v>18</v>
      </c>
      <c r="AM453">
        <v>23</v>
      </c>
      <c r="AN453">
        <v>26</v>
      </c>
      <c r="AO453">
        <v>24</v>
      </c>
      <c r="AP453">
        <v>21</v>
      </c>
      <c r="AQ453">
        <v>65.400000000000006</v>
      </c>
      <c r="AR453">
        <v>65.400000000000006</v>
      </c>
      <c r="AS453">
        <v>65.400000000000006</v>
      </c>
      <c r="AT453">
        <v>47.079000000000001</v>
      </c>
      <c r="AU453">
        <v>425</v>
      </c>
      <c r="AV453">
        <v>425</v>
      </c>
      <c r="AW453">
        <v>0</v>
      </c>
      <c r="AX453">
        <v>323.31</v>
      </c>
      <c r="AY453" t="s">
        <v>896</v>
      </c>
      <c r="AZ453" t="s">
        <v>896</v>
      </c>
      <c r="BA453" t="s">
        <v>896</v>
      </c>
      <c r="BB453" t="s">
        <v>896</v>
      </c>
      <c r="BC453" t="s">
        <v>896</v>
      </c>
      <c r="BD453" t="s">
        <v>896</v>
      </c>
      <c r="BE453" t="s">
        <v>896</v>
      </c>
      <c r="BF453" t="s">
        <v>896</v>
      </c>
      <c r="BG453" t="s">
        <v>896</v>
      </c>
      <c r="BH453" t="s">
        <v>896</v>
      </c>
      <c r="BI453">
        <v>62.8</v>
      </c>
      <c r="BJ453">
        <v>60.2</v>
      </c>
      <c r="BK453">
        <v>60.2</v>
      </c>
      <c r="BL453">
        <v>60.9</v>
      </c>
      <c r="BM453">
        <v>62.8</v>
      </c>
      <c r="BN453">
        <v>37.9</v>
      </c>
      <c r="BO453">
        <v>62.4</v>
      </c>
      <c r="BP453">
        <v>62.4</v>
      </c>
      <c r="BQ453">
        <v>62.8</v>
      </c>
      <c r="BR453">
        <v>60.5</v>
      </c>
      <c r="BS453">
        <v>24732000000</v>
      </c>
      <c r="BT453">
        <v>3420300000</v>
      </c>
      <c r="BU453">
        <v>2300200000</v>
      </c>
      <c r="BV453">
        <v>2083500000</v>
      </c>
      <c r="BW453">
        <v>1778900000</v>
      </c>
      <c r="BX453">
        <v>2687500000</v>
      </c>
      <c r="BY453">
        <v>126070000</v>
      </c>
      <c r="BZ453">
        <v>4168600000</v>
      </c>
      <c r="CA453">
        <v>2688500000</v>
      </c>
      <c r="CB453">
        <v>2289900000</v>
      </c>
      <c r="CC453">
        <v>3188000000</v>
      </c>
      <c r="CD453">
        <v>3269900000</v>
      </c>
      <c r="CE453">
        <v>2596100000</v>
      </c>
      <c r="CF453">
        <v>4474600000</v>
      </c>
      <c r="CG453">
        <v>3216000000</v>
      </c>
      <c r="CH453">
        <v>2946600000</v>
      </c>
      <c r="CI453">
        <v>886660000</v>
      </c>
      <c r="CJ453">
        <v>2922600000</v>
      </c>
      <c r="CK453">
        <v>1919000000</v>
      </c>
      <c r="CL453">
        <v>2701800000</v>
      </c>
      <c r="CM453">
        <v>2911000000</v>
      </c>
      <c r="CN453">
        <v>56</v>
      </c>
      <c r="CO453">
        <v>52</v>
      </c>
      <c r="CP453">
        <v>76</v>
      </c>
      <c r="CQ453">
        <v>62</v>
      </c>
      <c r="CR453">
        <v>54</v>
      </c>
      <c r="CS453">
        <v>17</v>
      </c>
      <c r="CT453">
        <v>58</v>
      </c>
      <c r="CU453">
        <v>54</v>
      </c>
      <c r="CV453">
        <v>56</v>
      </c>
      <c r="CW453">
        <v>52</v>
      </c>
      <c r="CX453">
        <v>537</v>
      </c>
      <c r="DB453">
        <v>451</v>
      </c>
      <c r="DC453" t="s">
        <v>5031</v>
      </c>
      <c r="DD453" t="s">
        <v>5032</v>
      </c>
      <c r="DE453" t="s">
        <v>5033</v>
      </c>
      <c r="DF453" t="s">
        <v>5034</v>
      </c>
      <c r="DG453" t="s">
        <v>5035</v>
      </c>
      <c r="DH453" t="s">
        <v>5036</v>
      </c>
      <c r="DI453" t="s">
        <v>5037</v>
      </c>
      <c r="DK453" t="s">
        <v>5038</v>
      </c>
    </row>
    <row r="454" spans="1:116" x14ac:dyDescent="0.25">
      <c r="A454" t="s">
        <v>5039</v>
      </c>
      <c r="B454" t="s">
        <v>5039</v>
      </c>
      <c r="C454">
        <v>6</v>
      </c>
      <c r="D454">
        <v>6</v>
      </c>
      <c r="E454">
        <v>6</v>
      </c>
      <c r="F454" t="s">
        <v>5040</v>
      </c>
      <c r="G454" t="s">
        <v>5041</v>
      </c>
      <c r="H454" t="s">
        <v>5042</v>
      </c>
      <c r="I454">
        <v>1</v>
      </c>
      <c r="J454">
        <v>6</v>
      </c>
      <c r="K454">
        <v>6</v>
      </c>
      <c r="L454">
        <v>6</v>
      </c>
      <c r="M454">
        <v>2</v>
      </c>
      <c r="N454">
        <v>4</v>
      </c>
      <c r="O454">
        <v>3</v>
      </c>
      <c r="P454">
        <v>6</v>
      </c>
      <c r="Q454">
        <v>6</v>
      </c>
      <c r="R454">
        <v>0</v>
      </c>
      <c r="S454">
        <v>2</v>
      </c>
      <c r="T454">
        <v>1</v>
      </c>
      <c r="U454">
        <v>2</v>
      </c>
      <c r="V454">
        <v>6</v>
      </c>
      <c r="W454">
        <v>2</v>
      </c>
      <c r="X454">
        <v>4</v>
      </c>
      <c r="Y454">
        <v>3</v>
      </c>
      <c r="Z454">
        <v>6</v>
      </c>
      <c r="AA454">
        <v>6</v>
      </c>
      <c r="AB454">
        <v>0</v>
      </c>
      <c r="AC454">
        <v>2</v>
      </c>
      <c r="AD454">
        <v>1</v>
      </c>
      <c r="AE454">
        <v>2</v>
      </c>
      <c r="AF454">
        <v>6</v>
      </c>
      <c r="AG454">
        <v>2</v>
      </c>
      <c r="AH454">
        <v>4</v>
      </c>
      <c r="AI454">
        <v>3</v>
      </c>
      <c r="AJ454">
        <v>6</v>
      </c>
      <c r="AK454">
        <v>6</v>
      </c>
      <c r="AL454">
        <v>0</v>
      </c>
      <c r="AM454">
        <v>2</v>
      </c>
      <c r="AN454">
        <v>1</v>
      </c>
      <c r="AO454">
        <v>2</v>
      </c>
      <c r="AP454">
        <v>6</v>
      </c>
      <c r="AQ454">
        <v>9.8000000000000007</v>
      </c>
      <c r="AR454">
        <v>9.8000000000000007</v>
      </c>
      <c r="AS454">
        <v>9.8000000000000007</v>
      </c>
      <c r="AT454">
        <v>117.85</v>
      </c>
      <c r="AU454">
        <v>1058</v>
      </c>
      <c r="AV454">
        <v>1058</v>
      </c>
      <c r="AW454">
        <v>0</v>
      </c>
      <c r="AX454">
        <v>43.161000000000001</v>
      </c>
      <c r="AY454" t="s">
        <v>903</v>
      </c>
      <c r="AZ454" t="s">
        <v>896</v>
      </c>
      <c r="BA454" t="s">
        <v>896</v>
      </c>
      <c r="BB454" t="s">
        <v>896</v>
      </c>
      <c r="BC454" t="s">
        <v>896</v>
      </c>
      <c r="BE454" t="s">
        <v>896</v>
      </c>
      <c r="BF454" t="s">
        <v>903</v>
      </c>
      <c r="BG454" t="s">
        <v>903</v>
      </c>
      <c r="BH454" t="s">
        <v>896</v>
      </c>
      <c r="BI454">
        <v>2.6</v>
      </c>
      <c r="BJ454">
        <v>6.4</v>
      </c>
      <c r="BK454">
        <v>5.3</v>
      </c>
      <c r="BL454">
        <v>9.8000000000000007</v>
      </c>
      <c r="BM454">
        <v>9.8000000000000007</v>
      </c>
      <c r="BN454">
        <v>0</v>
      </c>
      <c r="BO454">
        <v>2.6</v>
      </c>
      <c r="BP454">
        <v>1.4</v>
      </c>
      <c r="BQ454">
        <v>2.8</v>
      </c>
      <c r="BR454">
        <v>9.8000000000000007</v>
      </c>
      <c r="BS454">
        <v>244090000</v>
      </c>
      <c r="BT454">
        <v>1051800</v>
      </c>
      <c r="BU454">
        <v>26897000</v>
      </c>
      <c r="BV454">
        <v>1017700</v>
      </c>
      <c r="BW454">
        <v>41381000</v>
      </c>
      <c r="BX454">
        <v>58519000</v>
      </c>
      <c r="BY454">
        <v>0</v>
      </c>
      <c r="BZ454">
        <v>3768000</v>
      </c>
      <c r="CA454">
        <v>2307700</v>
      </c>
      <c r="CB454">
        <v>8592700</v>
      </c>
      <c r="CC454">
        <v>100560000</v>
      </c>
      <c r="CD454">
        <v>7448700</v>
      </c>
      <c r="CE454">
        <v>20706000</v>
      </c>
      <c r="CF454">
        <v>4073200</v>
      </c>
      <c r="CG454">
        <v>66424000</v>
      </c>
      <c r="CH454">
        <v>47963000</v>
      </c>
      <c r="CI454">
        <v>0</v>
      </c>
      <c r="CJ454">
        <v>11150000</v>
      </c>
      <c r="CK454">
        <v>0</v>
      </c>
      <c r="CL454">
        <v>15323000</v>
      </c>
      <c r="CM454">
        <v>88588000</v>
      </c>
      <c r="CN454">
        <v>0</v>
      </c>
      <c r="CO454">
        <v>1</v>
      </c>
      <c r="CP454">
        <v>1</v>
      </c>
      <c r="CQ454">
        <v>6</v>
      </c>
      <c r="CR454">
        <v>5</v>
      </c>
      <c r="CS454">
        <v>0</v>
      </c>
      <c r="CT454">
        <v>1</v>
      </c>
      <c r="CU454">
        <v>0</v>
      </c>
      <c r="CV454">
        <v>0</v>
      </c>
      <c r="CW454">
        <v>5</v>
      </c>
      <c r="CX454">
        <v>19</v>
      </c>
      <c r="DB454">
        <v>452</v>
      </c>
      <c r="DC454" t="s">
        <v>5043</v>
      </c>
      <c r="DD454" t="s">
        <v>1087</v>
      </c>
      <c r="DE454" t="s">
        <v>5044</v>
      </c>
      <c r="DF454" t="s">
        <v>5045</v>
      </c>
      <c r="DG454" t="s">
        <v>5046</v>
      </c>
      <c r="DH454" t="s">
        <v>5047</v>
      </c>
    </row>
    <row r="455" spans="1:116" x14ac:dyDescent="0.25">
      <c r="A455" t="s">
        <v>5048</v>
      </c>
      <c r="B455" t="s">
        <v>5048</v>
      </c>
      <c r="C455" t="s">
        <v>4017</v>
      </c>
      <c r="D455" t="s">
        <v>893</v>
      </c>
      <c r="E455" t="s">
        <v>893</v>
      </c>
      <c r="F455" t="s">
        <v>5049</v>
      </c>
      <c r="G455" t="s">
        <v>5050</v>
      </c>
      <c r="H455" t="s">
        <v>5051</v>
      </c>
      <c r="I455">
        <v>2</v>
      </c>
      <c r="J455">
        <v>4</v>
      </c>
      <c r="K455">
        <v>1</v>
      </c>
      <c r="L455">
        <v>1</v>
      </c>
      <c r="M455">
        <v>2</v>
      </c>
      <c r="N455">
        <v>0</v>
      </c>
      <c r="O455">
        <v>2</v>
      </c>
      <c r="P455">
        <v>4</v>
      </c>
      <c r="Q455">
        <v>3</v>
      </c>
      <c r="R455">
        <v>0</v>
      </c>
      <c r="S455">
        <v>1</v>
      </c>
      <c r="T455">
        <v>2</v>
      </c>
      <c r="U455">
        <v>2</v>
      </c>
      <c r="V455">
        <v>2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36.799999999999997</v>
      </c>
      <c r="AR455">
        <v>12.5</v>
      </c>
      <c r="AS455">
        <v>12.5</v>
      </c>
      <c r="AT455">
        <v>17.297999999999998</v>
      </c>
      <c r="AU455">
        <v>152</v>
      </c>
      <c r="AV455" t="s">
        <v>5052</v>
      </c>
      <c r="AW455">
        <v>0</v>
      </c>
      <c r="AX455">
        <v>6.1071</v>
      </c>
      <c r="AY455" t="s">
        <v>903</v>
      </c>
      <c r="BA455" t="s">
        <v>903</v>
      </c>
      <c r="BB455" t="s">
        <v>896</v>
      </c>
      <c r="BC455" t="s">
        <v>903</v>
      </c>
      <c r="BE455" t="s">
        <v>903</v>
      </c>
      <c r="BF455" t="s">
        <v>903</v>
      </c>
      <c r="BG455" t="s">
        <v>903</v>
      </c>
      <c r="BH455" t="s">
        <v>903</v>
      </c>
      <c r="BI455">
        <v>20.399999999999999</v>
      </c>
      <c r="BJ455">
        <v>0</v>
      </c>
      <c r="BK455">
        <v>20.399999999999999</v>
      </c>
      <c r="BL455">
        <v>36.799999999999997</v>
      </c>
      <c r="BM455">
        <v>25.7</v>
      </c>
      <c r="BN455">
        <v>0</v>
      </c>
      <c r="BO455">
        <v>11.2</v>
      </c>
      <c r="BP455">
        <v>16.399999999999999</v>
      </c>
      <c r="BQ455">
        <v>17.8</v>
      </c>
      <c r="BR455">
        <v>16.399999999999999</v>
      </c>
      <c r="BS455">
        <v>11477000</v>
      </c>
      <c r="BT455">
        <v>1964200</v>
      </c>
      <c r="BU455">
        <v>0</v>
      </c>
      <c r="BV455">
        <v>1369700</v>
      </c>
      <c r="BW455">
        <v>5313400</v>
      </c>
      <c r="BX455">
        <v>1677500</v>
      </c>
      <c r="BY455">
        <v>0</v>
      </c>
      <c r="BZ455">
        <v>0</v>
      </c>
      <c r="CA455">
        <v>0</v>
      </c>
      <c r="CB455">
        <v>1151900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1454200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DB455">
        <v>453</v>
      </c>
      <c r="DC455" t="s">
        <v>5053</v>
      </c>
      <c r="DD455" t="s">
        <v>5054</v>
      </c>
      <c r="DE455" t="s">
        <v>5055</v>
      </c>
      <c r="DF455" t="s">
        <v>5056</v>
      </c>
      <c r="DG455" t="s">
        <v>5057</v>
      </c>
      <c r="DH455" t="s">
        <v>5058</v>
      </c>
    </row>
    <row r="456" spans="1:116" x14ac:dyDescent="0.25">
      <c r="A456" t="s">
        <v>109</v>
      </c>
      <c r="B456" t="s">
        <v>109</v>
      </c>
      <c r="C456">
        <v>4</v>
      </c>
      <c r="D456">
        <v>1</v>
      </c>
      <c r="E456">
        <v>1</v>
      </c>
      <c r="F456" t="s">
        <v>110</v>
      </c>
      <c r="G456" t="s">
        <v>111</v>
      </c>
      <c r="H456" t="s">
        <v>5059</v>
      </c>
      <c r="I456">
        <v>1</v>
      </c>
      <c r="J456">
        <v>4</v>
      </c>
      <c r="K456">
        <v>1</v>
      </c>
      <c r="L456">
        <v>1</v>
      </c>
      <c r="M456">
        <v>4</v>
      </c>
      <c r="N456">
        <v>3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14.8</v>
      </c>
      <c r="AR456">
        <v>6.8</v>
      </c>
      <c r="AS456">
        <v>6.8</v>
      </c>
      <c r="AT456">
        <v>40.433999999999997</v>
      </c>
      <c r="AU456">
        <v>351</v>
      </c>
      <c r="AV456">
        <v>351</v>
      </c>
      <c r="AW456">
        <v>0</v>
      </c>
      <c r="AX456">
        <v>37.820999999999998</v>
      </c>
      <c r="AY456" t="s">
        <v>896</v>
      </c>
      <c r="AZ456" t="s">
        <v>896</v>
      </c>
      <c r="BA456" t="s">
        <v>896</v>
      </c>
      <c r="BB456" t="s">
        <v>896</v>
      </c>
      <c r="BC456" t="s">
        <v>896</v>
      </c>
      <c r="BD456" t="s">
        <v>896</v>
      </c>
      <c r="BE456" t="s">
        <v>896</v>
      </c>
      <c r="BF456" t="s">
        <v>896</v>
      </c>
      <c r="BG456" t="s">
        <v>896</v>
      </c>
      <c r="BH456" t="s">
        <v>896</v>
      </c>
      <c r="BI456">
        <v>14.8</v>
      </c>
      <c r="BJ456">
        <v>14.5</v>
      </c>
      <c r="BK456">
        <v>14.8</v>
      </c>
      <c r="BL456">
        <v>14.8</v>
      </c>
      <c r="BM456">
        <v>14.8</v>
      </c>
      <c r="BN456">
        <v>14.8</v>
      </c>
      <c r="BO456">
        <v>14.8</v>
      </c>
      <c r="BP456">
        <v>14.8</v>
      </c>
      <c r="BQ456">
        <v>14.8</v>
      </c>
      <c r="BR456">
        <v>14.8</v>
      </c>
      <c r="BS456">
        <v>1997100000</v>
      </c>
      <c r="BT456">
        <v>104610000</v>
      </c>
      <c r="BU456">
        <v>314830000</v>
      </c>
      <c r="BV456">
        <v>167380000</v>
      </c>
      <c r="BW456">
        <v>147350000</v>
      </c>
      <c r="BX456">
        <v>94145000</v>
      </c>
      <c r="BY456">
        <v>9606100</v>
      </c>
      <c r="BZ456">
        <v>281710000</v>
      </c>
      <c r="CA456">
        <v>404330000</v>
      </c>
      <c r="CB456">
        <v>134350000</v>
      </c>
      <c r="CC456">
        <v>338780000</v>
      </c>
      <c r="CD456">
        <v>0</v>
      </c>
      <c r="CE456">
        <v>0</v>
      </c>
      <c r="CF456">
        <v>330110000</v>
      </c>
      <c r="CG456">
        <v>232320000</v>
      </c>
      <c r="CH456">
        <v>0</v>
      </c>
      <c r="CI456">
        <v>0</v>
      </c>
      <c r="CJ456">
        <v>159950000</v>
      </c>
      <c r="CK456">
        <v>403290000</v>
      </c>
      <c r="CL456">
        <v>166160000</v>
      </c>
      <c r="CM456">
        <v>324890000</v>
      </c>
      <c r="CN456">
        <v>2</v>
      </c>
      <c r="CO456">
        <v>2</v>
      </c>
      <c r="CP456">
        <v>3</v>
      </c>
      <c r="CQ456">
        <v>2</v>
      </c>
      <c r="CR456">
        <v>1</v>
      </c>
      <c r="CS456">
        <v>1</v>
      </c>
      <c r="CT456">
        <v>3</v>
      </c>
      <c r="CU456">
        <v>3</v>
      </c>
      <c r="CV456">
        <v>3</v>
      </c>
      <c r="CW456">
        <v>2</v>
      </c>
      <c r="CX456">
        <v>22</v>
      </c>
      <c r="DB456">
        <v>454</v>
      </c>
      <c r="DC456" t="s">
        <v>5060</v>
      </c>
      <c r="DD456" t="s">
        <v>5061</v>
      </c>
      <c r="DE456" t="s">
        <v>5062</v>
      </c>
      <c r="DF456" t="s">
        <v>5063</v>
      </c>
      <c r="DG456" t="s">
        <v>5064</v>
      </c>
      <c r="DH456" t="s">
        <v>5065</v>
      </c>
      <c r="DJ456">
        <v>90</v>
      </c>
      <c r="DL456">
        <v>198</v>
      </c>
    </row>
    <row r="457" spans="1:116" x14ac:dyDescent="0.25">
      <c r="A457" t="s">
        <v>5066</v>
      </c>
      <c r="B457" t="s">
        <v>5066</v>
      </c>
      <c r="C457">
        <v>7</v>
      </c>
      <c r="D457">
        <v>7</v>
      </c>
      <c r="E457">
        <v>7</v>
      </c>
      <c r="F457" t="s">
        <v>5067</v>
      </c>
      <c r="G457" t="s">
        <v>5068</v>
      </c>
      <c r="H457" t="s">
        <v>5069</v>
      </c>
      <c r="I457">
        <v>1</v>
      </c>
      <c r="J457">
        <v>7</v>
      </c>
      <c r="K457">
        <v>7</v>
      </c>
      <c r="L457">
        <v>7</v>
      </c>
      <c r="M457">
        <v>1</v>
      </c>
      <c r="N457">
        <v>4</v>
      </c>
      <c r="O457">
        <v>4</v>
      </c>
      <c r="P457">
        <v>6</v>
      </c>
      <c r="Q457">
        <v>4</v>
      </c>
      <c r="R457">
        <v>1</v>
      </c>
      <c r="S457">
        <v>6</v>
      </c>
      <c r="T457">
        <v>2</v>
      </c>
      <c r="U457">
        <v>5</v>
      </c>
      <c r="V457">
        <v>6</v>
      </c>
      <c r="W457">
        <v>1</v>
      </c>
      <c r="X457">
        <v>4</v>
      </c>
      <c r="Y457">
        <v>4</v>
      </c>
      <c r="Z457">
        <v>6</v>
      </c>
      <c r="AA457">
        <v>4</v>
      </c>
      <c r="AB457">
        <v>1</v>
      </c>
      <c r="AC457">
        <v>6</v>
      </c>
      <c r="AD457">
        <v>2</v>
      </c>
      <c r="AE457">
        <v>5</v>
      </c>
      <c r="AF457">
        <v>6</v>
      </c>
      <c r="AG457">
        <v>1</v>
      </c>
      <c r="AH457">
        <v>4</v>
      </c>
      <c r="AI457">
        <v>4</v>
      </c>
      <c r="AJ457">
        <v>6</v>
      </c>
      <c r="AK457">
        <v>4</v>
      </c>
      <c r="AL457">
        <v>1</v>
      </c>
      <c r="AM457">
        <v>6</v>
      </c>
      <c r="AN457">
        <v>2</v>
      </c>
      <c r="AO457">
        <v>5</v>
      </c>
      <c r="AP457">
        <v>6</v>
      </c>
      <c r="AQ457">
        <v>21</v>
      </c>
      <c r="AR457">
        <v>21</v>
      </c>
      <c r="AS457">
        <v>21</v>
      </c>
      <c r="AT457">
        <v>37.429000000000002</v>
      </c>
      <c r="AU457">
        <v>353</v>
      </c>
      <c r="AV457">
        <v>353</v>
      </c>
      <c r="AW457">
        <v>0</v>
      </c>
      <c r="AX457">
        <v>18.452999999999999</v>
      </c>
      <c r="AY457" t="s">
        <v>903</v>
      </c>
      <c r="AZ457" t="s">
        <v>896</v>
      </c>
      <c r="BA457" t="s">
        <v>896</v>
      </c>
      <c r="BB457" t="s">
        <v>896</v>
      </c>
      <c r="BC457" t="s">
        <v>896</v>
      </c>
      <c r="BD457" t="s">
        <v>903</v>
      </c>
      <c r="BE457" t="s">
        <v>896</v>
      </c>
      <c r="BF457" t="s">
        <v>896</v>
      </c>
      <c r="BG457" t="s">
        <v>896</v>
      </c>
      <c r="BH457" t="s">
        <v>896</v>
      </c>
      <c r="BI457">
        <v>2.8</v>
      </c>
      <c r="BJ457">
        <v>14.4</v>
      </c>
      <c r="BK457">
        <v>13.9</v>
      </c>
      <c r="BL457">
        <v>19.5</v>
      </c>
      <c r="BM457">
        <v>14.4</v>
      </c>
      <c r="BN457">
        <v>2.8</v>
      </c>
      <c r="BO457">
        <v>19.5</v>
      </c>
      <c r="BP457">
        <v>8.5</v>
      </c>
      <c r="BQ457">
        <v>16.7</v>
      </c>
      <c r="BR457">
        <v>19.5</v>
      </c>
      <c r="BS457">
        <v>148750000</v>
      </c>
      <c r="BT457">
        <v>1932600</v>
      </c>
      <c r="BU457">
        <v>19123000</v>
      </c>
      <c r="BV457">
        <v>1807900</v>
      </c>
      <c r="BW457">
        <v>46628000</v>
      </c>
      <c r="BX457">
        <v>7494200</v>
      </c>
      <c r="BY457">
        <v>63900</v>
      </c>
      <c r="BZ457">
        <v>16258000</v>
      </c>
      <c r="CA457">
        <v>6977000</v>
      </c>
      <c r="CB457">
        <v>5605200</v>
      </c>
      <c r="CC457">
        <v>42855000</v>
      </c>
      <c r="CD457">
        <v>0</v>
      </c>
      <c r="CE457">
        <v>13661000</v>
      </c>
      <c r="CF457">
        <v>10309000</v>
      </c>
      <c r="CG457">
        <v>53542000</v>
      </c>
      <c r="CH457">
        <v>6589000</v>
      </c>
      <c r="CI457">
        <v>0</v>
      </c>
      <c r="CJ457">
        <v>15002000</v>
      </c>
      <c r="CK457">
        <v>0</v>
      </c>
      <c r="CL457">
        <v>11219000</v>
      </c>
      <c r="CM457">
        <v>29948000</v>
      </c>
      <c r="CN457">
        <v>0</v>
      </c>
      <c r="CO457">
        <v>1</v>
      </c>
      <c r="CP457">
        <v>2</v>
      </c>
      <c r="CQ457">
        <v>7</v>
      </c>
      <c r="CR457">
        <v>1</v>
      </c>
      <c r="CS457">
        <v>0</v>
      </c>
      <c r="CT457">
        <v>3</v>
      </c>
      <c r="CU457">
        <v>1</v>
      </c>
      <c r="CV457">
        <v>2</v>
      </c>
      <c r="CW457">
        <v>7</v>
      </c>
      <c r="CX457">
        <v>24</v>
      </c>
      <c r="DB457">
        <v>455</v>
      </c>
      <c r="DC457" t="s">
        <v>5070</v>
      </c>
      <c r="DD457" t="s">
        <v>923</v>
      </c>
      <c r="DE457" t="s">
        <v>5071</v>
      </c>
      <c r="DF457" t="s">
        <v>5072</v>
      </c>
      <c r="DG457" t="s">
        <v>5073</v>
      </c>
      <c r="DH457" t="s">
        <v>5074</v>
      </c>
    </row>
    <row r="458" spans="1:116" x14ac:dyDescent="0.25">
      <c r="A458" t="s">
        <v>112</v>
      </c>
      <c r="B458" t="s">
        <v>112</v>
      </c>
      <c r="C458">
        <v>20</v>
      </c>
      <c r="D458">
        <v>6</v>
      </c>
      <c r="E458">
        <v>6</v>
      </c>
      <c r="F458" t="s">
        <v>113</v>
      </c>
      <c r="G458" t="s">
        <v>114</v>
      </c>
      <c r="H458" t="s">
        <v>5075</v>
      </c>
      <c r="I458">
        <v>1</v>
      </c>
      <c r="J458">
        <v>20</v>
      </c>
      <c r="K458">
        <v>6</v>
      </c>
      <c r="L458">
        <v>6</v>
      </c>
      <c r="M458">
        <v>18</v>
      </c>
      <c r="N458">
        <v>15</v>
      </c>
      <c r="O458">
        <v>16</v>
      </c>
      <c r="P458">
        <v>16</v>
      </c>
      <c r="Q458">
        <v>17</v>
      </c>
      <c r="R458">
        <v>9</v>
      </c>
      <c r="S458">
        <v>17</v>
      </c>
      <c r="T458">
        <v>19</v>
      </c>
      <c r="U458">
        <v>18</v>
      </c>
      <c r="V458">
        <v>17</v>
      </c>
      <c r="W458">
        <v>5</v>
      </c>
      <c r="X458">
        <v>5</v>
      </c>
      <c r="Y458">
        <v>5</v>
      </c>
      <c r="Z458">
        <v>5</v>
      </c>
      <c r="AA458">
        <v>6</v>
      </c>
      <c r="AB458">
        <v>2</v>
      </c>
      <c r="AC458">
        <v>5</v>
      </c>
      <c r="AD458">
        <v>5</v>
      </c>
      <c r="AE458">
        <v>6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6</v>
      </c>
      <c r="AL458">
        <v>2</v>
      </c>
      <c r="AM458">
        <v>5</v>
      </c>
      <c r="AN458">
        <v>5</v>
      </c>
      <c r="AO458">
        <v>6</v>
      </c>
      <c r="AP458">
        <v>5</v>
      </c>
      <c r="AQ458">
        <v>53.8</v>
      </c>
      <c r="AR458">
        <v>19.399999999999999</v>
      </c>
      <c r="AS458">
        <v>19.399999999999999</v>
      </c>
      <c r="AT458">
        <v>40.622</v>
      </c>
      <c r="AU458">
        <v>351</v>
      </c>
      <c r="AV458">
        <v>351</v>
      </c>
      <c r="AW458">
        <v>0</v>
      </c>
      <c r="AX458">
        <v>32.36</v>
      </c>
      <c r="AY458" t="s">
        <v>896</v>
      </c>
      <c r="AZ458" t="s">
        <v>896</v>
      </c>
      <c r="BA458" t="s">
        <v>896</v>
      </c>
      <c r="BB458" t="s">
        <v>896</v>
      </c>
      <c r="BC458" t="s">
        <v>896</v>
      </c>
      <c r="BD458" t="s">
        <v>903</v>
      </c>
      <c r="BE458" t="s">
        <v>896</v>
      </c>
      <c r="BF458" t="s">
        <v>896</v>
      </c>
      <c r="BG458" t="s">
        <v>896</v>
      </c>
      <c r="BH458" t="s">
        <v>896</v>
      </c>
      <c r="BI458">
        <v>53</v>
      </c>
      <c r="BJ458">
        <v>51.3</v>
      </c>
      <c r="BK458">
        <v>51.6</v>
      </c>
      <c r="BL458">
        <v>51.6</v>
      </c>
      <c r="BM458">
        <v>48.4</v>
      </c>
      <c r="BN458">
        <v>24.8</v>
      </c>
      <c r="BO458">
        <v>52.7</v>
      </c>
      <c r="BP458">
        <v>47</v>
      </c>
      <c r="BQ458">
        <v>49.6</v>
      </c>
      <c r="BR458">
        <v>51.9</v>
      </c>
      <c r="BS458">
        <v>1038400000</v>
      </c>
      <c r="BT458">
        <v>68186000</v>
      </c>
      <c r="BU458">
        <v>110700000</v>
      </c>
      <c r="BV458">
        <v>73411000</v>
      </c>
      <c r="BW458">
        <v>118430000</v>
      </c>
      <c r="BX458">
        <v>69688000</v>
      </c>
      <c r="BY458">
        <v>1912800</v>
      </c>
      <c r="BZ458">
        <v>184200000</v>
      </c>
      <c r="CA458">
        <v>57682000</v>
      </c>
      <c r="CB458">
        <v>110460000</v>
      </c>
      <c r="CC458">
        <v>243770000</v>
      </c>
      <c r="CD458">
        <v>91498000</v>
      </c>
      <c r="CE458">
        <v>94253000</v>
      </c>
      <c r="CF458">
        <v>198880000</v>
      </c>
      <c r="CG458">
        <v>161620000</v>
      </c>
      <c r="CH458">
        <v>115460000</v>
      </c>
      <c r="CI458">
        <v>63391000</v>
      </c>
      <c r="CJ458">
        <v>117810000</v>
      </c>
      <c r="CK458">
        <v>65891000</v>
      </c>
      <c r="CL458">
        <v>93156000</v>
      </c>
      <c r="CM458">
        <v>141010000</v>
      </c>
      <c r="CN458">
        <v>5</v>
      </c>
      <c r="CO458">
        <v>10</v>
      </c>
      <c r="CP458">
        <v>7</v>
      </c>
      <c r="CQ458">
        <v>6</v>
      </c>
      <c r="CR458">
        <v>7</v>
      </c>
      <c r="CS458">
        <v>0</v>
      </c>
      <c r="CT458">
        <v>9</v>
      </c>
      <c r="CU458">
        <v>4</v>
      </c>
      <c r="CV458">
        <v>8</v>
      </c>
      <c r="CW458">
        <v>9</v>
      </c>
      <c r="CX458">
        <v>65</v>
      </c>
      <c r="DB458">
        <v>456</v>
      </c>
      <c r="DC458" t="s">
        <v>5076</v>
      </c>
      <c r="DD458" t="s">
        <v>5077</v>
      </c>
      <c r="DE458" t="s">
        <v>5078</v>
      </c>
      <c r="DF458" t="s">
        <v>5079</v>
      </c>
      <c r="DG458" t="s">
        <v>5080</v>
      </c>
      <c r="DH458" t="s">
        <v>5081</v>
      </c>
      <c r="DI458">
        <v>318</v>
      </c>
      <c r="DJ458">
        <v>90</v>
      </c>
      <c r="DK458">
        <v>72</v>
      </c>
      <c r="DL458">
        <v>198</v>
      </c>
    </row>
    <row r="459" spans="1:116" x14ac:dyDescent="0.25">
      <c r="A459" t="s">
        <v>5082</v>
      </c>
      <c r="B459" t="s">
        <v>5082</v>
      </c>
      <c r="C459">
        <v>8</v>
      </c>
      <c r="D459">
        <v>8</v>
      </c>
      <c r="E459">
        <v>8</v>
      </c>
      <c r="F459" t="s">
        <v>5083</v>
      </c>
      <c r="G459" t="s">
        <v>5084</v>
      </c>
      <c r="H459" t="s">
        <v>5085</v>
      </c>
      <c r="I459">
        <v>1</v>
      </c>
      <c r="J459">
        <v>8</v>
      </c>
      <c r="K459">
        <v>8</v>
      </c>
      <c r="L459">
        <v>8</v>
      </c>
      <c r="M459">
        <v>4</v>
      </c>
      <c r="N459">
        <v>5</v>
      </c>
      <c r="O459">
        <v>6</v>
      </c>
      <c r="P459">
        <v>6</v>
      </c>
      <c r="Q459">
        <v>8</v>
      </c>
      <c r="R459">
        <v>7</v>
      </c>
      <c r="S459">
        <v>5</v>
      </c>
      <c r="T459">
        <v>4</v>
      </c>
      <c r="U459">
        <v>4</v>
      </c>
      <c r="V459">
        <v>4</v>
      </c>
      <c r="W459">
        <v>4</v>
      </c>
      <c r="X459">
        <v>5</v>
      </c>
      <c r="Y459">
        <v>6</v>
      </c>
      <c r="Z459">
        <v>6</v>
      </c>
      <c r="AA459">
        <v>8</v>
      </c>
      <c r="AB459">
        <v>7</v>
      </c>
      <c r="AC459">
        <v>5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6</v>
      </c>
      <c r="AJ459">
        <v>6</v>
      </c>
      <c r="AK459">
        <v>8</v>
      </c>
      <c r="AL459">
        <v>7</v>
      </c>
      <c r="AM459">
        <v>5</v>
      </c>
      <c r="AN459">
        <v>4</v>
      </c>
      <c r="AO459">
        <v>4</v>
      </c>
      <c r="AP459">
        <v>4</v>
      </c>
      <c r="AQ459">
        <v>13.6</v>
      </c>
      <c r="AR459">
        <v>13.6</v>
      </c>
      <c r="AS459">
        <v>13.6</v>
      </c>
      <c r="AT459">
        <v>89.786000000000001</v>
      </c>
      <c r="AU459">
        <v>817</v>
      </c>
      <c r="AV459">
        <v>817</v>
      </c>
      <c r="AW459">
        <v>0</v>
      </c>
      <c r="AX459">
        <v>37.728000000000002</v>
      </c>
      <c r="AY459" t="s">
        <v>896</v>
      </c>
      <c r="AZ459" t="s">
        <v>896</v>
      </c>
      <c r="BA459" t="s">
        <v>896</v>
      </c>
      <c r="BB459" t="s">
        <v>896</v>
      </c>
      <c r="BC459" t="s">
        <v>896</v>
      </c>
      <c r="BD459" t="s">
        <v>896</v>
      </c>
      <c r="BE459" t="s">
        <v>896</v>
      </c>
      <c r="BF459" t="s">
        <v>896</v>
      </c>
      <c r="BG459" t="s">
        <v>896</v>
      </c>
      <c r="BH459" t="s">
        <v>896</v>
      </c>
      <c r="BI459">
        <v>7.2</v>
      </c>
      <c r="BJ459">
        <v>9.8000000000000007</v>
      </c>
      <c r="BK459">
        <v>10.6</v>
      </c>
      <c r="BL459">
        <v>10.6</v>
      </c>
      <c r="BM459">
        <v>13.6</v>
      </c>
      <c r="BN459">
        <v>12.2</v>
      </c>
      <c r="BO459">
        <v>9.3000000000000007</v>
      </c>
      <c r="BP459">
        <v>6.7</v>
      </c>
      <c r="BQ459">
        <v>6.7</v>
      </c>
      <c r="BR459">
        <v>8.1999999999999993</v>
      </c>
      <c r="BS459">
        <v>354990000</v>
      </c>
      <c r="BT459">
        <v>21570000</v>
      </c>
      <c r="BU459">
        <v>45292000</v>
      </c>
      <c r="BV459">
        <v>14937000</v>
      </c>
      <c r="BW459">
        <v>16222000</v>
      </c>
      <c r="BX459">
        <v>83122000</v>
      </c>
      <c r="BY459">
        <v>32768000</v>
      </c>
      <c r="BZ459">
        <v>42447000</v>
      </c>
      <c r="CA459">
        <v>53541000</v>
      </c>
      <c r="CB459">
        <v>21619000</v>
      </c>
      <c r="CC459">
        <v>23468000</v>
      </c>
      <c r="CD459">
        <v>27175000</v>
      </c>
      <c r="CE459">
        <v>47034000</v>
      </c>
      <c r="CF459">
        <v>26046000</v>
      </c>
      <c r="CG459">
        <v>25300000</v>
      </c>
      <c r="CH459">
        <v>70207000</v>
      </c>
      <c r="CI459">
        <v>220000000</v>
      </c>
      <c r="CJ459">
        <v>26857000</v>
      </c>
      <c r="CK459">
        <v>71618000</v>
      </c>
      <c r="CL459">
        <v>30569000</v>
      </c>
      <c r="CM459">
        <v>19704000</v>
      </c>
      <c r="CN459">
        <v>2</v>
      </c>
      <c r="CO459">
        <v>3</v>
      </c>
      <c r="CP459">
        <v>2</v>
      </c>
      <c r="CQ459">
        <v>2</v>
      </c>
      <c r="CR459">
        <v>7</v>
      </c>
      <c r="CS459">
        <v>5</v>
      </c>
      <c r="CT459">
        <v>4</v>
      </c>
      <c r="CU459">
        <v>4</v>
      </c>
      <c r="CV459">
        <v>2</v>
      </c>
      <c r="CW459">
        <v>4</v>
      </c>
      <c r="CX459">
        <v>35</v>
      </c>
      <c r="DB459">
        <v>457</v>
      </c>
      <c r="DC459" t="s">
        <v>5086</v>
      </c>
      <c r="DD459" t="s">
        <v>1066</v>
      </c>
      <c r="DE459" t="s">
        <v>5087</v>
      </c>
      <c r="DF459" t="s">
        <v>5088</v>
      </c>
      <c r="DG459" t="s">
        <v>5089</v>
      </c>
      <c r="DH459" t="s">
        <v>5090</v>
      </c>
      <c r="DI459">
        <v>319</v>
      </c>
      <c r="DK459">
        <v>109</v>
      </c>
    </row>
    <row r="460" spans="1:116" x14ac:dyDescent="0.25">
      <c r="A460" t="s">
        <v>5091</v>
      </c>
      <c r="B460" t="s">
        <v>5091</v>
      </c>
      <c r="C460">
        <v>7</v>
      </c>
      <c r="D460">
        <v>7</v>
      </c>
      <c r="E460">
        <v>7</v>
      </c>
      <c r="F460" t="s">
        <v>5092</v>
      </c>
      <c r="G460" t="s">
        <v>5093</v>
      </c>
      <c r="H460" t="s">
        <v>5094</v>
      </c>
      <c r="I460">
        <v>1</v>
      </c>
      <c r="J460">
        <v>7</v>
      </c>
      <c r="K460">
        <v>7</v>
      </c>
      <c r="L460">
        <v>7</v>
      </c>
      <c r="M460">
        <v>3</v>
      </c>
      <c r="N460">
        <v>4</v>
      </c>
      <c r="O460">
        <v>3</v>
      </c>
      <c r="P460">
        <v>5</v>
      </c>
      <c r="Q460">
        <v>4</v>
      </c>
      <c r="R460">
        <v>0</v>
      </c>
      <c r="S460">
        <v>5</v>
      </c>
      <c r="T460">
        <v>5</v>
      </c>
      <c r="U460">
        <v>5</v>
      </c>
      <c r="V460">
        <v>5</v>
      </c>
      <c r="W460">
        <v>3</v>
      </c>
      <c r="X460">
        <v>4</v>
      </c>
      <c r="Y460">
        <v>3</v>
      </c>
      <c r="Z460">
        <v>5</v>
      </c>
      <c r="AA460">
        <v>4</v>
      </c>
      <c r="AB460">
        <v>0</v>
      </c>
      <c r="AC460">
        <v>5</v>
      </c>
      <c r="AD460">
        <v>5</v>
      </c>
      <c r="AE460">
        <v>5</v>
      </c>
      <c r="AF460">
        <v>5</v>
      </c>
      <c r="AG460">
        <v>3</v>
      </c>
      <c r="AH460">
        <v>4</v>
      </c>
      <c r="AI460">
        <v>3</v>
      </c>
      <c r="AJ460">
        <v>5</v>
      </c>
      <c r="AK460">
        <v>4</v>
      </c>
      <c r="AL460">
        <v>0</v>
      </c>
      <c r="AM460">
        <v>5</v>
      </c>
      <c r="AN460">
        <v>5</v>
      </c>
      <c r="AO460">
        <v>5</v>
      </c>
      <c r="AP460">
        <v>5</v>
      </c>
      <c r="AQ460">
        <v>21.5</v>
      </c>
      <c r="AR460">
        <v>21.5</v>
      </c>
      <c r="AS460">
        <v>21.5</v>
      </c>
      <c r="AT460">
        <v>47.862000000000002</v>
      </c>
      <c r="AU460">
        <v>423</v>
      </c>
      <c r="AV460">
        <v>423</v>
      </c>
      <c r="AW460">
        <v>0</v>
      </c>
      <c r="AX460">
        <v>26.742000000000001</v>
      </c>
      <c r="AY460" t="s">
        <v>896</v>
      </c>
      <c r="AZ460" t="s">
        <v>896</v>
      </c>
      <c r="BA460" t="s">
        <v>903</v>
      </c>
      <c r="BB460" t="s">
        <v>896</v>
      </c>
      <c r="BC460" t="s">
        <v>896</v>
      </c>
      <c r="BE460" t="s">
        <v>896</v>
      </c>
      <c r="BF460" t="s">
        <v>896</v>
      </c>
      <c r="BG460" t="s">
        <v>896</v>
      </c>
      <c r="BH460" t="s">
        <v>896</v>
      </c>
      <c r="BI460">
        <v>8</v>
      </c>
      <c r="BJ460">
        <v>14.9</v>
      </c>
      <c r="BK460">
        <v>7.6</v>
      </c>
      <c r="BL460">
        <v>16.5</v>
      </c>
      <c r="BM460">
        <v>9.5</v>
      </c>
      <c r="BN460">
        <v>0</v>
      </c>
      <c r="BO460">
        <v>16.5</v>
      </c>
      <c r="BP460">
        <v>18.399999999999999</v>
      </c>
      <c r="BQ460">
        <v>16.5</v>
      </c>
      <c r="BR460">
        <v>16.5</v>
      </c>
      <c r="BS460">
        <v>109920000</v>
      </c>
      <c r="BT460">
        <v>3881300</v>
      </c>
      <c r="BU460">
        <v>10940000</v>
      </c>
      <c r="BV460">
        <v>1216000</v>
      </c>
      <c r="BW460">
        <v>15884000</v>
      </c>
      <c r="BX460">
        <v>3062800</v>
      </c>
      <c r="BY460">
        <v>0</v>
      </c>
      <c r="BZ460">
        <v>15122000</v>
      </c>
      <c r="CA460">
        <v>44016000</v>
      </c>
      <c r="CB460">
        <v>4648500</v>
      </c>
      <c r="CC460">
        <v>11151000</v>
      </c>
      <c r="CD460">
        <v>14878000</v>
      </c>
      <c r="CE460">
        <v>9847500</v>
      </c>
      <c r="CF460">
        <v>10732000</v>
      </c>
      <c r="CG460">
        <v>11229000</v>
      </c>
      <c r="CH460">
        <v>16156000</v>
      </c>
      <c r="CI460">
        <v>0</v>
      </c>
      <c r="CJ460">
        <v>16380000</v>
      </c>
      <c r="CK460">
        <v>12679000</v>
      </c>
      <c r="CL460">
        <v>12223000</v>
      </c>
      <c r="CM460">
        <v>8890100</v>
      </c>
      <c r="CN460">
        <v>2</v>
      </c>
      <c r="CO460">
        <v>2</v>
      </c>
      <c r="CP460">
        <v>0</v>
      </c>
      <c r="CQ460">
        <v>3</v>
      </c>
      <c r="CR460">
        <v>4</v>
      </c>
      <c r="CS460">
        <v>0</v>
      </c>
      <c r="CT460">
        <v>3</v>
      </c>
      <c r="CU460">
        <v>4</v>
      </c>
      <c r="CV460">
        <v>1</v>
      </c>
      <c r="CW460">
        <v>1</v>
      </c>
      <c r="CX460">
        <v>20</v>
      </c>
      <c r="DB460">
        <v>458</v>
      </c>
      <c r="DC460" t="s">
        <v>5095</v>
      </c>
      <c r="DD460" t="s">
        <v>923</v>
      </c>
      <c r="DE460" t="s">
        <v>5096</v>
      </c>
      <c r="DF460" t="s">
        <v>5097</v>
      </c>
      <c r="DG460" t="s">
        <v>5098</v>
      </c>
      <c r="DH460" t="s">
        <v>5099</v>
      </c>
    </row>
    <row r="461" spans="1:116" x14ac:dyDescent="0.25">
      <c r="A461" t="s">
        <v>5100</v>
      </c>
      <c r="B461" t="s">
        <v>5100</v>
      </c>
      <c r="C461">
        <v>12</v>
      </c>
      <c r="D461">
        <v>12</v>
      </c>
      <c r="E461">
        <v>11</v>
      </c>
      <c r="F461" t="s">
        <v>5101</v>
      </c>
      <c r="G461" t="s">
        <v>5102</v>
      </c>
      <c r="H461" t="s">
        <v>5103</v>
      </c>
      <c r="I461">
        <v>1</v>
      </c>
      <c r="J461">
        <v>12</v>
      </c>
      <c r="K461">
        <v>12</v>
      </c>
      <c r="L461">
        <v>11</v>
      </c>
      <c r="M461">
        <v>7</v>
      </c>
      <c r="N461">
        <v>8</v>
      </c>
      <c r="O461">
        <v>9</v>
      </c>
      <c r="P461">
        <v>7</v>
      </c>
      <c r="Q461">
        <v>7</v>
      </c>
      <c r="R461">
        <v>4</v>
      </c>
      <c r="S461">
        <v>11</v>
      </c>
      <c r="T461">
        <v>8</v>
      </c>
      <c r="U461">
        <v>8</v>
      </c>
      <c r="V461">
        <v>9</v>
      </c>
      <c r="W461">
        <v>7</v>
      </c>
      <c r="X461">
        <v>8</v>
      </c>
      <c r="Y461">
        <v>9</v>
      </c>
      <c r="Z461">
        <v>7</v>
      </c>
      <c r="AA461">
        <v>7</v>
      </c>
      <c r="AB461">
        <v>4</v>
      </c>
      <c r="AC461">
        <v>11</v>
      </c>
      <c r="AD461">
        <v>8</v>
      </c>
      <c r="AE461">
        <v>8</v>
      </c>
      <c r="AF461">
        <v>9</v>
      </c>
      <c r="AG461">
        <v>6</v>
      </c>
      <c r="AH461">
        <v>7</v>
      </c>
      <c r="AI461">
        <v>8</v>
      </c>
      <c r="AJ461">
        <v>6</v>
      </c>
      <c r="AK461">
        <v>6</v>
      </c>
      <c r="AL461">
        <v>3</v>
      </c>
      <c r="AM461">
        <v>10</v>
      </c>
      <c r="AN461">
        <v>7</v>
      </c>
      <c r="AO461">
        <v>8</v>
      </c>
      <c r="AP461">
        <v>8</v>
      </c>
      <c r="AQ461">
        <v>19.2</v>
      </c>
      <c r="AR461">
        <v>19.2</v>
      </c>
      <c r="AS461">
        <v>18.100000000000001</v>
      </c>
      <c r="AT461">
        <v>76.149000000000001</v>
      </c>
      <c r="AU461">
        <v>707</v>
      </c>
      <c r="AV461">
        <v>707</v>
      </c>
      <c r="AW461">
        <v>0</v>
      </c>
      <c r="AX461">
        <v>68.793999999999997</v>
      </c>
      <c r="AY461" t="s">
        <v>896</v>
      </c>
      <c r="AZ461" t="s">
        <v>896</v>
      </c>
      <c r="BA461" t="s">
        <v>896</v>
      </c>
      <c r="BB461" t="s">
        <v>896</v>
      </c>
      <c r="BC461" t="s">
        <v>896</v>
      </c>
      <c r="BD461" t="s">
        <v>903</v>
      </c>
      <c r="BE461" t="s">
        <v>896</v>
      </c>
      <c r="BF461" t="s">
        <v>896</v>
      </c>
      <c r="BG461" t="s">
        <v>896</v>
      </c>
      <c r="BH461" t="s">
        <v>896</v>
      </c>
      <c r="BI461">
        <v>14</v>
      </c>
      <c r="BJ461">
        <v>14.3</v>
      </c>
      <c r="BK461">
        <v>15.6</v>
      </c>
      <c r="BL461">
        <v>13.9</v>
      </c>
      <c r="BM461">
        <v>11</v>
      </c>
      <c r="BN461">
        <v>7.8</v>
      </c>
      <c r="BO461">
        <v>18.100000000000001</v>
      </c>
      <c r="BP461">
        <v>12</v>
      </c>
      <c r="BQ461">
        <v>14.4</v>
      </c>
      <c r="BR461">
        <v>15</v>
      </c>
      <c r="BS461">
        <v>512730000</v>
      </c>
      <c r="BT461">
        <v>44539000</v>
      </c>
      <c r="BU461">
        <v>71577000</v>
      </c>
      <c r="BV461">
        <v>26293000</v>
      </c>
      <c r="BW461">
        <v>58862000</v>
      </c>
      <c r="BX461">
        <v>24852000</v>
      </c>
      <c r="BY461">
        <v>2351700</v>
      </c>
      <c r="BZ461">
        <v>95774000</v>
      </c>
      <c r="CA461">
        <v>36450000</v>
      </c>
      <c r="CB461">
        <v>58115000</v>
      </c>
      <c r="CC461">
        <v>93915000</v>
      </c>
      <c r="CD461">
        <v>43143000</v>
      </c>
      <c r="CE461">
        <v>74263000</v>
      </c>
      <c r="CF461">
        <v>48285000</v>
      </c>
      <c r="CG461">
        <v>90625000</v>
      </c>
      <c r="CH461">
        <v>30627000</v>
      </c>
      <c r="CI461">
        <v>25862000</v>
      </c>
      <c r="CJ461">
        <v>57962000</v>
      </c>
      <c r="CK461">
        <v>44935000</v>
      </c>
      <c r="CL461">
        <v>75101000</v>
      </c>
      <c r="CM461">
        <v>75088000</v>
      </c>
      <c r="CN461">
        <v>3</v>
      </c>
      <c r="CO461">
        <v>8</v>
      </c>
      <c r="CP461">
        <v>3</v>
      </c>
      <c r="CQ461">
        <v>8</v>
      </c>
      <c r="CR461">
        <v>3</v>
      </c>
      <c r="CS461">
        <v>0</v>
      </c>
      <c r="CT461">
        <v>10</v>
      </c>
      <c r="CU461">
        <v>3</v>
      </c>
      <c r="CV461">
        <v>7</v>
      </c>
      <c r="CW461">
        <v>10</v>
      </c>
      <c r="CX461">
        <v>55</v>
      </c>
      <c r="DB461">
        <v>459</v>
      </c>
      <c r="DC461" t="s">
        <v>5104</v>
      </c>
      <c r="DD461" t="s">
        <v>3341</v>
      </c>
      <c r="DE461" t="s">
        <v>5105</v>
      </c>
      <c r="DF461" t="s">
        <v>5106</v>
      </c>
      <c r="DG461" t="s">
        <v>5107</v>
      </c>
      <c r="DH461" t="s">
        <v>5108</v>
      </c>
    </row>
    <row r="462" spans="1:116" x14ac:dyDescent="0.25">
      <c r="A462" t="s">
        <v>5109</v>
      </c>
      <c r="B462" t="s">
        <v>5109</v>
      </c>
      <c r="C462" t="s">
        <v>1051</v>
      </c>
      <c r="D462" t="s">
        <v>1051</v>
      </c>
      <c r="E462" t="s">
        <v>1051</v>
      </c>
      <c r="F462" t="s">
        <v>5110</v>
      </c>
      <c r="G462" t="s">
        <v>5111</v>
      </c>
      <c r="H462" t="s">
        <v>5112</v>
      </c>
      <c r="I462">
        <v>2</v>
      </c>
      <c r="J462">
        <v>4</v>
      </c>
      <c r="K462">
        <v>4</v>
      </c>
      <c r="L462">
        <v>4</v>
      </c>
      <c r="M462">
        <v>3</v>
      </c>
      <c r="N462">
        <v>3</v>
      </c>
      <c r="O462">
        <v>2</v>
      </c>
      <c r="P462">
        <v>2</v>
      </c>
      <c r="Q462">
        <v>1</v>
      </c>
      <c r="R462">
        <v>0</v>
      </c>
      <c r="S462">
        <v>3</v>
      </c>
      <c r="T462">
        <v>2</v>
      </c>
      <c r="U462">
        <v>2</v>
      </c>
      <c r="V462">
        <v>3</v>
      </c>
      <c r="W462">
        <v>3</v>
      </c>
      <c r="X462">
        <v>3</v>
      </c>
      <c r="Y462">
        <v>2</v>
      </c>
      <c r="Z462">
        <v>2</v>
      </c>
      <c r="AA462">
        <v>1</v>
      </c>
      <c r="AB462">
        <v>0</v>
      </c>
      <c r="AC462">
        <v>3</v>
      </c>
      <c r="AD462">
        <v>2</v>
      </c>
      <c r="AE462">
        <v>2</v>
      </c>
      <c r="AF462">
        <v>3</v>
      </c>
      <c r="AG462">
        <v>3</v>
      </c>
      <c r="AH462">
        <v>3</v>
      </c>
      <c r="AI462">
        <v>2</v>
      </c>
      <c r="AJ462">
        <v>2</v>
      </c>
      <c r="AK462">
        <v>1</v>
      </c>
      <c r="AL462">
        <v>0</v>
      </c>
      <c r="AM462">
        <v>3</v>
      </c>
      <c r="AN462">
        <v>2</v>
      </c>
      <c r="AO462">
        <v>2</v>
      </c>
      <c r="AP462">
        <v>3</v>
      </c>
      <c r="AQ462">
        <v>16.899999999999999</v>
      </c>
      <c r="AR462">
        <v>16.899999999999999</v>
      </c>
      <c r="AS462">
        <v>16.899999999999999</v>
      </c>
      <c r="AT462">
        <v>51.091000000000001</v>
      </c>
      <c r="AU462">
        <v>451</v>
      </c>
      <c r="AV462" t="s">
        <v>5113</v>
      </c>
      <c r="AW462">
        <v>0</v>
      </c>
      <c r="AX462">
        <v>13.148999999999999</v>
      </c>
      <c r="AY462" t="s">
        <v>896</v>
      </c>
      <c r="AZ462" t="s">
        <v>896</v>
      </c>
      <c r="BA462" t="s">
        <v>896</v>
      </c>
      <c r="BB462" t="s">
        <v>896</v>
      </c>
      <c r="BC462" t="s">
        <v>903</v>
      </c>
      <c r="BE462" t="s">
        <v>896</v>
      </c>
      <c r="BF462" t="s">
        <v>903</v>
      </c>
      <c r="BG462" t="s">
        <v>896</v>
      </c>
      <c r="BH462" t="s">
        <v>896</v>
      </c>
      <c r="BI462">
        <v>14.4</v>
      </c>
      <c r="BJ462">
        <v>10.4</v>
      </c>
      <c r="BK462">
        <v>8</v>
      </c>
      <c r="BL462">
        <v>4.4000000000000004</v>
      </c>
      <c r="BM462">
        <v>2</v>
      </c>
      <c r="BN462">
        <v>0</v>
      </c>
      <c r="BO462">
        <v>10.4</v>
      </c>
      <c r="BP462">
        <v>4.4000000000000004</v>
      </c>
      <c r="BQ462">
        <v>4.4000000000000004</v>
      </c>
      <c r="BR462">
        <v>10.9</v>
      </c>
      <c r="BS462">
        <v>35050000</v>
      </c>
      <c r="BT462">
        <v>6896200</v>
      </c>
      <c r="BU462">
        <v>2756100</v>
      </c>
      <c r="BV462">
        <v>1296400</v>
      </c>
      <c r="BW462">
        <v>2561500</v>
      </c>
      <c r="BX462">
        <v>1171100</v>
      </c>
      <c r="BY462">
        <v>0</v>
      </c>
      <c r="BZ462">
        <v>7378500</v>
      </c>
      <c r="CA462">
        <v>3594500</v>
      </c>
      <c r="CB462">
        <v>3066500</v>
      </c>
      <c r="CC462">
        <v>6329300</v>
      </c>
      <c r="CD462">
        <v>5422000</v>
      </c>
      <c r="CE462">
        <v>3976900</v>
      </c>
      <c r="CF462">
        <v>3789900</v>
      </c>
      <c r="CG462">
        <v>4244200</v>
      </c>
      <c r="CH462">
        <v>0</v>
      </c>
      <c r="CI462">
        <v>0</v>
      </c>
      <c r="CJ462">
        <v>4136000</v>
      </c>
      <c r="CK462">
        <v>0</v>
      </c>
      <c r="CL462">
        <v>4529600</v>
      </c>
      <c r="CM462">
        <v>4536000</v>
      </c>
      <c r="CN462">
        <v>1</v>
      </c>
      <c r="CO462">
        <v>2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2</v>
      </c>
      <c r="CX462">
        <v>9</v>
      </c>
      <c r="DB462">
        <v>460</v>
      </c>
      <c r="DC462" t="s">
        <v>5114</v>
      </c>
      <c r="DD462" t="s">
        <v>933</v>
      </c>
      <c r="DE462" t="s">
        <v>5115</v>
      </c>
      <c r="DF462" t="s">
        <v>5116</v>
      </c>
      <c r="DG462" t="s">
        <v>5117</v>
      </c>
      <c r="DH462" t="s">
        <v>5118</v>
      </c>
    </row>
    <row r="463" spans="1:116" x14ac:dyDescent="0.25">
      <c r="A463" t="s">
        <v>5119</v>
      </c>
      <c r="B463" t="s">
        <v>5119</v>
      </c>
      <c r="C463">
        <v>2</v>
      </c>
      <c r="D463">
        <v>2</v>
      </c>
      <c r="E463">
        <v>2</v>
      </c>
      <c r="F463" t="s">
        <v>5120</v>
      </c>
      <c r="G463" t="s">
        <v>5121</v>
      </c>
      <c r="H463" t="s">
        <v>5122</v>
      </c>
      <c r="I463">
        <v>1</v>
      </c>
      <c r="J463">
        <v>2</v>
      </c>
      <c r="K463">
        <v>2</v>
      </c>
      <c r="L463">
        <v>2</v>
      </c>
      <c r="M463">
        <v>0</v>
      </c>
      <c r="N463">
        <v>0</v>
      </c>
      <c r="O463">
        <v>1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11.1</v>
      </c>
      <c r="AR463">
        <v>11.1</v>
      </c>
      <c r="AS463">
        <v>11.1</v>
      </c>
      <c r="AT463">
        <v>23.742000000000001</v>
      </c>
      <c r="AU463">
        <v>216</v>
      </c>
      <c r="AV463">
        <v>216</v>
      </c>
      <c r="AW463">
        <v>2.4350999999999999E-3</v>
      </c>
      <c r="AX463">
        <v>2.9862000000000002</v>
      </c>
      <c r="BA463" t="s">
        <v>903</v>
      </c>
      <c r="BB463" t="s">
        <v>896</v>
      </c>
      <c r="BI463">
        <v>0</v>
      </c>
      <c r="BJ463">
        <v>0</v>
      </c>
      <c r="BK463">
        <v>6</v>
      </c>
      <c r="BL463">
        <v>11.1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4230000</v>
      </c>
      <c r="BT463">
        <v>0</v>
      </c>
      <c r="BU463">
        <v>0</v>
      </c>
      <c r="BV463">
        <v>589440</v>
      </c>
      <c r="BW463">
        <v>3640600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4704100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2</v>
      </c>
      <c r="DB463">
        <v>461</v>
      </c>
      <c r="DC463" t="s">
        <v>5123</v>
      </c>
      <c r="DD463" t="s">
        <v>1002</v>
      </c>
      <c r="DE463" t="s">
        <v>5124</v>
      </c>
      <c r="DF463" t="s">
        <v>5125</v>
      </c>
      <c r="DG463" t="s">
        <v>5126</v>
      </c>
      <c r="DH463" t="s">
        <v>5126</v>
      </c>
    </row>
    <row r="464" spans="1:116" x14ac:dyDescent="0.25">
      <c r="A464" t="s">
        <v>5127</v>
      </c>
      <c r="B464" t="s">
        <v>5127</v>
      </c>
      <c r="C464">
        <v>3</v>
      </c>
      <c r="D464">
        <v>3</v>
      </c>
      <c r="E464">
        <v>3</v>
      </c>
      <c r="F464" t="s">
        <v>5128</v>
      </c>
      <c r="G464" t="s">
        <v>5129</v>
      </c>
      <c r="H464" t="s">
        <v>5130</v>
      </c>
      <c r="I464">
        <v>1</v>
      </c>
      <c r="J464">
        <v>3</v>
      </c>
      <c r="K464">
        <v>3</v>
      </c>
      <c r="L464">
        <v>3</v>
      </c>
      <c r="M464">
        <v>0</v>
      </c>
      <c r="N464">
        <v>0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3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12.7</v>
      </c>
      <c r="AR464">
        <v>12.7</v>
      </c>
      <c r="AS464">
        <v>12.7</v>
      </c>
      <c r="AT464">
        <v>53.164999999999999</v>
      </c>
      <c r="AU464">
        <v>471</v>
      </c>
      <c r="AV464">
        <v>471</v>
      </c>
      <c r="AW464">
        <v>0</v>
      </c>
      <c r="AX464">
        <v>19.11</v>
      </c>
      <c r="BB464" t="s">
        <v>896</v>
      </c>
      <c r="BH464" t="s">
        <v>903</v>
      </c>
      <c r="BI464">
        <v>0</v>
      </c>
      <c r="BJ464">
        <v>0</v>
      </c>
      <c r="BK464">
        <v>0</v>
      </c>
      <c r="BL464">
        <v>12.7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3.4</v>
      </c>
      <c r="BS464">
        <v>13012000</v>
      </c>
      <c r="BT464">
        <v>0</v>
      </c>
      <c r="BU464">
        <v>0</v>
      </c>
      <c r="BV464">
        <v>0</v>
      </c>
      <c r="BW464">
        <v>9588700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3423700</v>
      </c>
      <c r="CD464">
        <v>0</v>
      </c>
      <c r="CE464">
        <v>0</v>
      </c>
      <c r="CF464">
        <v>0</v>
      </c>
      <c r="CG464">
        <v>12390000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3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3</v>
      </c>
      <c r="DB464">
        <v>462</v>
      </c>
      <c r="DC464" t="s">
        <v>5131</v>
      </c>
      <c r="DD464" t="s">
        <v>1073</v>
      </c>
      <c r="DE464" t="s">
        <v>5132</v>
      </c>
      <c r="DF464" t="s">
        <v>5133</v>
      </c>
      <c r="DG464" t="s">
        <v>5134</v>
      </c>
      <c r="DH464" t="s">
        <v>5134</v>
      </c>
    </row>
    <row r="465" spans="1:115" x14ac:dyDescent="0.25">
      <c r="A465" t="s">
        <v>5135</v>
      </c>
      <c r="B465" t="s">
        <v>5135</v>
      </c>
      <c r="C465">
        <v>4</v>
      </c>
      <c r="D465">
        <v>4</v>
      </c>
      <c r="E465">
        <v>4</v>
      </c>
      <c r="F465" t="s">
        <v>5136</v>
      </c>
      <c r="G465" t="s">
        <v>5137</v>
      </c>
      <c r="H465" t="s">
        <v>5138</v>
      </c>
      <c r="I465">
        <v>1</v>
      </c>
      <c r="J465">
        <v>4</v>
      </c>
      <c r="K465">
        <v>4</v>
      </c>
      <c r="L465">
        <v>4</v>
      </c>
      <c r="M465">
        <v>3</v>
      </c>
      <c r="N465">
        <v>4</v>
      </c>
      <c r="O465">
        <v>3</v>
      </c>
      <c r="P465">
        <v>3</v>
      </c>
      <c r="Q465">
        <v>3</v>
      </c>
      <c r="R465">
        <v>1</v>
      </c>
      <c r="S465">
        <v>3</v>
      </c>
      <c r="T465">
        <v>3</v>
      </c>
      <c r="U465">
        <v>2</v>
      </c>
      <c r="V465">
        <v>4</v>
      </c>
      <c r="W465">
        <v>3</v>
      </c>
      <c r="X465">
        <v>4</v>
      </c>
      <c r="Y465">
        <v>3</v>
      </c>
      <c r="Z465">
        <v>3</v>
      </c>
      <c r="AA465">
        <v>3</v>
      </c>
      <c r="AB465">
        <v>1</v>
      </c>
      <c r="AC465">
        <v>3</v>
      </c>
      <c r="AD465">
        <v>3</v>
      </c>
      <c r="AE465">
        <v>2</v>
      </c>
      <c r="AF465">
        <v>4</v>
      </c>
      <c r="AG465">
        <v>3</v>
      </c>
      <c r="AH465">
        <v>4</v>
      </c>
      <c r="AI465">
        <v>3</v>
      </c>
      <c r="AJ465">
        <v>3</v>
      </c>
      <c r="AK465">
        <v>3</v>
      </c>
      <c r="AL465">
        <v>1</v>
      </c>
      <c r="AM465">
        <v>3</v>
      </c>
      <c r="AN465">
        <v>3</v>
      </c>
      <c r="AO465">
        <v>2</v>
      </c>
      <c r="AP465">
        <v>4</v>
      </c>
      <c r="AQ465">
        <v>18.100000000000001</v>
      </c>
      <c r="AR465">
        <v>18.100000000000001</v>
      </c>
      <c r="AS465">
        <v>18.100000000000001</v>
      </c>
      <c r="AT465">
        <v>26.687999999999999</v>
      </c>
      <c r="AU465">
        <v>243</v>
      </c>
      <c r="AV465">
        <v>243</v>
      </c>
      <c r="AW465">
        <v>0</v>
      </c>
      <c r="AX465">
        <v>5.9721000000000002</v>
      </c>
      <c r="AY465" t="s">
        <v>903</v>
      </c>
      <c r="AZ465" t="s">
        <v>896</v>
      </c>
      <c r="BA465" t="s">
        <v>896</v>
      </c>
      <c r="BB465" t="s">
        <v>896</v>
      </c>
      <c r="BC465" t="s">
        <v>896</v>
      </c>
      <c r="BD465" t="s">
        <v>903</v>
      </c>
      <c r="BE465" t="s">
        <v>896</v>
      </c>
      <c r="BF465" t="s">
        <v>896</v>
      </c>
      <c r="BG465" t="s">
        <v>903</v>
      </c>
      <c r="BH465" t="s">
        <v>896</v>
      </c>
      <c r="BI465">
        <v>12.8</v>
      </c>
      <c r="BJ465">
        <v>18.100000000000001</v>
      </c>
      <c r="BK465">
        <v>12.8</v>
      </c>
      <c r="BL465">
        <v>12.8</v>
      </c>
      <c r="BM465">
        <v>12.8</v>
      </c>
      <c r="BN465">
        <v>3.3</v>
      </c>
      <c r="BO465">
        <v>12.3</v>
      </c>
      <c r="BP465">
        <v>12.3</v>
      </c>
      <c r="BQ465">
        <v>8.6</v>
      </c>
      <c r="BR465">
        <v>18.100000000000001</v>
      </c>
      <c r="BS465">
        <v>51163000</v>
      </c>
      <c r="BT465">
        <v>4846200</v>
      </c>
      <c r="BU465">
        <v>7801600</v>
      </c>
      <c r="BV465">
        <v>4689400</v>
      </c>
      <c r="BW465">
        <v>6258000</v>
      </c>
      <c r="BX465">
        <v>7764400</v>
      </c>
      <c r="BY465">
        <v>215690</v>
      </c>
      <c r="BZ465">
        <v>6347200</v>
      </c>
      <c r="CA465">
        <v>2827800</v>
      </c>
      <c r="CB465">
        <v>2031200</v>
      </c>
      <c r="CC465">
        <v>8381000</v>
      </c>
      <c r="CD465">
        <v>4344200</v>
      </c>
      <c r="CE465">
        <v>4254100</v>
      </c>
      <c r="CF465">
        <v>7843800</v>
      </c>
      <c r="CG465">
        <v>6781200</v>
      </c>
      <c r="CH465">
        <v>7620600</v>
      </c>
      <c r="CI465">
        <v>0</v>
      </c>
      <c r="CJ465">
        <v>11360000</v>
      </c>
      <c r="CK465">
        <v>4506400</v>
      </c>
      <c r="CL465">
        <v>5796900</v>
      </c>
      <c r="CM465">
        <v>6613900</v>
      </c>
      <c r="CN465">
        <v>0</v>
      </c>
      <c r="CO465">
        <v>1</v>
      </c>
      <c r="CP465">
        <v>1</v>
      </c>
      <c r="CQ465">
        <v>2</v>
      </c>
      <c r="CR465">
        <v>2</v>
      </c>
      <c r="CS465">
        <v>0</v>
      </c>
      <c r="CT465">
        <v>3</v>
      </c>
      <c r="CU465">
        <v>1</v>
      </c>
      <c r="CV465">
        <v>0</v>
      </c>
      <c r="CW465">
        <v>3</v>
      </c>
      <c r="CX465">
        <v>13</v>
      </c>
      <c r="DB465">
        <v>463</v>
      </c>
      <c r="DC465" t="s">
        <v>5139</v>
      </c>
      <c r="DD465" t="s">
        <v>933</v>
      </c>
      <c r="DE465" t="s">
        <v>5140</v>
      </c>
      <c r="DF465" t="s">
        <v>5141</v>
      </c>
      <c r="DG465" t="s">
        <v>5142</v>
      </c>
      <c r="DH465" t="s">
        <v>5143</v>
      </c>
    </row>
    <row r="466" spans="1:115" x14ac:dyDescent="0.25">
      <c r="A466" t="s">
        <v>5144</v>
      </c>
      <c r="B466" t="s">
        <v>5144</v>
      </c>
      <c r="C466">
        <v>1</v>
      </c>
      <c r="D466">
        <v>1</v>
      </c>
      <c r="E466">
        <v>1</v>
      </c>
      <c r="F466" t="s">
        <v>5145</v>
      </c>
      <c r="G466" t="s">
        <v>5146</v>
      </c>
      <c r="H466" t="s">
        <v>5147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11.6</v>
      </c>
      <c r="AR466">
        <v>11.6</v>
      </c>
      <c r="AS466">
        <v>11.6</v>
      </c>
      <c r="AT466">
        <v>18.884</v>
      </c>
      <c r="AU466">
        <v>173</v>
      </c>
      <c r="AV466">
        <v>173</v>
      </c>
      <c r="AW466">
        <v>4.6154000000000004E-3</v>
      </c>
      <c r="AX466">
        <v>2.5217000000000001</v>
      </c>
      <c r="BB466" t="s">
        <v>896</v>
      </c>
      <c r="BI466">
        <v>0</v>
      </c>
      <c r="BJ466">
        <v>0</v>
      </c>
      <c r="BK466">
        <v>0</v>
      </c>
      <c r="BL466">
        <v>11.6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1749300</v>
      </c>
      <c r="BT466">
        <v>0</v>
      </c>
      <c r="BU466">
        <v>0</v>
      </c>
      <c r="BV466">
        <v>0</v>
      </c>
      <c r="BW466">
        <v>1749300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2260300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DB466">
        <v>464</v>
      </c>
      <c r="DC466">
        <v>7324</v>
      </c>
      <c r="DD466" t="b">
        <v>1</v>
      </c>
      <c r="DE466">
        <v>7751</v>
      </c>
      <c r="DF466">
        <v>70176</v>
      </c>
      <c r="DG466">
        <v>56775</v>
      </c>
      <c r="DH466">
        <v>56775</v>
      </c>
    </row>
    <row r="467" spans="1:115" x14ac:dyDescent="0.25">
      <c r="A467" t="s">
        <v>115</v>
      </c>
      <c r="B467" t="s">
        <v>116</v>
      </c>
      <c r="C467" t="s">
        <v>4896</v>
      </c>
      <c r="D467" t="s">
        <v>4896</v>
      </c>
      <c r="E467" t="s">
        <v>4896</v>
      </c>
      <c r="F467" t="s">
        <v>117</v>
      </c>
      <c r="G467" t="s">
        <v>118</v>
      </c>
      <c r="H467" t="s">
        <v>5148</v>
      </c>
      <c r="I467">
        <v>2</v>
      </c>
      <c r="J467">
        <v>14</v>
      </c>
      <c r="K467">
        <v>14</v>
      </c>
      <c r="L467">
        <v>14</v>
      </c>
      <c r="M467">
        <v>10</v>
      </c>
      <c r="N467">
        <v>13</v>
      </c>
      <c r="O467">
        <v>13</v>
      </c>
      <c r="P467">
        <v>14</v>
      </c>
      <c r="Q467">
        <v>12</v>
      </c>
      <c r="R467">
        <v>2</v>
      </c>
      <c r="S467">
        <v>12</v>
      </c>
      <c r="T467">
        <v>11</v>
      </c>
      <c r="U467">
        <v>11</v>
      </c>
      <c r="V467">
        <v>12</v>
      </c>
      <c r="W467">
        <v>10</v>
      </c>
      <c r="X467">
        <v>13</v>
      </c>
      <c r="Y467">
        <v>13</v>
      </c>
      <c r="Z467">
        <v>14</v>
      </c>
      <c r="AA467">
        <v>12</v>
      </c>
      <c r="AB467">
        <v>2</v>
      </c>
      <c r="AC467">
        <v>12</v>
      </c>
      <c r="AD467">
        <v>11</v>
      </c>
      <c r="AE467">
        <v>11</v>
      </c>
      <c r="AF467">
        <v>12</v>
      </c>
      <c r="AG467">
        <v>10</v>
      </c>
      <c r="AH467">
        <v>13</v>
      </c>
      <c r="AI467">
        <v>13</v>
      </c>
      <c r="AJ467">
        <v>14</v>
      </c>
      <c r="AK467">
        <v>12</v>
      </c>
      <c r="AL467">
        <v>2</v>
      </c>
      <c r="AM467">
        <v>12</v>
      </c>
      <c r="AN467">
        <v>11</v>
      </c>
      <c r="AO467">
        <v>11</v>
      </c>
      <c r="AP467">
        <v>12</v>
      </c>
      <c r="AQ467">
        <v>35.200000000000003</v>
      </c>
      <c r="AR467">
        <v>35.200000000000003</v>
      </c>
      <c r="AS467">
        <v>35.200000000000003</v>
      </c>
      <c r="AT467">
        <v>59.139000000000003</v>
      </c>
      <c r="AU467">
        <v>525</v>
      </c>
      <c r="AV467" t="s">
        <v>5149</v>
      </c>
      <c r="AW467">
        <v>0</v>
      </c>
      <c r="AX467">
        <v>114.53</v>
      </c>
      <c r="AY467" t="s">
        <v>896</v>
      </c>
      <c r="AZ467" t="s">
        <v>896</v>
      </c>
      <c r="BA467" t="s">
        <v>896</v>
      </c>
      <c r="BB467" t="s">
        <v>896</v>
      </c>
      <c r="BC467" t="s">
        <v>896</v>
      </c>
      <c r="BD467" t="s">
        <v>903</v>
      </c>
      <c r="BE467" t="s">
        <v>896</v>
      </c>
      <c r="BF467" t="s">
        <v>896</v>
      </c>
      <c r="BG467" t="s">
        <v>896</v>
      </c>
      <c r="BH467" t="s">
        <v>896</v>
      </c>
      <c r="BI467">
        <v>20.8</v>
      </c>
      <c r="BJ467">
        <v>34.1</v>
      </c>
      <c r="BK467">
        <v>33.700000000000003</v>
      </c>
      <c r="BL467">
        <v>35.200000000000003</v>
      </c>
      <c r="BM467">
        <v>33.299999999999997</v>
      </c>
      <c r="BN467">
        <v>8.1999999999999993</v>
      </c>
      <c r="BO467">
        <v>24.2</v>
      </c>
      <c r="BP467">
        <v>24.2</v>
      </c>
      <c r="BQ467">
        <v>26.1</v>
      </c>
      <c r="BR467">
        <v>27.4</v>
      </c>
      <c r="BS467">
        <v>834220000</v>
      </c>
      <c r="BT467">
        <v>59806000</v>
      </c>
      <c r="BU467">
        <v>78405000</v>
      </c>
      <c r="BV467">
        <v>51834000</v>
      </c>
      <c r="BW467">
        <v>91943000</v>
      </c>
      <c r="BX467">
        <v>67405000</v>
      </c>
      <c r="BY467">
        <v>1098300</v>
      </c>
      <c r="BZ467">
        <v>149360000</v>
      </c>
      <c r="CA467">
        <v>119160000</v>
      </c>
      <c r="CB467">
        <v>102610000</v>
      </c>
      <c r="CC467">
        <v>112600000</v>
      </c>
      <c r="CD467">
        <v>64153000</v>
      </c>
      <c r="CE467">
        <v>89988000</v>
      </c>
      <c r="CF467">
        <v>87482000</v>
      </c>
      <c r="CG467">
        <v>97464000</v>
      </c>
      <c r="CH467">
        <v>83895000</v>
      </c>
      <c r="CI467">
        <v>64556000</v>
      </c>
      <c r="CJ467">
        <v>83948000</v>
      </c>
      <c r="CK467">
        <v>141460000</v>
      </c>
      <c r="CL467">
        <v>119060000</v>
      </c>
      <c r="CM467">
        <v>87122000</v>
      </c>
      <c r="CN467">
        <v>5</v>
      </c>
      <c r="CO467">
        <v>10</v>
      </c>
      <c r="CP467">
        <v>9</v>
      </c>
      <c r="CQ467">
        <v>7</v>
      </c>
      <c r="CR467">
        <v>6</v>
      </c>
      <c r="CS467">
        <v>0</v>
      </c>
      <c r="CT467">
        <v>12</v>
      </c>
      <c r="CU467">
        <v>7</v>
      </c>
      <c r="CV467">
        <v>12</v>
      </c>
      <c r="CW467">
        <v>12</v>
      </c>
      <c r="CX467">
        <v>80</v>
      </c>
      <c r="DB467">
        <v>465</v>
      </c>
      <c r="DC467" t="s">
        <v>5150</v>
      </c>
      <c r="DD467" t="s">
        <v>3607</v>
      </c>
      <c r="DE467" t="s">
        <v>5151</v>
      </c>
      <c r="DF467" t="s">
        <v>5152</v>
      </c>
      <c r="DG467" t="s">
        <v>5153</v>
      </c>
      <c r="DH467" t="s">
        <v>5154</v>
      </c>
    </row>
    <row r="468" spans="1:115" x14ac:dyDescent="0.25">
      <c r="A468" t="s">
        <v>708</v>
      </c>
      <c r="B468" t="s">
        <v>709</v>
      </c>
      <c r="C468" t="s">
        <v>5155</v>
      </c>
      <c r="D468" t="s">
        <v>5155</v>
      </c>
      <c r="E468" t="s">
        <v>5155</v>
      </c>
      <c r="F468" t="s">
        <v>710</v>
      </c>
      <c r="G468" t="s">
        <v>711</v>
      </c>
      <c r="H468" t="s">
        <v>5156</v>
      </c>
      <c r="I468">
        <v>2</v>
      </c>
      <c r="J468">
        <v>40</v>
      </c>
      <c r="K468">
        <v>40</v>
      </c>
      <c r="L468">
        <v>40</v>
      </c>
      <c r="M468">
        <v>23</v>
      </c>
      <c r="N468">
        <v>28</v>
      </c>
      <c r="O468">
        <v>28</v>
      </c>
      <c r="P468">
        <v>27</v>
      </c>
      <c r="Q468">
        <v>27</v>
      </c>
      <c r="R468">
        <v>4</v>
      </c>
      <c r="S468">
        <v>29</v>
      </c>
      <c r="T468">
        <v>32</v>
      </c>
      <c r="U468">
        <v>32</v>
      </c>
      <c r="V468">
        <v>33</v>
      </c>
      <c r="W468">
        <v>23</v>
      </c>
      <c r="X468">
        <v>28</v>
      </c>
      <c r="Y468">
        <v>28</v>
      </c>
      <c r="Z468">
        <v>27</v>
      </c>
      <c r="AA468">
        <v>27</v>
      </c>
      <c r="AB468">
        <v>4</v>
      </c>
      <c r="AC468">
        <v>29</v>
      </c>
      <c r="AD468">
        <v>32</v>
      </c>
      <c r="AE468">
        <v>32</v>
      </c>
      <c r="AF468">
        <v>33</v>
      </c>
      <c r="AG468">
        <v>23</v>
      </c>
      <c r="AH468">
        <v>28</v>
      </c>
      <c r="AI468">
        <v>28</v>
      </c>
      <c r="AJ468">
        <v>27</v>
      </c>
      <c r="AK468">
        <v>27</v>
      </c>
      <c r="AL468">
        <v>4</v>
      </c>
      <c r="AM468">
        <v>29</v>
      </c>
      <c r="AN468">
        <v>32</v>
      </c>
      <c r="AO468">
        <v>32</v>
      </c>
      <c r="AP468">
        <v>33</v>
      </c>
      <c r="AQ468">
        <v>38.700000000000003</v>
      </c>
      <c r="AR468">
        <v>38.700000000000003</v>
      </c>
      <c r="AS468">
        <v>38.700000000000003</v>
      </c>
      <c r="AT468">
        <v>133.28</v>
      </c>
      <c r="AU468">
        <v>1154</v>
      </c>
      <c r="AV468" t="s">
        <v>5157</v>
      </c>
      <c r="AW468">
        <v>0</v>
      </c>
      <c r="AX468">
        <v>185.77</v>
      </c>
      <c r="AY468" t="s">
        <v>896</v>
      </c>
      <c r="AZ468" t="s">
        <v>896</v>
      </c>
      <c r="BA468" t="s">
        <v>896</v>
      </c>
      <c r="BB468" t="s">
        <v>896</v>
      </c>
      <c r="BC468" t="s">
        <v>896</v>
      </c>
      <c r="BD468" t="s">
        <v>903</v>
      </c>
      <c r="BE468" t="s">
        <v>896</v>
      </c>
      <c r="BF468" t="s">
        <v>896</v>
      </c>
      <c r="BG468" t="s">
        <v>896</v>
      </c>
      <c r="BH468" t="s">
        <v>896</v>
      </c>
      <c r="BI468">
        <v>23.1</v>
      </c>
      <c r="BJ468">
        <v>30.2</v>
      </c>
      <c r="BK468">
        <v>29.7</v>
      </c>
      <c r="BL468">
        <v>26.8</v>
      </c>
      <c r="BM468">
        <v>27.1</v>
      </c>
      <c r="BN468">
        <v>3.9</v>
      </c>
      <c r="BO468">
        <v>30.6</v>
      </c>
      <c r="BP468">
        <v>31.5</v>
      </c>
      <c r="BQ468">
        <v>31.4</v>
      </c>
      <c r="BR468">
        <v>34.5</v>
      </c>
      <c r="BS468">
        <v>2488800000</v>
      </c>
      <c r="BT468">
        <v>167870000</v>
      </c>
      <c r="BU468">
        <v>299770000</v>
      </c>
      <c r="BV468">
        <v>60608000</v>
      </c>
      <c r="BW468">
        <v>135230000</v>
      </c>
      <c r="BX468">
        <v>180690000</v>
      </c>
      <c r="BY468">
        <v>2059000</v>
      </c>
      <c r="BZ468">
        <v>402430000</v>
      </c>
      <c r="CA468">
        <v>468300000</v>
      </c>
      <c r="CB468">
        <v>283910000</v>
      </c>
      <c r="CC468">
        <v>487920000</v>
      </c>
      <c r="CD468">
        <v>288680000</v>
      </c>
      <c r="CE468">
        <v>295380000</v>
      </c>
      <c r="CF468">
        <v>133550000</v>
      </c>
      <c r="CG468">
        <v>227370000</v>
      </c>
      <c r="CH468">
        <v>287730000</v>
      </c>
      <c r="CI468">
        <v>17485000</v>
      </c>
      <c r="CJ468">
        <v>311610000</v>
      </c>
      <c r="CK468">
        <v>248380000</v>
      </c>
      <c r="CL468">
        <v>350800000</v>
      </c>
      <c r="CM468">
        <v>362980000</v>
      </c>
      <c r="CN468">
        <v>20</v>
      </c>
      <c r="CO468">
        <v>28</v>
      </c>
      <c r="CP468">
        <v>16</v>
      </c>
      <c r="CQ468">
        <v>20</v>
      </c>
      <c r="CR468">
        <v>19</v>
      </c>
      <c r="CS468">
        <v>0</v>
      </c>
      <c r="CT468">
        <v>24</v>
      </c>
      <c r="CU468">
        <v>28</v>
      </c>
      <c r="CV468">
        <v>29</v>
      </c>
      <c r="CW468">
        <v>30</v>
      </c>
      <c r="CX468">
        <v>214</v>
      </c>
      <c r="DB468">
        <v>466</v>
      </c>
      <c r="DC468" t="s">
        <v>5158</v>
      </c>
      <c r="DD468" t="s">
        <v>4657</v>
      </c>
      <c r="DE468" t="s">
        <v>5159</v>
      </c>
      <c r="DF468" t="s">
        <v>5160</v>
      </c>
      <c r="DG468" t="s">
        <v>5161</v>
      </c>
      <c r="DH468" t="s">
        <v>5162</v>
      </c>
    </row>
    <row r="469" spans="1:115" x14ac:dyDescent="0.25">
      <c r="A469" t="s">
        <v>5163</v>
      </c>
      <c r="B469" t="s">
        <v>5163</v>
      </c>
      <c r="C469">
        <v>11</v>
      </c>
      <c r="D469">
        <v>11</v>
      </c>
      <c r="E469">
        <v>11</v>
      </c>
      <c r="F469" t="s">
        <v>5164</v>
      </c>
      <c r="G469" t="s">
        <v>5165</v>
      </c>
      <c r="H469" t="s">
        <v>5166</v>
      </c>
      <c r="I469">
        <v>1</v>
      </c>
      <c r="J469">
        <v>11</v>
      </c>
      <c r="K469">
        <v>11</v>
      </c>
      <c r="L469">
        <v>11</v>
      </c>
      <c r="M469">
        <v>7</v>
      </c>
      <c r="N469">
        <v>9</v>
      </c>
      <c r="O469">
        <v>9</v>
      </c>
      <c r="P469">
        <v>9</v>
      </c>
      <c r="Q469">
        <v>9</v>
      </c>
      <c r="R469">
        <v>4</v>
      </c>
      <c r="S469">
        <v>10</v>
      </c>
      <c r="T469">
        <v>4</v>
      </c>
      <c r="U469">
        <v>10</v>
      </c>
      <c r="V469">
        <v>10</v>
      </c>
      <c r="W469">
        <v>7</v>
      </c>
      <c r="X469">
        <v>9</v>
      </c>
      <c r="Y469">
        <v>9</v>
      </c>
      <c r="Z469">
        <v>9</v>
      </c>
      <c r="AA469">
        <v>9</v>
      </c>
      <c r="AB469">
        <v>4</v>
      </c>
      <c r="AC469">
        <v>10</v>
      </c>
      <c r="AD469">
        <v>4</v>
      </c>
      <c r="AE469">
        <v>10</v>
      </c>
      <c r="AF469">
        <v>10</v>
      </c>
      <c r="AG469">
        <v>7</v>
      </c>
      <c r="AH469">
        <v>9</v>
      </c>
      <c r="AI469">
        <v>9</v>
      </c>
      <c r="AJ469">
        <v>9</v>
      </c>
      <c r="AK469">
        <v>9</v>
      </c>
      <c r="AL469">
        <v>4</v>
      </c>
      <c r="AM469">
        <v>10</v>
      </c>
      <c r="AN469">
        <v>4</v>
      </c>
      <c r="AO469">
        <v>10</v>
      </c>
      <c r="AP469">
        <v>10</v>
      </c>
      <c r="AQ469">
        <v>30.6</v>
      </c>
      <c r="AR469">
        <v>30.6</v>
      </c>
      <c r="AS469">
        <v>30.6</v>
      </c>
      <c r="AT469">
        <v>47.716000000000001</v>
      </c>
      <c r="AU469">
        <v>432</v>
      </c>
      <c r="AV469">
        <v>432</v>
      </c>
      <c r="AW469">
        <v>0</v>
      </c>
      <c r="AX469">
        <v>68.188000000000002</v>
      </c>
      <c r="AY469" t="s">
        <v>896</v>
      </c>
      <c r="AZ469" t="s">
        <v>896</v>
      </c>
      <c r="BA469" t="s">
        <v>896</v>
      </c>
      <c r="BB469" t="s">
        <v>896</v>
      </c>
      <c r="BC469" t="s">
        <v>896</v>
      </c>
      <c r="BD469" t="s">
        <v>896</v>
      </c>
      <c r="BE469" t="s">
        <v>896</v>
      </c>
      <c r="BF469" t="s">
        <v>896</v>
      </c>
      <c r="BG469" t="s">
        <v>896</v>
      </c>
      <c r="BH469" t="s">
        <v>896</v>
      </c>
      <c r="BI469">
        <v>18.8</v>
      </c>
      <c r="BJ469">
        <v>25.7</v>
      </c>
      <c r="BK469">
        <v>25.9</v>
      </c>
      <c r="BL469">
        <v>23.6</v>
      </c>
      <c r="BM469">
        <v>25.7</v>
      </c>
      <c r="BN469">
        <v>10.6</v>
      </c>
      <c r="BO469">
        <v>28.5</v>
      </c>
      <c r="BP469">
        <v>10.6</v>
      </c>
      <c r="BQ469">
        <v>28.5</v>
      </c>
      <c r="BR469">
        <v>28.5</v>
      </c>
      <c r="BS469">
        <v>1338200000</v>
      </c>
      <c r="BT469">
        <v>42285000</v>
      </c>
      <c r="BU469">
        <v>99832000</v>
      </c>
      <c r="BV469">
        <v>47658000</v>
      </c>
      <c r="BW469">
        <v>53571000</v>
      </c>
      <c r="BX469">
        <v>84436000</v>
      </c>
      <c r="BY469">
        <v>2349800</v>
      </c>
      <c r="BZ469">
        <v>405430000</v>
      </c>
      <c r="CA469">
        <v>45978000</v>
      </c>
      <c r="CB469">
        <v>202960000</v>
      </c>
      <c r="CC469">
        <v>353670000</v>
      </c>
      <c r="CD469">
        <v>122050000</v>
      </c>
      <c r="CE469">
        <v>86618000</v>
      </c>
      <c r="CF469">
        <v>160630000</v>
      </c>
      <c r="CG469">
        <v>150220000</v>
      </c>
      <c r="CH469">
        <v>122010000</v>
      </c>
      <c r="CI469">
        <v>48641000</v>
      </c>
      <c r="CJ469">
        <v>171380000</v>
      </c>
      <c r="CK469">
        <v>97974000</v>
      </c>
      <c r="CL469">
        <v>142980000</v>
      </c>
      <c r="CM469">
        <v>121180000</v>
      </c>
      <c r="CN469">
        <v>4</v>
      </c>
      <c r="CO469">
        <v>9</v>
      </c>
      <c r="CP469">
        <v>8</v>
      </c>
      <c r="CQ469">
        <v>8</v>
      </c>
      <c r="CR469">
        <v>8</v>
      </c>
      <c r="CS469">
        <v>0</v>
      </c>
      <c r="CT469">
        <v>5</v>
      </c>
      <c r="CU469">
        <v>4</v>
      </c>
      <c r="CV469">
        <v>7</v>
      </c>
      <c r="CW469">
        <v>8</v>
      </c>
      <c r="CX469">
        <v>61</v>
      </c>
      <c r="DB469">
        <v>467</v>
      </c>
      <c r="DC469" t="s">
        <v>5167</v>
      </c>
      <c r="DD469" t="s">
        <v>1411</v>
      </c>
      <c r="DE469" t="s">
        <v>5168</v>
      </c>
      <c r="DF469" t="s">
        <v>5169</v>
      </c>
      <c r="DG469" t="s">
        <v>5170</v>
      </c>
      <c r="DH469" t="s">
        <v>5171</v>
      </c>
      <c r="DI469">
        <v>320</v>
      </c>
      <c r="DK469">
        <v>127</v>
      </c>
    </row>
    <row r="470" spans="1:115" x14ac:dyDescent="0.25">
      <c r="A470" t="s">
        <v>5172</v>
      </c>
      <c r="B470" t="s">
        <v>5172</v>
      </c>
      <c r="C470">
        <v>3</v>
      </c>
      <c r="D470">
        <v>3</v>
      </c>
      <c r="E470">
        <v>2</v>
      </c>
      <c r="F470" t="s">
        <v>5173</v>
      </c>
      <c r="G470" t="s">
        <v>5174</v>
      </c>
      <c r="H470" t="s">
        <v>5175</v>
      </c>
      <c r="I470">
        <v>1</v>
      </c>
      <c r="J470">
        <v>3</v>
      </c>
      <c r="K470">
        <v>3</v>
      </c>
      <c r="L470">
        <v>2</v>
      </c>
      <c r="M470">
        <v>2</v>
      </c>
      <c r="N470">
        <v>0</v>
      </c>
      <c r="O470">
        <v>1</v>
      </c>
      <c r="P470">
        <v>3</v>
      </c>
      <c r="Q470">
        <v>0</v>
      </c>
      <c r="R470">
        <v>0</v>
      </c>
      <c r="S470">
        <v>1</v>
      </c>
      <c r="T470">
        <v>2</v>
      </c>
      <c r="U470">
        <v>0</v>
      </c>
      <c r="V470">
        <v>0</v>
      </c>
      <c r="W470">
        <v>2</v>
      </c>
      <c r="X470">
        <v>0</v>
      </c>
      <c r="Y470">
        <v>1</v>
      </c>
      <c r="Z470">
        <v>3</v>
      </c>
      <c r="AA470">
        <v>0</v>
      </c>
      <c r="AB470">
        <v>0</v>
      </c>
      <c r="AC470">
        <v>1</v>
      </c>
      <c r="AD470">
        <v>2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2</v>
      </c>
      <c r="AK470">
        <v>0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27.1</v>
      </c>
      <c r="AR470">
        <v>27.1</v>
      </c>
      <c r="AS470">
        <v>20.5</v>
      </c>
      <c r="AT470">
        <v>18.501999999999999</v>
      </c>
      <c r="AU470">
        <v>166</v>
      </c>
      <c r="AV470">
        <v>166</v>
      </c>
      <c r="AW470">
        <v>0</v>
      </c>
      <c r="AX470">
        <v>16.146999999999998</v>
      </c>
      <c r="AY470" t="s">
        <v>903</v>
      </c>
      <c r="BA470" t="s">
        <v>903</v>
      </c>
      <c r="BB470" t="s">
        <v>896</v>
      </c>
      <c r="BE470" t="s">
        <v>903</v>
      </c>
      <c r="BF470" t="s">
        <v>896</v>
      </c>
      <c r="BI470">
        <v>15.1</v>
      </c>
      <c r="BJ470">
        <v>0</v>
      </c>
      <c r="BK470">
        <v>8.4</v>
      </c>
      <c r="BL470">
        <v>27.1</v>
      </c>
      <c r="BM470">
        <v>0</v>
      </c>
      <c r="BN470">
        <v>0</v>
      </c>
      <c r="BO470">
        <v>8.4</v>
      </c>
      <c r="BP470">
        <v>15.1</v>
      </c>
      <c r="BQ470">
        <v>0</v>
      </c>
      <c r="BR470">
        <v>0</v>
      </c>
      <c r="BS470">
        <v>23442000</v>
      </c>
      <c r="BT470">
        <v>1013700</v>
      </c>
      <c r="BU470">
        <v>0</v>
      </c>
      <c r="BV470">
        <v>244190</v>
      </c>
      <c r="BW470">
        <v>14180000</v>
      </c>
      <c r="BX470">
        <v>0</v>
      </c>
      <c r="BY470">
        <v>0</v>
      </c>
      <c r="BZ470">
        <v>1236700</v>
      </c>
      <c r="CA470">
        <v>6767600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16827000</v>
      </c>
      <c r="CH470">
        <v>0</v>
      </c>
      <c r="CI470">
        <v>0</v>
      </c>
      <c r="CJ470">
        <v>0</v>
      </c>
      <c r="CK470">
        <v>8195600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2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3</v>
      </c>
      <c r="DB470">
        <v>468</v>
      </c>
      <c r="DC470" t="s">
        <v>5176</v>
      </c>
      <c r="DD470" t="s">
        <v>1073</v>
      </c>
      <c r="DE470" t="s">
        <v>5177</v>
      </c>
      <c r="DF470" t="s">
        <v>5178</v>
      </c>
      <c r="DG470" t="s">
        <v>5179</v>
      </c>
      <c r="DH470" t="s">
        <v>5179</v>
      </c>
    </row>
    <row r="471" spans="1:115" x14ac:dyDescent="0.25">
      <c r="A471" t="s">
        <v>5180</v>
      </c>
      <c r="B471" t="s">
        <v>5180</v>
      </c>
      <c r="C471">
        <v>4</v>
      </c>
      <c r="D471">
        <v>4</v>
      </c>
      <c r="E471">
        <v>4</v>
      </c>
      <c r="F471" t="s">
        <v>5181</v>
      </c>
      <c r="G471" t="s">
        <v>5182</v>
      </c>
      <c r="H471" t="s">
        <v>5183</v>
      </c>
      <c r="I471">
        <v>1</v>
      </c>
      <c r="J471">
        <v>4</v>
      </c>
      <c r="K471">
        <v>4</v>
      </c>
      <c r="L471">
        <v>4</v>
      </c>
      <c r="M471">
        <v>2</v>
      </c>
      <c r="N471">
        <v>2</v>
      </c>
      <c r="O471">
        <v>2</v>
      </c>
      <c r="P471">
        <v>2</v>
      </c>
      <c r="Q471">
        <v>3</v>
      </c>
      <c r="R471">
        <v>1</v>
      </c>
      <c r="S471">
        <v>2</v>
      </c>
      <c r="T471">
        <v>1</v>
      </c>
      <c r="U471">
        <v>2</v>
      </c>
      <c r="V471">
        <v>3</v>
      </c>
      <c r="W471">
        <v>2</v>
      </c>
      <c r="X471">
        <v>2</v>
      </c>
      <c r="Y471">
        <v>2</v>
      </c>
      <c r="Z471">
        <v>2</v>
      </c>
      <c r="AA471">
        <v>3</v>
      </c>
      <c r="AB471">
        <v>1</v>
      </c>
      <c r="AC471">
        <v>2</v>
      </c>
      <c r="AD471">
        <v>1</v>
      </c>
      <c r="AE471">
        <v>2</v>
      </c>
      <c r="AF471">
        <v>3</v>
      </c>
      <c r="AG471">
        <v>2</v>
      </c>
      <c r="AH471">
        <v>2</v>
      </c>
      <c r="AI471">
        <v>2</v>
      </c>
      <c r="AJ471">
        <v>2</v>
      </c>
      <c r="AK471">
        <v>3</v>
      </c>
      <c r="AL471">
        <v>1</v>
      </c>
      <c r="AM471">
        <v>2</v>
      </c>
      <c r="AN471">
        <v>1</v>
      </c>
      <c r="AO471">
        <v>2</v>
      </c>
      <c r="AP471">
        <v>3</v>
      </c>
      <c r="AQ471">
        <v>24.4</v>
      </c>
      <c r="AR471">
        <v>24.4</v>
      </c>
      <c r="AS471">
        <v>24.4</v>
      </c>
      <c r="AT471">
        <v>24.763000000000002</v>
      </c>
      <c r="AU471">
        <v>225</v>
      </c>
      <c r="AV471">
        <v>225</v>
      </c>
      <c r="AW471">
        <v>0</v>
      </c>
      <c r="AX471">
        <v>16.04</v>
      </c>
      <c r="AY471" t="s">
        <v>896</v>
      </c>
      <c r="AZ471" t="s">
        <v>896</v>
      </c>
      <c r="BA471" t="s">
        <v>896</v>
      </c>
      <c r="BB471" t="s">
        <v>896</v>
      </c>
      <c r="BC471" t="s">
        <v>896</v>
      </c>
      <c r="BD471" t="s">
        <v>903</v>
      </c>
      <c r="BE471" t="s">
        <v>896</v>
      </c>
      <c r="BF471" t="s">
        <v>903</v>
      </c>
      <c r="BG471" t="s">
        <v>896</v>
      </c>
      <c r="BH471" t="s">
        <v>896</v>
      </c>
      <c r="BI471">
        <v>10.7</v>
      </c>
      <c r="BJ471">
        <v>10.7</v>
      </c>
      <c r="BK471">
        <v>10.7</v>
      </c>
      <c r="BL471">
        <v>10.7</v>
      </c>
      <c r="BM471">
        <v>16.399999999999999</v>
      </c>
      <c r="BN471">
        <v>6.7</v>
      </c>
      <c r="BO471">
        <v>10.7</v>
      </c>
      <c r="BP471">
        <v>4</v>
      </c>
      <c r="BQ471">
        <v>10.7</v>
      </c>
      <c r="BR471">
        <v>18.7</v>
      </c>
      <c r="BS471">
        <v>99751000</v>
      </c>
      <c r="BT471">
        <v>6379300</v>
      </c>
      <c r="BU471">
        <v>9870700</v>
      </c>
      <c r="BV471">
        <v>6173900</v>
      </c>
      <c r="BW471">
        <v>11571000</v>
      </c>
      <c r="BX471">
        <v>8754800</v>
      </c>
      <c r="BY471">
        <v>3613700</v>
      </c>
      <c r="BZ471">
        <v>22863000</v>
      </c>
      <c r="CA471">
        <v>735380</v>
      </c>
      <c r="CB471">
        <v>7326200</v>
      </c>
      <c r="CC471">
        <v>22463000</v>
      </c>
      <c r="CD471">
        <v>9134800</v>
      </c>
      <c r="CE471">
        <v>11091000</v>
      </c>
      <c r="CF471">
        <v>12765000</v>
      </c>
      <c r="CG471">
        <v>21646000</v>
      </c>
      <c r="CH471">
        <v>11664000</v>
      </c>
      <c r="CI471">
        <v>0</v>
      </c>
      <c r="CJ471">
        <v>13346000</v>
      </c>
      <c r="CK471">
        <v>0</v>
      </c>
      <c r="CL471">
        <v>9228100</v>
      </c>
      <c r="CM471">
        <v>12678000</v>
      </c>
      <c r="CN471">
        <v>1</v>
      </c>
      <c r="CO471">
        <v>1</v>
      </c>
      <c r="CP471">
        <v>1</v>
      </c>
      <c r="CQ471">
        <v>2</v>
      </c>
      <c r="CR471">
        <v>2</v>
      </c>
      <c r="CS471">
        <v>0</v>
      </c>
      <c r="CT471">
        <v>1</v>
      </c>
      <c r="CU471">
        <v>0</v>
      </c>
      <c r="CV471">
        <v>1</v>
      </c>
      <c r="CW471">
        <v>1</v>
      </c>
      <c r="CX471">
        <v>10</v>
      </c>
      <c r="DB471">
        <v>469</v>
      </c>
      <c r="DC471" t="s">
        <v>5184</v>
      </c>
      <c r="DD471" t="s">
        <v>933</v>
      </c>
      <c r="DE471" t="s">
        <v>5185</v>
      </c>
      <c r="DF471" t="s">
        <v>5186</v>
      </c>
      <c r="DG471" t="s">
        <v>5187</v>
      </c>
      <c r="DH471" t="s">
        <v>5188</v>
      </c>
    </row>
    <row r="472" spans="1:115" x14ac:dyDescent="0.25">
      <c r="A472" t="s">
        <v>5189</v>
      </c>
      <c r="B472" t="s">
        <v>5189</v>
      </c>
      <c r="C472">
        <v>1</v>
      </c>
      <c r="D472">
        <v>1</v>
      </c>
      <c r="E472">
        <v>1</v>
      </c>
      <c r="F472" t="s">
        <v>5190</v>
      </c>
      <c r="G472" t="s">
        <v>5191</v>
      </c>
      <c r="H472" t="s">
        <v>5192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4</v>
      </c>
      <c r="AR472">
        <v>4</v>
      </c>
      <c r="AS472">
        <v>4</v>
      </c>
      <c r="AT472">
        <v>45.198999999999998</v>
      </c>
      <c r="AU472">
        <v>427</v>
      </c>
      <c r="AV472">
        <v>427</v>
      </c>
      <c r="AW472">
        <v>0</v>
      </c>
      <c r="AX472">
        <v>26.103000000000002</v>
      </c>
      <c r="BB472" t="s">
        <v>896</v>
      </c>
      <c r="BF472" t="s">
        <v>903</v>
      </c>
      <c r="BH472" t="s">
        <v>903</v>
      </c>
      <c r="BI472">
        <v>0</v>
      </c>
      <c r="BJ472">
        <v>0</v>
      </c>
      <c r="BK472">
        <v>0</v>
      </c>
      <c r="BL472">
        <v>4</v>
      </c>
      <c r="BM472">
        <v>0</v>
      </c>
      <c r="BN472">
        <v>0</v>
      </c>
      <c r="BO472">
        <v>0</v>
      </c>
      <c r="BP472">
        <v>4</v>
      </c>
      <c r="BQ472">
        <v>0</v>
      </c>
      <c r="BR472">
        <v>4</v>
      </c>
      <c r="BS472">
        <v>115070000</v>
      </c>
      <c r="BT472">
        <v>0</v>
      </c>
      <c r="BU472">
        <v>0</v>
      </c>
      <c r="BV472">
        <v>0</v>
      </c>
      <c r="BW472">
        <v>110600000</v>
      </c>
      <c r="BX472">
        <v>0</v>
      </c>
      <c r="BY472">
        <v>0</v>
      </c>
      <c r="BZ472">
        <v>0</v>
      </c>
      <c r="CA472">
        <v>1736000</v>
      </c>
      <c r="CB472">
        <v>0</v>
      </c>
      <c r="CC472">
        <v>2732800</v>
      </c>
      <c r="CD472">
        <v>0</v>
      </c>
      <c r="CE472">
        <v>0</v>
      </c>
      <c r="CF472">
        <v>0</v>
      </c>
      <c r="CG472">
        <v>142910000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2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2</v>
      </c>
      <c r="DB472">
        <v>470</v>
      </c>
      <c r="DC472">
        <v>10226</v>
      </c>
      <c r="DD472" t="b">
        <v>1</v>
      </c>
      <c r="DE472">
        <v>10840</v>
      </c>
      <c r="DF472" t="s">
        <v>5193</v>
      </c>
      <c r="DG472" t="s">
        <v>5194</v>
      </c>
      <c r="DH472">
        <v>82036</v>
      </c>
    </row>
    <row r="473" spans="1:115" x14ac:dyDescent="0.25">
      <c r="A473" t="s">
        <v>5195</v>
      </c>
      <c r="B473" t="s">
        <v>5195</v>
      </c>
      <c r="C473">
        <v>6</v>
      </c>
      <c r="D473">
        <v>6</v>
      </c>
      <c r="E473">
        <v>6</v>
      </c>
      <c r="F473" t="s">
        <v>5196</v>
      </c>
      <c r="G473" t="s">
        <v>5197</v>
      </c>
      <c r="H473" t="s">
        <v>5198</v>
      </c>
      <c r="I473">
        <v>1</v>
      </c>
      <c r="J473">
        <v>6</v>
      </c>
      <c r="K473">
        <v>6</v>
      </c>
      <c r="L473">
        <v>6</v>
      </c>
      <c r="M473">
        <v>4</v>
      </c>
      <c r="N473">
        <v>6</v>
      </c>
      <c r="O473">
        <v>5</v>
      </c>
      <c r="P473">
        <v>3</v>
      </c>
      <c r="Q473">
        <v>5</v>
      </c>
      <c r="R473">
        <v>1</v>
      </c>
      <c r="S473">
        <v>5</v>
      </c>
      <c r="T473">
        <v>3</v>
      </c>
      <c r="U473">
        <v>3</v>
      </c>
      <c r="V473">
        <v>5</v>
      </c>
      <c r="W473">
        <v>4</v>
      </c>
      <c r="X473">
        <v>6</v>
      </c>
      <c r="Y473">
        <v>5</v>
      </c>
      <c r="Z473">
        <v>3</v>
      </c>
      <c r="AA473">
        <v>5</v>
      </c>
      <c r="AB473">
        <v>1</v>
      </c>
      <c r="AC473">
        <v>5</v>
      </c>
      <c r="AD473">
        <v>3</v>
      </c>
      <c r="AE473">
        <v>3</v>
      </c>
      <c r="AF473">
        <v>5</v>
      </c>
      <c r="AG473">
        <v>4</v>
      </c>
      <c r="AH473">
        <v>6</v>
      </c>
      <c r="AI473">
        <v>5</v>
      </c>
      <c r="AJ473">
        <v>3</v>
      </c>
      <c r="AK473">
        <v>5</v>
      </c>
      <c r="AL473">
        <v>1</v>
      </c>
      <c r="AM473">
        <v>5</v>
      </c>
      <c r="AN473">
        <v>3</v>
      </c>
      <c r="AO473">
        <v>3</v>
      </c>
      <c r="AP473">
        <v>5</v>
      </c>
      <c r="AQ473">
        <v>21.6</v>
      </c>
      <c r="AR473">
        <v>21.6</v>
      </c>
      <c r="AS473">
        <v>21.6</v>
      </c>
      <c r="AT473">
        <v>33.241999999999997</v>
      </c>
      <c r="AU473">
        <v>283</v>
      </c>
      <c r="AV473">
        <v>283</v>
      </c>
      <c r="AW473">
        <v>0</v>
      </c>
      <c r="AX473">
        <v>10.401999999999999</v>
      </c>
      <c r="AY473" t="s">
        <v>896</v>
      </c>
      <c r="AZ473" t="s">
        <v>896</v>
      </c>
      <c r="BA473" t="s">
        <v>896</v>
      </c>
      <c r="BB473" t="s">
        <v>896</v>
      </c>
      <c r="BC473" t="s">
        <v>903</v>
      </c>
      <c r="BD473" t="s">
        <v>903</v>
      </c>
      <c r="BE473" t="s">
        <v>896</v>
      </c>
      <c r="BF473" t="s">
        <v>903</v>
      </c>
      <c r="BG473" t="s">
        <v>903</v>
      </c>
      <c r="BH473" t="s">
        <v>896</v>
      </c>
      <c r="BI473">
        <v>13.1</v>
      </c>
      <c r="BJ473">
        <v>21.6</v>
      </c>
      <c r="BK473">
        <v>17.7</v>
      </c>
      <c r="BL473">
        <v>9.1999999999999993</v>
      </c>
      <c r="BM473">
        <v>18.399999999999999</v>
      </c>
      <c r="BN473">
        <v>3.5</v>
      </c>
      <c r="BO473">
        <v>19.100000000000001</v>
      </c>
      <c r="BP473">
        <v>8.5</v>
      </c>
      <c r="BQ473">
        <v>9.9</v>
      </c>
      <c r="BR473">
        <v>19.100000000000001</v>
      </c>
      <c r="BS473">
        <v>113870000</v>
      </c>
      <c r="BT473">
        <v>13993000</v>
      </c>
      <c r="BU473">
        <v>20666000</v>
      </c>
      <c r="BV473">
        <v>8195600</v>
      </c>
      <c r="BW473">
        <v>10166000</v>
      </c>
      <c r="BX473">
        <v>10710000</v>
      </c>
      <c r="BY473">
        <v>402140</v>
      </c>
      <c r="BZ473">
        <v>20387000</v>
      </c>
      <c r="CA473">
        <v>3977200</v>
      </c>
      <c r="CB473">
        <v>6443300</v>
      </c>
      <c r="CC473">
        <v>18927000</v>
      </c>
      <c r="CD473">
        <v>16660000</v>
      </c>
      <c r="CE473">
        <v>10721000</v>
      </c>
      <c r="CF473">
        <v>23510000</v>
      </c>
      <c r="CG473">
        <v>16092000</v>
      </c>
      <c r="CH473">
        <v>13744000</v>
      </c>
      <c r="CI473">
        <v>0</v>
      </c>
      <c r="CJ473">
        <v>11941000</v>
      </c>
      <c r="CK473">
        <v>6931400</v>
      </c>
      <c r="CL473">
        <v>14418000</v>
      </c>
      <c r="CM473">
        <v>11220000</v>
      </c>
      <c r="CN473">
        <v>1</v>
      </c>
      <c r="CO473">
        <v>4</v>
      </c>
      <c r="CP473">
        <v>2</v>
      </c>
      <c r="CQ473">
        <v>1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2</v>
      </c>
      <c r="CX473">
        <v>11</v>
      </c>
      <c r="DB473">
        <v>471</v>
      </c>
      <c r="DC473" t="s">
        <v>5199</v>
      </c>
      <c r="DD473" t="s">
        <v>1087</v>
      </c>
      <c r="DE473" t="s">
        <v>5200</v>
      </c>
      <c r="DF473" t="s">
        <v>5201</v>
      </c>
      <c r="DG473" t="s">
        <v>5202</v>
      </c>
      <c r="DH473" t="s">
        <v>5203</v>
      </c>
    </row>
    <row r="474" spans="1:115" x14ac:dyDescent="0.25">
      <c r="A474" t="s">
        <v>5204</v>
      </c>
      <c r="B474" t="s">
        <v>5204</v>
      </c>
      <c r="C474">
        <v>5</v>
      </c>
      <c r="D474">
        <v>5</v>
      </c>
      <c r="E474">
        <v>4</v>
      </c>
      <c r="F474" t="s">
        <v>5205</v>
      </c>
      <c r="G474" t="s">
        <v>5206</v>
      </c>
      <c r="H474" t="s">
        <v>5207</v>
      </c>
      <c r="I474">
        <v>1</v>
      </c>
      <c r="J474">
        <v>5</v>
      </c>
      <c r="K474">
        <v>5</v>
      </c>
      <c r="L474">
        <v>4</v>
      </c>
      <c r="M474">
        <v>4</v>
      </c>
      <c r="N474">
        <v>0</v>
      </c>
      <c r="O474">
        <v>2</v>
      </c>
      <c r="P474">
        <v>2</v>
      </c>
      <c r="Q474">
        <v>2</v>
      </c>
      <c r="R474">
        <v>0</v>
      </c>
      <c r="S474">
        <v>4</v>
      </c>
      <c r="T474">
        <v>1</v>
      </c>
      <c r="U474">
        <v>2</v>
      </c>
      <c r="V474">
        <v>1</v>
      </c>
      <c r="W474">
        <v>4</v>
      </c>
      <c r="X474">
        <v>0</v>
      </c>
      <c r="Y474">
        <v>2</v>
      </c>
      <c r="Z474">
        <v>2</v>
      </c>
      <c r="AA474">
        <v>2</v>
      </c>
      <c r="AB474">
        <v>0</v>
      </c>
      <c r="AC474">
        <v>4</v>
      </c>
      <c r="AD474">
        <v>1</v>
      </c>
      <c r="AE474">
        <v>2</v>
      </c>
      <c r="AF474">
        <v>1</v>
      </c>
      <c r="AG474">
        <v>3</v>
      </c>
      <c r="AH474">
        <v>0</v>
      </c>
      <c r="AI474">
        <v>1</v>
      </c>
      <c r="AJ474">
        <v>1</v>
      </c>
      <c r="AK474">
        <v>1</v>
      </c>
      <c r="AL474">
        <v>0</v>
      </c>
      <c r="AM474">
        <v>3</v>
      </c>
      <c r="AN474">
        <v>1</v>
      </c>
      <c r="AO474">
        <v>1</v>
      </c>
      <c r="AP474">
        <v>0</v>
      </c>
      <c r="AQ474">
        <v>14.6</v>
      </c>
      <c r="AR474">
        <v>14.6</v>
      </c>
      <c r="AS474">
        <v>11.7</v>
      </c>
      <c r="AT474">
        <v>47.076999999999998</v>
      </c>
      <c r="AU474">
        <v>410</v>
      </c>
      <c r="AV474">
        <v>410</v>
      </c>
      <c r="AW474">
        <v>0</v>
      </c>
      <c r="AX474">
        <v>7.2786</v>
      </c>
      <c r="AY474" t="s">
        <v>896</v>
      </c>
      <c r="BA474" t="s">
        <v>896</v>
      </c>
      <c r="BB474" t="s">
        <v>896</v>
      </c>
      <c r="BC474" t="s">
        <v>896</v>
      </c>
      <c r="BE474" t="s">
        <v>896</v>
      </c>
      <c r="BF474" t="s">
        <v>896</v>
      </c>
      <c r="BG474" t="s">
        <v>903</v>
      </c>
      <c r="BH474" t="s">
        <v>903</v>
      </c>
      <c r="BI474">
        <v>12.7</v>
      </c>
      <c r="BJ474">
        <v>0</v>
      </c>
      <c r="BK474">
        <v>6.8</v>
      </c>
      <c r="BL474">
        <v>6.8</v>
      </c>
      <c r="BM474">
        <v>6.8</v>
      </c>
      <c r="BN474">
        <v>0</v>
      </c>
      <c r="BO474">
        <v>12.2</v>
      </c>
      <c r="BP474">
        <v>3.4</v>
      </c>
      <c r="BQ474">
        <v>6.3</v>
      </c>
      <c r="BR474">
        <v>2.9</v>
      </c>
      <c r="BS474">
        <v>52607000</v>
      </c>
      <c r="BT474">
        <v>10407000</v>
      </c>
      <c r="BU474">
        <v>0</v>
      </c>
      <c r="BV474">
        <v>6562200</v>
      </c>
      <c r="BW474">
        <v>8929200</v>
      </c>
      <c r="BX474">
        <v>8583200</v>
      </c>
      <c r="BY474">
        <v>0</v>
      </c>
      <c r="BZ474">
        <v>10534000</v>
      </c>
      <c r="CA474">
        <v>1179900</v>
      </c>
      <c r="CB474">
        <v>4001600</v>
      </c>
      <c r="CC474">
        <v>2409900</v>
      </c>
      <c r="CD474">
        <v>6817800</v>
      </c>
      <c r="CE474">
        <v>0</v>
      </c>
      <c r="CF474">
        <v>15209000</v>
      </c>
      <c r="CG474">
        <v>0</v>
      </c>
      <c r="CH474">
        <v>0</v>
      </c>
      <c r="CI474">
        <v>0</v>
      </c>
      <c r="CJ474">
        <v>7940600</v>
      </c>
      <c r="CK474">
        <v>0</v>
      </c>
      <c r="CL474">
        <v>0</v>
      </c>
      <c r="CM474">
        <v>0</v>
      </c>
      <c r="CN474">
        <v>2</v>
      </c>
      <c r="CO474">
        <v>0</v>
      </c>
      <c r="CP474">
        <v>1</v>
      </c>
      <c r="CQ474">
        <v>1</v>
      </c>
      <c r="CR474">
        <v>1</v>
      </c>
      <c r="CS474">
        <v>0</v>
      </c>
      <c r="CT474">
        <v>3</v>
      </c>
      <c r="CU474">
        <v>1</v>
      </c>
      <c r="CV474">
        <v>0</v>
      </c>
      <c r="CW474">
        <v>0</v>
      </c>
      <c r="CX474">
        <v>9</v>
      </c>
      <c r="DB474">
        <v>472</v>
      </c>
      <c r="DC474" t="s">
        <v>5208</v>
      </c>
      <c r="DD474" t="s">
        <v>1080</v>
      </c>
      <c r="DE474" t="s">
        <v>5209</v>
      </c>
      <c r="DF474" t="s">
        <v>5210</v>
      </c>
      <c r="DG474" t="s">
        <v>5211</v>
      </c>
      <c r="DH474" t="s">
        <v>5212</v>
      </c>
    </row>
    <row r="475" spans="1:115" x14ac:dyDescent="0.25">
      <c r="A475" t="s">
        <v>321</v>
      </c>
      <c r="B475" t="s">
        <v>321</v>
      </c>
      <c r="C475">
        <v>24</v>
      </c>
      <c r="D475">
        <v>23</v>
      </c>
      <c r="E475">
        <v>20</v>
      </c>
      <c r="F475" t="s">
        <v>322</v>
      </c>
      <c r="G475" t="s">
        <v>323</v>
      </c>
      <c r="H475" t="s">
        <v>5213</v>
      </c>
      <c r="I475">
        <v>1</v>
      </c>
      <c r="J475">
        <v>24</v>
      </c>
      <c r="K475">
        <v>23</v>
      </c>
      <c r="L475">
        <v>20</v>
      </c>
      <c r="M475">
        <v>20</v>
      </c>
      <c r="N475">
        <v>14</v>
      </c>
      <c r="O475">
        <v>18</v>
      </c>
      <c r="P475">
        <v>19</v>
      </c>
      <c r="Q475">
        <v>21</v>
      </c>
      <c r="R475">
        <v>16</v>
      </c>
      <c r="S475">
        <v>19</v>
      </c>
      <c r="T475">
        <v>23</v>
      </c>
      <c r="U475">
        <v>19</v>
      </c>
      <c r="V475">
        <v>17</v>
      </c>
      <c r="W475">
        <v>19</v>
      </c>
      <c r="X475">
        <v>13</v>
      </c>
      <c r="Y475">
        <v>17</v>
      </c>
      <c r="Z475">
        <v>18</v>
      </c>
      <c r="AA475">
        <v>20</v>
      </c>
      <c r="AB475">
        <v>15</v>
      </c>
      <c r="AC475">
        <v>18</v>
      </c>
      <c r="AD475">
        <v>22</v>
      </c>
      <c r="AE475">
        <v>18</v>
      </c>
      <c r="AF475">
        <v>16</v>
      </c>
      <c r="AG475">
        <v>16</v>
      </c>
      <c r="AH475">
        <v>11</v>
      </c>
      <c r="AI475">
        <v>14</v>
      </c>
      <c r="AJ475">
        <v>15</v>
      </c>
      <c r="AK475">
        <v>17</v>
      </c>
      <c r="AL475">
        <v>12</v>
      </c>
      <c r="AM475">
        <v>15</v>
      </c>
      <c r="AN475">
        <v>19</v>
      </c>
      <c r="AO475">
        <v>15</v>
      </c>
      <c r="AP475">
        <v>13</v>
      </c>
      <c r="AQ475">
        <v>71.5</v>
      </c>
      <c r="AR475">
        <v>68.8</v>
      </c>
      <c r="AS475">
        <v>56.4</v>
      </c>
      <c r="AT475">
        <v>33.929000000000002</v>
      </c>
      <c r="AU475">
        <v>298</v>
      </c>
      <c r="AV475">
        <v>298</v>
      </c>
      <c r="AW475">
        <v>0</v>
      </c>
      <c r="AX475">
        <v>224.22</v>
      </c>
      <c r="AY475" t="s">
        <v>896</v>
      </c>
      <c r="AZ475" t="s">
        <v>896</v>
      </c>
      <c r="BA475" t="s">
        <v>896</v>
      </c>
      <c r="BB475" t="s">
        <v>896</v>
      </c>
      <c r="BC475" t="s">
        <v>896</v>
      </c>
      <c r="BD475" t="s">
        <v>896</v>
      </c>
      <c r="BE475" t="s">
        <v>896</v>
      </c>
      <c r="BF475" t="s">
        <v>896</v>
      </c>
      <c r="BG475" t="s">
        <v>896</v>
      </c>
      <c r="BH475" t="s">
        <v>896</v>
      </c>
      <c r="BI475">
        <v>68.099999999999994</v>
      </c>
      <c r="BJ475">
        <v>54</v>
      </c>
      <c r="BK475">
        <v>65.8</v>
      </c>
      <c r="BL475">
        <v>66.400000000000006</v>
      </c>
      <c r="BM475">
        <v>71.099999999999994</v>
      </c>
      <c r="BN475">
        <v>63.4</v>
      </c>
      <c r="BO475">
        <v>70.8</v>
      </c>
      <c r="BP475">
        <v>71.5</v>
      </c>
      <c r="BQ475">
        <v>64.099999999999994</v>
      </c>
      <c r="BR475">
        <v>64.400000000000006</v>
      </c>
      <c r="BS475">
        <v>16821000000</v>
      </c>
      <c r="BT475">
        <v>2208700000</v>
      </c>
      <c r="BU475">
        <v>348880000</v>
      </c>
      <c r="BV475">
        <v>1315400000</v>
      </c>
      <c r="BW475">
        <v>1595300000</v>
      </c>
      <c r="BX475">
        <v>2255400000</v>
      </c>
      <c r="BY475">
        <v>137940000</v>
      </c>
      <c r="BZ475">
        <v>3096300000</v>
      </c>
      <c r="CA475">
        <v>3176200000</v>
      </c>
      <c r="CB475">
        <v>1749200000</v>
      </c>
      <c r="CC475">
        <v>938290000</v>
      </c>
      <c r="CD475">
        <v>2269800000</v>
      </c>
      <c r="CE475">
        <v>396800000</v>
      </c>
      <c r="CF475">
        <v>2620800000</v>
      </c>
      <c r="CG475">
        <v>2243800000</v>
      </c>
      <c r="CH475">
        <v>2383600000</v>
      </c>
      <c r="CI475">
        <v>1070200000</v>
      </c>
      <c r="CJ475">
        <v>2591700000</v>
      </c>
      <c r="CK475">
        <v>2094800000</v>
      </c>
      <c r="CL475">
        <v>2187300000</v>
      </c>
      <c r="CM475">
        <v>862630000</v>
      </c>
      <c r="CN475">
        <v>29</v>
      </c>
      <c r="CO475">
        <v>8</v>
      </c>
      <c r="CP475">
        <v>26</v>
      </c>
      <c r="CQ475">
        <v>33</v>
      </c>
      <c r="CR475">
        <v>32</v>
      </c>
      <c r="CS475">
        <v>12</v>
      </c>
      <c r="CT475">
        <v>36</v>
      </c>
      <c r="CU475">
        <v>45</v>
      </c>
      <c r="CV475">
        <v>31</v>
      </c>
      <c r="CW475">
        <v>18</v>
      </c>
      <c r="CX475">
        <v>270</v>
      </c>
      <c r="DB475">
        <v>473</v>
      </c>
      <c r="DC475" t="s">
        <v>5214</v>
      </c>
      <c r="DD475" t="s">
        <v>5215</v>
      </c>
      <c r="DE475" t="s">
        <v>5216</v>
      </c>
      <c r="DF475" t="s">
        <v>5217</v>
      </c>
      <c r="DG475" t="s">
        <v>5218</v>
      </c>
      <c r="DH475" t="s">
        <v>5219</v>
      </c>
      <c r="DI475" t="s">
        <v>5220</v>
      </c>
      <c r="DK475" t="s">
        <v>5221</v>
      </c>
    </row>
    <row r="476" spans="1:115" x14ac:dyDescent="0.25">
      <c r="A476" t="s">
        <v>5222</v>
      </c>
      <c r="B476" t="s">
        <v>5222</v>
      </c>
      <c r="C476">
        <v>4</v>
      </c>
      <c r="D476">
        <v>4</v>
      </c>
      <c r="E476">
        <v>4</v>
      </c>
      <c r="F476" t="s">
        <v>5223</v>
      </c>
      <c r="G476" t="s">
        <v>5224</v>
      </c>
      <c r="H476" t="s">
        <v>5225</v>
      </c>
      <c r="I476">
        <v>1</v>
      </c>
      <c r="J476">
        <v>4</v>
      </c>
      <c r="K476">
        <v>4</v>
      </c>
      <c r="L476">
        <v>4</v>
      </c>
      <c r="M476">
        <v>1</v>
      </c>
      <c r="N476">
        <v>3</v>
      </c>
      <c r="O476">
        <v>3</v>
      </c>
      <c r="P476">
        <v>4</v>
      </c>
      <c r="Q476">
        <v>2</v>
      </c>
      <c r="R476">
        <v>0</v>
      </c>
      <c r="S476">
        <v>3</v>
      </c>
      <c r="T476">
        <v>2</v>
      </c>
      <c r="U476">
        <v>1</v>
      </c>
      <c r="V476">
        <v>4</v>
      </c>
      <c r="W476">
        <v>1</v>
      </c>
      <c r="X476">
        <v>3</v>
      </c>
      <c r="Y476">
        <v>3</v>
      </c>
      <c r="Z476">
        <v>4</v>
      </c>
      <c r="AA476">
        <v>2</v>
      </c>
      <c r="AB476">
        <v>0</v>
      </c>
      <c r="AC476">
        <v>3</v>
      </c>
      <c r="AD476">
        <v>2</v>
      </c>
      <c r="AE476">
        <v>1</v>
      </c>
      <c r="AF476">
        <v>4</v>
      </c>
      <c r="AG476">
        <v>1</v>
      </c>
      <c r="AH476">
        <v>3</v>
      </c>
      <c r="AI476">
        <v>3</v>
      </c>
      <c r="AJ476">
        <v>4</v>
      </c>
      <c r="AK476">
        <v>2</v>
      </c>
      <c r="AL476">
        <v>0</v>
      </c>
      <c r="AM476">
        <v>3</v>
      </c>
      <c r="AN476">
        <v>2</v>
      </c>
      <c r="AO476">
        <v>1</v>
      </c>
      <c r="AP476">
        <v>4</v>
      </c>
      <c r="AQ476">
        <v>5.4</v>
      </c>
      <c r="AR476">
        <v>5.4</v>
      </c>
      <c r="AS476">
        <v>5.4</v>
      </c>
      <c r="AT476">
        <v>90.98</v>
      </c>
      <c r="AU476">
        <v>808</v>
      </c>
      <c r="AV476">
        <v>808</v>
      </c>
      <c r="AW476">
        <v>0</v>
      </c>
      <c r="AX476">
        <v>9.5556999999999999</v>
      </c>
      <c r="AY476" t="s">
        <v>903</v>
      </c>
      <c r="AZ476" t="s">
        <v>896</v>
      </c>
      <c r="BA476" t="s">
        <v>903</v>
      </c>
      <c r="BB476" t="s">
        <v>896</v>
      </c>
      <c r="BC476" t="s">
        <v>896</v>
      </c>
      <c r="BE476" t="s">
        <v>896</v>
      </c>
      <c r="BF476" t="s">
        <v>903</v>
      </c>
      <c r="BG476" t="s">
        <v>896</v>
      </c>
      <c r="BH476" t="s">
        <v>896</v>
      </c>
      <c r="BI476">
        <v>1</v>
      </c>
      <c r="BJ476">
        <v>3.7</v>
      </c>
      <c r="BK476">
        <v>3.7</v>
      </c>
      <c r="BL476">
        <v>5.4</v>
      </c>
      <c r="BM476">
        <v>2.1</v>
      </c>
      <c r="BN476">
        <v>0</v>
      </c>
      <c r="BO476">
        <v>3.7</v>
      </c>
      <c r="BP476">
        <v>2.1</v>
      </c>
      <c r="BQ476">
        <v>1</v>
      </c>
      <c r="BR476">
        <v>5.4</v>
      </c>
      <c r="BS476">
        <v>35877000</v>
      </c>
      <c r="BT476">
        <v>595070</v>
      </c>
      <c r="BU476">
        <v>3586100</v>
      </c>
      <c r="BV476">
        <v>4312600</v>
      </c>
      <c r="BW476">
        <v>4299900</v>
      </c>
      <c r="BX476">
        <v>1562400</v>
      </c>
      <c r="BY476">
        <v>0</v>
      </c>
      <c r="BZ476">
        <v>5349900</v>
      </c>
      <c r="CA476">
        <v>2310700</v>
      </c>
      <c r="CB476">
        <v>1106400</v>
      </c>
      <c r="CC476">
        <v>12753000</v>
      </c>
      <c r="CD476">
        <v>0</v>
      </c>
      <c r="CE476">
        <v>4871200</v>
      </c>
      <c r="CF476">
        <v>2437400</v>
      </c>
      <c r="CG476">
        <v>4344000</v>
      </c>
      <c r="CH476">
        <v>3239400</v>
      </c>
      <c r="CI476">
        <v>0</v>
      </c>
      <c r="CJ476">
        <v>9097000</v>
      </c>
      <c r="CK476">
        <v>3970900</v>
      </c>
      <c r="CL476">
        <v>0</v>
      </c>
      <c r="CM476">
        <v>10386000</v>
      </c>
      <c r="CN476">
        <v>0</v>
      </c>
      <c r="CO476">
        <v>1</v>
      </c>
      <c r="CP476">
        <v>0</v>
      </c>
      <c r="CQ476">
        <v>2</v>
      </c>
      <c r="CR476">
        <v>1</v>
      </c>
      <c r="CS476">
        <v>0</v>
      </c>
      <c r="CT476">
        <v>3</v>
      </c>
      <c r="CU476">
        <v>0</v>
      </c>
      <c r="CV476">
        <v>1</v>
      </c>
      <c r="CW476">
        <v>4</v>
      </c>
      <c r="CX476">
        <v>12</v>
      </c>
      <c r="DB476">
        <v>474</v>
      </c>
      <c r="DC476" t="s">
        <v>5226</v>
      </c>
      <c r="DD476" t="s">
        <v>933</v>
      </c>
      <c r="DE476" t="s">
        <v>5227</v>
      </c>
      <c r="DF476" t="s">
        <v>5228</v>
      </c>
      <c r="DG476" t="s">
        <v>5229</v>
      </c>
      <c r="DH476" t="s">
        <v>5230</v>
      </c>
    </row>
    <row r="477" spans="1:115" x14ac:dyDescent="0.25">
      <c r="A477" t="s">
        <v>5231</v>
      </c>
      <c r="B477" t="s">
        <v>5231</v>
      </c>
      <c r="C477">
        <v>12</v>
      </c>
      <c r="D477">
        <v>12</v>
      </c>
      <c r="E477">
        <v>12</v>
      </c>
      <c r="F477" t="s">
        <v>5232</v>
      </c>
      <c r="G477" t="s">
        <v>5233</v>
      </c>
      <c r="H477" t="s">
        <v>5234</v>
      </c>
      <c r="I477">
        <v>1</v>
      </c>
      <c r="J477">
        <v>12</v>
      </c>
      <c r="K477">
        <v>12</v>
      </c>
      <c r="L477">
        <v>12</v>
      </c>
      <c r="M477">
        <v>8</v>
      </c>
      <c r="N477">
        <v>9</v>
      </c>
      <c r="O477">
        <v>7</v>
      </c>
      <c r="P477">
        <v>8</v>
      </c>
      <c r="Q477">
        <v>8</v>
      </c>
      <c r="R477">
        <v>9</v>
      </c>
      <c r="S477">
        <v>7</v>
      </c>
      <c r="T477">
        <v>12</v>
      </c>
      <c r="U477">
        <v>8</v>
      </c>
      <c r="V477">
        <v>7</v>
      </c>
      <c r="W477">
        <v>8</v>
      </c>
      <c r="X477">
        <v>9</v>
      </c>
      <c r="Y477">
        <v>7</v>
      </c>
      <c r="Z477">
        <v>8</v>
      </c>
      <c r="AA477">
        <v>8</v>
      </c>
      <c r="AB477">
        <v>9</v>
      </c>
      <c r="AC477">
        <v>7</v>
      </c>
      <c r="AD477">
        <v>12</v>
      </c>
      <c r="AE477">
        <v>8</v>
      </c>
      <c r="AF477">
        <v>7</v>
      </c>
      <c r="AG477">
        <v>8</v>
      </c>
      <c r="AH477">
        <v>9</v>
      </c>
      <c r="AI477">
        <v>7</v>
      </c>
      <c r="AJ477">
        <v>8</v>
      </c>
      <c r="AK477">
        <v>8</v>
      </c>
      <c r="AL477">
        <v>9</v>
      </c>
      <c r="AM477">
        <v>7</v>
      </c>
      <c r="AN477">
        <v>12</v>
      </c>
      <c r="AO477">
        <v>8</v>
      </c>
      <c r="AP477">
        <v>7</v>
      </c>
      <c r="AQ477">
        <v>47</v>
      </c>
      <c r="AR477">
        <v>47</v>
      </c>
      <c r="AS477">
        <v>47</v>
      </c>
      <c r="AT477">
        <v>34.258000000000003</v>
      </c>
      <c r="AU477">
        <v>298</v>
      </c>
      <c r="AV477">
        <v>298</v>
      </c>
      <c r="AW477">
        <v>0</v>
      </c>
      <c r="AX477">
        <v>55</v>
      </c>
      <c r="AY477" t="s">
        <v>896</v>
      </c>
      <c r="AZ477" t="s">
        <v>896</v>
      </c>
      <c r="BA477" t="s">
        <v>896</v>
      </c>
      <c r="BB477" t="s">
        <v>896</v>
      </c>
      <c r="BC477" t="s">
        <v>896</v>
      </c>
      <c r="BD477" t="s">
        <v>896</v>
      </c>
      <c r="BE477" t="s">
        <v>896</v>
      </c>
      <c r="BF477" t="s">
        <v>896</v>
      </c>
      <c r="BG477" t="s">
        <v>896</v>
      </c>
      <c r="BH477" t="s">
        <v>896</v>
      </c>
      <c r="BI477">
        <v>36.9</v>
      </c>
      <c r="BJ477">
        <v>35.6</v>
      </c>
      <c r="BK477">
        <v>27.9</v>
      </c>
      <c r="BL477">
        <v>28.5</v>
      </c>
      <c r="BM477">
        <v>28.5</v>
      </c>
      <c r="BN477">
        <v>37.200000000000003</v>
      </c>
      <c r="BO477">
        <v>27.9</v>
      </c>
      <c r="BP477">
        <v>47</v>
      </c>
      <c r="BQ477">
        <v>34.9</v>
      </c>
      <c r="BR477">
        <v>25.2</v>
      </c>
      <c r="BS477">
        <v>1044200000</v>
      </c>
      <c r="BT477">
        <v>54860000</v>
      </c>
      <c r="BU477">
        <v>76842000</v>
      </c>
      <c r="BV477">
        <v>29587000</v>
      </c>
      <c r="BW477">
        <v>26889000</v>
      </c>
      <c r="BX477">
        <v>81279000</v>
      </c>
      <c r="BY477">
        <v>76580000</v>
      </c>
      <c r="BZ477">
        <v>53252000</v>
      </c>
      <c r="CA477">
        <v>551690000</v>
      </c>
      <c r="CB477">
        <v>42502000</v>
      </c>
      <c r="CC477">
        <v>50723000</v>
      </c>
      <c r="CD477">
        <v>109190000</v>
      </c>
      <c r="CE477">
        <v>98957000</v>
      </c>
      <c r="CF477">
        <v>98728000</v>
      </c>
      <c r="CG477">
        <v>60303000</v>
      </c>
      <c r="CH477">
        <v>161560000</v>
      </c>
      <c r="CI477">
        <v>641920000</v>
      </c>
      <c r="CJ477">
        <v>95770000</v>
      </c>
      <c r="CK477">
        <v>160310000</v>
      </c>
      <c r="CL477">
        <v>71939000</v>
      </c>
      <c r="CM477">
        <v>72135000</v>
      </c>
      <c r="CN477">
        <v>3</v>
      </c>
      <c r="CO477">
        <v>6</v>
      </c>
      <c r="CP477">
        <v>4</v>
      </c>
      <c r="CQ477">
        <v>4</v>
      </c>
      <c r="CR477">
        <v>7</v>
      </c>
      <c r="CS477">
        <v>8</v>
      </c>
      <c r="CT477">
        <v>5</v>
      </c>
      <c r="CU477">
        <v>12</v>
      </c>
      <c r="CV477">
        <v>2</v>
      </c>
      <c r="CW477">
        <v>4</v>
      </c>
      <c r="CX477">
        <v>55</v>
      </c>
      <c r="DB477">
        <v>475</v>
      </c>
      <c r="DC477" t="s">
        <v>5235</v>
      </c>
      <c r="DD477" t="s">
        <v>3341</v>
      </c>
      <c r="DE477" t="s">
        <v>5236</v>
      </c>
      <c r="DF477" t="s">
        <v>5237</v>
      </c>
      <c r="DG477" t="s">
        <v>5238</v>
      </c>
      <c r="DH477" t="s">
        <v>5239</v>
      </c>
    </row>
    <row r="478" spans="1:115" x14ac:dyDescent="0.25">
      <c r="A478" t="s">
        <v>171</v>
      </c>
      <c r="B478" t="s">
        <v>171</v>
      </c>
      <c r="C478">
        <v>7</v>
      </c>
      <c r="D478">
        <v>7</v>
      </c>
      <c r="E478">
        <v>6</v>
      </c>
      <c r="F478" t="s">
        <v>172</v>
      </c>
      <c r="G478" t="s">
        <v>173</v>
      </c>
      <c r="H478" t="s">
        <v>5240</v>
      </c>
      <c r="I478">
        <v>1</v>
      </c>
      <c r="J478">
        <v>7</v>
      </c>
      <c r="K478">
        <v>7</v>
      </c>
      <c r="L478">
        <v>6</v>
      </c>
      <c r="M478">
        <v>3</v>
      </c>
      <c r="N478">
        <v>5</v>
      </c>
      <c r="O478">
        <v>2</v>
      </c>
      <c r="P478">
        <v>3</v>
      </c>
      <c r="Q478">
        <v>4</v>
      </c>
      <c r="R478">
        <v>1</v>
      </c>
      <c r="S478">
        <v>5</v>
      </c>
      <c r="T478">
        <v>2</v>
      </c>
      <c r="U478">
        <v>5</v>
      </c>
      <c r="V478">
        <v>3</v>
      </c>
      <c r="W478">
        <v>3</v>
      </c>
      <c r="X478">
        <v>5</v>
      </c>
      <c r="Y478">
        <v>2</v>
      </c>
      <c r="Z478">
        <v>3</v>
      </c>
      <c r="AA478">
        <v>4</v>
      </c>
      <c r="AB478">
        <v>1</v>
      </c>
      <c r="AC478">
        <v>5</v>
      </c>
      <c r="AD478">
        <v>2</v>
      </c>
      <c r="AE478">
        <v>5</v>
      </c>
      <c r="AF478">
        <v>3</v>
      </c>
      <c r="AG478">
        <v>3</v>
      </c>
      <c r="AH478">
        <v>5</v>
      </c>
      <c r="AI478">
        <v>2</v>
      </c>
      <c r="AJ478">
        <v>3</v>
      </c>
      <c r="AK478">
        <v>3</v>
      </c>
      <c r="AL478">
        <v>0</v>
      </c>
      <c r="AM478">
        <v>5</v>
      </c>
      <c r="AN478">
        <v>1</v>
      </c>
      <c r="AO478">
        <v>4</v>
      </c>
      <c r="AP478">
        <v>3</v>
      </c>
      <c r="AQ478">
        <v>16.100000000000001</v>
      </c>
      <c r="AR478">
        <v>16.100000000000001</v>
      </c>
      <c r="AS478">
        <v>14.5</v>
      </c>
      <c r="AT478">
        <v>88.06</v>
      </c>
      <c r="AU478">
        <v>801</v>
      </c>
      <c r="AV478">
        <v>801</v>
      </c>
      <c r="AW478">
        <v>0</v>
      </c>
      <c r="AX478">
        <v>15.298999999999999</v>
      </c>
      <c r="AY478" t="s">
        <v>896</v>
      </c>
      <c r="AZ478" t="s">
        <v>896</v>
      </c>
      <c r="BA478" t="s">
        <v>896</v>
      </c>
      <c r="BB478" t="s">
        <v>896</v>
      </c>
      <c r="BC478" t="s">
        <v>896</v>
      </c>
      <c r="BD478" t="s">
        <v>903</v>
      </c>
      <c r="BE478" t="s">
        <v>896</v>
      </c>
      <c r="BF478" t="s">
        <v>896</v>
      </c>
      <c r="BG478" t="s">
        <v>896</v>
      </c>
      <c r="BH478" t="s">
        <v>896</v>
      </c>
      <c r="BI478">
        <v>5.4</v>
      </c>
      <c r="BJ478">
        <v>12.9</v>
      </c>
      <c r="BK478">
        <v>3.6</v>
      </c>
      <c r="BL478">
        <v>5.7</v>
      </c>
      <c r="BM478">
        <v>7.4</v>
      </c>
      <c r="BN478">
        <v>1.6</v>
      </c>
      <c r="BO478">
        <v>12</v>
      </c>
      <c r="BP478">
        <v>3.7</v>
      </c>
      <c r="BQ478">
        <v>12</v>
      </c>
      <c r="BR478">
        <v>5.9</v>
      </c>
      <c r="BS478">
        <v>97697000</v>
      </c>
      <c r="BT478">
        <v>4452600</v>
      </c>
      <c r="BU478">
        <v>29297000</v>
      </c>
      <c r="BV478">
        <v>3270800</v>
      </c>
      <c r="BW478">
        <v>5092500</v>
      </c>
      <c r="BX478">
        <v>6651600</v>
      </c>
      <c r="BY478">
        <v>84050</v>
      </c>
      <c r="BZ478">
        <v>22705000</v>
      </c>
      <c r="CA478">
        <v>6496400</v>
      </c>
      <c r="CB478">
        <v>11370000</v>
      </c>
      <c r="CC478">
        <v>8276900</v>
      </c>
      <c r="CD478">
        <v>8827700</v>
      </c>
      <c r="CE478">
        <v>17013000</v>
      </c>
      <c r="CF478">
        <v>10542000</v>
      </c>
      <c r="CG478">
        <v>9225100</v>
      </c>
      <c r="CH478">
        <v>10479000</v>
      </c>
      <c r="CI478">
        <v>0</v>
      </c>
      <c r="CJ478">
        <v>14491000</v>
      </c>
      <c r="CK478">
        <v>0</v>
      </c>
      <c r="CL478">
        <v>15235000</v>
      </c>
      <c r="CM478">
        <v>12067000</v>
      </c>
      <c r="CN478">
        <v>2</v>
      </c>
      <c r="CO478">
        <v>3</v>
      </c>
      <c r="CP478">
        <v>1</v>
      </c>
      <c r="CQ478">
        <v>2</v>
      </c>
      <c r="CR478">
        <v>2</v>
      </c>
      <c r="CS478">
        <v>0</v>
      </c>
      <c r="CT478">
        <v>4</v>
      </c>
      <c r="CU478">
        <v>0</v>
      </c>
      <c r="CV478">
        <v>3</v>
      </c>
      <c r="CW478">
        <v>2</v>
      </c>
      <c r="CX478">
        <v>19</v>
      </c>
      <c r="DB478">
        <v>476</v>
      </c>
      <c r="DC478" t="s">
        <v>5241</v>
      </c>
      <c r="DD478" t="s">
        <v>923</v>
      </c>
      <c r="DE478" t="s">
        <v>5242</v>
      </c>
      <c r="DF478" t="s">
        <v>5243</v>
      </c>
      <c r="DG478" t="s">
        <v>5244</v>
      </c>
      <c r="DH478" t="s">
        <v>5245</v>
      </c>
    </row>
    <row r="479" spans="1:115" x14ac:dyDescent="0.25">
      <c r="A479" t="s">
        <v>5246</v>
      </c>
      <c r="B479" t="s">
        <v>5246</v>
      </c>
      <c r="C479">
        <v>10</v>
      </c>
      <c r="D479">
        <v>10</v>
      </c>
      <c r="E479">
        <v>10</v>
      </c>
      <c r="F479" t="s">
        <v>5247</v>
      </c>
      <c r="G479" t="s">
        <v>5248</v>
      </c>
      <c r="H479" t="s">
        <v>5249</v>
      </c>
      <c r="I479">
        <v>1</v>
      </c>
      <c r="J479">
        <v>10</v>
      </c>
      <c r="K479">
        <v>10</v>
      </c>
      <c r="L479">
        <v>10</v>
      </c>
      <c r="M479">
        <v>6</v>
      </c>
      <c r="N479">
        <v>5</v>
      </c>
      <c r="O479">
        <v>7</v>
      </c>
      <c r="P479">
        <v>6</v>
      </c>
      <c r="Q479">
        <v>7</v>
      </c>
      <c r="R479">
        <v>3</v>
      </c>
      <c r="S479">
        <v>9</v>
      </c>
      <c r="T479">
        <v>4</v>
      </c>
      <c r="U479">
        <v>5</v>
      </c>
      <c r="V479">
        <v>10</v>
      </c>
      <c r="W479">
        <v>6</v>
      </c>
      <c r="X479">
        <v>5</v>
      </c>
      <c r="Y479">
        <v>7</v>
      </c>
      <c r="Z479">
        <v>6</v>
      </c>
      <c r="AA479">
        <v>7</v>
      </c>
      <c r="AB479">
        <v>3</v>
      </c>
      <c r="AC479">
        <v>9</v>
      </c>
      <c r="AD479">
        <v>4</v>
      </c>
      <c r="AE479">
        <v>5</v>
      </c>
      <c r="AF479">
        <v>10</v>
      </c>
      <c r="AG479">
        <v>6</v>
      </c>
      <c r="AH479">
        <v>5</v>
      </c>
      <c r="AI479">
        <v>7</v>
      </c>
      <c r="AJ479">
        <v>6</v>
      </c>
      <c r="AK479">
        <v>7</v>
      </c>
      <c r="AL479">
        <v>3</v>
      </c>
      <c r="AM479">
        <v>9</v>
      </c>
      <c r="AN479">
        <v>4</v>
      </c>
      <c r="AO479">
        <v>5</v>
      </c>
      <c r="AP479">
        <v>10</v>
      </c>
      <c r="AQ479">
        <v>27.3</v>
      </c>
      <c r="AR479">
        <v>27.3</v>
      </c>
      <c r="AS479">
        <v>27.3</v>
      </c>
      <c r="AT479">
        <v>59.75</v>
      </c>
      <c r="AU479">
        <v>553</v>
      </c>
      <c r="AV479">
        <v>553</v>
      </c>
      <c r="AW479">
        <v>0</v>
      </c>
      <c r="AX479">
        <v>65.962999999999994</v>
      </c>
      <c r="AY479" t="s">
        <v>903</v>
      </c>
      <c r="AZ479" t="s">
        <v>896</v>
      </c>
      <c r="BA479" t="s">
        <v>896</v>
      </c>
      <c r="BB479" t="s">
        <v>896</v>
      </c>
      <c r="BC479" t="s">
        <v>896</v>
      </c>
      <c r="BD479" t="s">
        <v>896</v>
      </c>
      <c r="BE479" t="s">
        <v>896</v>
      </c>
      <c r="BF479" t="s">
        <v>896</v>
      </c>
      <c r="BG479" t="s">
        <v>896</v>
      </c>
      <c r="BH479" t="s">
        <v>896</v>
      </c>
      <c r="BI479">
        <v>16.8</v>
      </c>
      <c r="BJ479">
        <v>13.6</v>
      </c>
      <c r="BK479">
        <v>18.100000000000001</v>
      </c>
      <c r="BL479">
        <v>15.2</v>
      </c>
      <c r="BM479">
        <v>17.2</v>
      </c>
      <c r="BN479">
        <v>9.6</v>
      </c>
      <c r="BO479">
        <v>23.7</v>
      </c>
      <c r="BP479">
        <v>9.6</v>
      </c>
      <c r="BQ479">
        <v>13</v>
      </c>
      <c r="BR479">
        <v>27.3</v>
      </c>
      <c r="BS479">
        <v>215970000</v>
      </c>
      <c r="BT479">
        <v>7448500</v>
      </c>
      <c r="BU479">
        <v>21243000</v>
      </c>
      <c r="BV479">
        <v>12579000</v>
      </c>
      <c r="BW479">
        <v>18860000</v>
      </c>
      <c r="BX479">
        <v>18427000</v>
      </c>
      <c r="BY479">
        <v>2838700</v>
      </c>
      <c r="BZ479">
        <v>44213000</v>
      </c>
      <c r="CA479">
        <v>8495200</v>
      </c>
      <c r="CB479">
        <v>9017400</v>
      </c>
      <c r="CC479">
        <v>72852000</v>
      </c>
      <c r="CD479">
        <v>12001000</v>
      </c>
      <c r="CE479">
        <v>20423000</v>
      </c>
      <c r="CF479">
        <v>26112000</v>
      </c>
      <c r="CG479">
        <v>29153000</v>
      </c>
      <c r="CH479">
        <v>30071000</v>
      </c>
      <c r="CI479">
        <v>21392000</v>
      </c>
      <c r="CJ479">
        <v>28153000</v>
      </c>
      <c r="CK479">
        <v>18327000</v>
      </c>
      <c r="CL479">
        <v>15986000</v>
      </c>
      <c r="CM479">
        <v>39031000</v>
      </c>
      <c r="CN479">
        <v>0</v>
      </c>
      <c r="CO479">
        <v>1</v>
      </c>
      <c r="CP479">
        <v>1</v>
      </c>
      <c r="CQ479">
        <v>4</v>
      </c>
      <c r="CR479">
        <v>4</v>
      </c>
      <c r="CS479">
        <v>1</v>
      </c>
      <c r="CT479">
        <v>5</v>
      </c>
      <c r="CU479">
        <v>1</v>
      </c>
      <c r="CV479">
        <v>1</v>
      </c>
      <c r="CW479">
        <v>4</v>
      </c>
      <c r="CX479">
        <v>22</v>
      </c>
      <c r="DB479">
        <v>477</v>
      </c>
      <c r="DC479" t="s">
        <v>5250</v>
      </c>
      <c r="DD479" t="s">
        <v>1735</v>
      </c>
      <c r="DE479" t="s">
        <v>5251</v>
      </c>
      <c r="DF479" t="s">
        <v>5252</v>
      </c>
      <c r="DG479" t="s">
        <v>5253</v>
      </c>
      <c r="DH479" t="s">
        <v>5254</v>
      </c>
    </row>
    <row r="480" spans="1:115" x14ac:dyDescent="0.25">
      <c r="A480" t="s">
        <v>5255</v>
      </c>
      <c r="B480" t="s">
        <v>5255</v>
      </c>
      <c r="C480">
        <v>4</v>
      </c>
      <c r="D480">
        <v>4</v>
      </c>
      <c r="E480">
        <v>4</v>
      </c>
      <c r="F480" t="s">
        <v>5256</v>
      </c>
      <c r="G480" t="s">
        <v>5257</v>
      </c>
      <c r="H480" t="s">
        <v>5258</v>
      </c>
      <c r="I480">
        <v>1</v>
      </c>
      <c r="J480">
        <v>4</v>
      </c>
      <c r="K480">
        <v>4</v>
      </c>
      <c r="L480">
        <v>4</v>
      </c>
      <c r="M480">
        <v>3</v>
      </c>
      <c r="N480">
        <v>1</v>
      </c>
      <c r="O480">
        <v>1</v>
      </c>
      <c r="P480">
        <v>3</v>
      </c>
      <c r="Q480">
        <v>2</v>
      </c>
      <c r="R480">
        <v>2</v>
      </c>
      <c r="S480">
        <v>3</v>
      </c>
      <c r="T480">
        <v>4</v>
      </c>
      <c r="U480">
        <v>2</v>
      </c>
      <c r="V480">
        <v>2</v>
      </c>
      <c r="W480">
        <v>3</v>
      </c>
      <c r="X480">
        <v>1</v>
      </c>
      <c r="Y480">
        <v>1</v>
      </c>
      <c r="Z480">
        <v>3</v>
      </c>
      <c r="AA480">
        <v>2</v>
      </c>
      <c r="AB480">
        <v>2</v>
      </c>
      <c r="AC480">
        <v>3</v>
      </c>
      <c r="AD480">
        <v>4</v>
      </c>
      <c r="AE480">
        <v>2</v>
      </c>
      <c r="AF480">
        <v>2</v>
      </c>
      <c r="AG480">
        <v>3</v>
      </c>
      <c r="AH480">
        <v>1</v>
      </c>
      <c r="AI480">
        <v>1</v>
      </c>
      <c r="AJ480">
        <v>3</v>
      </c>
      <c r="AK480">
        <v>2</v>
      </c>
      <c r="AL480">
        <v>2</v>
      </c>
      <c r="AM480">
        <v>3</v>
      </c>
      <c r="AN480">
        <v>4</v>
      </c>
      <c r="AO480">
        <v>2</v>
      </c>
      <c r="AP480">
        <v>2</v>
      </c>
      <c r="AQ480">
        <v>30.8</v>
      </c>
      <c r="AR480">
        <v>30.8</v>
      </c>
      <c r="AS480">
        <v>30.8</v>
      </c>
      <c r="AT480">
        <v>25.898</v>
      </c>
      <c r="AU480">
        <v>234</v>
      </c>
      <c r="AV480">
        <v>234</v>
      </c>
      <c r="AW480">
        <v>0</v>
      </c>
      <c r="AX480">
        <v>33.366999999999997</v>
      </c>
      <c r="AY480" t="s">
        <v>896</v>
      </c>
      <c r="AZ480" t="s">
        <v>896</v>
      </c>
      <c r="BA480" t="s">
        <v>903</v>
      </c>
      <c r="BB480" t="s">
        <v>896</v>
      </c>
      <c r="BC480" t="s">
        <v>896</v>
      </c>
      <c r="BD480" t="s">
        <v>896</v>
      </c>
      <c r="BE480" t="s">
        <v>896</v>
      </c>
      <c r="BF480" t="s">
        <v>896</v>
      </c>
      <c r="BG480" t="s">
        <v>896</v>
      </c>
      <c r="BH480" t="s">
        <v>896</v>
      </c>
      <c r="BI480">
        <v>21.8</v>
      </c>
      <c r="BJ480">
        <v>9</v>
      </c>
      <c r="BK480">
        <v>9</v>
      </c>
      <c r="BL480">
        <v>22.6</v>
      </c>
      <c r="BM480">
        <v>12.8</v>
      </c>
      <c r="BN480">
        <v>13.7</v>
      </c>
      <c r="BO480">
        <v>21.8</v>
      </c>
      <c r="BP480">
        <v>30.8</v>
      </c>
      <c r="BQ480">
        <v>12.8</v>
      </c>
      <c r="BR480">
        <v>12.8</v>
      </c>
      <c r="BS480">
        <v>202600000</v>
      </c>
      <c r="BT480">
        <v>13712000</v>
      </c>
      <c r="BU480">
        <v>0</v>
      </c>
      <c r="BV480">
        <v>5166700</v>
      </c>
      <c r="BW480">
        <v>35122000</v>
      </c>
      <c r="BX480">
        <v>13817000</v>
      </c>
      <c r="BY480">
        <v>5565800</v>
      </c>
      <c r="BZ480">
        <v>43031000</v>
      </c>
      <c r="CA480">
        <v>35772000</v>
      </c>
      <c r="CB480">
        <v>15731000</v>
      </c>
      <c r="CC480">
        <v>34679000</v>
      </c>
      <c r="CD480">
        <v>16541000</v>
      </c>
      <c r="CE480">
        <v>0</v>
      </c>
      <c r="CF480">
        <v>0</v>
      </c>
      <c r="CG480">
        <v>45221000</v>
      </c>
      <c r="CH480">
        <v>24424000</v>
      </c>
      <c r="CI480">
        <v>45856000</v>
      </c>
      <c r="CJ480">
        <v>22130000</v>
      </c>
      <c r="CK480">
        <v>24499000</v>
      </c>
      <c r="CL480">
        <v>23512000</v>
      </c>
      <c r="CM480">
        <v>27517000</v>
      </c>
      <c r="CN480">
        <v>1</v>
      </c>
      <c r="CO480">
        <v>1</v>
      </c>
      <c r="CP480">
        <v>0</v>
      </c>
      <c r="CQ480">
        <v>3</v>
      </c>
      <c r="CR480">
        <v>1</v>
      </c>
      <c r="CS480">
        <v>1</v>
      </c>
      <c r="CT480">
        <v>3</v>
      </c>
      <c r="CU480">
        <v>2</v>
      </c>
      <c r="CV480">
        <v>1</v>
      </c>
      <c r="CW480">
        <v>1</v>
      </c>
      <c r="CX480">
        <v>14</v>
      </c>
      <c r="DB480">
        <v>478</v>
      </c>
      <c r="DC480" t="s">
        <v>5259</v>
      </c>
      <c r="DD480" t="s">
        <v>933</v>
      </c>
      <c r="DE480" t="s">
        <v>5260</v>
      </c>
      <c r="DF480" t="s">
        <v>5261</v>
      </c>
      <c r="DG480" t="s">
        <v>5262</v>
      </c>
      <c r="DH480" t="s">
        <v>5263</v>
      </c>
    </row>
    <row r="481" spans="1:115" x14ac:dyDescent="0.25">
      <c r="A481" t="s">
        <v>5264</v>
      </c>
      <c r="B481" t="s">
        <v>5264</v>
      </c>
      <c r="C481">
        <v>4</v>
      </c>
      <c r="D481">
        <v>4</v>
      </c>
      <c r="E481">
        <v>4</v>
      </c>
      <c r="F481" t="s">
        <v>5265</v>
      </c>
      <c r="G481" t="s">
        <v>5266</v>
      </c>
      <c r="H481" t="s">
        <v>5267</v>
      </c>
      <c r="I481">
        <v>1</v>
      </c>
      <c r="J481">
        <v>4</v>
      </c>
      <c r="K481">
        <v>4</v>
      </c>
      <c r="L481">
        <v>4</v>
      </c>
      <c r="M481">
        <v>2</v>
      </c>
      <c r="N481">
        <v>3</v>
      </c>
      <c r="O481">
        <v>3</v>
      </c>
      <c r="P481">
        <v>4</v>
      </c>
      <c r="Q481">
        <v>2</v>
      </c>
      <c r="R481">
        <v>1</v>
      </c>
      <c r="S481">
        <v>4</v>
      </c>
      <c r="T481">
        <v>2</v>
      </c>
      <c r="U481">
        <v>0</v>
      </c>
      <c r="V481">
        <v>3</v>
      </c>
      <c r="W481">
        <v>2</v>
      </c>
      <c r="X481">
        <v>3</v>
      </c>
      <c r="Y481">
        <v>3</v>
      </c>
      <c r="Z481">
        <v>4</v>
      </c>
      <c r="AA481">
        <v>2</v>
      </c>
      <c r="AB481">
        <v>1</v>
      </c>
      <c r="AC481">
        <v>4</v>
      </c>
      <c r="AD481">
        <v>2</v>
      </c>
      <c r="AE481">
        <v>0</v>
      </c>
      <c r="AF481">
        <v>3</v>
      </c>
      <c r="AG481">
        <v>2</v>
      </c>
      <c r="AH481">
        <v>3</v>
      </c>
      <c r="AI481">
        <v>3</v>
      </c>
      <c r="AJ481">
        <v>4</v>
      </c>
      <c r="AK481">
        <v>2</v>
      </c>
      <c r="AL481">
        <v>1</v>
      </c>
      <c r="AM481">
        <v>4</v>
      </c>
      <c r="AN481">
        <v>2</v>
      </c>
      <c r="AO481">
        <v>0</v>
      </c>
      <c r="AP481">
        <v>3</v>
      </c>
      <c r="AQ481">
        <v>16.5</v>
      </c>
      <c r="AR481">
        <v>16.5</v>
      </c>
      <c r="AS481">
        <v>16.5</v>
      </c>
      <c r="AT481">
        <v>28.433</v>
      </c>
      <c r="AU481">
        <v>255</v>
      </c>
      <c r="AV481">
        <v>255</v>
      </c>
      <c r="AW481">
        <v>0</v>
      </c>
      <c r="AX481">
        <v>8.3863000000000003</v>
      </c>
      <c r="AY481" t="s">
        <v>896</v>
      </c>
      <c r="AZ481" t="s">
        <v>896</v>
      </c>
      <c r="BA481" t="s">
        <v>903</v>
      </c>
      <c r="BB481" t="s">
        <v>896</v>
      </c>
      <c r="BC481" t="s">
        <v>896</v>
      </c>
      <c r="BD481" t="s">
        <v>903</v>
      </c>
      <c r="BE481" t="s">
        <v>896</v>
      </c>
      <c r="BF481" t="s">
        <v>896</v>
      </c>
      <c r="BH481" t="s">
        <v>896</v>
      </c>
      <c r="BI481">
        <v>10.199999999999999</v>
      </c>
      <c r="BJ481">
        <v>14.1</v>
      </c>
      <c r="BK481">
        <v>14.1</v>
      </c>
      <c r="BL481">
        <v>16.5</v>
      </c>
      <c r="BM481">
        <v>7.1</v>
      </c>
      <c r="BN481">
        <v>4.7</v>
      </c>
      <c r="BO481">
        <v>16.5</v>
      </c>
      <c r="BP481">
        <v>10.199999999999999</v>
      </c>
      <c r="BQ481">
        <v>0</v>
      </c>
      <c r="BR481">
        <v>14.1</v>
      </c>
      <c r="BS481">
        <v>40595000</v>
      </c>
      <c r="BT481">
        <v>2347400</v>
      </c>
      <c r="BU481">
        <v>2082400</v>
      </c>
      <c r="BV481">
        <v>1216500</v>
      </c>
      <c r="BW481">
        <v>15499000</v>
      </c>
      <c r="BX481">
        <v>3594800</v>
      </c>
      <c r="BY481">
        <v>51202</v>
      </c>
      <c r="BZ481">
        <v>9882500</v>
      </c>
      <c r="CA481">
        <v>2259000</v>
      </c>
      <c r="CB481">
        <v>0</v>
      </c>
      <c r="CC481">
        <v>3662400</v>
      </c>
      <c r="CD481">
        <v>4197100</v>
      </c>
      <c r="CE481">
        <v>3380900</v>
      </c>
      <c r="CF481">
        <v>3729100</v>
      </c>
      <c r="CG481">
        <v>13975000</v>
      </c>
      <c r="CH481">
        <v>4245900</v>
      </c>
      <c r="CI481">
        <v>0</v>
      </c>
      <c r="CJ481">
        <v>5552000</v>
      </c>
      <c r="CK481">
        <v>4260700</v>
      </c>
      <c r="CL481">
        <v>0</v>
      </c>
      <c r="CM481">
        <v>4586400</v>
      </c>
      <c r="CN481">
        <v>1</v>
      </c>
      <c r="CO481">
        <v>2</v>
      </c>
      <c r="CP481">
        <v>0</v>
      </c>
      <c r="CQ481">
        <v>4</v>
      </c>
      <c r="CR481">
        <v>1</v>
      </c>
      <c r="CS481">
        <v>0</v>
      </c>
      <c r="CT481">
        <v>1</v>
      </c>
      <c r="CU481">
        <v>1</v>
      </c>
      <c r="CV481">
        <v>0</v>
      </c>
      <c r="CW481">
        <v>3</v>
      </c>
      <c r="CX481">
        <v>13</v>
      </c>
      <c r="DB481">
        <v>479</v>
      </c>
      <c r="DC481" t="s">
        <v>5268</v>
      </c>
      <c r="DD481" t="s">
        <v>933</v>
      </c>
      <c r="DE481" t="s">
        <v>5269</v>
      </c>
      <c r="DF481" t="s">
        <v>5270</v>
      </c>
      <c r="DG481" t="s">
        <v>5271</v>
      </c>
      <c r="DH481" t="s">
        <v>5272</v>
      </c>
    </row>
    <row r="482" spans="1:115" x14ac:dyDescent="0.25">
      <c r="A482" t="s">
        <v>5273</v>
      </c>
      <c r="B482" t="s">
        <v>5273</v>
      </c>
      <c r="C482">
        <v>4</v>
      </c>
      <c r="D482">
        <v>4</v>
      </c>
      <c r="E482">
        <v>4</v>
      </c>
      <c r="F482" t="s">
        <v>5274</v>
      </c>
      <c r="G482" t="s">
        <v>5275</v>
      </c>
      <c r="H482" t="s">
        <v>5276</v>
      </c>
      <c r="I482">
        <v>1</v>
      </c>
      <c r="J482">
        <v>4</v>
      </c>
      <c r="K482">
        <v>4</v>
      </c>
      <c r="L482">
        <v>4</v>
      </c>
      <c r="M482">
        <v>1</v>
      </c>
      <c r="N482">
        <v>1</v>
      </c>
      <c r="O482">
        <v>2</v>
      </c>
      <c r="P482">
        <v>4</v>
      </c>
      <c r="Q482">
        <v>2</v>
      </c>
      <c r="R482">
        <v>0</v>
      </c>
      <c r="S482">
        <v>1</v>
      </c>
      <c r="T482">
        <v>3</v>
      </c>
      <c r="U482">
        <v>1</v>
      </c>
      <c r="V482">
        <v>3</v>
      </c>
      <c r="W482">
        <v>1</v>
      </c>
      <c r="X482">
        <v>1</v>
      </c>
      <c r="Y482">
        <v>2</v>
      </c>
      <c r="Z482">
        <v>4</v>
      </c>
      <c r="AA482">
        <v>2</v>
      </c>
      <c r="AB482">
        <v>0</v>
      </c>
      <c r="AC482">
        <v>1</v>
      </c>
      <c r="AD482">
        <v>3</v>
      </c>
      <c r="AE482">
        <v>1</v>
      </c>
      <c r="AF482">
        <v>3</v>
      </c>
      <c r="AG482">
        <v>1</v>
      </c>
      <c r="AH482">
        <v>1</v>
      </c>
      <c r="AI482">
        <v>2</v>
      </c>
      <c r="AJ482">
        <v>4</v>
      </c>
      <c r="AK482">
        <v>2</v>
      </c>
      <c r="AL482">
        <v>0</v>
      </c>
      <c r="AM482">
        <v>1</v>
      </c>
      <c r="AN482">
        <v>3</v>
      </c>
      <c r="AO482">
        <v>1</v>
      </c>
      <c r="AP482">
        <v>3</v>
      </c>
      <c r="AQ482">
        <v>18.399999999999999</v>
      </c>
      <c r="AR482">
        <v>18.399999999999999</v>
      </c>
      <c r="AS482">
        <v>18.399999999999999</v>
      </c>
      <c r="AT482">
        <v>29.483000000000001</v>
      </c>
      <c r="AU482">
        <v>261</v>
      </c>
      <c r="AV482">
        <v>261</v>
      </c>
      <c r="AW482">
        <v>0</v>
      </c>
      <c r="AX482">
        <v>7.9972000000000003</v>
      </c>
      <c r="AY482" t="s">
        <v>903</v>
      </c>
      <c r="AZ482" t="s">
        <v>903</v>
      </c>
      <c r="BA482" t="s">
        <v>903</v>
      </c>
      <c r="BB482" t="s">
        <v>896</v>
      </c>
      <c r="BC482" t="s">
        <v>896</v>
      </c>
      <c r="BE482" t="s">
        <v>896</v>
      </c>
      <c r="BF482" t="s">
        <v>896</v>
      </c>
      <c r="BG482" t="s">
        <v>903</v>
      </c>
      <c r="BH482" t="s">
        <v>896</v>
      </c>
      <c r="BI482">
        <v>3.4</v>
      </c>
      <c r="BJ482">
        <v>3.1</v>
      </c>
      <c r="BK482">
        <v>12.6</v>
      </c>
      <c r="BL482">
        <v>18.399999999999999</v>
      </c>
      <c r="BM482">
        <v>6.5</v>
      </c>
      <c r="BN482">
        <v>0</v>
      </c>
      <c r="BO482">
        <v>3.1</v>
      </c>
      <c r="BP482">
        <v>9.1999999999999993</v>
      </c>
      <c r="BQ482">
        <v>2.7</v>
      </c>
      <c r="BR482">
        <v>14.9</v>
      </c>
      <c r="BS482">
        <v>55755000</v>
      </c>
      <c r="BT482">
        <v>12417000</v>
      </c>
      <c r="BU482">
        <v>968990</v>
      </c>
      <c r="BV482">
        <v>2430800</v>
      </c>
      <c r="BW482">
        <v>20965000</v>
      </c>
      <c r="BX482">
        <v>2600800</v>
      </c>
      <c r="BY482">
        <v>0</v>
      </c>
      <c r="BZ482">
        <v>5244700</v>
      </c>
      <c r="CA482">
        <v>3725700</v>
      </c>
      <c r="CB482">
        <v>492460</v>
      </c>
      <c r="CC482">
        <v>6909700</v>
      </c>
      <c r="CD482">
        <v>0</v>
      </c>
      <c r="CE482">
        <v>0</v>
      </c>
      <c r="CF482">
        <v>4153700</v>
      </c>
      <c r="CG482">
        <v>26301000</v>
      </c>
      <c r="CH482">
        <v>5260500</v>
      </c>
      <c r="CI482">
        <v>0</v>
      </c>
      <c r="CJ482">
        <v>0</v>
      </c>
      <c r="CK482">
        <v>5043700</v>
      </c>
      <c r="CL482">
        <v>0</v>
      </c>
      <c r="CM482">
        <v>4696400</v>
      </c>
      <c r="CN482">
        <v>0</v>
      </c>
      <c r="CO482">
        <v>0</v>
      </c>
      <c r="CP482">
        <v>0</v>
      </c>
      <c r="CQ482">
        <v>4</v>
      </c>
      <c r="CR482">
        <v>1</v>
      </c>
      <c r="CS482">
        <v>0</v>
      </c>
      <c r="CT482">
        <v>1</v>
      </c>
      <c r="CU482">
        <v>1</v>
      </c>
      <c r="CV482">
        <v>0</v>
      </c>
      <c r="CW482">
        <v>1</v>
      </c>
      <c r="CX482">
        <v>8</v>
      </c>
      <c r="DB482">
        <v>480</v>
      </c>
      <c r="DC482" t="s">
        <v>5277</v>
      </c>
      <c r="DD482" t="s">
        <v>933</v>
      </c>
      <c r="DE482" t="s">
        <v>5278</v>
      </c>
      <c r="DF482" t="s">
        <v>5279</v>
      </c>
      <c r="DG482" t="s">
        <v>5280</v>
      </c>
      <c r="DH482" t="s">
        <v>5281</v>
      </c>
    </row>
    <row r="483" spans="1:115" x14ac:dyDescent="0.25">
      <c r="A483" t="s">
        <v>5282</v>
      </c>
      <c r="B483" t="s">
        <v>5282</v>
      </c>
      <c r="C483">
        <v>1</v>
      </c>
      <c r="D483">
        <v>1</v>
      </c>
      <c r="E483">
        <v>1</v>
      </c>
      <c r="F483" t="s">
        <v>5283</v>
      </c>
      <c r="G483" t="s">
        <v>5284</v>
      </c>
      <c r="H483" t="s">
        <v>5285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2.6</v>
      </c>
      <c r="AR483">
        <v>2.6</v>
      </c>
      <c r="AS483">
        <v>2.6</v>
      </c>
      <c r="AT483">
        <v>67.819000000000003</v>
      </c>
      <c r="AU483">
        <v>577</v>
      </c>
      <c r="AV483">
        <v>577</v>
      </c>
      <c r="AW483">
        <v>7.9594999999999996E-3</v>
      </c>
      <c r="AX483">
        <v>2.0335999999999999</v>
      </c>
      <c r="BB483" t="s">
        <v>896</v>
      </c>
      <c r="BE483" t="s">
        <v>903</v>
      </c>
      <c r="BI483">
        <v>0</v>
      </c>
      <c r="BJ483">
        <v>0</v>
      </c>
      <c r="BK483">
        <v>0</v>
      </c>
      <c r="BL483">
        <v>2.6</v>
      </c>
      <c r="BM483">
        <v>0</v>
      </c>
      <c r="BN483">
        <v>0</v>
      </c>
      <c r="BO483">
        <v>2.6</v>
      </c>
      <c r="BP483">
        <v>0</v>
      </c>
      <c r="BQ483">
        <v>0</v>
      </c>
      <c r="BR483">
        <v>0</v>
      </c>
      <c r="BS483">
        <v>1559200</v>
      </c>
      <c r="BT483">
        <v>0</v>
      </c>
      <c r="BU483">
        <v>0</v>
      </c>
      <c r="BV483">
        <v>0</v>
      </c>
      <c r="BW483">
        <v>1199100</v>
      </c>
      <c r="BX483">
        <v>0</v>
      </c>
      <c r="BY483">
        <v>0</v>
      </c>
      <c r="BZ483">
        <v>360100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236840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DB483">
        <v>481</v>
      </c>
      <c r="DC483">
        <v>10255</v>
      </c>
      <c r="DD483" t="b">
        <v>1</v>
      </c>
      <c r="DE483">
        <v>10869</v>
      </c>
      <c r="DF483" t="s">
        <v>5286</v>
      </c>
      <c r="DG483">
        <v>82179</v>
      </c>
      <c r="DH483">
        <v>82179</v>
      </c>
    </row>
    <row r="484" spans="1:115" x14ac:dyDescent="0.25">
      <c r="A484" t="s">
        <v>5287</v>
      </c>
      <c r="B484" t="s">
        <v>5287</v>
      </c>
      <c r="C484">
        <v>2</v>
      </c>
      <c r="D484">
        <v>2</v>
      </c>
      <c r="E484">
        <v>2</v>
      </c>
      <c r="F484" t="s">
        <v>5288</v>
      </c>
      <c r="G484" t="s">
        <v>5289</v>
      </c>
      <c r="H484" t="s">
        <v>5290</v>
      </c>
      <c r="I484">
        <v>1</v>
      </c>
      <c r="J484">
        <v>2</v>
      </c>
      <c r="K484">
        <v>2</v>
      </c>
      <c r="L484">
        <v>2</v>
      </c>
      <c r="M484">
        <v>0</v>
      </c>
      <c r="N484">
        <v>0</v>
      </c>
      <c r="O484">
        <v>1</v>
      </c>
      <c r="P484">
        <v>2</v>
      </c>
      <c r="Q484">
        <v>1</v>
      </c>
      <c r="R484">
        <v>0</v>
      </c>
      <c r="S484">
        <v>2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2</v>
      </c>
      <c r="AA484">
        <v>1</v>
      </c>
      <c r="AB484">
        <v>0</v>
      </c>
      <c r="AC484">
        <v>2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2</v>
      </c>
      <c r="AK484">
        <v>1</v>
      </c>
      <c r="AL484">
        <v>0</v>
      </c>
      <c r="AM484">
        <v>2</v>
      </c>
      <c r="AN484">
        <v>0</v>
      </c>
      <c r="AO484">
        <v>1</v>
      </c>
      <c r="AP484">
        <v>1</v>
      </c>
      <c r="AQ484">
        <v>6.2</v>
      </c>
      <c r="AR484">
        <v>6.2</v>
      </c>
      <c r="AS484">
        <v>6.2</v>
      </c>
      <c r="AT484">
        <v>54.415999999999997</v>
      </c>
      <c r="AU484">
        <v>483</v>
      </c>
      <c r="AV484">
        <v>483</v>
      </c>
      <c r="AW484">
        <v>7.9883999999999997E-3</v>
      </c>
      <c r="AX484">
        <v>2.0522999999999998</v>
      </c>
      <c r="BA484" t="s">
        <v>903</v>
      </c>
      <c r="BB484" t="s">
        <v>903</v>
      </c>
      <c r="BC484" t="s">
        <v>903</v>
      </c>
      <c r="BE484" t="s">
        <v>896</v>
      </c>
      <c r="BG484" t="s">
        <v>903</v>
      </c>
      <c r="BH484" t="s">
        <v>896</v>
      </c>
      <c r="BI484">
        <v>0</v>
      </c>
      <c r="BJ484">
        <v>0</v>
      </c>
      <c r="BK484">
        <v>2.2999999999999998</v>
      </c>
      <c r="BL484">
        <v>6.2</v>
      </c>
      <c r="BM484">
        <v>2.2999999999999998</v>
      </c>
      <c r="BN484">
        <v>0</v>
      </c>
      <c r="BO484">
        <v>6.2</v>
      </c>
      <c r="BP484">
        <v>0</v>
      </c>
      <c r="BQ484">
        <v>2.2999999999999998</v>
      </c>
      <c r="BR484">
        <v>3.9</v>
      </c>
      <c r="BS484">
        <v>10311000</v>
      </c>
      <c r="BT484">
        <v>0</v>
      </c>
      <c r="BU484">
        <v>0</v>
      </c>
      <c r="BV484">
        <v>512670</v>
      </c>
      <c r="BW484">
        <v>1991600</v>
      </c>
      <c r="BX484">
        <v>711860</v>
      </c>
      <c r="BY484">
        <v>0</v>
      </c>
      <c r="BZ484">
        <v>4710700</v>
      </c>
      <c r="CA484">
        <v>0</v>
      </c>
      <c r="CB484">
        <v>1087800</v>
      </c>
      <c r="CC484">
        <v>1296800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3098300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DB484">
        <v>482</v>
      </c>
      <c r="DC484" t="s">
        <v>5291</v>
      </c>
      <c r="DD484" t="s">
        <v>1002</v>
      </c>
      <c r="DE484" t="s">
        <v>5292</v>
      </c>
      <c r="DF484" t="s">
        <v>5293</v>
      </c>
      <c r="DG484" t="s">
        <v>5294</v>
      </c>
      <c r="DH484" t="s">
        <v>5294</v>
      </c>
    </row>
    <row r="485" spans="1:115" x14ac:dyDescent="0.25">
      <c r="A485" t="s">
        <v>5295</v>
      </c>
      <c r="B485" t="s">
        <v>5295</v>
      </c>
      <c r="C485">
        <v>9</v>
      </c>
      <c r="D485">
        <v>9</v>
      </c>
      <c r="E485">
        <v>9</v>
      </c>
      <c r="F485" t="s">
        <v>5296</v>
      </c>
      <c r="G485" t="s">
        <v>5297</v>
      </c>
      <c r="H485" t="s">
        <v>5298</v>
      </c>
      <c r="I485">
        <v>1</v>
      </c>
      <c r="J485">
        <v>9</v>
      </c>
      <c r="K485">
        <v>9</v>
      </c>
      <c r="L485">
        <v>9</v>
      </c>
      <c r="M485">
        <v>6</v>
      </c>
      <c r="N485">
        <v>6</v>
      </c>
      <c r="O485">
        <v>7</v>
      </c>
      <c r="P485">
        <v>7</v>
      </c>
      <c r="Q485">
        <v>6</v>
      </c>
      <c r="R485">
        <v>0</v>
      </c>
      <c r="S485">
        <v>8</v>
      </c>
      <c r="T485">
        <v>8</v>
      </c>
      <c r="U485">
        <v>7</v>
      </c>
      <c r="V485">
        <v>6</v>
      </c>
      <c r="W485">
        <v>6</v>
      </c>
      <c r="X485">
        <v>6</v>
      </c>
      <c r="Y485">
        <v>7</v>
      </c>
      <c r="Z485">
        <v>7</v>
      </c>
      <c r="AA485">
        <v>6</v>
      </c>
      <c r="AB485">
        <v>0</v>
      </c>
      <c r="AC485">
        <v>8</v>
      </c>
      <c r="AD485">
        <v>8</v>
      </c>
      <c r="AE485">
        <v>7</v>
      </c>
      <c r="AF485">
        <v>6</v>
      </c>
      <c r="AG485">
        <v>6</v>
      </c>
      <c r="AH485">
        <v>6</v>
      </c>
      <c r="AI485">
        <v>7</v>
      </c>
      <c r="AJ485">
        <v>7</v>
      </c>
      <c r="AK485">
        <v>6</v>
      </c>
      <c r="AL485">
        <v>0</v>
      </c>
      <c r="AM485">
        <v>8</v>
      </c>
      <c r="AN485">
        <v>8</v>
      </c>
      <c r="AO485">
        <v>7</v>
      </c>
      <c r="AP485">
        <v>6</v>
      </c>
      <c r="AQ485">
        <v>31.2</v>
      </c>
      <c r="AR485">
        <v>31.2</v>
      </c>
      <c r="AS485">
        <v>31.2</v>
      </c>
      <c r="AT485">
        <v>53.5</v>
      </c>
      <c r="AU485">
        <v>475</v>
      </c>
      <c r="AV485">
        <v>475</v>
      </c>
      <c r="AW485">
        <v>0</v>
      </c>
      <c r="AX485">
        <v>97.01</v>
      </c>
      <c r="AY485" t="s">
        <v>896</v>
      </c>
      <c r="AZ485" t="s">
        <v>896</v>
      </c>
      <c r="BA485" t="s">
        <v>896</v>
      </c>
      <c r="BB485" t="s">
        <v>896</v>
      </c>
      <c r="BC485" t="s">
        <v>896</v>
      </c>
      <c r="BE485" t="s">
        <v>896</v>
      </c>
      <c r="BF485" t="s">
        <v>896</v>
      </c>
      <c r="BG485" t="s">
        <v>896</v>
      </c>
      <c r="BH485" t="s">
        <v>896</v>
      </c>
      <c r="BI485">
        <v>26.5</v>
      </c>
      <c r="BJ485">
        <v>24.2</v>
      </c>
      <c r="BK485">
        <v>31.2</v>
      </c>
      <c r="BL485">
        <v>31.2</v>
      </c>
      <c r="BM485">
        <v>24.2</v>
      </c>
      <c r="BN485">
        <v>0</v>
      </c>
      <c r="BO485">
        <v>31.2</v>
      </c>
      <c r="BP485">
        <v>24.2</v>
      </c>
      <c r="BQ485">
        <v>31.2</v>
      </c>
      <c r="BR485">
        <v>24.2</v>
      </c>
      <c r="BS485">
        <v>960950000</v>
      </c>
      <c r="BT485">
        <v>51627000</v>
      </c>
      <c r="BU485">
        <v>122750000</v>
      </c>
      <c r="BV485">
        <v>38495000</v>
      </c>
      <c r="BW485">
        <v>97449000</v>
      </c>
      <c r="BX485">
        <v>65568000</v>
      </c>
      <c r="BY485">
        <v>0</v>
      </c>
      <c r="BZ485">
        <v>104930000</v>
      </c>
      <c r="CA485">
        <v>216320000</v>
      </c>
      <c r="CB485">
        <v>94747000</v>
      </c>
      <c r="CC485">
        <v>169070000</v>
      </c>
      <c r="CD485">
        <v>63388000</v>
      </c>
      <c r="CE485">
        <v>192060000</v>
      </c>
      <c r="CF485">
        <v>97500000</v>
      </c>
      <c r="CG485">
        <v>131210000</v>
      </c>
      <c r="CH485">
        <v>78520000</v>
      </c>
      <c r="CI485">
        <v>0</v>
      </c>
      <c r="CJ485">
        <v>87071000</v>
      </c>
      <c r="CK485">
        <v>77276000</v>
      </c>
      <c r="CL485">
        <v>140420000</v>
      </c>
      <c r="CM485">
        <v>173180000</v>
      </c>
      <c r="CN485">
        <v>6</v>
      </c>
      <c r="CO485">
        <v>8</v>
      </c>
      <c r="CP485">
        <v>6</v>
      </c>
      <c r="CQ485">
        <v>7</v>
      </c>
      <c r="CR485">
        <v>8</v>
      </c>
      <c r="CS485">
        <v>0</v>
      </c>
      <c r="CT485">
        <v>6</v>
      </c>
      <c r="CU485">
        <v>6</v>
      </c>
      <c r="CV485">
        <v>9</v>
      </c>
      <c r="CW485">
        <v>9</v>
      </c>
      <c r="CX485">
        <v>65</v>
      </c>
      <c r="DB485">
        <v>483</v>
      </c>
      <c r="DC485" t="s">
        <v>5299</v>
      </c>
      <c r="DD485" t="s">
        <v>913</v>
      </c>
      <c r="DE485" t="s">
        <v>5300</v>
      </c>
      <c r="DF485" t="s">
        <v>5301</v>
      </c>
      <c r="DG485" t="s">
        <v>5302</v>
      </c>
      <c r="DH485" t="s">
        <v>5303</v>
      </c>
    </row>
    <row r="486" spans="1:115" x14ac:dyDescent="0.25">
      <c r="A486" t="s">
        <v>5304</v>
      </c>
      <c r="B486" t="s">
        <v>5304</v>
      </c>
      <c r="C486">
        <v>6</v>
      </c>
      <c r="D486">
        <v>6</v>
      </c>
      <c r="E486">
        <v>6</v>
      </c>
      <c r="F486" t="s">
        <v>5305</v>
      </c>
      <c r="G486" t="s">
        <v>5306</v>
      </c>
      <c r="H486" t="s">
        <v>5307</v>
      </c>
      <c r="I486">
        <v>1</v>
      </c>
      <c r="J486">
        <v>6</v>
      </c>
      <c r="K486">
        <v>6</v>
      </c>
      <c r="L486">
        <v>6</v>
      </c>
      <c r="M486">
        <v>5</v>
      </c>
      <c r="N486">
        <v>4</v>
      </c>
      <c r="O486">
        <v>5</v>
      </c>
      <c r="P486">
        <v>4</v>
      </c>
      <c r="Q486">
        <v>6</v>
      </c>
      <c r="R486">
        <v>3</v>
      </c>
      <c r="S486">
        <v>6</v>
      </c>
      <c r="T486">
        <v>5</v>
      </c>
      <c r="U486">
        <v>6</v>
      </c>
      <c r="V486">
        <v>6</v>
      </c>
      <c r="W486">
        <v>5</v>
      </c>
      <c r="X486">
        <v>4</v>
      </c>
      <c r="Y486">
        <v>5</v>
      </c>
      <c r="Z486">
        <v>4</v>
      </c>
      <c r="AA486">
        <v>6</v>
      </c>
      <c r="AB486">
        <v>3</v>
      </c>
      <c r="AC486">
        <v>6</v>
      </c>
      <c r="AD486">
        <v>5</v>
      </c>
      <c r="AE486">
        <v>6</v>
      </c>
      <c r="AF486">
        <v>6</v>
      </c>
      <c r="AG486">
        <v>5</v>
      </c>
      <c r="AH486">
        <v>4</v>
      </c>
      <c r="AI486">
        <v>5</v>
      </c>
      <c r="AJ486">
        <v>4</v>
      </c>
      <c r="AK486">
        <v>6</v>
      </c>
      <c r="AL486">
        <v>3</v>
      </c>
      <c r="AM486">
        <v>6</v>
      </c>
      <c r="AN486">
        <v>5</v>
      </c>
      <c r="AO486">
        <v>6</v>
      </c>
      <c r="AP486">
        <v>6</v>
      </c>
      <c r="AQ486">
        <v>28</v>
      </c>
      <c r="AR486">
        <v>28</v>
      </c>
      <c r="AS486">
        <v>28</v>
      </c>
      <c r="AT486">
        <v>24.260999999999999</v>
      </c>
      <c r="AU486">
        <v>211</v>
      </c>
      <c r="AV486">
        <v>211</v>
      </c>
      <c r="AW486">
        <v>0</v>
      </c>
      <c r="AX486">
        <v>15.192</v>
      </c>
      <c r="AY486" t="s">
        <v>896</v>
      </c>
      <c r="AZ486" t="s">
        <v>896</v>
      </c>
      <c r="BA486" t="s">
        <v>896</v>
      </c>
      <c r="BB486" t="s">
        <v>896</v>
      </c>
      <c r="BC486" t="s">
        <v>896</v>
      </c>
      <c r="BD486" t="s">
        <v>896</v>
      </c>
      <c r="BE486" t="s">
        <v>896</v>
      </c>
      <c r="BF486" t="s">
        <v>896</v>
      </c>
      <c r="BG486" t="s">
        <v>896</v>
      </c>
      <c r="BH486" t="s">
        <v>896</v>
      </c>
      <c r="BI486">
        <v>23.2</v>
      </c>
      <c r="BJ486">
        <v>19.399999999999999</v>
      </c>
      <c r="BK486">
        <v>22.7</v>
      </c>
      <c r="BL486">
        <v>18</v>
      </c>
      <c r="BM486">
        <v>28</v>
      </c>
      <c r="BN486">
        <v>15.2</v>
      </c>
      <c r="BO486">
        <v>28</v>
      </c>
      <c r="BP486">
        <v>22.7</v>
      </c>
      <c r="BQ486">
        <v>28</v>
      </c>
      <c r="BR486">
        <v>28</v>
      </c>
      <c r="BS486">
        <v>158280000</v>
      </c>
      <c r="BT486">
        <v>23588000</v>
      </c>
      <c r="BU486">
        <v>7668300</v>
      </c>
      <c r="BV486">
        <v>6756400</v>
      </c>
      <c r="BW486">
        <v>8828100</v>
      </c>
      <c r="BX486">
        <v>16539000</v>
      </c>
      <c r="BY486">
        <v>2481900</v>
      </c>
      <c r="BZ486">
        <v>33107000</v>
      </c>
      <c r="CA486">
        <v>26583000</v>
      </c>
      <c r="CB486">
        <v>13194000</v>
      </c>
      <c r="CC486">
        <v>19537000</v>
      </c>
      <c r="CD486">
        <v>24469000</v>
      </c>
      <c r="CE486">
        <v>11113000</v>
      </c>
      <c r="CF486">
        <v>15374000</v>
      </c>
      <c r="CG486">
        <v>13364000</v>
      </c>
      <c r="CH486">
        <v>17256000</v>
      </c>
      <c r="CI486">
        <v>21210000</v>
      </c>
      <c r="CJ486">
        <v>17080000</v>
      </c>
      <c r="CK486">
        <v>26416000</v>
      </c>
      <c r="CL486">
        <v>15033000</v>
      </c>
      <c r="CM486">
        <v>15030000</v>
      </c>
      <c r="CN486">
        <v>3</v>
      </c>
      <c r="CO486">
        <v>3</v>
      </c>
      <c r="CP486">
        <v>3</v>
      </c>
      <c r="CQ486">
        <v>4</v>
      </c>
      <c r="CR486">
        <v>5</v>
      </c>
      <c r="CS486">
        <v>2</v>
      </c>
      <c r="CT486">
        <v>5</v>
      </c>
      <c r="CU486">
        <v>3</v>
      </c>
      <c r="CV486">
        <v>4</v>
      </c>
      <c r="CW486">
        <v>4</v>
      </c>
      <c r="CX486">
        <v>36</v>
      </c>
      <c r="DB486">
        <v>484</v>
      </c>
      <c r="DC486" t="s">
        <v>5308</v>
      </c>
      <c r="DD486" t="s">
        <v>1087</v>
      </c>
      <c r="DE486" t="s">
        <v>5309</v>
      </c>
      <c r="DF486" t="s">
        <v>5310</v>
      </c>
      <c r="DG486" t="s">
        <v>5311</v>
      </c>
      <c r="DH486" t="s">
        <v>5312</v>
      </c>
    </row>
    <row r="487" spans="1:115" x14ac:dyDescent="0.25">
      <c r="A487" t="s">
        <v>5313</v>
      </c>
      <c r="B487" t="s">
        <v>5313</v>
      </c>
      <c r="C487">
        <v>1</v>
      </c>
      <c r="D487">
        <v>1</v>
      </c>
      <c r="E487">
        <v>1</v>
      </c>
      <c r="F487" t="s">
        <v>5314</v>
      </c>
      <c r="G487" t="s">
        <v>5315</v>
      </c>
      <c r="H487" t="s">
        <v>5316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6.2</v>
      </c>
      <c r="AR487">
        <v>6.2</v>
      </c>
      <c r="AS487">
        <v>6.2</v>
      </c>
      <c r="AT487">
        <v>24.033000000000001</v>
      </c>
      <c r="AU487">
        <v>209</v>
      </c>
      <c r="AV487">
        <v>209</v>
      </c>
      <c r="AW487">
        <v>9.2592999999999998E-3</v>
      </c>
      <c r="AX487">
        <v>1.9009</v>
      </c>
      <c r="AZ487" t="s">
        <v>903</v>
      </c>
      <c r="BB487" t="s">
        <v>896</v>
      </c>
      <c r="BH487" t="s">
        <v>903</v>
      </c>
      <c r="BI487">
        <v>0</v>
      </c>
      <c r="BJ487">
        <v>6.2</v>
      </c>
      <c r="BK487">
        <v>0</v>
      </c>
      <c r="BL487">
        <v>6.2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6.2</v>
      </c>
      <c r="BS487">
        <v>3551200</v>
      </c>
      <c r="BT487">
        <v>0</v>
      </c>
      <c r="BU487">
        <v>68314</v>
      </c>
      <c r="BV487">
        <v>0</v>
      </c>
      <c r="BW487">
        <v>2612200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870650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758950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DB487">
        <v>485</v>
      </c>
      <c r="DC487">
        <v>8945</v>
      </c>
      <c r="DD487" t="b">
        <v>1</v>
      </c>
      <c r="DE487">
        <v>9474</v>
      </c>
      <c r="DF487" t="s">
        <v>5317</v>
      </c>
      <c r="DG487">
        <v>70548</v>
      </c>
      <c r="DH487">
        <v>70548</v>
      </c>
    </row>
    <row r="488" spans="1:115" x14ac:dyDescent="0.25">
      <c r="A488" t="s">
        <v>5318</v>
      </c>
      <c r="B488" t="s">
        <v>5318</v>
      </c>
      <c r="C488">
        <v>3</v>
      </c>
      <c r="D488">
        <v>3</v>
      </c>
      <c r="E488">
        <v>3</v>
      </c>
      <c r="F488" t="s">
        <v>5319</v>
      </c>
      <c r="G488" t="s">
        <v>5320</v>
      </c>
      <c r="H488" t="s">
        <v>5321</v>
      </c>
      <c r="I488">
        <v>1</v>
      </c>
      <c r="J488">
        <v>3</v>
      </c>
      <c r="K488">
        <v>3</v>
      </c>
      <c r="L488">
        <v>3</v>
      </c>
      <c r="M488">
        <v>2</v>
      </c>
      <c r="N488">
        <v>3</v>
      </c>
      <c r="O488">
        <v>3</v>
      </c>
      <c r="P488">
        <v>3</v>
      </c>
      <c r="Q488">
        <v>3</v>
      </c>
      <c r="R488">
        <v>1</v>
      </c>
      <c r="S488">
        <v>3</v>
      </c>
      <c r="T488">
        <v>1</v>
      </c>
      <c r="U488">
        <v>3</v>
      </c>
      <c r="V488">
        <v>2</v>
      </c>
      <c r="W488">
        <v>2</v>
      </c>
      <c r="X488">
        <v>3</v>
      </c>
      <c r="Y488">
        <v>3</v>
      </c>
      <c r="Z488">
        <v>3</v>
      </c>
      <c r="AA488">
        <v>3</v>
      </c>
      <c r="AB488">
        <v>1</v>
      </c>
      <c r="AC488">
        <v>3</v>
      </c>
      <c r="AD488">
        <v>1</v>
      </c>
      <c r="AE488">
        <v>3</v>
      </c>
      <c r="AF488">
        <v>2</v>
      </c>
      <c r="AG488">
        <v>2</v>
      </c>
      <c r="AH488">
        <v>3</v>
      </c>
      <c r="AI488">
        <v>3</v>
      </c>
      <c r="AJ488">
        <v>3</v>
      </c>
      <c r="AK488">
        <v>3</v>
      </c>
      <c r="AL488">
        <v>1</v>
      </c>
      <c r="AM488">
        <v>3</v>
      </c>
      <c r="AN488">
        <v>1</v>
      </c>
      <c r="AO488">
        <v>3</v>
      </c>
      <c r="AP488">
        <v>2</v>
      </c>
      <c r="AQ488">
        <v>15.3</v>
      </c>
      <c r="AR488">
        <v>15.3</v>
      </c>
      <c r="AS488">
        <v>15.3</v>
      </c>
      <c r="AT488">
        <v>57.220999999999997</v>
      </c>
      <c r="AU488">
        <v>531</v>
      </c>
      <c r="AV488">
        <v>531</v>
      </c>
      <c r="AW488">
        <v>0</v>
      </c>
      <c r="AX488">
        <v>73.192999999999998</v>
      </c>
      <c r="AY488" t="s">
        <v>903</v>
      </c>
      <c r="AZ488" t="s">
        <v>896</v>
      </c>
      <c r="BA488" t="s">
        <v>896</v>
      </c>
      <c r="BB488" t="s">
        <v>896</v>
      </c>
      <c r="BC488" t="s">
        <v>896</v>
      </c>
      <c r="BD488" t="s">
        <v>896</v>
      </c>
      <c r="BE488" t="s">
        <v>896</v>
      </c>
      <c r="BF488" t="s">
        <v>903</v>
      </c>
      <c r="BG488" t="s">
        <v>896</v>
      </c>
      <c r="BH488" t="s">
        <v>896</v>
      </c>
      <c r="BI488">
        <v>7.9</v>
      </c>
      <c r="BJ488">
        <v>15.3</v>
      </c>
      <c r="BK488">
        <v>15.3</v>
      </c>
      <c r="BL488">
        <v>15.3</v>
      </c>
      <c r="BM488">
        <v>15.3</v>
      </c>
      <c r="BN488">
        <v>4.3</v>
      </c>
      <c r="BO488">
        <v>15.3</v>
      </c>
      <c r="BP488">
        <v>4.3</v>
      </c>
      <c r="BQ488">
        <v>15.3</v>
      </c>
      <c r="BR488">
        <v>10.9</v>
      </c>
      <c r="BS488">
        <v>207980000</v>
      </c>
      <c r="BT488">
        <v>8315800</v>
      </c>
      <c r="BU488">
        <v>41668000</v>
      </c>
      <c r="BV488">
        <v>12488000</v>
      </c>
      <c r="BW488">
        <v>24194000</v>
      </c>
      <c r="BX488">
        <v>25941000</v>
      </c>
      <c r="BY488">
        <v>2476900</v>
      </c>
      <c r="BZ488">
        <v>33113000</v>
      </c>
      <c r="CA488">
        <v>20268000</v>
      </c>
      <c r="CB488">
        <v>20737000</v>
      </c>
      <c r="CC488">
        <v>18780000</v>
      </c>
      <c r="CD488">
        <v>10603000</v>
      </c>
      <c r="CE488">
        <v>54081000</v>
      </c>
      <c r="CF488">
        <v>24418000</v>
      </c>
      <c r="CG488">
        <v>28395000</v>
      </c>
      <c r="CH488">
        <v>22784000</v>
      </c>
      <c r="CI488">
        <v>0</v>
      </c>
      <c r="CJ488">
        <v>18841000</v>
      </c>
      <c r="CK488">
        <v>0</v>
      </c>
      <c r="CL488">
        <v>17755000</v>
      </c>
      <c r="CM488">
        <v>36479000</v>
      </c>
      <c r="CN488">
        <v>0</v>
      </c>
      <c r="CO488">
        <v>2</v>
      </c>
      <c r="CP488">
        <v>2</v>
      </c>
      <c r="CQ488">
        <v>2</v>
      </c>
      <c r="CR488">
        <v>2</v>
      </c>
      <c r="CS488">
        <v>1</v>
      </c>
      <c r="CT488">
        <v>3</v>
      </c>
      <c r="CU488">
        <v>0</v>
      </c>
      <c r="CV488">
        <v>1</v>
      </c>
      <c r="CW488">
        <v>1</v>
      </c>
      <c r="CX488">
        <v>14</v>
      </c>
      <c r="DB488">
        <v>486</v>
      </c>
      <c r="DC488" t="s">
        <v>5322</v>
      </c>
      <c r="DD488" t="s">
        <v>1073</v>
      </c>
      <c r="DE488" t="s">
        <v>5323</v>
      </c>
      <c r="DF488" t="s">
        <v>5324</v>
      </c>
      <c r="DG488" t="s">
        <v>5325</v>
      </c>
      <c r="DH488" t="s">
        <v>5326</v>
      </c>
    </row>
    <row r="489" spans="1:115" x14ac:dyDescent="0.25">
      <c r="A489" t="s">
        <v>5327</v>
      </c>
      <c r="B489" t="s">
        <v>5327</v>
      </c>
      <c r="C489">
        <v>7</v>
      </c>
      <c r="D489">
        <v>7</v>
      </c>
      <c r="E489">
        <v>7</v>
      </c>
      <c r="F489" t="s">
        <v>5328</v>
      </c>
      <c r="G489" t="s">
        <v>5329</v>
      </c>
      <c r="H489" t="s">
        <v>5330</v>
      </c>
      <c r="I489">
        <v>1</v>
      </c>
      <c r="J489">
        <v>7</v>
      </c>
      <c r="K489">
        <v>7</v>
      </c>
      <c r="L489">
        <v>7</v>
      </c>
      <c r="M489">
        <v>3</v>
      </c>
      <c r="N489">
        <v>7</v>
      </c>
      <c r="O489">
        <v>7</v>
      </c>
      <c r="P489">
        <v>7</v>
      </c>
      <c r="Q489">
        <v>7</v>
      </c>
      <c r="R489">
        <v>2</v>
      </c>
      <c r="S489">
        <v>7</v>
      </c>
      <c r="T489">
        <v>5</v>
      </c>
      <c r="U489">
        <v>7</v>
      </c>
      <c r="V489">
        <v>7</v>
      </c>
      <c r="W489">
        <v>3</v>
      </c>
      <c r="X489">
        <v>7</v>
      </c>
      <c r="Y489">
        <v>7</v>
      </c>
      <c r="Z489">
        <v>7</v>
      </c>
      <c r="AA489">
        <v>7</v>
      </c>
      <c r="AB489">
        <v>2</v>
      </c>
      <c r="AC489">
        <v>7</v>
      </c>
      <c r="AD489">
        <v>5</v>
      </c>
      <c r="AE489">
        <v>7</v>
      </c>
      <c r="AF489">
        <v>7</v>
      </c>
      <c r="AG489">
        <v>3</v>
      </c>
      <c r="AH489">
        <v>7</v>
      </c>
      <c r="AI489">
        <v>7</v>
      </c>
      <c r="AJ489">
        <v>7</v>
      </c>
      <c r="AK489">
        <v>7</v>
      </c>
      <c r="AL489">
        <v>2</v>
      </c>
      <c r="AM489">
        <v>7</v>
      </c>
      <c r="AN489">
        <v>5</v>
      </c>
      <c r="AO489">
        <v>7</v>
      </c>
      <c r="AP489">
        <v>7</v>
      </c>
      <c r="AQ489">
        <v>13.7</v>
      </c>
      <c r="AR489">
        <v>13.7</v>
      </c>
      <c r="AS489">
        <v>13.7</v>
      </c>
      <c r="AT489">
        <v>50.118000000000002</v>
      </c>
      <c r="AU489">
        <v>437</v>
      </c>
      <c r="AV489">
        <v>437</v>
      </c>
      <c r="AW489">
        <v>0</v>
      </c>
      <c r="AX489">
        <v>11.71</v>
      </c>
      <c r="AY489" t="s">
        <v>896</v>
      </c>
      <c r="AZ489" t="s">
        <v>896</v>
      </c>
      <c r="BA489" t="s">
        <v>896</v>
      </c>
      <c r="BB489" t="s">
        <v>896</v>
      </c>
      <c r="BC489" t="s">
        <v>896</v>
      </c>
      <c r="BD489" t="s">
        <v>903</v>
      </c>
      <c r="BE489" t="s">
        <v>896</v>
      </c>
      <c r="BF489" t="s">
        <v>896</v>
      </c>
      <c r="BG489" t="s">
        <v>896</v>
      </c>
      <c r="BH489" t="s">
        <v>896</v>
      </c>
      <c r="BI489">
        <v>6.9</v>
      </c>
      <c r="BJ489">
        <v>13.7</v>
      </c>
      <c r="BK489">
        <v>13.7</v>
      </c>
      <c r="BL489">
        <v>13.7</v>
      </c>
      <c r="BM489">
        <v>13.7</v>
      </c>
      <c r="BN489">
        <v>3.7</v>
      </c>
      <c r="BO489">
        <v>13.7</v>
      </c>
      <c r="BP489">
        <v>9.4</v>
      </c>
      <c r="BQ489">
        <v>13.7</v>
      </c>
      <c r="BR489">
        <v>13.7</v>
      </c>
      <c r="BS489">
        <v>366650000</v>
      </c>
      <c r="BT489">
        <v>5391200</v>
      </c>
      <c r="BU489">
        <v>40521000</v>
      </c>
      <c r="BV489">
        <v>26332000</v>
      </c>
      <c r="BW489">
        <v>52365000</v>
      </c>
      <c r="BX489">
        <v>33159000</v>
      </c>
      <c r="BY489">
        <v>764300</v>
      </c>
      <c r="BZ489">
        <v>78451000</v>
      </c>
      <c r="CA489">
        <v>33608000</v>
      </c>
      <c r="CB489">
        <v>21967000</v>
      </c>
      <c r="CC489">
        <v>74087000</v>
      </c>
      <c r="CD489">
        <v>26654000</v>
      </c>
      <c r="CE489">
        <v>31121000</v>
      </c>
      <c r="CF489">
        <v>42157000</v>
      </c>
      <c r="CG489">
        <v>55539000</v>
      </c>
      <c r="CH489">
        <v>41452000</v>
      </c>
      <c r="CI489">
        <v>34260000</v>
      </c>
      <c r="CJ489">
        <v>54335000</v>
      </c>
      <c r="CK489">
        <v>40406000</v>
      </c>
      <c r="CL489">
        <v>25999000</v>
      </c>
      <c r="CM489">
        <v>51826000</v>
      </c>
      <c r="CN489">
        <v>2</v>
      </c>
      <c r="CO489">
        <v>4</v>
      </c>
      <c r="CP489">
        <v>1</v>
      </c>
      <c r="CQ489">
        <v>2</v>
      </c>
      <c r="CR489">
        <v>3</v>
      </c>
      <c r="CS489">
        <v>0</v>
      </c>
      <c r="CT489">
        <v>5</v>
      </c>
      <c r="CU489">
        <v>2</v>
      </c>
      <c r="CV489">
        <v>2</v>
      </c>
      <c r="CW489">
        <v>3</v>
      </c>
      <c r="CX489">
        <v>24</v>
      </c>
      <c r="DB489">
        <v>487</v>
      </c>
      <c r="DC489" t="s">
        <v>5331</v>
      </c>
      <c r="DD489" t="s">
        <v>923</v>
      </c>
      <c r="DE489" t="s">
        <v>5332</v>
      </c>
      <c r="DF489" t="s">
        <v>5333</v>
      </c>
      <c r="DG489" t="s">
        <v>5334</v>
      </c>
      <c r="DH489" t="s">
        <v>5335</v>
      </c>
    </row>
    <row r="490" spans="1:115" x14ac:dyDescent="0.25">
      <c r="A490" t="s">
        <v>5336</v>
      </c>
      <c r="B490" t="s">
        <v>5336</v>
      </c>
      <c r="C490">
        <v>4</v>
      </c>
      <c r="D490">
        <v>3</v>
      </c>
      <c r="E490">
        <v>3</v>
      </c>
      <c r="F490" t="s">
        <v>5337</v>
      </c>
      <c r="G490" t="s">
        <v>5338</v>
      </c>
      <c r="H490" t="s">
        <v>5339</v>
      </c>
      <c r="I490">
        <v>1</v>
      </c>
      <c r="J490">
        <v>4</v>
      </c>
      <c r="K490">
        <v>3</v>
      </c>
      <c r="L490">
        <v>3</v>
      </c>
      <c r="M490">
        <v>1</v>
      </c>
      <c r="N490">
        <v>3</v>
      </c>
      <c r="O490">
        <v>2</v>
      </c>
      <c r="P490">
        <v>3</v>
      </c>
      <c r="Q490">
        <v>3</v>
      </c>
      <c r="R490">
        <v>0</v>
      </c>
      <c r="S490">
        <v>4</v>
      </c>
      <c r="T490">
        <v>2</v>
      </c>
      <c r="U490">
        <v>3</v>
      </c>
      <c r="V490">
        <v>3</v>
      </c>
      <c r="W490">
        <v>0</v>
      </c>
      <c r="X490">
        <v>2</v>
      </c>
      <c r="Y490">
        <v>1</v>
      </c>
      <c r="Z490">
        <v>2</v>
      </c>
      <c r="AA490">
        <v>2</v>
      </c>
      <c r="AB490">
        <v>0</v>
      </c>
      <c r="AC490">
        <v>3</v>
      </c>
      <c r="AD490">
        <v>1</v>
      </c>
      <c r="AE490">
        <v>2</v>
      </c>
      <c r="AF490">
        <v>2</v>
      </c>
      <c r="AG490">
        <v>0</v>
      </c>
      <c r="AH490">
        <v>2</v>
      </c>
      <c r="AI490">
        <v>1</v>
      </c>
      <c r="AJ490">
        <v>2</v>
      </c>
      <c r="AK490">
        <v>2</v>
      </c>
      <c r="AL490">
        <v>0</v>
      </c>
      <c r="AM490">
        <v>3</v>
      </c>
      <c r="AN490">
        <v>1</v>
      </c>
      <c r="AO490">
        <v>2</v>
      </c>
      <c r="AP490">
        <v>2</v>
      </c>
      <c r="AQ490">
        <v>9.9</v>
      </c>
      <c r="AR490">
        <v>7</v>
      </c>
      <c r="AS490">
        <v>7</v>
      </c>
      <c r="AT490">
        <v>57.847000000000001</v>
      </c>
      <c r="AU490">
        <v>513</v>
      </c>
      <c r="AV490">
        <v>513</v>
      </c>
      <c r="AW490">
        <v>0</v>
      </c>
      <c r="AX490">
        <v>6.8274999999999997</v>
      </c>
      <c r="AY490" t="s">
        <v>903</v>
      </c>
      <c r="AZ490" t="s">
        <v>903</v>
      </c>
      <c r="BA490" t="s">
        <v>903</v>
      </c>
      <c r="BB490" t="s">
        <v>896</v>
      </c>
      <c r="BC490" t="s">
        <v>896</v>
      </c>
      <c r="BE490" t="s">
        <v>896</v>
      </c>
      <c r="BF490" t="s">
        <v>896</v>
      </c>
      <c r="BG490" t="s">
        <v>896</v>
      </c>
      <c r="BH490" t="s">
        <v>896</v>
      </c>
      <c r="BI490">
        <v>2.9</v>
      </c>
      <c r="BJ490">
        <v>7.4</v>
      </c>
      <c r="BK490">
        <v>5.3</v>
      </c>
      <c r="BL490">
        <v>7.4</v>
      </c>
      <c r="BM490">
        <v>7.6</v>
      </c>
      <c r="BN490">
        <v>0</v>
      </c>
      <c r="BO490">
        <v>9.9</v>
      </c>
      <c r="BP490">
        <v>5.5</v>
      </c>
      <c r="BQ490">
        <v>7.4</v>
      </c>
      <c r="BR490">
        <v>7.4</v>
      </c>
      <c r="BS490">
        <v>45197000</v>
      </c>
      <c r="BT490">
        <v>0</v>
      </c>
      <c r="BU490">
        <v>3943900</v>
      </c>
      <c r="BV490">
        <v>551800</v>
      </c>
      <c r="BW490">
        <v>3380500</v>
      </c>
      <c r="BX490">
        <v>4388500</v>
      </c>
      <c r="BY490">
        <v>0</v>
      </c>
      <c r="BZ490">
        <v>15311000</v>
      </c>
      <c r="CA490">
        <v>10125000</v>
      </c>
      <c r="CB490">
        <v>3923200</v>
      </c>
      <c r="CC490">
        <v>3573100</v>
      </c>
      <c r="CD490">
        <v>0</v>
      </c>
      <c r="CE490">
        <v>5063400</v>
      </c>
      <c r="CF490">
        <v>0</v>
      </c>
      <c r="CG490">
        <v>4994300</v>
      </c>
      <c r="CH490">
        <v>0</v>
      </c>
      <c r="CI490">
        <v>0</v>
      </c>
      <c r="CJ490">
        <v>8122500</v>
      </c>
      <c r="CK490">
        <v>0</v>
      </c>
      <c r="CL490">
        <v>5899100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2</v>
      </c>
      <c r="CU490">
        <v>1</v>
      </c>
      <c r="CV490">
        <v>2</v>
      </c>
      <c r="CW490">
        <v>2</v>
      </c>
      <c r="CX490">
        <v>8</v>
      </c>
      <c r="DB490">
        <v>488</v>
      </c>
      <c r="DC490" t="s">
        <v>5340</v>
      </c>
      <c r="DD490" t="s">
        <v>5341</v>
      </c>
      <c r="DE490" t="s">
        <v>5342</v>
      </c>
      <c r="DF490" t="s">
        <v>5343</v>
      </c>
      <c r="DG490" t="s">
        <v>5344</v>
      </c>
      <c r="DH490" t="s">
        <v>5345</v>
      </c>
    </row>
    <row r="491" spans="1:115" x14ac:dyDescent="0.25">
      <c r="A491" t="s">
        <v>5346</v>
      </c>
      <c r="B491" t="s">
        <v>5346</v>
      </c>
      <c r="C491">
        <v>8</v>
      </c>
      <c r="D491">
        <v>5</v>
      </c>
      <c r="E491">
        <v>5</v>
      </c>
      <c r="F491" t="s">
        <v>5347</v>
      </c>
      <c r="G491" t="s">
        <v>5348</v>
      </c>
      <c r="H491" t="s">
        <v>5349</v>
      </c>
      <c r="I491">
        <v>1</v>
      </c>
      <c r="J491">
        <v>8</v>
      </c>
      <c r="K491">
        <v>5</v>
      </c>
      <c r="L491">
        <v>5</v>
      </c>
      <c r="M491">
        <v>7</v>
      </c>
      <c r="N491">
        <v>6</v>
      </c>
      <c r="O491">
        <v>7</v>
      </c>
      <c r="P491">
        <v>7</v>
      </c>
      <c r="Q491">
        <v>7</v>
      </c>
      <c r="R491">
        <v>3</v>
      </c>
      <c r="S491">
        <v>7</v>
      </c>
      <c r="T491">
        <v>5</v>
      </c>
      <c r="U491">
        <v>5</v>
      </c>
      <c r="V491">
        <v>7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0</v>
      </c>
      <c r="AC491">
        <v>4</v>
      </c>
      <c r="AD491">
        <v>2</v>
      </c>
      <c r="AE491">
        <v>2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0</v>
      </c>
      <c r="AM491">
        <v>4</v>
      </c>
      <c r="AN491">
        <v>2</v>
      </c>
      <c r="AO491">
        <v>2</v>
      </c>
      <c r="AP491">
        <v>4</v>
      </c>
      <c r="AQ491">
        <v>35.9</v>
      </c>
      <c r="AR491">
        <v>29.8</v>
      </c>
      <c r="AS491">
        <v>29.8</v>
      </c>
      <c r="AT491">
        <v>27.763999999999999</v>
      </c>
      <c r="AU491">
        <v>245</v>
      </c>
      <c r="AV491">
        <v>245</v>
      </c>
      <c r="AW491">
        <v>0</v>
      </c>
      <c r="AX491">
        <v>214.95</v>
      </c>
      <c r="AY491" t="s">
        <v>896</v>
      </c>
      <c r="AZ491" t="s">
        <v>896</v>
      </c>
      <c r="BA491" t="s">
        <v>896</v>
      </c>
      <c r="BB491" t="s">
        <v>896</v>
      </c>
      <c r="BC491" t="s">
        <v>896</v>
      </c>
      <c r="BD491" t="s">
        <v>903</v>
      </c>
      <c r="BE491" t="s">
        <v>896</v>
      </c>
      <c r="BF491" t="s">
        <v>896</v>
      </c>
      <c r="BG491" t="s">
        <v>896</v>
      </c>
      <c r="BH491" t="s">
        <v>896</v>
      </c>
      <c r="BI491">
        <v>35.9</v>
      </c>
      <c r="BJ491">
        <v>33.1</v>
      </c>
      <c r="BK491">
        <v>35.9</v>
      </c>
      <c r="BL491">
        <v>35.9</v>
      </c>
      <c r="BM491">
        <v>35.9</v>
      </c>
      <c r="BN491">
        <v>10.199999999999999</v>
      </c>
      <c r="BO491">
        <v>35.9</v>
      </c>
      <c r="BP491">
        <v>23.7</v>
      </c>
      <c r="BQ491">
        <v>23.7</v>
      </c>
      <c r="BR491">
        <v>35.9</v>
      </c>
      <c r="BS491">
        <v>1063100000</v>
      </c>
      <c r="BT491">
        <v>198740000</v>
      </c>
      <c r="BU491">
        <v>140700000</v>
      </c>
      <c r="BV491">
        <v>55510000</v>
      </c>
      <c r="BW491">
        <v>188700000</v>
      </c>
      <c r="BX491">
        <v>56901000</v>
      </c>
      <c r="BY491">
        <v>0</v>
      </c>
      <c r="BZ491">
        <v>168940000</v>
      </c>
      <c r="CA491">
        <v>51744000</v>
      </c>
      <c r="CB491">
        <v>27310000</v>
      </c>
      <c r="CC491">
        <v>174530000</v>
      </c>
      <c r="CD491">
        <v>187780000</v>
      </c>
      <c r="CE491">
        <v>97150000</v>
      </c>
      <c r="CF491">
        <v>123730000</v>
      </c>
      <c r="CG491">
        <v>174140000</v>
      </c>
      <c r="CH491">
        <v>172120000</v>
      </c>
      <c r="CI491">
        <v>0</v>
      </c>
      <c r="CJ491">
        <v>133810000</v>
      </c>
      <c r="CK491">
        <v>0</v>
      </c>
      <c r="CL491">
        <v>80290000</v>
      </c>
      <c r="CM491">
        <v>133080000</v>
      </c>
      <c r="CN491">
        <v>2</v>
      </c>
      <c r="CO491">
        <v>3</v>
      </c>
      <c r="CP491">
        <v>2</v>
      </c>
      <c r="CQ491">
        <v>2</v>
      </c>
      <c r="CR491">
        <v>3</v>
      </c>
      <c r="CS491">
        <v>0</v>
      </c>
      <c r="CT491">
        <v>3</v>
      </c>
      <c r="CU491">
        <v>3</v>
      </c>
      <c r="CV491">
        <v>2</v>
      </c>
      <c r="CW491">
        <v>3</v>
      </c>
      <c r="CX491">
        <v>23</v>
      </c>
      <c r="DB491">
        <v>489</v>
      </c>
      <c r="DC491" t="s">
        <v>5350</v>
      </c>
      <c r="DD491" t="s">
        <v>5351</v>
      </c>
      <c r="DE491" t="s">
        <v>5352</v>
      </c>
      <c r="DF491" t="s">
        <v>5353</v>
      </c>
      <c r="DG491" t="s">
        <v>5354</v>
      </c>
      <c r="DH491" t="s">
        <v>5355</v>
      </c>
      <c r="DI491">
        <v>323</v>
      </c>
      <c r="DK491">
        <v>218</v>
      </c>
    </row>
    <row r="492" spans="1:115" x14ac:dyDescent="0.25">
      <c r="A492" t="s">
        <v>324</v>
      </c>
      <c r="B492" t="s">
        <v>324</v>
      </c>
      <c r="C492">
        <v>21</v>
      </c>
      <c r="D492">
        <v>17</v>
      </c>
      <c r="E492">
        <v>17</v>
      </c>
      <c r="F492" t="s">
        <v>325</v>
      </c>
      <c r="G492" t="s">
        <v>326</v>
      </c>
      <c r="H492" t="s">
        <v>5356</v>
      </c>
      <c r="I492">
        <v>1</v>
      </c>
      <c r="J492">
        <v>21</v>
      </c>
      <c r="K492">
        <v>17</v>
      </c>
      <c r="L492">
        <v>17</v>
      </c>
      <c r="M492">
        <v>19</v>
      </c>
      <c r="N492">
        <v>18</v>
      </c>
      <c r="O492">
        <v>18</v>
      </c>
      <c r="P492">
        <v>17</v>
      </c>
      <c r="Q492">
        <v>18</v>
      </c>
      <c r="R492">
        <v>14</v>
      </c>
      <c r="S492">
        <v>19</v>
      </c>
      <c r="T492">
        <v>20</v>
      </c>
      <c r="U492">
        <v>19</v>
      </c>
      <c r="V492">
        <v>18</v>
      </c>
      <c r="W492">
        <v>15</v>
      </c>
      <c r="X492">
        <v>14</v>
      </c>
      <c r="Y492">
        <v>14</v>
      </c>
      <c r="Z492">
        <v>13</v>
      </c>
      <c r="AA492">
        <v>14</v>
      </c>
      <c r="AB492">
        <v>11</v>
      </c>
      <c r="AC492">
        <v>15</v>
      </c>
      <c r="AD492">
        <v>16</v>
      </c>
      <c r="AE492">
        <v>15</v>
      </c>
      <c r="AF492">
        <v>14</v>
      </c>
      <c r="AG492">
        <v>15</v>
      </c>
      <c r="AH492">
        <v>14</v>
      </c>
      <c r="AI492">
        <v>14</v>
      </c>
      <c r="AJ492">
        <v>13</v>
      </c>
      <c r="AK492">
        <v>14</v>
      </c>
      <c r="AL492">
        <v>11</v>
      </c>
      <c r="AM492">
        <v>15</v>
      </c>
      <c r="AN492">
        <v>16</v>
      </c>
      <c r="AO492">
        <v>15</v>
      </c>
      <c r="AP492">
        <v>14</v>
      </c>
      <c r="AQ492">
        <v>59.4</v>
      </c>
      <c r="AR492">
        <v>47.2</v>
      </c>
      <c r="AS492">
        <v>47.2</v>
      </c>
      <c r="AT492">
        <v>43.134999999999998</v>
      </c>
      <c r="AU492">
        <v>379</v>
      </c>
      <c r="AV492">
        <v>379</v>
      </c>
      <c r="AW492">
        <v>0</v>
      </c>
      <c r="AX492">
        <v>196.64</v>
      </c>
      <c r="AY492" t="s">
        <v>896</v>
      </c>
      <c r="AZ492" t="s">
        <v>896</v>
      </c>
      <c r="BA492" t="s">
        <v>896</v>
      </c>
      <c r="BB492" t="s">
        <v>896</v>
      </c>
      <c r="BC492" t="s">
        <v>896</v>
      </c>
      <c r="BD492" t="s">
        <v>896</v>
      </c>
      <c r="BE492" t="s">
        <v>896</v>
      </c>
      <c r="BF492" t="s">
        <v>896</v>
      </c>
      <c r="BG492" t="s">
        <v>896</v>
      </c>
      <c r="BH492" t="s">
        <v>896</v>
      </c>
      <c r="BI492">
        <v>56.5</v>
      </c>
      <c r="BJ492">
        <v>56.2</v>
      </c>
      <c r="BK492">
        <v>56.2</v>
      </c>
      <c r="BL492">
        <v>55.7</v>
      </c>
      <c r="BM492">
        <v>56.2</v>
      </c>
      <c r="BN492">
        <v>49.1</v>
      </c>
      <c r="BO492">
        <v>56.5</v>
      </c>
      <c r="BP492">
        <v>57</v>
      </c>
      <c r="BQ492">
        <v>56.5</v>
      </c>
      <c r="BR492">
        <v>56.2</v>
      </c>
      <c r="BS492">
        <v>5873400000</v>
      </c>
      <c r="BT492">
        <v>971040000</v>
      </c>
      <c r="BU492">
        <v>480040000</v>
      </c>
      <c r="BV492">
        <v>407100000</v>
      </c>
      <c r="BW492">
        <v>427650000</v>
      </c>
      <c r="BX492">
        <v>473420000</v>
      </c>
      <c r="BY492">
        <v>43404000</v>
      </c>
      <c r="BZ492">
        <v>914920000</v>
      </c>
      <c r="CA492">
        <v>1131500000</v>
      </c>
      <c r="CB492">
        <v>457070000</v>
      </c>
      <c r="CC492">
        <v>567290000</v>
      </c>
      <c r="CD492">
        <v>1024600000</v>
      </c>
      <c r="CE492">
        <v>448310000</v>
      </c>
      <c r="CF492">
        <v>989290000</v>
      </c>
      <c r="CG492">
        <v>646460000</v>
      </c>
      <c r="CH492">
        <v>559280000</v>
      </c>
      <c r="CI492">
        <v>339190000</v>
      </c>
      <c r="CJ492">
        <v>600400000</v>
      </c>
      <c r="CK492">
        <v>642450000</v>
      </c>
      <c r="CL492">
        <v>532270000</v>
      </c>
      <c r="CM492">
        <v>462940000</v>
      </c>
      <c r="CN492">
        <v>26</v>
      </c>
      <c r="CO492">
        <v>22</v>
      </c>
      <c r="CP492">
        <v>21</v>
      </c>
      <c r="CQ492">
        <v>17</v>
      </c>
      <c r="CR492">
        <v>23</v>
      </c>
      <c r="CS492">
        <v>8</v>
      </c>
      <c r="CT492">
        <v>29</v>
      </c>
      <c r="CU492">
        <v>30</v>
      </c>
      <c r="CV492">
        <v>19</v>
      </c>
      <c r="CW492">
        <v>18</v>
      </c>
      <c r="CX492">
        <v>213</v>
      </c>
      <c r="DB492">
        <v>490</v>
      </c>
      <c r="DC492" t="s">
        <v>5357</v>
      </c>
      <c r="DD492" t="s">
        <v>5358</v>
      </c>
      <c r="DE492" t="s">
        <v>5359</v>
      </c>
      <c r="DF492" t="s">
        <v>5360</v>
      </c>
      <c r="DG492" t="s">
        <v>5361</v>
      </c>
      <c r="DH492" t="s">
        <v>5362</v>
      </c>
      <c r="DI492" t="s">
        <v>5363</v>
      </c>
      <c r="DK492" t="s">
        <v>5364</v>
      </c>
    </row>
    <row r="493" spans="1:115" x14ac:dyDescent="0.25">
      <c r="A493" t="s">
        <v>224</v>
      </c>
      <c r="B493" t="s">
        <v>224</v>
      </c>
      <c r="C493">
        <v>31</v>
      </c>
      <c r="D493">
        <v>23</v>
      </c>
      <c r="E493">
        <v>19</v>
      </c>
      <c r="F493" t="s">
        <v>225</v>
      </c>
      <c r="G493" t="s">
        <v>226</v>
      </c>
      <c r="H493" t="s">
        <v>5365</v>
      </c>
      <c r="I493">
        <v>1</v>
      </c>
      <c r="J493">
        <v>31</v>
      </c>
      <c r="K493">
        <v>23</v>
      </c>
      <c r="L493">
        <v>19</v>
      </c>
      <c r="M493">
        <v>21</v>
      </c>
      <c r="N493">
        <v>21</v>
      </c>
      <c r="O493">
        <v>21</v>
      </c>
      <c r="P493">
        <v>21</v>
      </c>
      <c r="Q493">
        <v>23</v>
      </c>
      <c r="R493">
        <v>8</v>
      </c>
      <c r="S493">
        <v>24</v>
      </c>
      <c r="T493">
        <v>27</v>
      </c>
      <c r="U493">
        <v>25</v>
      </c>
      <c r="V493">
        <v>22</v>
      </c>
      <c r="W493">
        <v>16</v>
      </c>
      <c r="X493">
        <v>16</v>
      </c>
      <c r="Y493">
        <v>17</v>
      </c>
      <c r="Z493">
        <v>16</v>
      </c>
      <c r="AA493">
        <v>17</v>
      </c>
      <c r="AB493">
        <v>4</v>
      </c>
      <c r="AC493">
        <v>17</v>
      </c>
      <c r="AD493">
        <v>19</v>
      </c>
      <c r="AE493">
        <v>18</v>
      </c>
      <c r="AF493">
        <v>18</v>
      </c>
      <c r="AG493">
        <v>12</v>
      </c>
      <c r="AH493">
        <v>13</v>
      </c>
      <c r="AI493">
        <v>14</v>
      </c>
      <c r="AJ493">
        <v>13</v>
      </c>
      <c r="AK493">
        <v>13</v>
      </c>
      <c r="AL493">
        <v>2</v>
      </c>
      <c r="AM493">
        <v>13</v>
      </c>
      <c r="AN493">
        <v>15</v>
      </c>
      <c r="AO493">
        <v>16</v>
      </c>
      <c r="AP493">
        <v>15</v>
      </c>
      <c r="AQ493">
        <v>41.6</v>
      </c>
      <c r="AR493">
        <v>34.299999999999997</v>
      </c>
      <c r="AS493">
        <v>30</v>
      </c>
      <c r="AT493">
        <v>84.427999999999997</v>
      </c>
      <c r="AU493">
        <v>753</v>
      </c>
      <c r="AV493">
        <v>753</v>
      </c>
      <c r="AW493">
        <v>0</v>
      </c>
      <c r="AX493">
        <v>75.400999999999996</v>
      </c>
      <c r="AY493" t="s">
        <v>896</v>
      </c>
      <c r="AZ493" t="s">
        <v>896</v>
      </c>
      <c r="BA493" t="s">
        <v>896</v>
      </c>
      <c r="BB493" t="s">
        <v>896</v>
      </c>
      <c r="BC493" t="s">
        <v>896</v>
      </c>
      <c r="BD493" t="s">
        <v>903</v>
      </c>
      <c r="BE493" t="s">
        <v>896</v>
      </c>
      <c r="BF493" t="s">
        <v>896</v>
      </c>
      <c r="BG493" t="s">
        <v>896</v>
      </c>
      <c r="BH493" t="s">
        <v>896</v>
      </c>
      <c r="BI493">
        <v>33.1</v>
      </c>
      <c r="BJ493">
        <v>33.6</v>
      </c>
      <c r="BK493">
        <v>34.299999999999997</v>
      </c>
      <c r="BL493">
        <v>34.1</v>
      </c>
      <c r="BM493">
        <v>34.4</v>
      </c>
      <c r="BN493">
        <v>11.8</v>
      </c>
      <c r="BO493">
        <v>36.1</v>
      </c>
      <c r="BP493">
        <v>37.200000000000003</v>
      </c>
      <c r="BQ493">
        <v>36.5</v>
      </c>
      <c r="BR493">
        <v>36.9</v>
      </c>
      <c r="BS493">
        <v>1448000000</v>
      </c>
      <c r="BT493">
        <v>152520000</v>
      </c>
      <c r="BU493">
        <v>174330000</v>
      </c>
      <c r="BV493">
        <v>70942000</v>
      </c>
      <c r="BW493">
        <v>135370000</v>
      </c>
      <c r="BX493">
        <v>110800000</v>
      </c>
      <c r="BY493">
        <v>3159200</v>
      </c>
      <c r="BZ493">
        <v>262720000</v>
      </c>
      <c r="CA493">
        <v>158150000</v>
      </c>
      <c r="CB493">
        <v>149430000</v>
      </c>
      <c r="CC493">
        <v>230530000</v>
      </c>
      <c r="CD493">
        <v>189980000</v>
      </c>
      <c r="CE493">
        <v>189250000</v>
      </c>
      <c r="CF493">
        <v>143390000</v>
      </c>
      <c r="CG493">
        <v>181410000</v>
      </c>
      <c r="CH493">
        <v>166400000</v>
      </c>
      <c r="CI493">
        <v>26864000</v>
      </c>
      <c r="CJ493">
        <v>173720000</v>
      </c>
      <c r="CK493">
        <v>136140000</v>
      </c>
      <c r="CL493">
        <v>179020000</v>
      </c>
      <c r="CM493">
        <v>180270000</v>
      </c>
      <c r="CN493">
        <v>12</v>
      </c>
      <c r="CO493">
        <v>14</v>
      </c>
      <c r="CP493">
        <v>6</v>
      </c>
      <c r="CQ493">
        <v>11</v>
      </c>
      <c r="CR493">
        <v>12</v>
      </c>
      <c r="CS493">
        <v>0</v>
      </c>
      <c r="CT493">
        <v>18</v>
      </c>
      <c r="CU493">
        <v>17</v>
      </c>
      <c r="CV493">
        <v>19</v>
      </c>
      <c r="CW493">
        <v>17</v>
      </c>
      <c r="CX493">
        <v>126</v>
      </c>
      <c r="DB493">
        <v>491</v>
      </c>
      <c r="DC493" t="s">
        <v>5366</v>
      </c>
      <c r="DD493" t="s">
        <v>5367</v>
      </c>
      <c r="DE493" t="s">
        <v>5368</v>
      </c>
      <c r="DF493" t="s">
        <v>5369</v>
      </c>
      <c r="DG493" t="s">
        <v>5370</v>
      </c>
      <c r="DH493" t="s">
        <v>5371</v>
      </c>
      <c r="DI493">
        <v>330</v>
      </c>
      <c r="DK493">
        <v>190</v>
      </c>
    </row>
    <row r="494" spans="1:115" x14ac:dyDescent="0.25">
      <c r="A494" t="s">
        <v>5372</v>
      </c>
      <c r="B494" t="s">
        <v>5372</v>
      </c>
      <c r="C494" t="s">
        <v>1421</v>
      </c>
      <c r="D494" t="s">
        <v>1421</v>
      </c>
      <c r="E494" t="s">
        <v>1421</v>
      </c>
      <c r="F494" t="s">
        <v>5373</v>
      </c>
      <c r="G494" t="s">
        <v>5374</v>
      </c>
      <c r="H494" t="s">
        <v>5375</v>
      </c>
      <c r="I494">
        <v>2</v>
      </c>
      <c r="J494">
        <v>2</v>
      </c>
      <c r="K494">
        <v>2</v>
      </c>
      <c r="L494">
        <v>2</v>
      </c>
      <c r="M494">
        <v>1</v>
      </c>
      <c r="N494">
        <v>1</v>
      </c>
      <c r="O494">
        <v>1</v>
      </c>
      <c r="P494">
        <v>2</v>
      </c>
      <c r="Q494">
        <v>1</v>
      </c>
      <c r="R494">
        <v>0</v>
      </c>
      <c r="S494">
        <v>2</v>
      </c>
      <c r="T494">
        <v>0</v>
      </c>
      <c r="U494">
        <v>2</v>
      </c>
      <c r="V494">
        <v>1</v>
      </c>
      <c r="W494">
        <v>1</v>
      </c>
      <c r="X494">
        <v>1</v>
      </c>
      <c r="Y494">
        <v>1</v>
      </c>
      <c r="Z494">
        <v>2</v>
      </c>
      <c r="AA494">
        <v>1</v>
      </c>
      <c r="AB494">
        <v>0</v>
      </c>
      <c r="AC494">
        <v>2</v>
      </c>
      <c r="AD494">
        <v>0</v>
      </c>
      <c r="AE494">
        <v>2</v>
      </c>
      <c r="AF494">
        <v>1</v>
      </c>
      <c r="AG494">
        <v>1</v>
      </c>
      <c r="AH494">
        <v>1</v>
      </c>
      <c r="AI494">
        <v>1</v>
      </c>
      <c r="AJ494">
        <v>2</v>
      </c>
      <c r="AK494">
        <v>1</v>
      </c>
      <c r="AL494">
        <v>0</v>
      </c>
      <c r="AM494">
        <v>2</v>
      </c>
      <c r="AN494">
        <v>0</v>
      </c>
      <c r="AO494">
        <v>2</v>
      </c>
      <c r="AP494">
        <v>1</v>
      </c>
      <c r="AQ494">
        <v>11.2</v>
      </c>
      <c r="AR494">
        <v>11.2</v>
      </c>
      <c r="AS494">
        <v>11.2</v>
      </c>
      <c r="AT494">
        <v>24.603999999999999</v>
      </c>
      <c r="AU494">
        <v>214</v>
      </c>
      <c r="AV494" t="s">
        <v>5376</v>
      </c>
      <c r="AW494">
        <v>0</v>
      </c>
      <c r="AX494">
        <v>4.4638999999999998</v>
      </c>
      <c r="AY494" t="s">
        <v>903</v>
      </c>
      <c r="AZ494" t="s">
        <v>896</v>
      </c>
      <c r="BA494" t="s">
        <v>896</v>
      </c>
      <c r="BB494" t="s">
        <v>896</v>
      </c>
      <c r="BC494" t="s">
        <v>896</v>
      </c>
      <c r="BE494" t="s">
        <v>896</v>
      </c>
      <c r="BG494" t="s">
        <v>896</v>
      </c>
      <c r="BH494" t="s">
        <v>896</v>
      </c>
      <c r="BI494">
        <v>6.1</v>
      </c>
      <c r="BJ494">
        <v>6.1</v>
      </c>
      <c r="BK494">
        <v>6.1</v>
      </c>
      <c r="BL494">
        <v>11.2</v>
      </c>
      <c r="BM494">
        <v>6.1</v>
      </c>
      <c r="BN494">
        <v>0</v>
      </c>
      <c r="BO494">
        <v>11.2</v>
      </c>
      <c r="BP494">
        <v>0</v>
      </c>
      <c r="BQ494">
        <v>11.2</v>
      </c>
      <c r="BR494">
        <v>6.1</v>
      </c>
      <c r="BS494">
        <v>18453000</v>
      </c>
      <c r="BT494">
        <v>2325100</v>
      </c>
      <c r="BU494">
        <v>1647300</v>
      </c>
      <c r="BV494">
        <v>1080000</v>
      </c>
      <c r="BW494">
        <v>2286600</v>
      </c>
      <c r="BX494">
        <v>2180100</v>
      </c>
      <c r="BY494">
        <v>0</v>
      </c>
      <c r="BZ494">
        <v>3987100</v>
      </c>
      <c r="CA494">
        <v>0</v>
      </c>
      <c r="CB494">
        <v>2958500</v>
      </c>
      <c r="CC494">
        <v>1988100</v>
      </c>
      <c r="CD494">
        <v>0</v>
      </c>
      <c r="CE494">
        <v>0</v>
      </c>
      <c r="CF494">
        <v>0</v>
      </c>
      <c r="CG494">
        <v>2992400</v>
      </c>
      <c r="CH494">
        <v>0</v>
      </c>
      <c r="CI494">
        <v>0</v>
      </c>
      <c r="CJ494">
        <v>2658800</v>
      </c>
      <c r="CK494">
        <v>0</v>
      </c>
      <c r="CL494">
        <v>3660600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2</v>
      </c>
      <c r="CS494">
        <v>0</v>
      </c>
      <c r="CT494">
        <v>2</v>
      </c>
      <c r="CU494">
        <v>0</v>
      </c>
      <c r="CV494">
        <v>0</v>
      </c>
      <c r="CW494">
        <v>1</v>
      </c>
      <c r="CX494">
        <v>8</v>
      </c>
      <c r="DB494">
        <v>492</v>
      </c>
      <c r="DC494" t="s">
        <v>5377</v>
      </c>
      <c r="DD494" t="s">
        <v>1002</v>
      </c>
      <c r="DE494" t="s">
        <v>5378</v>
      </c>
      <c r="DF494" t="s">
        <v>5379</v>
      </c>
      <c r="DG494" t="s">
        <v>5380</v>
      </c>
      <c r="DH494" t="s">
        <v>5381</v>
      </c>
    </row>
    <row r="495" spans="1:115" x14ac:dyDescent="0.25">
      <c r="A495" t="s">
        <v>5382</v>
      </c>
      <c r="B495" t="s">
        <v>5382</v>
      </c>
      <c r="C495">
        <v>1</v>
      </c>
      <c r="D495">
        <v>1</v>
      </c>
      <c r="E495">
        <v>1</v>
      </c>
      <c r="F495" t="s">
        <v>5383</v>
      </c>
      <c r="G495" t="s">
        <v>5384</v>
      </c>
      <c r="H495" t="s">
        <v>5385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6.9</v>
      </c>
      <c r="AR495">
        <v>6.9</v>
      </c>
      <c r="AS495">
        <v>6.9</v>
      </c>
      <c r="AT495">
        <v>35.554000000000002</v>
      </c>
      <c r="AU495">
        <v>318</v>
      </c>
      <c r="AV495">
        <v>318</v>
      </c>
      <c r="AW495">
        <v>5.2950000000000002E-3</v>
      </c>
      <c r="AX495">
        <v>2.3954</v>
      </c>
      <c r="BH495" t="s">
        <v>896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6.9</v>
      </c>
      <c r="BS495">
        <v>5789800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5789800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5047000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DB495">
        <v>493</v>
      </c>
      <c r="DC495">
        <v>6435</v>
      </c>
      <c r="DD495" t="b">
        <v>1</v>
      </c>
      <c r="DE495">
        <v>6784</v>
      </c>
      <c r="DF495">
        <v>61908</v>
      </c>
      <c r="DG495">
        <v>50499</v>
      </c>
      <c r="DH495">
        <v>50499</v>
      </c>
    </row>
    <row r="496" spans="1:115" x14ac:dyDescent="0.25">
      <c r="A496" t="s">
        <v>416</v>
      </c>
      <c r="B496" t="s">
        <v>416</v>
      </c>
      <c r="C496">
        <v>17</v>
      </c>
      <c r="D496">
        <v>17</v>
      </c>
      <c r="E496">
        <v>17</v>
      </c>
      <c r="F496" t="s">
        <v>417</v>
      </c>
      <c r="G496" t="s">
        <v>418</v>
      </c>
      <c r="H496" t="s">
        <v>5386</v>
      </c>
      <c r="I496">
        <v>1</v>
      </c>
      <c r="J496">
        <v>17</v>
      </c>
      <c r="K496">
        <v>17</v>
      </c>
      <c r="L496">
        <v>17</v>
      </c>
      <c r="M496">
        <v>15</v>
      </c>
      <c r="N496">
        <v>15</v>
      </c>
      <c r="O496">
        <v>15</v>
      </c>
      <c r="P496">
        <v>14</v>
      </c>
      <c r="Q496">
        <v>16</v>
      </c>
      <c r="R496">
        <v>9</v>
      </c>
      <c r="S496">
        <v>15</v>
      </c>
      <c r="T496">
        <v>15</v>
      </c>
      <c r="U496">
        <v>16</v>
      </c>
      <c r="V496">
        <v>15</v>
      </c>
      <c r="W496">
        <v>15</v>
      </c>
      <c r="X496">
        <v>15</v>
      </c>
      <c r="Y496">
        <v>15</v>
      </c>
      <c r="Z496">
        <v>14</v>
      </c>
      <c r="AA496">
        <v>16</v>
      </c>
      <c r="AB496">
        <v>9</v>
      </c>
      <c r="AC496">
        <v>15</v>
      </c>
      <c r="AD496">
        <v>15</v>
      </c>
      <c r="AE496">
        <v>16</v>
      </c>
      <c r="AF496">
        <v>15</v>
      </c>
      <c r="AG496">
        <v>15</v>
      </c>
      <c r="AH496">
        <v>15</v>
      </c>
      <c r="AI496">
        <v>15</v>
      </c>
      <c r="AJ496">
        <v>14</v>
      </c>
      <c r="AK496">
        <v>16</v>
      </c>
      <c r="AL496">
        <v>9</v>
      </c>
      <c r="AM496">
        <v>15</v>
      </c>
      <c r="AN496">
        <v>15</v>
      </c>
      <c r="AO496">
        <v>16</v>
      </c>
      <c r="AP496">
        <v>15</v>
      </c>
      <c r="AQ496">
        <v>55.4</v>
      </c>
      <c r="AR496">
        <v>55.4</v>
      </c>
      <c r="AS496">
        <v>55.4</v>
      </c>
      <c r="AT496">
        <v>30.518000000000001</v>
      </c>
      <c r="AU496">
        <v>260</v>
      </c>
      <c r="AV496">
        <v>260</v>
      </c>
      <c r="AW496">
        <v>0</v>
      </c>
      <c r="AX496">
        <v>316.08999999999997</v>
      </c>
      <c r="AY496" t="s">
        <v>896</v>
      </c>
      <c r="AZ496" t="s">
        <v>896</v>
      </c>
      <c r="BA496" t="s">
        <v>896</v>
      </c>
      <c r="BB496" t="s">
        <v>896</v>
      </c>
      <c r="BC496" t="s">
        <v>896</v>
      </c>
      <c r="BD496" t="s">
        <v>896</v>
      </c>
      <c r="BE496" t="s">
        <v>896</v>
      </c>
      <c r="BF496" t="s">
        <v>896</v>
      </c>
      <c r="BG496" t="s">
        <v>896</v>
      </c>
      <c r="BH496" t="s">
        <v>896</v>
      </c>
      <c r="BI496">
        <v>49.2</v>
      </c>
      <c r="BJ496">
        <v>47.7</v>
      </c>
      <c r="BK496">
        <v>49.6</v>
      </c>
      <c r="BL496">
        <v>49.2</v>
      </c>
      <c r="BM496">
        <v>55</v>
      </c>
      <c r="BN496">
        <v>41.2</v>
      </c>
      <c r="BO496">
        <v>47.7</v>
      </c>
      <c r="BP496">
        <v>49.6</v>
      </c>
      <c r="BQ496">
        <v>55.4</v>
      </c>
      <c r="BR496">
        <v>54.2</v>
      </c>
      <c r="BS496">
        <v>10431000000</v>
      </c>
      <c r="BT496">
        <v>1126900000</v>
      </c>
      <c r="BU496">
        <v>1534500000</v>
      </c>
      <c r="BV496">
        <v>546170000</v>
      </c>
      <c r="BW496">
        <v>886140000</v>
      </c>
      <c r="BX496">
        <v>1012000000</v>
      </c>
      <c r="BY496">
        <v>26799000</v>
      </c>
      <c r="BZ496">
        <v>1810500000</v>
      </c>
      <c r="CA496">
        <v>1532500000</v>
      </c>
      <c r="CB496">
        <v>842250000</v>
      </c>
      <c r="CC496">
        <v>1113200000</v>
      </c>
      <c r="CD496">
        <v>1086100000</v>
      </c>
      <c r="CE496">
        <v>1148800000</v>
      </c>
      <c r="CF496">
        <v>1445900000</v>
      </c>
      <c r="CG496">
        <v>1321800000</v>
      </c>
      <c r="CH496">
        <v>1389200000</v>
      </c>
      <c r="CI496">
        <v>339970000</v>
      </c>
      <c r="CJ496">
        <v>1458800000</v>
      </c>
      <c r="CK496">
        <v>967700000</v>
      </c>
      <c r="CL496">
        <v>1255700000</v>
      </c>
      <c r="CM496">
        <v>997230000</v>
      </c>
      <c r="CN496">
        <v>17</v>
      </c>
      <c r="CO496">
        <v>21</v>
      </c>
      <c r="CP496">
        <v>23</v>
      </c>
      <c r="CQ496">
        <v>25</v>
      </c>
      <c r="CR496">
        <v>26</v>
      </c>
      <c r="CS496">
        <v>4</v>
      </c>
      <c r="CT496">
        <v>28</v>
      </c>
      <c r="CU496">
        <v>19</v>
      </c>
      <c r="CV496">
        <v>27</v>
      </c>
      <c r="CW496">
        <v>24</v>
      </c>
      <c r="CX496">
        <v>214</v>
      </c>
      <c r="DB496">
        <v>494</v>
      </c>
      <c r="DC496" t="s">
        <v>5387</v>
      </c>
      <c r="DD496" t="s">
        <v>2307</v>
      </c>
      <c r="DE496" t="s">
        <v>5388</v>
      </c>
      <c r="DF496" t="s">
        <v>5389</v>
      </c>
      <c r="DG496" t="s">
        <v>5390</v>
      </c>
      <c r="DH496" t="s">
        <v>5391</v>
      </c>
    </row>
    <row r="497" spans="1:116" x14ac:dyDescent="0.25">
      <c r="A497" t="s">
        <v>5392</v>
      </c>
      <c r="B497" t="s">
        <v>5392</v>
      </c>
      <c r="C497">
        <v>4</v>
      </c>
      <c r="D497">
        <v>4</v>
      </c>
      <c r="E497">
        <v>4</v>
      </c>
      <c r="F497" t="s">
        <v>5393</v>
      </c>
      <c r="G497" t="s">
        <v>5394</v>
      </c>
      <c r="H497" t="s">
        <v>5395</v>
      </c>
      <c r="I497">
        <v>1</v>
      </c>
      <c r="J497">
        <v>4</v>
      </c>
      <c r="K497">
        <v>4</v>
      </c>
      <c r="L497">
        <v>4</v>
      </c>
      <c r="M497">
        <v>2</v>
      </c>
      <c r="N497">
        <v>3</v>
      </c>
      <c r="O497">
        <v>3</v>
      </c>
      <c r="P497">
        <v>2</v>
      </c>
      <c r="Q497">
        <v>2</v>
      </c>
      <c r="R497">
        <v>0</v>
      </c>
      <c r="S497">
        <v>3</v>
      </c>
      <c r="T497">
        <v>2</v>
      </c>
      <c r="U497">
        <v>3</v>
      </c>
      <c r="V497">
        <v>4</v>
      </c>
      <c r="W497">
        <v>2</v>
      </c>
      <c r="X497">
        <v>3</v>
      </c>
      <c r="Y497">
        <v>3</v>
      </c>
      <c r="Z497">
        <v>2</v>
      </c>
      <c r="AA497">
        <v>2</v>
      </c>
      <c r="AB497">
        <v>0</v>
      </c>
      <c r="AC497">
        <v>3</v>
      </c>
      <c r="AD497">
        <v>2</v>
      </c>
      <c r="AE497">
        <v>3</v>
      </c>
      <c r="AF497">
        <v>4</v>
      </c>
      <c r="AG497">
        <v>2</v>
      </c>
      <c r="AH497">
        <v>3</v>
      </c>
      <c r="AI497">
        <v>3</v>
      </c>
      <c r="AJ497">
        <v>2</v>
      </c>
      <c r="AK497">
        <v>2</v>
      </c>
      <c r="AL497">
        <v>0</v>
      </c>
      <c r="AM497">
        <v>3</v>
      </c>
      <c r="AN497">
        <v>2</v>
      </c>
      <c r="AO497">
        <v>3</v>
      </c>
      <c r="AP497">
        <v>4</v>
      </c>
      <c r="AQ497">
        <v>2</v>
      </c>
      <c r="AR497">
        <v>2</v>
      </c>
      <c r="AS497">
        <v>2</v>
      </c>
      <c r="AT497">
        <v>242.98</v>
      </c>
      <c r="AU497">
        <v>2225</v>
      </c>
      <c r="AV497">
        <v>2225</v>
      </c>
      <c r="AW497">
        <v>0</v>
      </c>
      <c r="AX497">
        <v>8.1188000000000002</v>
      </c>
      <c r="AY497" t="s">
        <v>903</v>
      </c>
      <c r="AZ497" t="s">
        <v>896</v>
      </c>
      <c r="BA497" t="s">
        <v>896</v>
      </c>
      <c r="BB497" t="s">
        <v>896</v>
      </c>
      <c r="BC497" t="s">
        <v>896</v>
      </c>
      <c r="BE497" t="s">
        <v>896</v>
      </c>
      <c r="BF497" t="s">
        <v>896</v>
      </c>
      <c r="BG497" t="s">
        <v>896</v>
      </c>
      <c r="BH497" t="s">
        <v>896</v>
      </c>
      <c r="BI497">
        <v>1.2</v>
      </c>
      <c r="BJ497">
        <v>1.3</v>
      </c>
      <c r="BK497">
        <v>1.6</v>
      </c>
      <c r="BL497">
        <v>0.9</v>
      </c>
      <c r="BM497">
        <v>0.9</v>
      </c>
      <c r="BN497">
        <v>0</v>
      </c>
      <c r="BO497">
        <v>1.6</v>
      </c>
      <c r="BP497">
        <v>0.9</v>
      </c>
      <c r="BQ497">
        <v>1.3</v>
      </c>
      <c r="BR497">
        <v>2</v>
      </c>
      <c r="BS497">
        <v>95915000</v>
      </c>
      <c r="BT497">
        <v>7973100</v>
      </c>
      <c r="BU497">
        <v>14999000</v>
      </c>
      <c r="BV497">
        <v>4585300</v>
      </c>
      <c r="BW497">
        <v>5957700</v>
      </c>
      <c r="BX497">
        <v>9111900</v>
      </c>
      <c r="BY497">
        <v>0</v>
      </c>
      <c r="BZ497">
        <v>11966000</v>
      </c>
      <c r="CA497">
        <v>10875000</v>
      </c>
      <c r="CB497">
        <v>10265000</v>
      </c>
      <c r="CC497">
        <v>20181000</v>
      </c>
      <c r="CD497">
        <v>13991000</v>
      </c>
      <c r="CE497">
        <v>12432000</v>
      </c>
      <c r="CF497">
        <v>11464000</v>
      </c>
      <c r="CG497">
        <v>9234000</v>
      </c>
      <c r="CH497">
        <v>12265000</v>
      </c>
      <c r="CI497">
        <v>0</v>
      </c>
      <c r="CJ497">
        <v>9004400</v>
      </c>
      <c r="CK497">
        <v>11027000</v>
      </c>
      <c r="CL497">
        <v>10966000</v>
      </c>
      <c r="CM497">
        <v>13798000</v>
      </c>
      <c r="CN497">
        <v>0</v>
      </c>
      <c r="CO497">
        <v>2</v>
      </c>
      <c r="CP497">
        <v>1</v>
      </c>
      <c r="CQ497">
        <v>1</v>
      </c>
      <c r="CR497">
        <v>2</v>
      </c>
      <c r="CS497">
        <v>0</v>
      </c>
      <c r="CT497">
        <v>2</v>
      </c>
      <c r="CU497">
        <v>1</v>
      </c>
      <c r="CV497">
        <v>1</v>
      </c>
      <c r="CW497">
        <v>2</v>
      </c>
      <c r="CX497">
        <v>12</v>
      </c>
      <c r="DB497">
        <v>495</v>
      </c>
      <c r="DC497" t="s">
        <v>5396</v>
      </c>
      <c r="DD497" t="s">
        <v>933</v>
      </c>
      <c r="DE497" t="s">
        <v>5397</v>
      </c>
      <c r="DF497" t="s">
        <v>5398</v>
      </c>
      <c r="DG497" t="s">
        <v>5399</v>
      </c>
      <c r="DH497" t="s">
        <v>5400</v>
      </c>
    </row>
    <row r="498" spans="1:116" x14ac:dyDescent="0.25">
      <c r="A498" t="s">
        <v>5401</v>
      </c>
      <c r="B498" t="s">
        <v>5401</v>
      </c>
      <c r="C498">
        <v>6</v>
      </c>
      <c r="D498">
        <v>6</v>
      </c>
      <c r="E498">
        <v>6</v>
      </c>
      <c r="F498" t="s">
        <v>5402</v>
      </c>
      <c r="G498" t="s">
        <v>5403</v>
      </c>
      <c r="H498" t="s">
        <v>5404</v>
      </c>
      <c r="I498">
        <v>1</v>
      </c>
      <c r="J498">
        <v>6</v>
      </c>
      <c r="K498">
        <v>6</v>
      </c>
      <c r="L498">
        <v>6</v>
      </c>
      <c r="M498">
        <v>2</v>
      </c>
      <c r="N498">
        <v>2</v>
      </c>
      <c r="O498">
        <v>2</v>
      </c>
      <c r="P498">
        <v>6</v>
      </c>
      <c r="Q498">
        <v>3</v>
      </c>
      <c r="R498">
        <v>0</v>
      </c>
      <c r="S498">
        <v>2</v>
      </c>
      <c r="T498">
        <v>0</v>
      </c>
      <c r="U498">
        <v>1</v>
      </c>
      <c r="V498">
        <v>5</v>
      </c>
      <c r="W498">
        <v>2</v>
      </c>
      <c r="X498">
        <v>2</v>
      </c>
      <c r="Y498">
        <v>2</v>
      </c>
      <c r="Z498">
        <v>6</v>
      </c>
      <c r="AA498">
        <v>3</v>
      </c>
      <c r="AB498">
        <v>0</v>
      </c>
      <c r="AC498">
        <v>2</v>
      </c>
      <c r="AD498">
        <v>0</v>
      </c>
      <c r="AE498">
        <v>1</v>
      </c>
      <c r="AF498">
        <v>5</v>
      </c>
      <c r="AG498">
        <v>2</v>
      </c>
      <c r="AH498">
        <v>2</v>
      </c>
      <c r="AI498">
        <v>2</v>
      </c>
      <c r="AJ498">
        <v>6</v>
      </c>
      <c r="AK498">
        <v>3</v>
      </c>
      <c r="AL498">
        <v>0</v>
      </c>
      <c r="AM498">
        <v>2</v>
      </c>
      <c r="AN498">
        <v>0</v>
      </c>
      <c r="AO498">
        <v>1</v>
      </c>
      <c r="AP498">
        <v>5</v>
      </c>
      <c r="AQ498">
        <v>26.1</v>
      </c>
      <c r="AR498">
        <v>26.1</v>
      </c>
      <c r="AS498">
        <v>26.1</v>
      </c>
      <c r="AT498">
        <v>48.140999999999998</v>
      </c>
      <c r="AU498">
        <v>417</v>
      </c>
      <c r="AV498">
        <v>417</v>
      </c>
      <c r="AW498">
        <v>0</v>
      </c>
      <c r="AX498">
        <v>71.63</v>
      </c>
      <c r="AY498" t="s">
        <v>896</v>
      </c>
      <c r="AZ498" t="s">
        <v>896</v>
      </c>
      <c r="BA498" t="s">
        <v>903</v>
      </c>
      <c r="BB498" t="s">
        <v>896</v>
      </c>
      <c r="BC498" t="s">
        <v>903</v>
      </c>
      <c r="BE498" t="s">
        <v>896</v>
      </c>
      <c r="BG498" t="s">
        <v>903</v>
      </c>
      <c r="BH498" t="s">
        <v>896</v>
      </c>
      <c r="BI498">
        <v>9.8000000000000007</v>
      </c>
      <c r="BJ498">
        <v>6.2</v>
      </c>
      <c r="BK498">
        <v>9.8000000000000007</v>
      </c>
      <c r="BL498">
        <v>26.1</v>
      </c>
      <c r="BM498">
        <v>13.2</v>
      </c>
      <c r="BN498">
        <v>0</v>
      </c>
      <c r="BO498">
        <v>6.2</v>
      </c>
      <c r="BP498">
        <v>0</v>
      </c>
      <c r="BQ498">
        <v>2.9</v>
      </c>
      <c r="BR498">
        <v>19.2</v>
      </c>
      <c r="BS498">
        <v>73845000</v>
      </c>
      <c r="BT498">
        <v>5901200</v>
      </c>
      <c r="BU498">
        <v>3161100</v>
      </c>
      <c r="BV498">
        <v>3119300</v>
      </c>
      <c r="BW498">
        <v>30795000</v>
      </c>
      <c r="BX498">
        <v>4045100</v>
      </c>
      <c r="BY498">
        <v>0</v>
      </c>
      <c r="BZ498">
        <v>7898400</v>
      </c>
      <c r="CA498">
        <v>0</v>
      </c>
      <c r="CB498">
        <v>474720</v>
      </c>
      <c r="CC498">
        <v>18450000</v>
      </c>
      <c r="CD498">
        <v>6893700</v>
      </c>
      <c r="CE498">
        <v>7081900</v>
      </c>
      <c r="CF498">
        <v>8196600</v>
      </c>
      <c r="CG498">
        <v>28904000</v>
      </c>
      <c r="CH498">
        <v>5673600</v>
      </c>
      <c r="CI498">
        <v>0</v>
      </c>
      <c r="CJ498">
        <v>11221000</v>
      </c>
      <c r="CK498">
        <v>0</v>
      </c>
      <c r="CL498">
        <v>0</v>
      </c>
      <c r="CM498">
        <v>14732000</v>
      </c>
      <c r="CN498">
        <v>1</v>
      </c>
      <c r="CO498">
        <v>2</v>
      </c>
      <c r="CP498">
        <v>0</v>
      </c>
      <c r="CQ498">
        <v>5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2</v>
      </c>
      <c r="CX498">
        <v>11</v>
      </c>
      <c r="DB498">
        <v>496</v>
      </c>
      <c r="DC498" t="s">
        <v>5405</v>
      </c>
      <c r="DD498" t="s">
        <v>1087</v>
      </c>
      <c r="DE498" t="s">
        <v>5406</v>
      </c>
      <c r="DF498" t="s">
        <v>5407</v>
      </c>
      <c r="DG498" t="s">
        <v>5408</v>
      </c>
      <c r="DH498" t="s">
        <v>5409</v>
      </c>
    </row>
    <row r="499" spans="1:116" x14ac:dyDescent="0.25">
      <c r="A499" t="s">
        <v>5410</v>
      </c>
      <c r="B499" t="s">
        <v>5410</v>
      </c>
      <c r="C499">
        <v>2</v>
      </c>
      <c r="D499">
        <v>2</v>
      </c>
      <c r="E499">
        <v>2</v>
      </c>
      <c r="F499" t="s">
        <v>5411</v>
      </c>
      <c r="G499" t="s">
        <v>5412</v>
      </c>
      <c r="H499" t="s">
        <v>5413</v>
      </c>
      <c r="I499">
        <v>1</v>
      </c>
      <c r="J499">
        <v>2</v>
      </c>
      <c r="K499">
        <v>2</v>
      </c>
      <c r="L499">
        <v>2</v>
      </c>
      <c r="M499">
        <v>0</v>
      </c>
      <c r="N499">
        <v>0</v>
      </c>
      <c r="O499">
        <v>1</v>
      </c>
      <c r="P499">
        <v>2</v>
      </c>
      <c r="Q499">
        <v>0</v>
      </c>
      <c r="R499">
        <v>0</v>
      </c>
      <c r="S499">
        <v>2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1</v>
      </c>
      <c r="Z499">
        <v>2</v>
      </c>
      <c r="AA499">
        <v>0</v>
      </c>
      <c r="AB499">
        <v>0</v>
      </c>
      <c r="AC499">
        <v>2</v>
      </c>
      <c r="AD499">
        <v>0</v>
      </c>
      <c r="AE499">
        <v>0</v>
      </c>
      <c r="AF499">
        <v>2</v>
      </c>
      <c r="AG499">
        <v>0</v>
      </c>
      <c r="AH499">
        <v>0</v>
      </c>
      <c r="AI499">
        <v>1</v>
      </c>
      <c r="AJ499">
        <v>2</v>
      </c>
      <c r="AK499">
        <v>0</v>
      </c>
      <c r="AL499">
        <v>0</v>
      </c>
      <c r="AM499">
        <v>2</v>
      </c>
      <c r="AN499">
        <v>0</v>
      </c>
      <c r="AO499">
        <v>0</v>
      </c>
      <c r="AP499">
        <v>2</v>
      </c>
      <c r="AQ499">
        <v>2.4</v>
      </c>
      <c r="AR499">
        <v>2.4</v>
      </c>
      <c r="AS499">
        <v>2.4</v>
      </c>
      <c r="AT499">
        <v>121</v>
      </c>
      <c r="AU499">
        <v>1152</v>
      </c>
      <c r="AV499">
        <v>1152</v>
      </c>
      <c r="AW499">
        <v>9.2724999999999995E-3</v>
      </c>
      <c r="AX499">
        <v>1.9084000000000001</v>
      </c>
      <c r="BA499" t="s">
        <v>903</v>
      </c>
      <c r="BB499" t="s">
        <v>896</v>
      </c>
      <c r="BE499" t="s">
        <v>896</v>
      </c>
      <c r="BH499" t="s">
        <v>896</v>
      </c>
      <c r="BI499">
        <v>0</v>
      </c>
      <c r="BJ499">
        <v>0</v>
      </c>
      <c r="BK499">
        <v>1.2</v>
      </c>
      <c r="BL499">
        <v>2.4</v>
      </c>
      <c r="BM499">
        <v>0</v>
      </c>
      <c r="BN499">
        <v>0</v>
      </c>
      <c r="BO499">
        <v>2.4</v>
      </c>
      <c r="BP499">
        <v>0</v>
      </c>
      <c r="BQ499">
        <v>0</v>
      </c>
      <c r="BR499">
        <v>2.4</v>
      </c>
      <c r="BS499">
        <v>4747400</v>
      </c>
      <c r="BT499">
        <v>0</v>
      </c>
      <c r="BU499">
        <v>0</v>
      </c>
      <c r="BV499">
        <v>186320</v>
      </c>
      <c r="BW499">
        <v>1341400</v>
      </c>
      <c r="BX499">
        <v>0</v>
      </c>
      <c r="BY499">
        <v>0</v>
      </c>
      <c r="BZ499">
        <v>1841500</v>
      </c>
      <c r="CA499">
        <v>0</v>
      </c>
      <c r="CB499">
        <v>0</v>
      </c>
      <c r="CC499">
        <v>1378300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1213800</v>
      </c>
      <c r="CK499">
        <v>0</v>
      </c>
      <c r="CL499">
        <v>0</v>
      </c>
      <c r="CM499">
        <v>1198800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1</v>
      </c>
      <c r="CX499">
        <v>2</v>
      </c>
      <c r="DB499">
        <v>497</v>
      </c>
      <c r="DC499" t="s">
        <v>5414</v>
      </c>
      <c r="DD499" t="s">
        <v>1002</v>
      </c>
      <c r="DE499" t="s">
        <v>5415</v>
      </c>
      <c r="DF499" t="s">
        <v>5416</v>
      </c>
      <c r="DG499" t="s">
        <v>5417</v>
      </c>
      <c r="DH499" t="s">
        <v>5418</v>
      </c>
    </row>
    <row r="500" spans="1:116" x14ac:dyDescent="0.25">
      <c r="A500" t="s">
        <v>5419</v>
      </c>
      <c r="B500" t="s">
        <v>5419</v>
      </c>
      <c r="C500">
        <v>6</v>
      </c>
      <c r="D500">
        <v>6</v>
      </c>
      <c r="E500">
        <v>6</v>
      </c>
      <c r="F500" t="s">
        <v>5420</v>
      </c>
      <c r="G500" t="s">
        <v>5421</v>
      </c>
      <c r="H500" t="s">
        <v>5422</v>
      </c>
      <c r="I500">
        <v>1</v>
      </c>
      <c r="J500">
        <v>6</v>
      </c>
      <c r="K500">
        <v>6</v>
      </c>
      <c r="L500">
        <v>6</v>
      </c>
      <c r="M500">
        <v>4</v>
      </c>
      <c r="N500">
        <v>3</v>
      </c>
      <c r="O500">
        <v>5</v>
      </c>
      <c r="P500">
        <v>2</v>
      </c>
      <c r="Q500">
        <v>5</v>
      </c>
      <c r="R500">
        <v>1</v>
      </c>
      <c r="S500">
        <v>5</v>
      </c>
      <c r="T500">
        <v>2</v>
      </c>
      <c r="U500">
        <v>3</v>
      </c>
      <c r="V500">
        <v>5</v>
      </c>
      <c r="W500">
        <v>4</v>
      </c>
      <c r="X500">
        <v>3</v>
      </c>
      <c r="Y500">
        <v>5</v>
      </c>
      <c r="Z500">
        <v>2</v>
      </c>
      <c r="AA500">
        <v>5</v>
      </c>
      <c r="AB500">
        <v>1</v>
      </c>
      <c r="AC500">
        <v>5</v>
      </c>
      <c r="AD500">
        <v>2</v>
      </c>
      <c r="AE500">
        <v>3</v>
      </c>
      <c r="AF500">
        <v>5</v>
      </c>
      <c r="AG500">
        <v>4</v>
      </c>
      <c r="AH500">
        <v>3</v>
      </c>
      <c r="AI500">
        <v>5</v>
      </c>
      <c r="AJ500">
        <v>2</v>
      </c>
      <c r="AK500">
        <v>5</v>
      </c>
      <c r="AL500">
        <v>1</v>
      </c>
      <c r="AM500">
        <v>5</v>
      </c>
      <c r="AN500">
        <v>2</v>
      </c>
      <c r="AO500">
        <v>3</v>
      </c>
      <c r="AP500">
        <v>5</v>
      </c>
      <c r="AQ500">
        <v>12.8</v>
      </c>
      <c r="AR500">
        <v>12.8</v>
      </c>
      <c r="AS500">
        <v>12.8</v>
      </c>
      <c r="AT500">
        <v>67.566999999999993</v>
      </c>
      <c r="AU500">
        <v>592</v>
      </c>
      <c r="AV500">
        <v>592</v>
      </c>
      <c r="AW500">
        <v>0</v>
      </c>
      <c r="AX500">
        <v>13.385999999999999</v>
      </c>
      <c r="AY500" t="s">
        <v>903</v>
      </c>
      <c r="AZ500" t="s">
        <v>903</v>
      </c>
      <c r="BA500" t="s">
        <v>903</v>
      </c>
      <c r="BB500" t="s">
        <v>903</v>
      </c>
      <c r="BC500" t="s">
        <v>903</v>
      </c>
      <c r="BD500" t="s">
        <v>903</v>
      </c>
      <c r="BE500" t="s">
        <v>896</v>
      </c>
      <c r="BF500" t="s">
        <v>903</v>
      </c>
      <c r="BG500" t="s">
        <v>903</v>
      </c>
      <c r="BH500" t="s">
        <v>896</v>
      </c>
      <c r="BI500">
        <v>8.1</v>
      </c>
      <c r="BJ500">
        <v>4.7</v>
      </c>
      <c r="BK500">
        <v>10.1</v>
      </c>
      <c r="BL500">
        <v>3.4</v>
      </c>
      <c r="BM500">
        <v>11.3</v>
      </c>
      <c r="BN500">
        <v>3.2</v>
      </c>
      <c r="BO500">
        <v>10.1</v>
      </c>
      <c r="BP500">
        <v>4.4000000000000004</v>
      </c>
      <c r="BQ500">
        <v>6.4</v>
      </c>
      <c r="BR500">
        <v>9.6</v>
      </c>
      <c r="BS500">
        <v>59760000</v>
      </c>
      <c r="BT500">
        <v>7138600</v>
      </c>
      <c r="BU500">
        <v>1776500</v>
      </c>
      <c r="BV500">
        <v>3147000</v>
      </c>
      <c r="BW500">
        <v>2440000</v>
      </c>
      <c r="BX500">
        <v>5436200</v>
      </c>
      <c r="BY500">
        <v>327200</v>
      </c>
      <c r="BZ500">
        <v>18651000</v>
      </c>
      <c r="CA500">
        <v>3742800</v>
      </c>
      <c r="CB500">
        <v>1469100</v>
      </c>
      <c r="CC500">
        <v>15631000</v>
      </c>
      <c r="CD500">
        <v>6658900</v>
      </c>
      <c r="CE500">
        <v>3615600</v>
      </c>
      <c r="CF500">
        <v>5087400</v>
      </c>
      <c r="CG500">
        <v>0</v>
      </c>
      <c r="CH500">
        <v>4310600</v>
      </c>
      <c r="CI500">
        <v>0</v>
      </c>
      <c r="CJ500">
        <v>12968000</v>
      </c>
      <c r="CK500">
        <v>6688300</v>
      </c>
      <c r="CL500">
        <v>4132300</v>
      </c>
      <c r="CM500">
        <v>10989000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4</v>
      </c>
      <c r="CU500">
        <v>0</v>
      </c>
      <c r="CV500">
        <v>0</v>
      </c>
      <c r="CW500">
        <v>3</v>
      </c>
      <c r="CX500">
        <v>7</v>
      </c>
      <c r="DB500">
        <v>498</v>
      </c>
      <c r="DC500" t="s">
        <v>5423</v>
      </c>
      <c r="DD500" t="s">
        <v>1087</v>
      </c>
      <c r="DE500" t="s">
        <v>5424</v>
      </c>
      <c r="DF500" t="s">
        <v>5425</v>
      </c>
      <c r="DG500" t="s">
        <v>5426</v>
      </c>
      <c r="DH500" t="s">
        <v>5427</v>
      </c>
    </row>
    <row r="501" spans="1:116" x14ac:dyDescent="0.25">
      <c r="A501" t="s">
        <v>5428</v>
      </c>
      <c r="B501" t="s">
        <v>5428</v>
      </c>
      <c r="C501">
        <v>3</v>
      </c>
      <c r="D501">
        <v>3</v>
      </c>
      <c r="E501">
        <v>3</v>
      </c>
      <c r="F501" t="s">
        <v>5429</v>
      </c>
      <c r="G501" t="s">
        <v>5430</v>
      </c>
      <c r="H501" t="s">
        <v>5431</v>
      </c>
      <c r="I501">
        <v>1</v>
      </c>
      <c r="J501">
        <v>3</v>
      </c>
      <c r="K501">
        <v>3</v>
      </c>
      <c r="L501">
        <v>3</v>
      </c>
      <c r="M501">
        <v>1</v>
      </c>
      <c r="N501">
        <v>2</v>
      </c>
      <c r="O501">
        <v>1</v>
      </c>
      <c r="P501">
        <v>3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1</v>
      </c>
      <c r="X501">
        <v>2</v>
      </c>
      <c r="Y501">
        <v>1</v>
      </c>
      <c r="Z501">
        <v>3</v>
      </c>
      <c r="AA501">
        <v>2</v>
      </c>
      <c r="AB501">
        <v>2</v>
      </c>
      <c r="AC501">
        <v>2</v>
      </c>
      <c r="AD501">
        <v>2</v>
      </c>
      <c r="AE501">
        <v>2</v>
      </c>
      <c r="AF501">
        <v>2</v>
      </c>
      <c r="AG501">
        <v>1</v>
      </c>
      <c r="AH501">
        <v>2</v>
      </c>
      <c r="AI501">
        <v>1</v>
      </c>
      <c r="AJ501">
        <v>3</v>
      </c>
      <c r="AK501">
        <v>2</v>
      </c>
      <c r="AL501">
        <v>2</v>
      </c>
      <c r="AM501">
        <v>2</v>
      </c>
      <c r="AN501">
        <v>2</v>
      </c>
      <c r="AO501">
        <v>2</v>
      </c>
      <c r="AP501">
        <v>2</v>
      </c>
      <c r="AQ501">
        <v>15.8</v>
      </c>
      <c r="AR501">
        <v>15.8</v>
      </c>
      <c r="AS501">
        <v>15.8</v>
      </c>
      <c r="AT501">
        <v>26.411000000000001</v>
      </c>
      <c r="AU501">
        <v>241</v>
      </c>
      <c r="AV501">
        <v>241</v>
      </c>
      <c r="AW501">
        <v>0</v>
      </c>
      <c r="AX501">
        <v>5.2061000000000002</v>
      </c>
      <c r="AY501" t="s">
        <v>896</v>
      </c>
      <c r="AZ501" t="s">
        <v>896</v>
      </c>
      <c r="BA501" t="s">
        <v>903</v>
      </c>
      <c r="BB501" t="s">
        <v>896</v>
      </c>
      <c r="BC501" t="s">
        <v>896</v>
      </c>
      <c r="BD501" t="s">
        <v>903</v>
      </c>
      <c r="BE501" t="s">
        <v>896</v>
      </c>
      <c r="BF501" t="s">
        <v>903</v>
      </c>
      <c r="BG501" t="s">
        <v>896</v>
      </c>
      <c r="BH501" t="s">
        <v>903</v>
      </c>
      <c r="BI501">
        <v>7.9</v>
      </c>
      <c r="BJ501">
        <v>7.9</v>
      </c>
      <c r="BK501">
        <v>7.9</v>
      </c>
      <c r="BL501">
        <v>15.8</v>
      </c>
      <c r="BM501">
        <v>7.9</v>
      </c>
      <c r="BN501">
        <v>10.8</v>
      </c>
      <c r="BO501">
        <v>10.8</v>
      </c>
      <c r="BP501">
        <v>10.8</v>
      </c>
      <c r="BQ501">
        <v>10.8</v>
      </c>
      <c r="BR501">
        <v>10.8</v>
      </c>
      <c r="BS501">
        <v>20581000</v>
      </c>
      <c r="BT501">
        <v>723490</v>
      </c>
      <c r="BU501">
        <v>2054700</v>
      </c>
      <c r="BV501">
        <v>744470</v>
      </c>
      <c r="BW501">
        <v>4945900</v>
      </c>
      <c r="BX501">
        <v>2294500</v>
      </c>
      <c r="BY501">
        <v>1261700</v>
      </c>
      <c r="BZ501">
        <v>4207400</v>
      </c>
      <c r="CA501">
        <v>1801900</v>
      </c>
      <c r="CB501">
        <v>1000500</v>
      </c>
      <c r="CC501">
        <v>1546400</v>
      </c>
      <c r="CD501">
        <v>0</v>
      </c>
      <c r="CE501">
        <v>3300400</v>
      </c>
      <c r="CF501">
        <v>0</v>
      </c>
      <c r="CG501">
        <v>5041300</v>
      </c>
      <c r="CH501">
        <v>3311300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0</v>
      </c>
      <c r="CQ501">
        <v>1</v>
      </c>
      <c r="CR501">
        <v>2</v>
      </c>
      <c r="CS501">
        <v>0</v>
      </c>
      <c r="CT501">
        <v>1</v>
      </c>
      <c r="CU501">
        <v>0</v>
      </c>
      <c r="CV501">
        <v>1</v>
      </c>
      <c r="CW501">
        <v>0</v>
      </c>
      <c r="CX501">
        <v>7</v>
      </c>
      <c r="DB501">
        <v>499</v>
      </c>
      <c r="DC501" t="s">
        <v>5432</v>
      </c>
      <c r="DD501" t="s">
        <v>1073</v>
      </c>
      <c r="DE501" t="s">
        <v>5433</v>
      </c>
      <c r="DF501" t="s">
        <v>5434</v>
      </c>
      <c r="DG501" t="s">
        <v>5435</v>
      </c>
      <c r="DH501" t="s">
        <v>5436</v>
      </c>
    </row>
    <row r="502" spans="1:116" x14ac:dyDescent="0.25">
      <c r="A502" t="s">
        <v>5437</v>
      </c>
      <c r="B502" t="s">
        <v>5437</v>
      </c>
      <c r="C502">
        <v>2</v>
      </c>
      <c r="D502">
        <v>2</v>
      </c>
      <c r="E502">
        <v>2</v>
      </c>
      <c r="F502" t="s">
        <v>5438</v>
      </c>
      <c r="G502" t="s">
        <v>5439</v>
      </c>
      <c r="H502" t="s">
        <v>5440</v>
      </c>
      <c r="I502">
        <v>1</v>
      </c>
      <c r="J502">
        <v>2</v>
      </c>
      <c r="K502">
        <v>2</v>
      </c>
      <c r="L502">
        <v>2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15.9</v>
      </c>
      <c r="AR502">
        <v>15.9</v>
      </c>
      <c r="AS502">
        <v>15.9</v>
      </c>
      <c r="AT502">
        <v>29.204000000000001</v>
      </c>
      <c r="AU502">
        <v>264</v>
      </c>
      <c r="AV502">
        <v>264</v>
      </c>
      <c r="AW502">
        <v>0</v>
      </c>
      <c r="AX502">
        <v>3.6732</v>
      </c>
      <c r="AY502" t="s">
        <v>896</v>
      </c>
      <c r="BA502" t="s">
        <v>903</v>
      </c>
      <c r="BB502" t="s">
        <v>896</v>
      </c>
      <c r="BC502" t="s">
        <v>903</v>
      </c>
      <c r="BD502" t="s">
        <v>896</v>
      </c>
      <c r="BE502" t="s">
        <v>903</v>
      </c>
      <c r="BH502" t="s">
        <v>903</v>
      </c>
      <c r="BI502">
        <v>8.3000000000000007</v>
      </c>
      <c r="BJ502">
        <v>0</v>
      </c>
      <c r="BK502">
        <v>8.3000000000000007</v>
      </c>
      <c r="BL502">
        <v>7.6</v>
      </c>
      <c r="BM502">
        <v>7.6</v>
      </c>
      <c r="BN502">
        <v>8.3000000000000007</v>
      </c>
      <c r="BO502">
        <v>8.3000000000000007</v>
      </c>
      <c r="BP502">
        <v>0</v>
      </c>
      <c r="BQ502">
        <v>0</v>
      </c>
      <c r="BR502">
        <v>8.3000000000000007</v>
      </c>
      <c r="BS502">
        <v>15850000</v>
      </c>
      <c r="BT502">
        <v>3729900</v>
      </c>
      <c r="BU502">
        <v>0</v>
      </c>
      <c r="BV502">
        <v>1027400</v>
      </c>
      <c r="BW502">
        <v>2051500</v>
      </c>
      <c r="BX502">
        <v>795970</v>
      </c>
      <c r="BY502">
        <v>1432800</v>
      </c>
      <c r="BZ502">
        <v>3819400</v>
      </c>
      <c r="CA502">
        <v>0</v>
      </c>
      <c r="CB502">
        <v>0</v>
      </c>
      <c r="CC502">
        <v>2993100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2609100</v>
      </c>
      <c r="CN502">
        <v>1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3</v>
      </c>
      <c r="DB502">
        <v>500</v>
      </c>
      <c r="DC502" t="s">
        <v>5441</v>
      </c>
      <c r="DD502" t="s">
        <v>1002</v>
      </c>
      <c r="DE502" t="s">
        <v>5442</v>
      </c>
      <c r="DF502" t="s">
        <v>5443</v>
      </c>
      <c r="DG502" t="s">
        <v>5444</v>
      </c>
      <c r="DH502" t="s">
        <v>5445</v>
      </c>
    </row>
    <row r="503" spans="1:116" x14ac:dyDescent="0.25">
      <c r="A503" t="s">
        <v>5446</v>
      </c>
      <c r="B503" t="s">
        <v>5446</v>
      </c>
      <c r="C503">
        <v>2</v>
      </c>
      <c r="D503">
        <v>2</v>
      </c>
      <c r="E503">
        <v>2</v>
      </c>
      <c r="F503" t="s">
        <v>5447</v>
      </c>
      <c r="G503" t="s">
        <v>5448</v>
      </c>
      <c r="H503" t="s">
        <v>5449</v>
      </c>
      <c r="I503">
        <v>1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1</v>
      </c>
      <c r="S503">
        <v>2</v>
      </c>
      <c r="T503">
        <v>1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1</v>
      </c>
      <c r="AC503">
        <v>2</v>
      </c>
      <c r="AD503">
        <v>1</v>
      </c>
      <c r="AE503">
        <v>2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1</v>
      </c>
      <c r="AM503">
        <v>2</v>
      </c>
      <c r="AN503">
        <v>1</v>
      </c>
      <c r="AO503">
        <v>2</v>
      </c>
      <c r="AP503">
        <v>2</v>
      </c>
      <c r="AQ503">
        <v>8.8000000000000007</v>
      </c>
      <c r="AR503">
        <v>8.8000000000000007</v>
      </c>
      <c r="AS503">
        <v>8.8000000000000007</v>
      </c>
      <c r="AT503">
        <v>25.356999999999999</v>
      </c>
      <c r="AU503">
        <v>239</v>
      </c>
      <c r="AV503">
        <v>239</v>
      </c>
      <c r="AW503">
        <v>4.5732000000000004E-3</v>
      </c>
      <c r="AX503">
        <v>2.4504999999999999</v>
      </c>
      <c r="AY503" t="s">
        <v>903</v>
      </c>
      <c r="AZ503" t="s">
        <v>903</v>
      </c>
      <c r="BA503" t="s">
        <v>903</v>
      </c>
      <c r="BB503" t="s">
        <v>896</v>
      </c>
      <c r="BC503" t="s">
        <v>896</v>
      </c>
      <c r="BD503" t="s">
        <v>903</v>
      </c>
      <c r="BE503" t="s">
        <v>903</v>
      </c>
      <c r="BF503" t="s">
        <v>903</v>
      </c>
      <c r="BG503" t="s">
        <v>903</v>
      </c>
      <c r="BH503" t="s">
        <v>903</v>
      </c>
      <c r="BI503">
        <v>8.8000000000000007</v>
      </c>
      <c r="BJ503">
        <v>8.8000000000000007</v>
      </c>
      <c r="BK503">
        <v>8.8000000000000007</v>
      </c>
      <c r="BL503">
        <v>8.8000000000000007</v>
      </c>
      <c r="BM503">
        <v>8.8000000000000007</v>
      </c>
      <c r="BN503">
        <v>4.2</v>
      </c>
      <c r="BO503">
        <v>8.8000000000000007</v>
      </c>
      <c r="BP503">
        <v>4.5999999999999996</v>
      </c>
      <c r="BQ503">
        <v>8.8000000000000007</v>
      </c>
      <c r="BR503">
        <v>8.8000000000000007</v>
      </c>
      <c r="BS503">
        <v>37447000</v>
      </c>
      <c r="BT503">
        <v>5846700</v>
      </c>
      <c r="BU503">
        <v>1569300</v>
      </c>
      <c r="BV503">
        <v>1910000</v>
      </c>
      <c r="BW503">
        <v>10272000</v>
      </c>
      <c r="BX503">
        <v>3338000</v>
      </c>
      <c r="BY503">
        <v>491820</v>
      </c>
      <c r="BZ503">
        <v>8138400</v>
      </c>
      <c r="CA503">
        <v>678520</v>
      </c>
      <c r="CB503">
        <v>1461900</v>
      </c>
      <c r="CC503">
        <v>3740100</v>
      </c>
      <c r="CD503">
        <v>5273900</v>
      </c>
      <c r="CE503">
        <v>3187000</v>
      </c>
      <c r="CF503">
        <v>4886700</v>
      </c>
      <c r="CG503">
        <v>8632600</v>
      </c>
      <c r="CH503">
        <v>4935000</v>
      </c>
      <c r="CI503">
        <v>0</v>
      </c>
      <c r="CJ503">
        <v>5457300</v>
      </c>
      <c r="CK503">
        <v>0</v>
      </c>
      <c r="CL503">
        <v>3180300</v>
      </c>
      <c r="CM503">
        <v>4281300</v>
      </c>
      <c r="CN503">
        <v>0</v>
      </c>
      <c r="CO503">
        <v>0</v>
      </c>
      <c r="CP503">
        <v>0</v>
      </c>
      <c r="CQ503">
        <v>1</v>
      </c>
      <c r="CR503">
        <v>2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3</v>
      </c>
      <c r="DB503">
        <v>501</v>
      </c>
      <c r="DC503" t="s">
        <v>5450</v>
      </c>
      <c r="DD503" t="s">
        <v>1002</v>
      </c>
      <c r="DE503" t="s">
        <v>5451</v>
      </c>
      <c r="DF503" t="s">
        <v>5452</v>
      </c>
      <c r="DG503" t="s">
        <v>5453</v>
      </c>
      <c r="DH503" t="s">
        <v>5454</v>
      </c>
    </row>
    <row r="504" spans="1:116" x14ac:dyDescent="0.25">
      <c r="A504" t="s">
        <v>5455</v>
      </c>
      <c r="B504" t="s">
        <v>5455</v>
      </c>
      <c r="C504">
        <v>5</v>
      </c>
      <c r="D504">
        <v>5</v>
      </c>
      <c r="E504">
        <v>5</v>
      </c>
      <c r="F504" t="s">
        <v>5456</v>
      </c>
      <c r="G504" t="s">
        <v>5457</v>
      </c>
      <c r="H504" t="s">
        <v>5458</v>
      </c>
      <c r="I504">
        <v>1</v>
      </c>
      <c r="J504">
        <v>5</v>
      </c>
      <c r="K504">
        <v>5</v>
      </c>
      <c r="L504">
        <v>5</v>
      </c>
      <c r="M504">
        <v>1</v>
      </c>
      <c r="N504">
        <v>0</v>
      </c>
      <c r="O504">
        <v>2</v>
      </c>
      <c r="P504">
        <v>4</v>
      </c>
      <c r="Q504">
        <v>0</v>
      </c>
      <c r="R504">
        <v>3</v>
      </c>
      <c r="S504">
        <v>4</v>
      </c>
      <c r="T504">
        <v>1</v>
      </c>
      <c r="U504">
        <v>1</v>
      </c>
      <c r="V504">
        <v>2</v>
      </c>
      <c r="W504">
        <v>1</v>
      </c>
      <c r="X504">
        <v>0</v>
      </c>
      <c r="Y504">
        <v>2</v>
      </c>
      <c r="Z504">
        <v>4</v>
      </c>
      <c r="AA504">
        <v>0</v>
      </c>
      <c r="AB504">
        <v>3</v>
      </c>
      <c r="AC504">
        <v>4</v>
      </c>
      <c r="AD504">
        <v>1</v>
      </c>
      <c r="AE504">
        <v>1</v>
      </c>
      <c r="AF504">
        <v>2</v>
      </c>
      <c r="AG504">
        <v>1</v>
      </c>
      <c r="AH504">
        <v>0</v>
      </c>
      <c r="AI504">
        <v>2</v>
      </c>
      <c r="AJ504">
        <v>4</v>
      </c>
      <c r="AK504">
        <v>0</v>
      </c>
      <c r="AL504">
        <v>3</v>
      </c>
      <c r="AM504">
        <v>4</v>
      </c>
      <c r="AN504">
        <v>1</v>
      </c>
      <c r="AO504">
        <v>1</v>
      </c>
      <c r="AP504">
        <v>2</v>
      </c>
      <c r="AQ504">
        <v>20.5</v>
      </c>
      <c r="AR504">
        <v>20.5</v>
      </c>
      <c r="AS504">
        <v>20.5</v>
      </c>
      <c r="AT504">
        <v>28.48</v>
      </c>
      <c r="AU504">
        <v>263</v>
      </c>
      <c r="AV504">
        <v>263</v>
      </c>
      <c r="AW504">
        <v>0</v>
      </c>
      <c r="AX504">
        <v>7.3284000000000002</v>
      </c>
      <c r="AY504" t="s">
        <v>903</v>
      </c>
      <c r="BA504" t="s">
        <v>903</v>
      </c>
      <c r="BB504" t="s">
        <v>896</v>
      </c>
      <c r="BD504" t="s">
        <v>903</v>
      </c>
      <c r="BE504" t="s">
        <v>896</v>
      </c>
      <c r="BF504" t="s">
        <v>903</v>
      </c>
      <c r="BG504" t="s">
        <v>903</v>
      </c>
      <c r="BH504" t="s">
        <v>903</v>
      </c>
      <c r="BI504">
        <v>3</v>
      </c>
      <c r="BJ504">
        <v>0</v>
      </c>
      <c r="BK504">
        <v>7.6</v>
      </c>
      <c r="BL504">
        <v>15.2</v>
      </c>
      <c r="BM504">
        <v>0</v>
      </c>
      <c r="BN504">
        <v>11.4</v>
      </c>
      <c r="BO504">
        <v>16.7</v>
      </c>
      <c r="BP504">
        <v>3</v>
      </c>
      <c r="BQ504">
        <v>4.5999999999999996</v>
      </c>
      <c r="BR504">
        <v>7.6</v>
      </c>
      <c r="BS504">
        <v>13878000</v>
      </c>
      <c r="BT504">
        <v>1424500</v>
      </c>
      <c r="BU504">
        <v>0</v>
      </c>
      <c r="BV504">
        <v>357260</v>
      </c>
      <c r="BW504">
        <v>6509400</v>
      </c>
      <c r="BX504">
        <v>0</v>
      </c>
      <c r="BY504">
        <v>800530</v>
      </c>
      <c r="BZ504">
        <v>3212000</v>
      </c>
      <c r="CA504">
        <v>353990</v>
      </c>
      <c r="CB504">
        <v>257660</v>
      </c>
      <c r="CC504">
        <v>962640</v>
      </c>
      <c r="CD504">
        <v>0</v>
      </c>
      <c r="CE504">
        <v>0</v>
      </c>
      <c r="CF504">
        <v>1300200</v>
      </c>
      <c r="CG504">
        <v>8883800</v>
      </c>
      <c r="CH504">
        <v>0</v>
      </c>
      <c r="CI504">
        <v>4532900</v>
      </c>
      <c r="CJ504">
        <v>1874500</v>
      </c>
      <c r="CK504">
        <v>0</v>
      </c>
      <c r="CL504">
        <v>0</v>
      </c>
      <c r="CM504">
        <v>1301100</v>
      </c>
      <c r="CN504">
        <v>0</v>
      </c>
      <c r="CO504">
        <v>0</v>
      </c>
      <c r="CP504">
        <v>0</v>
      </c>
      <c r="CQ504">
        <v>4</v>
      </c>
      <c r="CR504">
        <v>0</v>
      </c>
      <c r="CS504">
        <v>0</v>
      </c>
      <c r="CT504">
        <v>3</v>
      </c>
      <c r="CU504">
        <v>0</v>
      </c>
      <c r="CV504">
        <v>0</v>
      </c>
      <c r="CW504">
        <v>0</v>
      </c>
      <c r="CX504">
        <v>7</v>
      </c>
      <c r="DB504">
        <v>502</v>
      </c>
      <c r="DC504" t="s">
        <v>5459</v>
      </c>
      <c r="DD504" t="s">
        <v>1080</v>
      </c>
      <c r="DE504" t="s">
        <v>5460</v>
      </c>
      <c r="DF504" t="s">
        <v>5461</v>
      </c>
      <c r="DG504" t="s">
        <v>5462</v>
      </c>
      <c r="DH504" t="s">
        <v>5463</v>
      </c>
    </row>
    <row r="505" spans="1:116" x14ac:dyDescent="0.25">
      <c r="A505" t="s">
        <v>5464</v>
      </c>
      <c r="B505" t="s">
        <v>5464</v>
      </c>
      <c r="C505">
        <v>2</v>
      </c>
      <c r="D505">
        <v>2</v>
      </c>
      <c r="E505">
        <v>2</v>
      </c>
      <c r="F505" t="s">
        <v>5465</v>
      </c>
      <c r="G505" t="s">
        <v>5466</v>
      </c>
      <c r="H505" t="s">
        <v>5467</v>
      </c>
      <c r="I505">
        <v>1</v>
      </c>
      <c r="J505">
        <v>2</v>
      </c>
      <c r="K505">
        <v>2</v>
      </c>
      <c r="L505">
        <v>2</v>
      </c>
      <c r="M505">
        <v>1</v>
      </c>
      <c r="N505">
        <v>2</v>
      </c>
      <c r="O505">
        <v>1</v>
      </c>
      <c r="P505">
        <v>2</v>
      </c>
      <c r="Q505">
        <v>1</v>
      </c>
      <c r="R505">
        <v>0</v>
      </c>
      <c r="S505">
        <v>2</v>
      </c>
      <c r="T505">
        <v>1</v>
      </c>
      <c r="U505">
        <v>2</v>
      </c>
      <c r="V505">
        <v>1</v>
      </c>
      <c r="W505">
        <v>1</v>
      </c>
      <c r="X505">
        <v>2</v>
      </c>
      <c r="Y505">
        <v>1</v>
      </c>
      <c r="Z505">
        <v>2</v>
      </c>
      <c r="AA505">
        <v>1</v>
      </c>
      <c r="AB505">
        <v>0</v>
      </c>
      <c r="AC505">
        <v>2</v>
      </c>
      <c r="AD505">
        <v>1</v>
      </c>
      <c r="AE505">
        <v>2</v>
      </c>
      <c r="AF505">
        <v>1</v>
      </c>
      <c r="AG505">
        <v>1</v>
      </c>
      <c r="AH505">
        <v>2</v>
      </c>
      <c r="AI505">
        <v>1</v>
      </c>
      <c r="AJ505">
        <v>2</v>
      </c>
      <c r="AK505">
        <v>1</v>
      </c>
      <c r="AL505">
        <v>0</v>
      </c>
      <c r="AM505">
        <v>2</v>
      </c>
      <c r="AN505">
        <v>1</v>
      </c>
      <c r="AO505">
        <v>2</v>
      </c>
      <c r="AP505">
        <v>1</v>
      </c>
      <c r="AQ505">
        <v>3.9</v>
      </c>
      <c r="AR505">
        <v>3.9</v>
      </c>
      <c r="AS505">
        <v>3.9</v>
      </c>
      <c r="AT505">
        <v>75.474999999999994</v>
      </c>
      <c r="AU505">
        <v>659</v>
      </c>
      <c r="AV505">
        <v>659</v>
      </c>
      <c r="AW505">
        <v>0</v>
      </c>
      <c r="AX505">
        <v>4.3493000000000004</v>
      </c>
      <c r="AY505" t="s">
        <v>903</v>
      </c>
      <c r="AZ505" t="s">
        <v>903</v>
      </c>
      <c r="BA505" t="s">
        <v>896</v>
      </c>
      <c r="BB505" t="s">
        <v>903</v>
      </c>
      <c r="BC505" t="s">
        <v>903</v>
      </c>
      <c r="BE505" t="s">
        <v>896</v>
      </c>
      <c r="BF505" t="s">
        <v>896</v>
      </c>
      <c r="BG505" t="s">
        <v>896</v>
      </c>
      <c r="BH505" t="s">
        <v>896</v>
      </c>
      <c r="BI505">
        <v>1.8</v>
      </c>
      <c r="BJ505">
        <v>3.9</v>
      </c>
      <c r="BK505">
        <v>1.8</v>
      </c>
      <c r="BL505">
        <v>3.9</v>
      </c>
      <c r="BM505">
        <v>2.1</v>
      </c>
      <c r="BN505">
        <v>0</v>
      </c>
      <c r="BO505">
        <v>3.9</v>
      </c>
      <c r="BP505">
        <v>1.8</v>
      </c>
      <c r="BQ505">
        <v>3.9</v>
      </c>
      <c r="BR505">
        <v>2.1</v>
      </c>
      <c r="BS505">
        <v>32195000</v>
      </c>
      <c r="BT505">
        <v>2343000</v>
      </c>
      <c r="BU505">
        <v>5251300</v>
      </c>
      <c r="BV505">
        <v>2518800</v>
      </c>
      <c r="BW505">
        <v>3961900</v>
      </c>
      <c r="BX505">
        <v>787850</v>
      </c>
      <c r="BY505">
        <v>0</v>
      </c>
      <c r="BZ505">
        <v>4147900</v>
      </c>
      <c r="CA505">
        <v>7669300</v>
      </c>
      <c r="CB505">
        <v>4436000</v>
      </c>
      <c r="CC505">
        <v>1078300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3027400</v>
      </c>
      <c r="CK505">
        <v>0</v>
      </c>
      <c r="CL505">
        <v>5300800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1</v>
      </c>
      <c r="CU505">
        <v>1</v>
      </c>
      <c r="CV505">
        <v>1</v>
      </c>
      <c r="CW505">
        <v>1</v>
      </c>
      <c r="CX505">
        <v>5</v>
      </c>
      <c r="DB505">
        <v>503</v>
      </c>
      <c r="DC505" t="s">
        <v>5468</v>
      </c>
      <c r="DD505" t="s">
        <v>1002</v>
      </c>
      <c r="DE505" t="s">
        <v>5469</v>
      </c>
      <c r="DF505" t="s">
        <v>5470</v>
      </c>
      <c r="DG505" t="s">
        <v>5471</v>
      </c>
      <c r="DH505" t="s">
        <v>5472</v>
      </c>
    </row>
    <row r="506" spans="1:116" x14ac:dyDescent="0.25">
      <c r="A506" t="s">
        <v>285</v>
      </c>
      <c r="B506" t="s">
        <v>285</v>
      </c>
      <c r="C506">
        <v>27</v>
      </c>
      <c r="D506">
        <v>27</v>
      </c>
      <c r="E506">
        <v>23</v>
      </c>
      <c r="F506" t="s">
        <v>286</v>
      </c>
      <c r="G506" t="s">
        <v>287</v>
      </c>
      <c r="H506" t="s">
        <v>5473</v>
      </c>
      <c r="I506">
        <v>1</v>
      </c>
      <c r="J506">
        <v>27</v>
      </c>
      <c r="K506">
        <v>27</v>
      </c>
      <c r="L506">
        <v>23</v>
      </c>
      <c r="M506">
        <v>24</v>
      </c>
      <c r="N506">
        <v>22</v>
      </c>
      <c r="O506">
        <v>22</v>
      </c>
      <c r="P506">
        <v>24</v>
      </c>
      <c r="Q506">
        <v>24</v>
      </c>
      <c r="R506">
        <v>20</v>
      </c>
      <c r="S506">
        <v>24</v>
      </c>
      <c r="T506">
        <v>25</v>
      </c>
      <c r="U506">
        <v>24</v>
      </c>
      <c r="V506">
        <v>24</v>
      </c>
      <c r="W506">
        <v>24</v>
      </c>
      <c r="X506">
        <v>22</v>
      </c>
      <c r="Y506">
        <v>22</v>
      </c>
      <c r="Z506">
        <v>24</v>
      </c>
      <c r="AA506">
        <v>24</v>
      </c>
      <c r="AB506">
        <v>20</v>
      </c>
      <c r="AC506">
        <v>24</v>
      </c>
      <c r="AD506">
        <v>25</v>
      </c>
      <c r="AE506">
        <v>24</v>
      </c>
      <c r="AF506">
        <v>24</v>
      </c>
      <c r="AG506">
        <v>20</v>
      </c>
      <c r="AH506">
        <v>18</v>
      </c>
      <c r="AI506">
        <v>18</v>
      </c>
      <c r="AJ506">
        <v>20</v>
      </c>
      <c r="AK506">
        <v>20</v>
      </c>
      <c r="AL506">
        <v>17</v>
      </c>
      <c r="AM506">
        <v>20</v>
      </c>
      <c r="AN506">
        <v>21</v>
      </c>
      <c r="AO506">
        <v>20</v>
      </c>
      <c r="AP506">
        <v>20</v>
      </c>
      <c r="AQ506">
        <v>63.6</v>
      </c>
      <c r="AR506">
        <v>63.6</v>
      </c>
      <c r="AS506">
        <v>55</v>
      </c>
      <c r="AT506">
        <v>41.389000000000003</v>
      </c>
      <c r="AU506">
        <v>360</v>
      </c>
      <c r="AV506">
        <v>360</v>
      </c>
      <c r="AW506">
        <v>0</v>
      </c>
      <c r="AX506">
        <v>323.31</v>
      </c>
      <c r="AY506" t="s">
        <v>896</v>
      </c>
      <c r="AZ506" t="s">
        <v>896</v>
      </c>
      <c r="BA506" t="s">
        <v>896</v>
      </c>
      <c r="BB506" t="s">
        <v>896</v>
      </c>
      <c r="BC506" t="s">
        <v>896</v>
      </c>
      <c r="BD506" t="s">
        <v>896</v>
      </c>
      <c r="BE506" t="s">
        <v>896</v>
      </c>
      <c r="BF506" t="s">
        <v>896</v>
      </c>
      <c r="BG506" t="s">
        <v>896</v>
      </c>
      <c r="BH506" t="s">
        <v>896</v>
      </c>
      <c r="BI506">
        <v>62.5</v>
      </c>
      <c r="BJ506">
        <v>60.3</v>
      </c>
      <c r="BK506">
        <v>60</v>
      </c>
      <c r="BL506">
        <v>62.5</v>
      </c>
      <c r="BM506">
        <v>63.1</v>
      </c>
      <c r="BN506">
        <v>52.8</v>
      </c>
      <c r="BO506">
        <v>62.5</v>
      </c>
      <c r="BP506">
        <v>63.6</v>
      </c>
      <c r="BQ506">
        <v>62.5</v>
      </c>
      <c r="BR506">
        <v>62.5</v>
      </c>
      <c r="BS506">
        <v>71495000000</v>
      </c>
      <c r="BT506">
        <v>8033700000</v>
      </c>
      <c r="BU506">
        <v>7631500000</v>
      </c>
      <c r="BV506">
        <v>5287900000</v>
      </c>
      <c r="BW506">
        <v>7823100000</v>
      </c>
      <c r="BX506">
        <v>6376300000</v>
      </c>
      <c r="BY506">
        <v>403720000</v>
      </c>
      <c r="BZ506">
        <v>8684100000</v>
      </c>
      <c r="CA506">
        <v>9794500000</v>
      </c>
      <c r="CB506">
        <v>7631300000</v>
      </c>
      <c r="CC506">
        <v>9829300000</v>
      </c>
      <c r="CD506">
        <v>9291600000</v>
      </c>
      <c r="CE506">
        <v>7296500000</v>
      </c>
      <c r="CF506">
        <v>11140000000</v>
      </c>
      <c r="CG506">
        <v>8902100000</v>
      </c>
      <c r="CH506">
        <v>7855500000</v>
      </c>
      <c r="CI506">
        <v>4583100000</v>
      </c>
      <c r="CJ506">
        <v>7850300000</v>
      </c>
      <c r="CK506">
        <v>7137400000</v>
      </c>
      <c r="CL506">
        <v>8894200000</v>
      </c>
      <c r="CM506">
        <v>7534200000</v>
      </c>
      <c r="CN506">
        <v>90</v>
      </c>
      <c r="CO506">
        <v>82</v>
      </c>
      <c r="CP506">
        <v>95</v>
      </c>
      <c r="CQ506">
        <v>81</v>
      </c>
      <c r="CR506">
        <v>91</v>
      </c>
      <c r="CS506">
        <v>35</v>
      </c>
      <c r="CT506">
        <v>103</v>
      </c>
      <c r="CU506">
        <v>92</v>
      </c>
      <c r="CV506">
        <v>103</v>
      </c>
      <c r="CW506">
        <v>80</v>
      </c>
      <c r="CX506">
        <v>852</v>
      </c>
      <c r="DB506">
        <v>504</v>
      </c>
      <c r="DC506" t="s">
        <v>5474</v>
      </c>
      <c r="DD506" t="s">
        <v>5032</v>
      </c>
      <c r="DE506" t="s">
        <v>5475</v>
      </c>
      <c r="DF506" t="s">
        <v>5476</v>
      </c>
      <c r="DG506" t="s">
        <v>5477</v>
      </c>
      <c r="DH506" t="s">
        <v>5478</v>
      </c>
      <c r="DI506" t="s">
        <v>5479</v>
      </c>
      <c r="DK506" t="s">
        <v>5480</v>
      </c>
    </row>
    <row r="507" spans="1:116" x14ac:dyDescent="0.25">
      <c r="A507" t="s">
        <v>712</v>
      </c>
      <c r="B507" t="s">
        <v>712</v>
      </c>
      <c r="C507">
        <v>42</v>
      </c>
      <c r="D507">
        <v>42</v>
      </c>
      <c r="E507">
        <v>40</v>
      </c>
      <c r="F507" t="s">
        <v>713</v>
      </c>
      <c r="G507" t="s">
        <v>714</v>
      </c>
      <c r="H507" t="s">
        <v>5481</v>
      </c>
      <c r="I507">
        <v>1</v>
      </c>
      <c r="J507">
        <v>42</v>
      </c>
      <c r="K507">
        <v>42</v>
      </c>
      <c r="L507">
        <v>40</v>
      </c>
      <c r="M507">
        <v>35</v>
      </c>
      <c r="N507">
        <v>32</v>
      </c>
      <c r="O507">
        <v>31</v>
      </c>
      <c r="P507">
        <v>32</v>
      </c>
      <c r="Q507">
        <v>35</v>
      </c>
      <c r="R507">
        <v>13</v>
      </c>
      <c r="S507">
        <v>33</v>
      </c>
      <c r="T507">
        <v>38</v>
      </c>
      <c r="U507">
        <v>33</v>
      </c>
      <c r="V507">
        <v>33</v>
      </c>
      <c r="W507">
        <v>35</v>
      </c>
      <c r="X507">
        <v>32</v>
      </c>
      <c r="Y507">
        <v>31</v>
      </c>
      <c r="Z507">
        <v>32</v>
      </c>
      <c r="AA507">
        <v>35</v>
      </c>
      <c r="AB507">
        <v>13</v>
      </c>
      <c r="AC507">
        <v>33</v>
      </c>
      <c r="AD507">
        <v>38</v>
      </c>
      <c r="AE507">
        <v>33</v>
      </c>
      <c r="AF507">
        <v>33</v>
      </c>
      <c r="AG507">
        <v>33</v>
      </c>
      <c r="AH507">
        <v>30</v>
      </c>
      <c r="AI507">
        <v>29</v>
      </c>
      <c r="AJ507">
        <v>30</v>
      </c>
      <c r="AK507">
        <v>33</v>
      </c>
      <c r="AL507">
        <v>11</v>
      </c>
      <c r="AM507">
        <v>31</v>
      </c>
      <c r="AN507">
        <v>36</v>
      </c>
      <c r="AO507">
        <v>31</v>
      </c>
      <c r="AP507">
        <v>31</v>
      </c>
      <c r="AQ507">
        <v>48.9</v>
      </c>
      <c r="AR507">
        <v>48.9</v>
      </c>
      <c r="AS507">
        <v>46.9</v>
      </c>
      <c r="AT507">
        <v>108.27</v>
      </c>
      <c r="AU507">
        <v>976</v>
      </c>
      <c r="AV507">
        <v>976</v>
      </c>
      <c r="AW507">
        <v>0</v>
      </c>
      <c r="AX507">
        <v>323.31</v>
      </c>
      <c r="AY507" t="s">
        <v>896</v>
      </c>
      <c r="AZ507" t="s">
        <v>896</v>
      </c>
      <c r="BA507" t="s">
        <v>896</v>
      </c>
      <c r="BB507" t="s">
        <v>896</v>
      </c>
      <c r="BC507" t="s">
        <v>896</v>
      </c>
      <c r="BD507" t="s">
        <v>896</v>
      </c>
      <c r="BE507" t="s">
        <v>896</v>
      </c>
      <c r="BF507" t="s">
        <v>896</v>
      </c>
      <c r="BG507" t="s">
        <v>896</v>
      </c>
      <c r="BH507" t="s">
        <v>896</v>
      </c>
      <c r="BI507">
        <v>42.9</v>
      </c>
      <c r="BJ507">
        <v>37.700000000000003</v>
      </c>
      <c r="BK507">
        <v>37.4</v>
      </c>
      <c r="BL507">
        <v>37.799999999999997</v>
      </c>
      <c r="BM507">
        <v>37</v>
      </c>
      <c r="BN507">
        <v>14.8</v>
      </c>
      <c r="BO507">
        <v>40.5</v>
      </c>
      <c r="BP507">
        <v>45.5</v>
      </c>
      <c r="BQ507">
        <v>40.200000000000003</v>
      </c>
      <c r="BR507">
        <v>38.799999999999997</v>
      </c>
      <c r="BS507">
        <v>4985200000</v>
      </c>
      <c r="BT507">
        <v>562180000</v>
      </c>
      <c r="BU507">
        <v>466150000</v>
      </c>
      <c r="BV507">
        <v>163520000</v>
      </c>
      <c r="BW507">
        <v>312560000</v>
      </c>
      <c r="BX507">
        <v>563170000</v>
      </c>
      <c r="BY507">
        <v>16884000</v>
      </c>
      <c r="BZ507">
        <v>713150000</v>
      </c>
      <c r="CA507">
        <v>1018500000</v>
      </c>
      <c r="CB507">
        <v>511850000</v>
      </c>
      <c r="CC507">
        <v>657160000</v>
      </c>
      <c r="CD507">
        <v>783630000</v>
      </c>
      <c r="CE507">
        <v>464710000</v>
      </c>
      <c r="CF507">
        <v>509690000</v>
      </c>
      <c r="CG507">
        <v>592620000</v>
      </c>
      <c r="CH507">
        <v>588940000</v>
      </c>
      <c r="CI507">
        <v>176870000</v>
      </c>
      <c r="CJ507">
        <v>523620000</v>
      </c>
      <c r="CK507">
        <v>472860000</v>
      </c>
      <c r="CL507">
        <v>533010000</v>
      </c>
      <c r="CM507">
        <v>603680000</v>
      </c>
      <c r="CN507">
        <v>32</v>
      </c>
      <c r="CO507">
        <v>34</v>
      </c>
      <c r="CP507">
        <v>24</v>
      </c>
      <c r="CQ507">
        <v>31</v>
      </c>
      <c r="CR507">
        <v>36</v>
      </c>
      <c r="CS507">
        <v>2</v>
      </c>
      <c r="CT507">
        <v>33</v>
      </c>
      <c r="CU507">
        <v>39</v>
      </c>
      <c r="CV507">
        <v>36</v>
      </c>
      <c r="CW507">
        <v>41</v>
      </c>
      <c r="CX507">
        <v>308</v>
      </c>
      <c r="DB507">
        <v>505</v>
      </c>
      <c r="DC507" t="s">
        <v>5482</v>
      </c>
      <c r="DD507" t="s">
        <v>1907</v>
      </c>
      <c r="DE507" t="s">
        <v>5483</v>
      </c>
      <c r="DF507" t="s">
        <v>5484</v>
      </c>
      <c r="DG507" t="s">
        <v>5485</v>
      </c>
      <c r="DH507" t="s">
        <v>5486</v>
      </c>
      <c r="DI507">
        <v>335</v>
      </c>
      <c r="DK507">
        <v>719</v>
      </c>
    </row>
    <row r="508" spans="1:116" x14ac:dyDescent="0.25">
      <c r="A508" t="s">
        <v>715</v>
      </c>
      <c r="B508" t="s">
        <v>715</v>
      </c>
      <c r="C508">
        <v>25</v>
      </c>
      <c r="D508">
        <v>24</v>
      </c>
      <c r="E508">
        <v>21</v>
      </c>
      <c r="F508" t="s">
        <v>716</v>
      </c>
      <c r="G508" t="s">
        <v>717</v>
      </c>
      <c r="H508" t="s">
        <v>5487</v>
      </c>
      <c r="I508">
        <v>1</v>
      </c>
      <c r="J508">
        <v>25</v>
      </c>
      <c r="K508">
        <v>24</v>
      </c>
      <c r="L508">
        <v>21</v>
      </c>
      <c r="M508">
        <v>16</v>
      </c>
      <c r="N508">
        <v>19</v>
      </c>
      <c r="O508">
        <v>19</v>
      </c>
      <c r="P508">
        <v>20</v>
      </c>
      <c r="Q508">
        <v>14</v>
      </c>
      <c r="R508">
        <v>3</v>
      </c>
      <c r="S508">
        <v>16</v>
      </c>
      <c r="T508">
        <v>20</v>
      </c>
      <c r="U508">
        <v>13</v>
      </c>
      <c r="V508">
        <v>20</v>
      </c>
      <c r="W508">
        <v>15</v>
      </c>
      <c r="X508">
        <v>18</v>
      </c>
      <c r="Y508">
        <v>18</v>
      </c>
      <c r="Z508">
        <v>19</v>
      </c>
      <c r="AA508">
        <v>13</v>
      </c>
      <c r="AB508">
        <v>2</v>
      </c>
      <c r="AC508">
        <v>15</v>
      </c>
      <c r="AD508">
        <v>19</v>
      </c>
      <c r="AE508">
        <v>12</v>
      </c>
      <c r="AF508">
        <v>19</v>
      </c>
      <c r="AG508">
        <v>12</v>
      </c>
      <c r="AH508">
        <v>15</v>
      </c>
      <c r="AI508">
        <v>15</v>
      </c>
      <c r="AJ508">
        <v>16</v>
      </c>
      <c r="AK508">
        <v>11</v>
      </c>
      <c r="AL508">
        <v>1</v>
      </c>
      <c r="AM508">
        <v>12</v>
      </c>
      <c r="AN508">
        <v>16</v>
      </c>
      <c r="AO508">
        <v>11</v>
      </c>
      <c r="AP508">
        <v>16</v>
      </c>
      <c r="AQ508">
        <v>35.4</v>
      </c>
      <c r="AR508">
        <v>34.6</v>
      </c>
      <c r="AS508">
        <v>31.1</v>
      </c>
      <c r="AT508">
        <v>110.13</v>
      </c>
      <c r="AU508">
        <v>983</v>
      </c>
      <c r="AV508">
        <v>983</v>
      </c>
      <c r="AW508">
        <v>0</v>
      </c>
      <c r="AX508">
        <v>153.80000000000001</v>
      </c>
      <c r="AY508" t="s">
        <v>896</v>
      </c>
      <c r="AZ508" t="s">
        <v>896</v>
      </c>
      <c r="BA508" t="s">
        <v>896</v>
      </c>
      <c r="BB508" t="s">
        <v>896</v>
      </c>
      <c r="BC508" t="s">
        <v>896</v>
      </c>
      <c r="BD508" t="s">
        <v>903</v>
      </c>
      <c r="BE508" t="s">
        <v>896</v>
      </c>
      <c r="BF508" t="s">
        <v>896</v>
      </c>
      <c r="BG508" t="s">
        <v>896</v>
      </c>
      <c r="BH508" t="s">
        <v>896</v>
      </c>
      <c r="BI508">
        <v>23.2</v>
      </c>
      <c r="BJ508">
        <v>28.8</v>
      </c>
      <c r="BK508">
        <v>30.1</v>
      </c>
      <c r="BL508">
        <v>30.8</v>
      </c>
      <c r="BM508">
        <v>18</v>
      </c>
      <c r="BN508">
        <v>3.1</v>
      </c>
      <c r="BO508">
        <v>23.7</v>
      </c>
      <c r="BP508">
        <v>27</v>
      </c>
      <c r="BQ508">
        <v>16.8</v>
      </c>
      <c r="BR508">
        <v>30.8</v>
      </c>
      <c r="BS508">
        <v>1126700000</v>
      </c>
      <c r="BT508">
        <v>112360000</v>
      </c>
      <c r="BU508">
        <v>154230000</v>
      </c>
      <c r="BV508">
        <v>54971000</v>
      </c>
      <c r="BW508">
        <v>78743000</v>
      </c>
      <c r="BX508">
        <v>75296000</v>
      </c>
      <c r="BY508">
        <v>257500</v>
      </c>
      <c r="BZ508">
        <v>140340000</v>
      </c>
      <c r="CA508">
        <v>204570000</v>
      </c>
      <c r="CB508">
        <v>98632000</v>
      </c>
      <c r="CC508">
        <v>207290000</v>
      </c>
      <c r="CD508">
        <v>114040000</v>
      </c>
      <c r="CE508">
        <v>130930000</v>
      </c>
      <c r="CF508">
        <v>140350000</v>
      </c>
      <c r="CG508">
        <v>113310000</v>
      </c>
      <c r="CH508">
        <v>146120000</v>
      </c>
      <c r="CI508">
        <v>0</v>
      </c>
      <c r="CJ508">
        <v>103950000</v>
      </c>
      <c r="CK508">
        <v>148610000</v>
      </c>
      <c r="CL508">
        <v>139830000</v>
      </c>
      <c r="CM508">
        <v>138640000</v>
      </c>
      <c r="CN508">
        <v>10</v>
      </c>
      <c r="CO508">
        <v>13</v>
      </c>
      <c r="CP508">
        <v>10</v>
      </c>
      <c r="CQ508">
        <v>10</v>
      </c>
      <c r="CR508">
        <v>8</v>
      </c>
      <c r="CS508">
        <v>0</v>
      </c>
      <c r="CT508">
        <v>11</v>
      </c>
      <c r="CU508">
        <v>16</v>
      </c>
      <c r="CV508">
        <v>12</v>
      </c>
      <c r="CW508">
        <v>20</v>
      </c>
      <c r="CX508">
        <v>110</v>
      </c>
      <c r="DB508">
        <v>506</v>
      </c>
      <c r="DC508" t="s">
        <v>5488</v>
      </c>
      <c r="DD508" t="s">
        <v>5489</v>
      </c>
      <c r="DE508" t="s">
        <v>5490</v>
      </c>
      <c r="DF508" t="s">
        <v>5491</v>
      </c>
      <c r="DG508" t="s">
        <v>5492</v>
      </c>
      <c r="DH508" t="s">
        <v>5493</v>
      </c>
      <c r="DI508">
        <v>336</v>
      </c>
      <c r="DJ508">
        <v>23</v>
      </c>
      <c r="DK508">
        <v>211</v>
      </c>
      <c r="DL508">
        <v>756</v>
      </c>
    </row>
    <row r="509" spans="1:116" x14ac:dyDescent="0.25">
      <c r="A509" t="s">
        <v>718</v>
      </c>
      <c r="B509" t="s">
        <v>718</v>
      </c>
      <c r="C509">
        <v>31</v>
      </c>
      <c r="D509">
        <v>28</v>
      </c>
      <c r="E509">
        <v>25</v>
      </c>
      <c r="F509" t="s">
        <v>719</v>
      </c>
      <c r="G509" t="s">
        <v>720</v>
      </c>
      <c r="H509" t="s">
        <v>5494</v>
      </c>
      <c r="I509">
        <v>1</v>
      </c>
      <c r="J509">
        <v>31</v>
      </c>
      <c r="K509">
        <v>28</v>
      </c>
      <c r="L509">
        <v>25</v>
      </c>
      <c r="M509">
        <v>24</v>
      </c>
      <c r="N509">
        <v>28</v>
      </c>
      <c r="O509">
        <v>25</v>
      </c>
      <c r="P509">
        <v>26</v>
      </c>
      <c r="Q509">
        <v>27</v>
      </c>
      <c r="R509">
        <v>9</v>
      </c>
      <c r="S509">
        <v>28</v>
      </c>
      <c r="T509">
        <v>26</v>
      </c>
      <c r="U509">
        <v>28</v>
      </c>
      <c r="V509">
        <v>27</v>
      </c>
      <c r="W509">
        <v>21</v>
      </c>
      <c r="X509">
        <v>25</v>
      </c>
      <c r="Y509">
        <v>22</v>
      </c>
      <c r="Z509">
        <v>23</v>
      </c>
      <c r="AA509">
        <v>24</v>
      </c>
      <c r="AB509">
        <v>6</v>
      </c>
      <c r="AC509">
        <v>25</v>
      </c>
      <c r="AD509">
        <v>23</v>
      </c>
      <c r="AE509">
        <v>25</v>
      </c>
      <c r="AF509">
        <v>24</v>
      </c>
      <c r="AG509">
        <v>20</v>
      </c>
      <c r="AH509">
        <v>23</v>
      </c>
      <c r="AI509">
        <v>20</v>
      </c>
      <c r="AJ509">
        <v>21</v>
      </c>
      <c r="AK509">
        <v>21</v>
      </c>
      <c r="AL509">
        <v>5</v>
      </c>
      <c r="AM509">
        <v>23</v>
      </c>
      <c r="AN509">
        <v>21</v>
      </c>
      <c r="AO509">
        <v>22</v>
      </c>
      <c r="AP509">
        <v>22</v>
      </c>
      <c r="AQ509">
        <v>39.1</v>
      </c>
      <c r="AR509">
        <v>36.4</v>
      </c>
      <c r="AS509">
        <v>33</v>
      </c>
      <c r="AT509">
        <v>117.49</v>
      </c>
      <c r="AU509">
        <v>1055</v>
      </c>
      <c r="AV509">
        <v>1055</v>
      </c>
      <c r="AW509">
        <v>0</v>
      </c>
      <c r="AX509">
        <v>323.31</v>
      </c>
      <c r="AY509" t="s">
        <v>896</v>
      </c>
      <c r="AZ509" t="s">
        <v>896</v>
      </c>
      <c r="BA509" t="s">
        <v>896</v>
      </c>
      <c r="BB509" t="s">
        <v>896</v>
      </c>
      <c r="BC509" t="s">
        <v>896</v>
      </c>
      <c r="BD509" t="s">
        <v>896</v>
      </c>
      <c r="BE509" t="s">
        <v>896</v>
      </c>
      <c r="BF509" t="s">
        <v>896</v>
      </c>
      <c r="BG509" t="s">
        <v>896</v>
      </c>
      <c r="BH509" t="s">
        <v>896</v>
      </c>
      <c r="BI509">
        <v>33</v>
      </c>
      <c r="BJ509">
        <v>37.9</v>
      </c>
      <c r="BK509">
        <v>34.700000000000003</v>
      </c>
      <c r="BL509">
        <v>35.6</v>
      </c>
      <c r="BM509">
        <v>35.1</v>
      </c>
      <c r="BN509">
        <v>11.9</v>
      </c>
      <c r="BO509">
        <v>37.700000000000003</v>
      </c>
      <c r="BP509">
        <v>33.4</v>
      </c>
      <c r="BQ509">
        <v>37.299999999999997</v>
      </c>
      <c r="BR509">
        <v>36.299999999999997</v>
      </c>
      <c r="BS509">
        <v>5652800000</v>
      </c>
      <c r="BT509">
        <v>577150000</v>
      </c>
      <c r="BU509">
        <v>852920000</v>
      </c>
      <c r="BV509">
        <v>254090000</v>
      </c>
      <c r="BW509">
        <v>311650000</v>
      </c>
      <c r="BX509">
        <v>347240000</v>
      </c>
      <c r="BY509">
        <v>5367300</v>
      </c>
      <c r="BZ509">
        <v>693780000</v>
      </c>
      <c r="CA509">
        <v>1073300000</v>
      </c>
      <c r="CB509">
        <v>525370000</v>
      </c>
      <c r="CC509">
        <v>1012000000</v>
      </c>
      <c r="CD509">
        <v>601680000</v>
      </c>
      <c r="CE509">
        <v>685480000</v>
      </c>
      <c r="CF509">
        <v>602670000</v>
      </c>
      <c r="CG509">
        <v>577910000</v>
      </c>
      <c r="CH509">
        <v>580090000</v>
      </c>
      <c r="CI509">
        <v>36718000</v>
      </c>
      <c r="CJ509">
        <v>532670000</v>
      </c>
      <c r="CK509">
        <v>670360000</v>
      </c>
      <c r="CL509">
        <v>711300000</v>
      </c>
      <c r="CM509">
        <v>784280000</v>
      </c>
      <c r="CN509">
        <v>26</v>
      </c>
      <c r="CO509">
        <v>28</v>
      </c>
      <c r="CP509">
        <v>28</v>
      </c>
      <c r="CQ509">
        <v>26</v>
      </c>
      <c r="CR509">
        <v>33</v>
      </c>
      <c r="CS509">
        <v>2</v>
      </c>
      <c r="CT509">
        <v>29</v>
      </c>
      <c r="CU509">
        <v>28</v>
      </c>
      <c r="CV509">
        <v>29</v>
      </c>
      <c r="CW509">
        <v>30</v>
      </c>
      <c r="CX509">
        <v>259</v>
      </c>
      <c r="DB509">
        <v>507</v>
      </c>
      <c r="DC509" t="s">
        <v>5495</v>
      </c>
      <c r="DD509" t="s">
        <v>5496</v>
      </c>
      <c r="DE509" t="s">
        <v>5497</v>
      </c>
      <c r="DF509" t="s">
        <v>5498</v>
      </c>
      <c r="DG509" t="s">
        <v>5499</v>
      </c>
      <c r="DH509" t="s">
        <v>5500</v>
      </c>
      <c r="DI509" t="s">
        <v>5501</v>
      </c>
      <c r="DJ509" t="s">
        <v>5502</v>
      </c>
      <c r="DK509" t="s">
        <v>5503</v>
      </c>
      <c r="DL509" t="s">
        <v>5504</v>
      </c>
    </row>
    <row r="510" spans="1:116" x14ac:dyDescent="0.25">
      <c r="A510" t="s">
        <v>5505</v>
      </c>
      <c r="B510" t="s">
        <v>5505</v>
      </c>
      <c r="C510">
        <v>8</v>
      </c>
      <c r="D510">
        <v>8</v>
      </c>
      <c r="E510">
        <v>8</v>
      </c>
      <c r="F510" t="s">
        <v>5506</v>
      </c>
      <c r="G510" t="s">
        <v>5507</v>
      </c>
      <c r="H510" t="s">
        <v>5508</v>
      </c>
      <c r="I510">
        <v>1</v>
      </c>
      <c r="J510">
        <v>8</v>
      </c>
      <c r="K510">
        <v>8</v>
      </c>
      <c r="L510">
        <v>8</v>
      </c>
      <c r="M510">
        <v>2</v>
      </c>
      <c r="N510">
        <v>1</v>
      </c>
      <c r="O510">
        <v>3</v>
      </c>
      <c r="P510">
        <v>7</v>
      </c>
      <c r="Q510">
        <v>2</v>
      </c>
      <c r="R510">
        <v>4</v>
      </c>
      <c r="S510">
        <v>2</v>
      </c>
      <c r="T510">
        <v>2</v>
      </c>
      <c r="U510">
        <v>1</v>
      </c>
      <c r="V510">
        <v>7</v>
      </c>
      <c r="W510">
        <v>2</v>
      </c>
      <c r="X510">
        <v>1</v>
      </c>
      <c r="Y510">
        <v>3</v>
      </c>
      <c r="Z510">
        <v>7</v>
      </c>
      <c r="AA510">
        <v>2</v>
      </c>
      <c r="AB510">
        <v>4</v>
      </c>
      <c r="AC510">
        <v>2</v>
      </c>
      <c r="AD510">
        <v>2</v>
      </c>
      <c r="AE510">
        <v>1</v>
      </c>
      <c r="AF510">
        <v>7</v>
      </c>
      <c r="AG510">
        <v>2</v>
      </c>
      <c r="AH510">
        <v>1</v>
      </c>
      <c r="AI510">
        <v>3</v>
      </c>
      <c r="AJ510">
        <v>7</v>
      </c>
      <c r="AK510">
        <v>2</v>
      </c>
      <c r="AL510">
        <v>4</v>
      </c>
      <c r="AM510">
        <v>2</v>
      </c>
      <c r="AN510">
        <v>2</v>
      </c>
      <c r="AO510">
        <v>1</v>
      </c>
      <c r="AP510">
        <v>7</v>
      </c>
      <c r="AQ510">
        <v>20.9</v>
      </c>
      <c r="AR510">
        <v>20.9</v>
      </c>
      <c r="AS510">
        <v>20.9</v>
      </c>
      <c r="AT510">
        <v>67.876999999999995</v>
      </c>
      <c r="AU510">
        <v>623</v>
      </c>
      <c r="AV510">
        <v>623</v>
      </c>
      <c r="AW510">
        <v>0</v>
      </c>
      <c r="AX510">
        <v>37.904000000000003</v>
      </c>
      <c r="AY510" t="s">
        <v>903</v>
      </c>
      <c r="AZ510" t="s">
        <v>903</v>
      </c>
      <c r="BA510" t="s">
        <v>903</v>
      </c>
      <c r="BB510" t="s">
        <v>896</v>
      </c>
      <c r="BC510" t="s">
        <v>903</v>
      </c>
      <c r="BD510" t="s">
        <v>896</v>
      </c>
      <c r="BE510" t="s">
        <v>903</v>
      </c>
      <c r="BF510" t="s">
        <v>896</v>
      </c>
      <c r="BG510" t="s">
        <v>903</v>
      </c>
      <c r="BH510" t="s">
        <v>896</v>
      </c>
      <c r="BI510">
        <v>2.6</v>
      </c>
      <c r="BJ510">
        <v>1.9</v>
      </c>
      <c r="BK510">
        <v>6.9</v>
      </c>
      <c r="BL510">
        <v>15.1</v>
      </c>
      <c r="BM510">
        <v>4.7</v>
      </c>
      <c r="BN510">
        <v>8.6999999999999993</v>
      </c>
      <c r="BO510">
        <v>4.8</v>
      </c>
      <c r="BP510">
        <v>5</v>
      </c>
      <c r="BQ510">
        <v>1.9</v>
      </c>
      <c r="BR510">
        <v>18</v>
      </c>
      <c r="BS510">
        <v>129490000</v>
      </c>
      <c r="BT510">
        <v>8296600</v>
      </c>
      <c r="BU510">
        <v>619860</v>
      </c>
      <c r="BV510">
        <v>2027300</v>
      </c>
      <c r="BW510">
        <v>69125000</v>
      </c>
      <c r="BX510">
        <v>3589600</v>
      </c>
      <c r="BY510">
        <v>2273400</v>
      </c>
      <c r="BZ510">
        <v>2100500</v>
      </c>
      <c r="CA510">
        <v>5281600</v>
      </c>
      <c r="CB510">
        <v>981510</v>
      </c>
      <c r="CC510">
        <v>35196000</v>
      </c>
      <c r="CD510">
        <v>11492000</v>
      </c>
      <c r="CE510">
        <v>0</v>
      </c>
      <c r="CF510">
        <v>4161500</v>
      </c>
      <c r="CG510">
        <v>70148000</v>
      </c>
      <c r="CH510">
        <v>12931000</v>
      </c>
      <c r="CI510">
        <v>17500000</v>
      </c>
      <c r="CJ510">
        <v>5858800</v>
      </c>
      <c r="CK510">
        <v>9586200</v>
      </c>
      <c r="CL510">
        <v>0</v>
      </c>
      <c r="CM510">
        <v>25611000</v>
      </c>
      <c r="CN510">
        <v>0</v>
      </c>
      <c r="CO510">
        <v>0</v>
      </c>
      <c r="CP510">
        <v>0</v>
      </c>
      <c r="CQ510">
        <v>7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5</v>
      </c>
      <c r="CX510">
        <v>14</v>
      </c>
      <c r="DB510">
        <v>508</v>
      </c>
      <c r="DC510" t="s">
        <v>5509</v>
      </c>
      <c r="DD510" t="s">
        <v>1066</v>
      </c>
      <c r="DE510" t="s">
        <v>5510</v>
      </c>
      <c r="DF510" t="s">
        <v>5511</v>
      </c>
      <c r="DG510" t="s">
        <v>5512</v>
      </c>
      <c r="DH510" t="s">
        <v>5513</v>
      </c>
    </row>
    <row r="511" spans="1:116" x14ac:dyDescent="0.25">
      <c r="A511" t="s">
        <v>5514</v>
      </c>
      <c r="B511" t="s">
        <v>5514</v>
      </c>
      <c r="C511">
        <v>25</v>
      </c>
      <c r="D511">
        <v>25</v>
      </c>
      <c r="E511">
        <v>9</v>
      </c>
      <c r="F511" t="s">
        <v>5515</v>
      </c>
      <c r="G511" t="s">
        <v>5516</v>
      </c>
      <c r="H511" t="s">
        <v>5517</v>
      </c>
      <c r="I511">
        <v>1</v>
      </c>
      <c r="J511">
        <v>25</v>
      </c>
      <c r="K511">
        <v>25</v>
      </c>
      <c r="L511">
        <v>9</v>
      </c>
      <c r="M511">
        <v>13</v>
      </c>
      <c r="N511">
        <v>19</v>
      </c>
      <c r="O511">
        <v>14</v>
      </c>
      <c r="P511">
        <v>12</v>
      </c>
      <c r="Q511">
        <v>17</v>
      </c>
      <c r="R511">
        <v>20</v>
      </c>
      <c r="S511">
        <v>19</v>
      </c>
      <c r="T511">
        <v>21</v>
      </c>
      <c r="U511">
        <v>14</v>
      </c>
      <c r="V511">
        <v>19</v>
      </c>
      <c r="W511">
        <v>13</v>
      </c>
      <c r="X511">
        <v>19</v>
      </c>
      <c r="Y511">
        <v>14</v>
      </c>
      <c r="Z511">
        <v>12</v>
      </c>
      <c r="AA511">
        <v>17</v>
      </c>
      <c r="AB511">
        <v>20</v>
      </c>
      <c r="AC511">
        <v>19</v>
      </c>
      <c r="AD511">
        <v>21</v>
      </c>
      <c r="AE511">
        <v>14</v>
      </c>
      <c r="AF511">
        <v>19</v>
      </c>
      <c r="AG511">
        <v>3</v>
      </c>
      <c r="AH511">
        <v>6</v>
      </c>
      <c r="AI511">
        <v>4</v>
      </c>
      <c r="AJ511">
        <v>3</v>
      </c>
      <c r="AK511">
        <v>6</v>
      </c>
      <c r="AL511">
        <v>7</v>
      </c>
      <c r="AM511">
        <v>6</v>
      </c>
      <c r="AN511">
        <v>7</v>
      </c>
      <c r="AO511">
        <v>5</v>
      </c>
      <c r="AP511">
        <v>6</v>
      </c>
      <c r="AQ511">
        <v>62.1</v>
      </c>
      <c r="AR511">
        <v>62.1</v>
      </c>
      <c r="AS511">
        <v>31.8</v>
      </c>
      <c r="AT511">
        <v>44.564</v>
      </c>
      <c r="AU511">
        <v>390</v>
      </c>
      <c r="AV511">
        <v>390</v>
      </c>
      <c r="AW511">
        <v>0</v>
      </c>
      <c r="AX511">
        <v>235.12</v>
      </c>
      <c r="AY511" t="s">
        <v>896</v>
      </c>
      <c r="AZ511" t="s">
        <v>896</v>
      </c>
      <c r="BA511" t="s">
        <v>896</v>
      </c>
      <c r="BB511" t="s">
        <v>896</v>
      </c>
      <c r="BC511" t="s">
        <v>896</v>
      </c>
      <c r="BD511" t="s">
        <v>896</v>
      </c>
      <c r="BE511" t="s">
        <v>896</v>
      </c>
      <c r="BF511" t="s">
        <v>896</v>
      </c>
      <c r="BG511" t="s">
        <v>896</v>
      </c>
      <c r="BH511" t="s">
        <v>896</v>
      </c>
      <c r="BI511">
        <v>36.200000000000003</v>
      </c>
      <c r="BJ511">
        <v>44.6</v>
      </c>
      <c r="BK511">
        <v>40.799999999999997</v>
      </c>
      <c r="BL511">
        <v>36.4</v>
      </c>
      <c r="BM511">
        <v>43.8</v>
      </c>
      <c r="BN511">
        <v>55.1</v>
      </c>
      <c r="BO511">
        <v>48.7</v>
      </c>
      <c r="BP511">
        <v>58.5</v>
      </c>
      <c r="BQ511">
        <v>31.3</v>
      </c>
      <c r="BR511">
        <v>48.7</v>
      </c>
      <c r="BS511">
        <v>1249100000</v>
      </c>
      <c r="BT511">
        <v>84018000</v>
      </c>
      <c r="BU511">
        <v>93206000</v>
      </c>
      <c r="BV511">
        <v>20884000</v>
      </c>
      <c r="BW511">
        <v>28697000</v>
      </c>
      <c r="BX511">
        <v>248380000</v>
      </c>
      <c r="BY511">
        <v>98970000</v>
      </c>
      <c r="BZ511">
        <v>144000000</v>
      </c>
      <c r="CA511">
        <v>420750000</v>
      </c>
      <c r="CB511">
        <v>42193000</v>
      </c>
      <c r="CC511">
        <v>67988000</v>
      </c>
      <c r="CD511">
        <v>120750000</v>
      </c>
      <c r="CE511">
        <v>90751000</v>
      </c>
      <c r="CF511">
        <v>75734000</v>
      </c>
      <c r="CG511">
        <v>52137000</v>
      </c>
      <c r="CH511">
        <v>286690000</v>
      </c>
      <c r="CI511">
        <v>726730000</v>
      </c>
      <c r="CJ511">
        <v>110970000</v>
      </c>
      <c r="CK511">
        <v>234840000</v>
      </c>
      <c r="CL511">
        <v>62394000</v>
      </c>
      <c r="CM511">
        <v>61928000</v>
      </c>
      <c r="CN511">
        <v>11</v>
      </c>
      <c r="CO511">
        <v>12</v>
      </c>
      <c r="CP511">
        <v>5</v>
      </c>
      <c r="CQ511">
        <v>6</v>
      </c>
      <c r="CR511">
        <v>19</v>
      </c>
      <c r="CS511">
        <v>25</v>
      </c>
      <c r="CT511">
        <v>13</v>
      </c>
      <c r="CU511">
        <v>20</v>
      </c>
      <c r="CV511">
        <v>6</v>
      </c>
      <c r="CW511">
        <v>5</v>
      </c>
      <c r="CX511">
        <v>122</v>
      </c>
      <c r="DB511">
        <v>509</v>
      </c>
      <c r="DC511" t="s">
        <v>5518</v>
      </c>
      <c r="DD511" t="s">
        <v>5519</v>
      </c>
      <c r="DE511" t="s">
        <v>5520</v>
      </c>
      <c r="DF511" t="s">
        <v>5521</v>
      </c>
      <c r="DG511" t="s">
        <v>5522</v>
      </c>
      <c r="DH511" t="s">
        <v>5523</v>
      </c>
      <c r="DI511" t="s">
        <v>5524</v>
      </c>
      <c r="DK511" t="s">
        <v>5525</v>
      </c>
    </row>
    <row r="512" spans="1:116" x14ac:dyDescent="0.25">
      <c r="A512" t="s">
        <v>721</v>
      </c>
      <c r="B512" t="s">
        <v>721</v>
      </c>
      <c r="C512">
        <v>26</v>
      </c>
      <c r="D512">
        <v>26</v>
      </c>
      <c r="E512">
        <v>26</v>
      </c>
      <c r="F512" t="s">
        <v>722</v>
      </c>
      <c r="G512" t="s">
        <v>723</v>
      </c>
      <c r="H512" t="s">
        <v>5526</v>
      </c>
      <c r="I512">
        <v>1</v>
      </c>
      <c r="J512">
        <v>26</v>
      </c>
      <c r="K512">
        <v>26</v>
      </c>
      <c r="L512">
        <v>26</v>
      </c>
      <c r="M512">
        <v>16</v>
      </c>
      <c r="N512">
        <v>20</v>
      </c>
      <c r="O512">
        <v>12</v>
      </c>
      <c r="P512">
        <v>15</v>
      </c>
      <c r="Q512">
        <v>17</v>
      </c>
      <c r="R512">
        <v>6</v>
      </c>
      <c r="S512">
        <v>21</v>
      </c>
      <c r="T512">
        <v>14</v>
      </c>
      <c r="U512">
        <v>23</v>
      </c>
      <c r="V512">
        <v>21</v>
      </c>
      <c r="W512">
        <v>16</v>
      </c>
      <c r="X512">
        <v>20</v>
      </c>
      <c r="Y512">
        <v>12</v>
      </c>
      <c r="Z512">
        <v>15</v>
      </c>
      <c r="AA512">
        <v>17</v>
      </c>
      <c r="AB512">
        <v>6</v>
      </c>
      <c r="AC512">
        <v>21</v>
      </c>
      <c r="AD512">
        <v>14</v>
      </c>
      <c r="AE512">
        <v>23</v>
      </c>
      <c r="AF512">
        <v>21</v>
      </c>
      <c r="AG512">
        <v>16</v>
      </c>
      <c r="AH512">
        <v>20</v>
      </c>
      <c r="AI512">
        <v>12</v>
      </c>
      <c r="AJ512">
        <v>15</v>
      </c>
      <c r="AK512">
        <v>17</v>
      </c>
      <c r="AL512">
        <v>6</v>
      </c>
      <c r="AM512">
        <v>21</v>
      </c>
      <c r="AN512">
        <v>14</v>
      </c>
      <c r="AO512">
        <v>23</v>
      </c>
      <c r="AP512">
        <v>21</v>
      </c>
      <c r="AQ512">
        <v>29.9</v>
      </c>
      <c r="AR512">
        <v>29.9</v>
      </c>
      <c r="AS512">
        <v>29.9</v>
      </c>
      <c r="AT512">
        <v>133.65</v>
      </c>
      <c r="AU512">
        <v>1187</v>
      </c>
      <c r="AV512">
        <v>1187</v>
      </c>
      <c r="AW512">
        <v>0</v>
      </c>
      <c r="AX512">
        <v>135.08000000000001</v>
      </c>
      <c r="AY512" t="s">
        <v>896</v>
      </c>
      <c r="AZ512" t="s">
        <v>896</v>
      </c>
      <c r="BA512" t="s">
        <v>896</v>
      </c>
      <c r="BB512" t="s">
        <v>896</v>
      </c>
      <c r="BC512" t="s">
        <v>896</v>
      </c>
      <c r="BD512" t="s">
        <v>903</v>
      </c>
      <c r="BE512" t="s">
        <v>896</v>
      </c>
      <c r="BF512" t="s">
        <v>896</v>
      </c>
      <c r="BG512" t="s">
        <v>896</v>
      </c>
      <c r="BH512" t="s">
        <v>896</v>
      </c>
      <c r="BI512">
        <v>18.7</v>
      </c>
      <c r="BJ512">
        <v>19.2</v>
      </c>
      <c r="BK512">
        <v>12.7</v>
      </c>
      <c r="BL512">
        <v>15.2</v>
      </c>
      <c r="BM512">
        <v>16.8</v>
      </c>
      <c r="BN512">
        <v>6.7</v>
      </c>
      <c r="BO512">
        <v>22.7</v>
      </c>
      <c r="BP512">
        <v>15.2</v>
      </c>
      <c r="BQ512">
        <v>26.8</v>
      </c>
      <c r="BR512">
        <v>22.7</v>
      </c>
      <c r="BS512">
        <v>2082300000</v>
      </c>
      <c r="BT512">
        <v>202180000</v>
      </c>
      <c r="BU512">
        <v>366090000</v>
      </c>
      <c r="BV512">
        <v>56589000</v>
      </c>
      <c r="BW512">
        <v>144620000</v>
      </c>
      <c r="BX512">
        <v>212780000</v>
      </c>
      <c r="BY512">
        <v>3444600</v>
      </c>
      <c r="BZ512">
        <v>240380000</v>
      </c>
      <c r="CA512">
        <v>176960000</v>
      </c>
      <c r="CB512">
        <v>254340000</v>
      </c>
      <c r="CC512">
        <v>424960000</v>
      </c>
      <c r="CD512">
        <v>198130000</v>
      </c>
      <c r="CE512">
        <v>288730000</v>
      </c>
      <c r="CF512">
        <v>135390000</v>
      </c>
      <c r="CG512">
        <v>198600000</v>
      </c>
      <c r="CH512">
        <v>260580000</v>
      </c>
      <c r="CI512">
        <v>30915000</v>
      </c>
      <c r="CJ512">
        <v>240690000</v>
      </c>
      <c r="CK512">
        <v>267120000</v>
      </c>
      <c r="CL512">
        <v>257710000</v>
      </c>
      <c r="CM512">
        <v>316130000</v>
      </c>
      <c r="CN512">
        <v>12</v>
      </c>
      <c r="CO512">
        <v>16</v>
      </c>
      <c r="CP512">
        <v>4</v>
      </c>
      <c r="CQ512">
        <v>10</v>
      </c>
      <c r="CR512">
        <v>9</v>
      </c>
      <c r="CS512">
        <v>0</v>
      </c>
      <c r="CT512">
        <v>17</v>
      </c>
      <c r="CU512">
        <v>8</v>
      </c>
      <c r="CV512">
        <v>14</v>
      </c>
      <c r="CW512">
        <v>15</v>
      </c>
      <c r="CX512">
        <v>105</v>
      </c>
      <c r="DB512">
        <v>510</v>
      </c>
      <c r="DC512" t="s">
        <v>5527</v>
      </c>
      <c r="DD512" t="s">
        <v>2738</v>
      </c>
      <c r="DE512" t="s">
        <v>5528</v>
      </c>
      <c r="DF512" t="s">
        <v>5529</v>
      </c>
      <c r="DG512" t="s">
        <v>5530</v>
      </c>
      <c r="DH512" t="s">
        <v>5531</v>
      </c>
      <c r="DI512">
        <v>349</v>
      </c>
      <c r="DK512">
        <v>712</v>
      </c>
    </row>
    <row r="513" spans="1:115" x14ac:dyDescent="0.25">
      <c r="A513" t="s">
        <v>5532</v>
      </c>
      <c r="B513" t="s">
        <v>5532</v>
      </c>
      <c r="C513">
        <v>4</v>
      </c>
      <c r="D513">
        <v>4</v>
      </c>
      <c r="E513">
        <v>4</v>
      </c>
      <c r="F513" t="s">
        <v>5533</v>
      </c>
      <c r="G513" t="s">
        <v>5534</v>
      </c>
      <c r="H513" t="s">
        <v>5535</v>
      </c>
      <c r="I513">
        <v>1</v>
      </c>
      <c r="J513">
        <v>4</v>
      </c>
      <c r="K513">
        <v>4</v>
      </c>
      <c r="L513">
        <v>4</v>
      </c>
      <c r="M513">
        <v>2</v>
      </c>
      <c r="N513">
        <v>1</v>
      </c>
      <c r="O513">
        <v>3</v>
      </c>
      <c r="P513">
        <v>2</v>
      </c>
      <c r="Q513">
        <v>2</v>
      </c>
      <c r="R513">
        <v>1</v>
      </c>
      <c r="S513">
        <v>4</v>
      </c>
      <c r="T513">
        <v>2</v>
      </c>
      <c r="U513">
        <v>2</v>
      </c>
      <c r="V513">
        <v>3</v>
      </c>
      <c r="W513">
        <v>2</v>
      </c>
      <c r="X513">
        <v>1</v>
      </c>
      <c r="Y513">
        <v>3</v>
      </c>
      <c r="Z513">
        <v>2</v>
      </c>
      <c r="AA513">
        <v>2</v>
      </c>
      <c r="AB513">
        <v>1</v>
      </c>
      <c r="AC513">
        <v>4</v>
      </c>
      <c r="AD513">
        <v>2</v>
      </c>
      <c r="AE513">
        <v>2</v>
      </c>
      <c r="AF513">
        <v>3</v>
      </c>
      <c r="AG513">
        <v>2</v>
      </c>
      <c r="AH513">
        <v>1</v>
      </c>
      <c r="AI513">
        <v>3</v>
      </c>
      <c r="AJ513">
        <v>2</v>
      </c>
      <c r="AK513">
        <v>2</v>
      </c>
      <c r="AL513">
        <v>1</v>
      </c>
      <c r="AM513">
        <v>4</v>
      </c>
      <c r="AN513">
        <v>2</v>
      </c>
      <c r="AO513">
        <v>2</v>
      </c>
      <c r="AP513">
        <v>3</v>
      </c>
      <c r="AQ513">
        <v>22.4</v>
      </c>
      <c r="AR513">
        <v>22.4</v>
      </c>
      <c r="AS513">
        <v>22.4</v>
      </c>
      <c r="AT513">
        <v>31.120999999999999</v>
      </c>
      <c r="AU513">
        <v>281</v>
      </c>
      <c r="AV513">
        <v>281</v>
      </c>
      <c r="AW513">
        <v>0</v>
      </c>
      <c r="AX513">
        <v>14.593</v>
      </c>
      <c r="AY513" t="s">
        <v>903</v>
      </c>
      <c r="AZ513" t="s">
        <v>903</v>
      </c>
      <c r="BA513" t="s">
        <v>896</v>
      </c>
      <c r="BB513" t="s">
        <v>896</v>
      </c>
      <c r="BC513" t="s">
        <v>896</v>
      </c>
      <c r="BD513" t="s">
        <v>903</v>
      </c>
      <c r="BE513" t="s">
        <v>896</v>
      </c>
      <c r="BF513" t="s">
        <v>896</v>
      </c>
      <c r="BG513" t="s">
        <v>896</v>
      </c>
      <c r="BH513" t="s">
        <v>896</v>
      </c>
      <c r="BI513">
        <v>12.8</v>
      </c>
      <c r="BJ513">
        <v>4.3</v>
      </c>
      <c r="BK513">
        <v>17.100000000000001</v>
      </c>
      <c r="BL513">
        <v>8.5</v>
      </c>
      <c r="BM513">
        <v>8.5</v>
      </c>
      <c r="BN513">
        <v>4.3</v>
      </c>
      <c r="BO513">
        <v>22.4</v>
      </c>
      <c r="BP513">
        <v>8.5</v>
      </c>
      <c r="BQ513">
        <v>8.5</v>
      </c>
      <c r="BR513">
        <v>18.100000000000001</v>
      </c>
      <c r="BS513">
        <v>65491000</v>
      </c>
      <c r="BT513">
        <v>1925200</v>
      </c>
      <c r="BU513">
        <v>6952500</v>
      </c>
      <c r="BV513">
        <v>920660</v>
      </c>
      <c r="BW513">
        <v>8554600</v>
      </c>
      <c r="BX513">
        <v>8041500</v>
      </c>
      <c r="BY513">
        <v>1205000</v>
      </c>
      <c r="BZ513">
        <v>18855000</v>
      </c>
      <c r="CA513">
        <v>6962300</v>
      </c>
      <c r="CB513">
        <v>4471100</v>
      </c>
      <c r="CC513">
        <v>7602400</v>
      </c>
      <c r="CD513">
        <v>5254000</v>
      </c>
      <c r="CE513">
        <v>0</v>
      </c>
      <c r="CF513">
        <v>5040500</v>
      </c>
      <c r="CG513">
        <v>10389000</v>
      </c>
      <c r="CH513">
        <v>7035800</v>
      </c>
      <c r="CI513">
        <v>0</v>
      </c>
      <c r="CJ513">
        <v>13200000</v>
      </c>
      <c r="CK513">
        <v>4774200</v>
      </c>
      <c r="CL513">
        <v>5617600</v>
      </c>
      <c r="CM513">
        <v>5183300</v>
      </c>
      <c r="CN513">
        <v>0</v>
      </c>
      <c r="CO513">
        <v>0</v>
      </c>
      <c r="CP513">
        <v>2</v>
      </c>
      <c r="CQ513">
        <v>1</v>
      </c>
      <c r="CR513">
        <v>1</v>
      </c>
      <c r="CS513">
        <v>0</v>
      </c>
      <c r="CT513">
        <v>4</v>
      </c>
      <c r="CU513">
        <v>1</v>
      </c>
      <c r="CV513">
        <v>1</v>
      </c>
      <c r="CW513">
        <v>1</v>
      </c>
      <c r="CX513">
        <v>11</v>
      </c>
      <c r="DB513">
        <v>511</v>
      </c>
      <c r="DC513" t="s">
        <v>5536</v>
      </c>
      <c r="DD513" t="s">
        <v>933</v>
      </c>
      <c r="DE513" t="s">
        <v>5537</v>
      </c>
      <c r="DF513" t="s">
        <v>5538</v>
      </c>
      <c r="DG513" t="s">
        <v>5539</v>
      </c>
      <c r="DH513" t="s">
        <v>5540</v>
      </c>
    </row>
    <row r="514" spans="1:115" x14ac:dyDescent="0.25">
      <c r="A514" t="s">
        <v>5541</v>
      </c>
      <c r="B514" t="s">
        <v>5541</v>
      </c>
      <c r="C514">
        <v>9</v>
      </c>
      <c r="D514">
        <v>9</v>
      </c>
      <c r="E514">
        <v>9</v>
      </c>
      <c r="F514" t="s">
        <v>5542</v>
      </c>
      <c r="G514" t="s">
        <v>5543</v>
      </c>
      <c r="H514" t="s">
        <v>5544</v>
      </c>
      <c r="I514">
        <v>1</v>
      </c>
      <c r="J514">
        <v>9</v>
      </c>
      <c r="K514">
        <v>9</v>
      </c>
      <c r="L514">
        <v>9</v>
      </c>
      <c r="M514">
        <v>7</v>
      </c>
      <c r="N514">
        <v>1</v>
      </c>
      <c r="O514">
        <v>6</v>
      </c>
      <c r="P514">
        <v>9</v>
      </c>
      <c r="Q514">
        <v>4</v>
      </c>
      <c r="R514">
        <v>2</v>
      </c>
      <c r="S514">
        <v>5</v>
      </c>
      <c r="T514">
        <v>3</v>
      </c>
      <c r="U514">
        <v>3</v>
      </c>
      <c r="V514">
        <v>3</v>
      </c>
      <c r="W514">
        <v>7</v>
      </c>
      <c r="X514">
        <v>1</v>
      </c>
      <c r="Y514">
        <v>6</v>
      </c>
      <c r="Z514">
        <v>9</v>
      </c>
      <c r="AA514">
        <v>4</v>
      </c>
      <c r="AB514">
        <v>2</v>
      </c>
      <c r="AC514">
        <v>5</v>
      </c>
      <c r="AD514">
        <v>3</v>
      </c>
      <c r="AE514">
        <v>3</v>
      </c>
      <c r="AF514">
        <v>3</v>
      </c>
      <c r="AG514">
        <v>7</v>
      </c>
      <c r="AH514">
        <v>1</v>
      </c>
      <c r="AI514">
        <v>6</v>
      </c>
      <c r="AJ514">
        <v>9</v>
      </c>
      <c r="AK514">
        <v>4</v>
      </c>
      <c r="AL514">
        <v>2</v>
      </c>
      <c r="AM514">
        <v>5</v>
      </c>
      <c r="AN514">
        <v>3</v>
      </c>
      <c r="AO514">
        <v>3</v>
      </c>
      <c r="AP514">
        <v>3</v>
      </c>
      <c r="AQ514">
        <v>38.4</v>
      </c>
      <c r="AR514">
        <v>38.4</v>
      </c>
      <c r="AS514">
        <v>38.4</v>
      </c>
      <c r="AT514">
        <v>25.035</v>
      </c>
      <c r="AU514">
        <v>224</v>
      </c>
      <c r="AV514">
        <v>224</v>
      </c>
      <c r="AW514">
        <v>0</v>
      </c>
      <c r="AX514">
        <v>15.802</v>
      </c>
      <c r="AY514" t="s">
        <v>896</v>
      </c>
      <c r="AZ514" t="s">
        <v>903</v>
      </c>
      <c r="BA514" t="s">
        <v>903</v>
      </c>
      <c r="BB514" t="s">
        <v>896</v>
      </c>
      <c r="BC514" t="s">
        <v>896</v>
      </c>
      <c r="BD514" t="s">
        <v>903</v>
      </c>
      <c r="BE514" t="s">
        <v>896</v>
      </c>
      <c r="BF514" t="s">
        <v>903</v>
      </c>
      <c r="BG514" t="s">
        <v>903</v>
      </c>
      <c r="BH514" t="s">
        <v>903</v>
      </c>
      <c r="BI514">
        <v>26.3</v>
      </c>
      <c r="BJ514">
        <v>3.1</v>
      </c>
      <c r="BK514">
        <v>29.9</v>
      </c>
      <c r="BL514">
        <v>38.4</v>
      </c>
      <c r="BM514">
        <v>14.7</v>
      </c>
      <c r="BN514">
        <v>6.7</v>
      </c>
      <c r="BO514">
        <v>23.2</v>
      </c>
      <c r="BP514">
        <v>11.2</v>
      </c>
      <c r="BQ514">
        <v>11.6</v>
      </c>
      <c r="BR514">
        <v>11.6</v>
      </c>
      <c r="BS514">
        <v>65445000</v>
      </c>
      <c r="BT514">
        <v>15104000</v>
      </c>
      <c r="BU514">
        <v>158110</v>
      </c>
      <c r="BV514">
        <v>3913200</v>
      </c>
      <c r="BW514">
        <v>25184000</v>
      </c>
      <c r="BX514">
        <v>5854800</v>
      </c>
      <c r="BY514">
        <v>389830</v>
      </c>
      <c r="BZ514">
        <v>11004000</v>
      </c>
      <c r="CA514">
        <v>1718900</v>
      </c>
      <c r="CB514">
        <v>1177200</v>
      </c>
      <c r="CC514">
        <v>941280</v>
      </c>
      <c r="CD514">
        <v>10376000</v>
      </c>
      <c r="CE514">
        <v>0</v>
      </c>
      <c r="CF514">
        <v>6979800</v>
      </c>
      <c r="CG514">
        <v>32590000</v>
      </c>
      <c r="CH514">
        <v>8734600</v>
      </c>
      <c r="CI514">
        <v>3478300</v>
      </c>
      <c r="CJ514">
        <v>5171100</v>
      </c>
      <c r="CK514">
        <v>4161400</v>
      </c>
      <c r="CL514">
        <v>3650200</v>
      </c>
      <c r="CM514">
        <v>2519900</v>
      </c>
      <c r="CN514">
        <v>1</v>
      </c>
      <c r="CO514">
        <v>0</v>
      </c>
      <c r="CP514">
        <v>0</v>
      </c>
      <c r="CQ514">
        <v>9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12</v>
      </c>
      <c r="DB514">
        <v>512</v>
      </c>
      <c r="DC514" t="s">
        <v>5545</v>
      </c>
      <c r="DD514" t="s">
        <v>913</v>
      </c>
      <c r="DE514" t="s">
        <v>5546</v>
      </c>
      <c r="DF514" t="s">
        <v>5547</v>
      </c>
      <c r="DG514" t="s">
        <v>5548</v>
      </c>
      <c r="DH514" t="s">
        <v>5549</v>
      </c>
    </row>
    <row r="515" spans="1:115" x14ac:dyDescent="0.25">
      <c r="A515" t="s">
        <v>5550</v>
      </c>
      <c r="B515" t="s">
        <v>5550</v>
      </c>
      <c r="C515">
        <v>1</v>
      </c>
      <c r="D515">
        <v>1</v>
      </c>
      <c r="E515">
        <v>1</v>
      </c>
      <c r="F515" t="s">
        <v>5551</v>
      </c>
      <c r="G515" t="s">
        <v>5552</v>
      </c>
      <c r="H515" t="s">
        <v>5553</v>
      </c>
      <c r="I515">
        <v>1</v>
      </c>
      <c r="J515">
        <v>1</v>
      </c>
      <c r="K515">
        <v>1</v>
      </c>
      <c r="L515">
        <v>1</v>
      </c>
      <c r="M515">
        <v>0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1</v>
      </c>
      <c r="AO515">
        <v>0</v>
      </c>
      <c r="AP515">
        <v>0</v>
      </c>
      <c r="AQ515">
        <v>4.7</v>
      </c>
      <c r="AR515">
        <v>4.7</v>
      </c>
      <c r="AS515">
        <v>4.7</v>
      </c>
      <c r="AT515">
        <v>27.692</v>
      </c>
      <c r="AU515">
        <v>256</v>
      </c>
      <c r="AV515">
        <v>256</v>
      </c>
      <c r="AW515">
        <v>6.6518999999999997E-3</v>
      </c>
      <c r="AX515">
        <v>2.1598999999999999</v>
      </c>
      <c r="BA515" t="s">
        <v>903</v>
      </c>
      <c r="BB515" t="s">
        <v>896</v>
      </c>
      <c r="BC515" t="s">
        <v>903</v>
      </c>
      <c r="BE515" t="s">
        <v>896</v>
      </c>
      <c r="BF515" t="s">
        <v>903</v>
      </c>
      <c r="BI515">
        <v>0</v>
      </c>
      <c r="BJ515">
        <v>0</v>
      </c>
      <c r="BK515">
        <v>4.7</v>
      </c>
      <c r="BL515">
        <v>4.7</v>
      </c>
      <c r="BM515">
        <v>4.7</v>
      </c>
      <c r="BN515">
        <v>0</v>
      </c>
      <c r="BO515">
        <v>4.7</v>
      </c>
      <c r="BP515">
        <v>4.7</v>
      </c>
      <c r="BQ515">
        <v>0</v>
      </c>
      <c r="BR515">
        <v>0</v>
      </c>
      <c r="BS515">
        <v>15420000</v>
      </c>
      <c r="BT515">
        <v>0</v>
      </c>
      <c r="BU515">
        <v>0</v>
      </c>
      <c r="BV515">
        <v>1685400</v>
      </c>
      <c r="BW515">
        <v>6870500</v>
      </c>
      <c r="BX515">
        <v>2155700</v>
      </c>
      <c r="BY515">
        <v>0</v>
      </c>
      <c r="BZ515">
        <v>1475800</v>
      </c>
      <c r="CA515">
        <v>3232200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3199800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2</v>
      </c>
      <c r="DB515">
        <v>513</v>
      </c>
      <c r="DC515">
        <v>3602</v>
      </c>
      <c r="DD515" t="b">
        <v>1</v>
      </c>
      <c r="DE515">
        <v>3809</v>
      </c>
      <c r="DF515" t="s">
        <v>5554</v>
      </c>
      <c r="DG515" t="s">
        <v>5555</v>
      </c>
      <c r="DH515">
        <v>28234</v>
      </c>
    </row>
    <row r="516" spans="1:115" x14ac:dyDescent="0.25">
      <c r="A516" t="s">
        <v>5556</v>
      </c>
      <c r="B516" t="s">
        <v>5556</v>
      </c>
      <c r="C516">
        <v>4</v>
      </c>
      <c r="D516">
        <v>4</v>
      </c>
      <c r="E516">
        <v>4</v>
      </c>
      <c r="F516" t="s">
        <v>5557</v>
      </c>
      <c r="G516" t="s">
        <v>5558</v>
      </c>
      <c r="H516" t="s">
        <v>5559</v>
      </c>
      <c r="I516">
        <v>1</v>
      </c>
      <c r="J516">
        <v>4</v>
      </c>
      <c r="K516">
        <v>4</v>
      </c>
      <c r="L516">
        <v>4</v>
      </c>
      <c r="M516">
        <v>4</v>
      </c>
      <c r="N516">
        <v>3</v>
      </c>
      <c r="O516">
        <v>4</v>
      </c>
      <c r="P516">
        <v>4</v>
      </c>
      <c r="Q516">
        <v>3</v>
      </c>
      <c r="R516">
        <v>3</v>
      </c>
      <c r="S516">
        <v>4</v>
      </c>
      <c r="T516">
        <v>2</v>
      </c>
      <c r="U516">
        <v>4</v>
      </c>
      <c r="V516">
        <v>4</v>
      </c>
      <c r="W516">
        <v>4</v>
      </c>
      <c r="X516">
        <v>3</v>
      </c>
      <c r="Y516">
        <v>4</v>
      </c>
      <c r="Z516">
        <v>4</v>
      </c>
      <c r="AA516">
        <v>3</v>
      </c>
      <c r="AB516">
        <v>3</v>
      </c>
      <c r="AC516">
        <v>4</v>
      </c>
      <c r="AD516">
        <v>2</v>
      </c>
      <c r="AE516">
        <v>4</v>
      </c>
      <c r="AF516">
        <v>4</v>
      </c>
      <c r="AG516">
        <v>4</v>
      </c>
      <c r="AH516">
        <v>3</v>
      </c>
      <c r="AI516">
        <v>4</v>
      </c>
      <c r="AJ516">
        <v>4</v>
      </c>
      <c r="AK516">
        <v>3</v>
      </c>
      <c r="AL516">
        <v>3</v>
      </c>
      <c r="AM516">
        <v>4</v>
      </c>
      <c r="AN516">
        <v>2</v>
      </c>
      <c r="AO516">
        <v>4</v>
      </c>
      <c r="AP516">
        <v>4</v>
      </c>
      <c r="AQ516">
        <v>33.9</v>
      </c>
      <c r="AR516">
        <v>33.9</v>
      </c>
      <c r="AS516">
        <v>33.9</v>
      </c>
      <c r="AT516">
        <v>17.818000000000001</v>
      </c>
      <c r="AU516">
        <v>165</v>
      </c>
      <c r="AV516">
        <v>165</v>
      </c>
      <c r="AW516">
        <v>0</v>
      </c>
      <c r="AX516">
        <v>14.156000000000001</v>
      </c>
      <c r="AY516" t="s">
        <v>896</v>
      </c>
      <c r="AZ516" t="s">
        <v>896</v>
      </c>
      <c r="BA516" t="s">
        <v>896</v>
      </c>
      <c r="BB516" t="s">
        <v>896</v>
      </c>
      <c r="BC516" t="s">
        <v>896</v>
      </c>
      <c r="BD516" t="s">
        <v>896</v>
      </c>
      <c r="BE516" t="s">
        <v>896</v>
      </c>
      <c r="BF516" t="s">
        <v>896</v>
      </c>
      <c r="BG516" t="s">
        <v>896</v>
      </c>
      <c r="BH516" t="s">
        <v>896</v>
      </c>
      <c r="BI516">
        <v>33.9</v>
      </c>
      <c r="BJ516">
        <v>28.5</v>
      </c>
      <c r="BK516">
        <v>33.9</v>
      </c>
      <c r="BL516">
        <v>33.9</v>
      </c>
      <c r="BM516">
        <v>24.8</v>
      </c>
      <c r="BN516">
        <v>24.2</v>
      </c>
      <c r="BO516">
        <v>33.9</v>
      </c>
      <c r="BP516">
        <v>15.2</v>
      </c>
      <c r="BQ516">
        <v>33.9</v>
      </c>
      <c r="BR516">
        <v>33.9</v>
      </c>
      <c r="BS516">
        <v>441780000</v>
      </c>
      <c r="BT516">
        <v>33456000</v>
      </c>
      <c r="BU516">
        <v>58544000</v>
      </c>
      <c r="BV516">
        <v>28950000</v>
      </c>
      <c r="BW516">
        <v>36013000</v>
      </c>
      <c r="BX516">
        <v>23539000</v>
      </c>
      <c r="BY516">
        <v>5196800</v>
      </c>
      <c r="BZ516">
        <v>97241000</v>
      </c>
      <c r="CA516">
        <v>32851000</v>
      </c>
      <c r="CB516">
        <v>50333000</v>
      </c>
      <c r="CC516">
        <v>75660000</v>
      </c>
      <c r="CD516">
        <v>37523000</v>
      </c>
      <c r="CE516">
        <v>60989000</v>
      </c>
      <c r="CF516">
        <v>66189000</v>
      </c>
      <c r="CG516">
        <v>43262000</v>
      </c>
      <c r="CH516">
        <v>32195000</v>
      </c>
      <c r="CI516">
        <v>41000000</v>
      </c>
      <c r="CJ516">
        <v>59733000</v>
      </c>
      <c r="CK516">
        <v>50686000</v>
      </c>
      <c r="CL516">
        <v>59420000</v>
      </c>
      <c r="CM516">
        <v>55669000</v>
      </c>
      <c r="CN516">
        <v>3</v>
      </c>
      <c r="CO516">
        <v>3</v>
      </c>
      <c r="CP516">
        <v>4</v>
      </c>
      <c r="CQ516">
        <v>3</v>
      </c>
      <c r="CR516">
        <v>2</v>
      </c>
      <c r="CS516">
        <v>1</v>
      </c>
      <c r="CT516">
        <v>5</v>
      </c>
      <c r="CU516">
        <v>3</v>
      </c>
      <c r="CV516">
        <v>4</v>
      </c>
      <c r="CW516">
        <v>3</v>
      </c>
      <c r="CX516">
        <v>31</v>
      </c>
      <c r="DB516">
        <v>514</v>
      </c>
      <c r="DC516" t="s">
        <v>5560</v>
      </c>
      <c r="DD516" t="s">
        <v>933</v>
      </c>
      <c r="DE516" t="s">
        <v>5561</v>
      </c>
      <c r="DF516" t="s">
        <v>5562</v>
      </c>
      <c r="DG516" t="s">
        <v>5563</v>
      </c>
      <c r="DH516" t="s">
        <v>5564</v>
      </c>
    </row>
    <row r="517" spans="1:115" x14ac:dyDescent="0.25">
      <c r="A517" t="s">
        <v>5565</v>
      </c>
      <c r="B517" t="s">
        <v>5565</v>
      </c>
      <c r="C517">
        <v>4</v>
      </c>
      <c r="D517">
        <v>4</v>
      </c>
      <c r="E517">
        <v>4</v>
      </c>
      <c r="F517" t="s">
        <v>5566</v>
      </c>
      <c r="G517" t="s">
        <v>5567</v>
      </c>
      <c r="H517" t="s">
        <v>5568</v>
      </c>
      <c r="I517">
        <v>1</v>
      </c>
      <c r="J517">
        <v>4</v>
      </c>
      <c r="K517">
        <v>4</v>
      </c>
      <c r="L517">
        <v>4</v>
      </c>
      <c r="M517">
        <v>1</v>
      </c>
      <c r="N517">
        <v>1</v>
      </c>
      <c r="O517">
        <v>1</v>
      </c>
      <c r="P517">
        <v>4</v>
      </c>
      <c r="Q517">
        <v>1</v>
      </c>
      <c r="R517">
        <v>3</v>
      </c>
      <c r="S517">
        <v>2</v>
      </c>
      <c r="T517">
        <v>1</v>
      </c>
      <c r="U517">
        <v>1</v>
      </c>
      <c r="V517">
        <v>3</v>
      </c>
      <c r="W517">
        <v>1</v>
      </c>
      <c r="X517">
        <v>1</v>
      </c>
      <c r="Y517">
        <v>1</v>
      </c>
      <c r="Z517">
        <v>4</v>
      </c>
      <c r="AA517">
        <v>1</v>
      </c>
      <c r="AB517">
        <v>3</v>
      </c>
      <c r="AC517">
        <v>2</v>
      </c>
      <c r="AD517">
        <v>1</v>
      </c>
      <c r="AE517">
        <v>1</v>
      </c>
      <c r="AF517">
        <v>3</v>
      </c>
      <c r="AG517">
        <v>1</v>
      </c>
      <c r="AH517">
        <v>1</v>
      </c>
      <c r="AI517">
        <v>1</v>
      </c>
      <c r="AJ517">
        <v>4</v>
      </c>
      <c r="AK517">
        <v>1</v>
      </c>
      <c r="AL517">
        <v>3</v>
      </c>
      <c r="AM517">
        <v>2</v>
      </c>
      <c r="AN517">
        <v>1</v>
      </c>
      <c r="AO517">
        <v>1</v>
      </c>
      <c r="AP517">
        <v>3</v>
      </c>
      <c r="AQ517">
        <v>36.4</v>
      </c>
      <c r="AR517">
        <v>36.4</v>
      </c>
      <c r="AS517">
        <v>36.4</v>
      </c>
      <c r="AT517">
        <v>21.056999999999999</v>
      </c>
      <c r="AU517">
        <v>187</v>
      </c>
      <c r="AV517">
        <v>187</v>
      </c>
      <c r="AW517">
        <v>0</v>
      </c>
      <c r="AX517">
        <v>8.0533000000000001</v>
      </c>
      <c r="AY517" t="s">
        <v>903</v>
      </c>
      <c r="AZ517" t="s">
        <v>903</v>
      </c>
      <c r="BA517" t="s">
        <v>903</v>
      </c>
      <c r="BB517" t="s">
        <v>896</v>
      </c>
      <c r="BC517" t="s">
        <v>903</v>
      </c>
      <c r="BD517" t="s">
        <v>903</v>
      </c>
      <c r="BE517" t="s">
        <v>903</v>
      </c>
      <c r="BF517" t="s">
        <v>903</v>
      </c>
      <c r="BG517" t="s">
        <v>903</v>
      </c>
      <c r="BH517" t="s">
        <v>896</v>
      </c>
      <c r="BI517">
        <v>4.3</v>
      </c>
      <c r="BJ517">
        <v>4.3</v>
      </c>
      <c r="BK517">
        <v>4.3</v>
      </c>
      <c r="BL517">
        <v>36.4</v>
      </c>
      <c r="BM517">
        <v>4.3</v>
      </c>
      <c r="BN517">
        <v>32.1</v>
      </c>
      <c r="BO517">
        <v>8.6</v>
      </c>
      <c r="BP517">
        <v>17.100000000000001</v>
      </c>
      <c r="BQ517">
        <v>4.3</v>
      </c>
      <c r="BR517">
        <v>25.7</v>
      </c>
      <c r="BS517">
        <v>47146000</v>
      </c>
      <c r="BT517">
        <v>771400</v>
      </c>
      <c r="BU517">
        <v>246180</v>
      </c>
      <c r="BV517">
        <v>282280</v>
      </c>
      <c r="BW517">
        <v>18901000</v>
      </c>
      <c r="BX517">
        <v>681600</v>
      </c>
      <c r="BY517">
        <v>2773800</v>
      </c>
      <c r="BZ517">
        <v>1882800</v>
      </c>
      <c r="CA517">
        <v>14947000</v>
      </c>
      <c r="CB517">
        <v>212630</v>
      </c>
      <c r="CC517">
        <v>6447000</v>
      </c>
      <c r="CD517">
        <v>0</v>
      </c>
      <c r="CE517">
        <v>0</v>
      </c>
      <c r="CF517">
        <v>0</v>
      </c>
      <c r="CG517">
        <v>31672000</v>
      </c>
      <c r="CH517">
        <v>0</v>
      </c>
      <c r="CI517">
        <v>11429000</v>
      </c>
      <c r="CJ517">
        <v>3915300</v>
      </c>
      <c r="CK517">
        <v>0</v>
      </c>
      <c r="CL517">
        <v>0</v>
      </c>
      <c r="CM517">
        <v>4110500</v>
      </c>
      <c r="CN517">
        <v>0</v>
      </c>
      <c r="CO517">
        <v>0</v>
      </c>
      <c r="CP517">
        <v>0</v>
      </c>
      <c r="CQ517">
        <v>5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6</v>
      </c>
      <c r="DB517">
        <v>515</v>
      </c>
      <c r="DC517" t="s">
        <v>5569</v>
      </c>
      <c r="DD517" t="s">
        <v>933</v>
      </c>
      <c r="DE517" t="s">
        <v>5570</v>
      </c>
      <c r="DF517" t="s">
        <v>5571</v>
      </c>
      <c r="DG517" t="s">
        <v>5572</v>
      </c>
      <c r="DH517" t="s">
        <v>5573</v>
      </c>
    </row>
    <row r="518" spans="1:115" x14ac:dyDescent="0.25">
      <c r="A518" t="s">
        <v>5574</v>
      </c>
      <c r="B518" t="s">
        <v>5574</v>
      </c>
      <c r="C518">
        <v>10</v>
      </c>
      <c r="D518">
        <v>10</v>
      </c>
      <c r="E518">
        <v>10</v>
      </c>
      <c r="F518" t="s">
        <v>5575</v>
      </c>
      <c r="G518" t="s">
        <v>5576</v>
      </c>
      <c r="H518" t="s">
        <v>5577</v>
      </c>
      <c r="I518">
        <v>1</v>
      </c>
      <c r="J518">
        <v>10</v>
      </c>
      <c r="K518">
        <v>10</v>
      </c>
      <c r="L518">
        <v>10</v>
      </c>
      <c r="M518">
        <v>1</v>
      </c>
      <c r="N518">
        <v>0</v>
      </c>
      <c r="O518">
        <v>1</v>
      </c>
      <c r="P518">
        <v>10</v>
      </c>
      <c r="Q518">
        <v>3</v>
      </c>
      <c r="R518">
        <v>0</v>
      </c>
      <c r="S518">
        <v>3</v>
      </c>
      <c r="T518">
        <v>0</v>
      </c>
      <c r="U518">
        <v>0</v>
      </c>
      <c r="V518">
        <v>3</v>
      </c>
      <c r="W518">
        <v>1</v>
      </c>
      <c r="X518">
        <v>0</v>
      </c>
      <c r="Y518">
        <v>1</v>
      </c>
      <c r="Z518">
        <v>10</v>
      </c>
      <c r="AA518">
        <v>3</v>
      </c>
      <c r="AB518">
        <v>0</v>
      </c>
      <c r="AC518">
        <v>3</v>
      </c>
      <c r="AD518">
        <v>0</v>
      </c>
      <c r="AE518">
        <v>0</v>
      </c>
      <c r="AF518">
        <v>3</v>
      </c>
      <c r="AG518">
        <v>1</v>
      </c>
      <c r="AH518">
        <v>0</v>
      </c>
      <c r="AI518">
        <v>1</v>
      </c>
      <c r="AJ518">
        <v>10</v>
      </c>
      <c r="AK518">
        <v>3</v>
      </c>
      <c r="AL518">
        <v>0</v>
      </c>
      <c r="AM518">
        <v>3</v>
      </c>
      <c r="AN518">
        <v>0</v>
      </c>
      <c r="AO518">
        <v>0</v>
      </c>
      <c r="AP518">
        <v>3</v>
      </c>
      <c r="AQ518">
        <v>26.9</v>
      </c>
      <c r="AR518">
        <v>26.9</v>
      </c>
      <c r="AS518">
        <v>26.9</v>
      </c>
      <c r="AT518">
        <v>56.781999999999996</v>
      </c>
      <c r="AU518">
        <v>505</v>
      </c>
      <c r="AV518">
        <v>505</v>
      </c>
      <c r="AW518">
        <v>0</v>
      </c>
      <c r="AX518">
        <v>37.704000000000001</v>
      </c>
      <c r="AY518" t="s">
        <v>903</v>
      </c>
      <c r="BA518" t="s">
        <v>896</v>
      </c>
      <c r="BB518" t="s">
        <v>896</v>
      </c>
      <c r="BC518" t="s">
        <v>903</v>
      </c>
      <c r="BE518" t="s">
        <v>903</v>
      </c>
      <c r="BH518" t="s">
        <v>896</v>
      </c>
      <c r="BI518">
        <v>2</v>
      </c>
      <c r="BJ518">
        <v>0</v>
      </c>
      <c r="BK518">
        <v>4.8</v>
      </c>
      <c r="BL518">
        <v>26.9</v>
      </c>
      <c r="BM518">
        <v>9.1</v>
      </c>
      <c r="BN518">
        <v>0</v>
      </c>
      <c r="BO518">
        <v>9.3000000000000007</v>
      </c>
      <c r="BP518">
        <v>0</v>
      </c>
      <c r="BQ518">
        <v>0</v>
      </c>
      <c r="BR518">
        <v>8.6999999999999993</v>
      </c>
      <c r="BS518">
        <v>114080000</v>
      </c>
      <c r="BT518">
        <v>254670</v>
      </c>
      <c r="BU518">
        <v>0</v>
      </c>
      <c r="BV518">
        <v>3792200</v>
      </c>
      <c r="BW518">
        <v>89616000</v>
      </c>
      <c r="BX518">
        <v>6202700</v>
      </c>
      <c r="BY518">
        <v>0</v>
      </c>
      <c r="BZ518">
        <v>3118200</v>
      </c>
      <c r="CA518">
        <v>0</v>
      </c>
      <c r="CB518">
        <v>0</v>
      </c>
      <c r="CC518">
        <v>11095000</v>
      </c>
      <c r="CD518">
        <v>0</v>
      </c>
      <c r="CE518">
        <v>0</v>
      </c>
      <c r="CF518">
        <v>0</v>
      </c>
      <c r="CG518">
        <v>123280000</v>
      </c>
      <c r="CH518">
        <v>3836600</v>
      </c>
      <c r="CI518">
        <v>0</v>
      </c>
      <c r="CJ518">
        <v>3399900</v>
      </c>
      <c r="CK518">
        <v>0</v>
      </c>
      <c r="CL518">
        <v>0</v>
      </c>
      <c r="CM518">
        <v>4624500</v>
      </c>
      <c r="CN518">
        <v>0</v>
      </c>
      <c r="CO518">
        <v>0</v>
      </c>
      <c r="CP518">
        <v>1</v>
      </c>
      <c r="CQ518">
        <v>11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2</v>
      </c>
      <c r="CX518">
        <v>14</v>
      </c>
      <c r="DB518">
        <v>516</v>
      </c>
      <c r="DC518" t="s">
        <v>5578</v>
      </c>
      <c r="DD518" t="s">
        <v>1735</v>
      </c>
      <c r="DE518" t="s">
        <v>5579</v>
      </c>
      <c r="DF518" t="s">
        <v>5580</v>
      </c>
      <c r="DG518" t="s">
        <v>5581</v>
      </c>
      <c r="DH518" t="s">
        <v>5582</v>
      </c>
    </row>
    <row r="519" spans="1:115" x14ac:dyDescent="0.25">
      <c r="A519" t="s">
        <v>5583</v>
      </c>
      <c r="B519" t="s">
        <v>5583</v>
      </c>
      <c r="C519">
        <v>4</v>
      </c>
      <c r="D519">
        <v>4</v>
      </c>
      <c r="E519">
        <v>3</v>
      </c>
      <c r="F519" t="s">
        <v>5584</v>
      </c>
      <c r="G519" t="s">
        <v>5585</v>
      </c>
      <c r="H519" t="s">
        <v>5586</v>
      </c>
      <c r="I519">
        <v>1</v>
      </c>
      <c r="J519">
        <v>4</v>
      </c>
      <c r="K519">
        <v>4</v>
      </c>
      <c r="L519">
        <v>3</v>
      </c>
      <c r="M519">
        <v>4</v>
      </c>
      <c r="N519">
        <v>3</v>
      </c>
      <c r="O519">
        <v>3</v>
      </c>
      <c r="P519">
        <v>4</v>
      </c>
      <c r="Q519">
        <v>3</v>
      </c>
      <c r="R519">
        <v>2</v>
      </c>
      <c r="S519">
        <v>3</v>
      </c>
      <c r="T519">
        <v>2</v>
      </c>
      <c r="U519">
        <v>3</v>
      </c>
      <c r="V519">
        <v>4</v>
      </c>
      <c r="W519">
        <v>4</v>
      </c>
      <c r="X519">
        <v>3</v>
      </c>
      <c r="Y519">
        <v>3</v>
      </c>
      <c r="Z519">
        <v>4</v>
      </c>
      <c r="AA519">
        <v>3</v>
      </c>
      <c r="AB519">
        <v>2</v>
      </c>
      <c r="AC519">
        <v>3</v>
      </c>
      <c r="AD519">
        <v>2</v>
      </c>
      <c r="AE519">
        <v>3</v>
      </c>
      <c r="AF519">
        <v>4</v>
      </c>
      <c r="AG519">
        <v>3</v>
      </c>
      <c r="AH519">
        <v>3</v>
      </c>
      <c r="AI519">
        <v>3</v>
      </c>
      <c r="AJ519">
        <v>3</v>
      </c>
      <c r="AK519">
        <v>2</v>
      </c>
      <c r="AL519">
        <v>2</v>
      </c>
      <c r="AM519">
        <v>3</v>
      </c>
      <c r="AN519">
        <v>2</v>
      </c>
      <c r="AO519">
        <v>3</v>
      </c>
      <c r="AP519">
        <v>3</v>
      </c>
      <c r="AQ519">
        <v>11.9</v>
      </c>
      <c r="AR519">
        <v>11.9</v>
      </c>
      <c r="AS519">
        <v>8.8000000000000007</v>
      </c>
      <c r="AT519">
        <v>65.308000000000007</v>
      </c>
      <c r="AU519">
        <v>589</v>
      </c>
      <c r="AV519">
        <v>589</v>
      </c>
      <c r="AW519">
        <v>0</v>
      </c>
      <c r="AX519">
        <v>47.631</v>
      </c>
      <c r="AY519" t="s">
        <v>896</v>
      </c>
      <c r="AZ519" t="s">
        <v>896</v>
      </c>
      <c r="BA519" t="s">
        <v>896</v>
      </c>
      <c r="BB519" t="s">
        <v>896</v>
      </c>
      <c r="BC519" t="s">
        <v>896</v>
      </c>
      <c r="BD519" t="s">
        <v>896</v>
      </c>
      <c r="BE519" t="s">
        <v>896</v>
      </c>
      <c r="BF519" t="s">
        <v>896</v>
      </c>
      <c r="BG519" t="s">
        <v>896</v>
      </c>
      <c r="BH519" t="s">
        <v>896</v>
      </c>
      <c r="BI519">
        <v>11.9</v>
      </c>
      <c r="BJ519">
        <v>8.8000000000000007</v>
      </c>
      <c r="BK519">
        <v>8.8000000000000007</v>
      </c>
      <c r="BL519">
        <v>11.9</v>
      </c>
      <c r="BM519">
        <v>9.1999999999999993</v>
      </c>
      <c r="BN519">
        <v>6.1</v>
      </c>
      <c r="BO519">
        <v>8.8000000000000007</v>
      </c>
      <c r="BP519">
        <v>6.1</v>
      </c>
      <c r="BQ519">
        <v>8.8000000000000007</v>
      </c>
      <c r="BR519">
        <v>11.9</v>
      </c>
      <c r="BS519">
        <v>407350000</v>
      </c>
      <c r="BT519">
        <v>58703000</v>
      </c>
      <c r="BU519">
        <v>65039000</v>
      </c>
      <c r="BV519">
        <v>5850600</v>
      </c>
      <c r="BW519">
        <v>39322000</v>
      </c>
      <c r="BX519">
        <v>41717000</v>
      </c>
      <c r="BY519">
        <v>2110200</v>
      </c>
      <c r="BZ519">
        <v>42280000</v>
      </c>
      <c r="CA519">
        <v>42181000</v>
      </c>
      <c r="CB519">
        <v>35147000</v>
      </c>
      <c r="CC519">
        <v>75002000</v>
      </c>
      <c r="CD519">
        <v>58418000</v>
      </c>
      <c r="CE519">
        <v>103240000</v>
      </c>
      <c r="CF519">
        <v>12372000</v>
      </c>
      <c r="CG519">
        <v>38139000</v>
      </c>
      <c r="CH519">
        <v>36404000</v>
      </c>
      <c r="CI519">
        <v>16687000</v>
      </c>
      <c r="CJ519">
        <v>37180000</v>
      </c>
      <c r="CK519">
        <v>48982000</v>
      </c>
      <c r="CL519">
        <v>50549000</v>
      </c>
      <c r="CM519">
        <v>43673000</v>
      </c>
      <c r="CN519">
        <v>3</v>
      </c>
      <c r="CO519">
        <v>3</v>
      </c>
      <c r="CP519">
        <v>1</v>
      </c>
      <c r="CQ519">
        <v>4</v>
      </c>
      <c r="CR519">
        <v>4</v>
      </c>
      <c r="CS519">
        <v>1</v>
      </c>
      <c r="CT519">
        <v>3</v>
      </c>
      <c r="CU519">
        <v>2</v>
      </c>
      <c r="CV519">
        <v>3</v>
      </c>
      <c r="CW519">
        <v>3</v>
      </c>
      <c r="CX519">
        <v>27</v>
      </c>
      <c r="DB519">
        <v>517</v>
      </c>
      <c r="DC519" t="s">
        <v>5587</v>
      </c>
      <c r="DD519" t="s">
        <v>933</v>
      </c>
      <c r="DE519" t="s">
        <v>5588</v>
      </c>
      <c r="DF519" t="s">
        <v>5589</v>
      </c>
      <c r="DG519" t="s">
        <v>5590</v>
      </c>
      <c r="DH519" t="s">
        <v>5591</v>
      </c>
    </row>
    <row r="520" spans="1:115" x14ac:dyDescent="0.25">
      <c r="A520" t="s">
        <v>5592</v>
      </c>
      <c r="B520" t="s">
        <v>5592</v>
      </c>
      <c r="C520">
        <v>3</v>
      </c>
      <c r="D520">
        <v>1</v>
      </c>
      <c r="E520">
        <v>1</v>
      </c>
      <c r="F520" t="s">
        <v>5593</v>
      </c>
      <c r="G520" t="s">
        <v>5594</v>
      </c>
      <c r="H520" t="s">
        <v>5595</v>
      </c>
      <c r="I520">
        <v>1</v>
      </c>
      <c r="J520">
        <v>3</v>
      </c>
      <c r="K520">
        <v>1</v>
      </c>
      <c r="L520">
        <v>1</v>
      </c>
      <c r="M520">
        <v>1</v>
      </c>
      <c r="N520">
        <v>2</v>
      </c>
      <c r="O520">
        <v>1</v>
      </c>
      <c r="P520">
        <v>3</v>
      </c>
      <c r="Q520">
        <v>2</v>
      </c>
      <c r="R520">
        <v>0</v>
      </c>
      <c r="S520">
        <v>2</v>
      </c>
      <c r="T520">
        <v>2</v>
      </c>
      <c r="U520">
        <v>2</v>
      </c>
      <c r="V520">
        <v>3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1</v>
      </c>
      <c r="AQ520">
        <v>7.3</v>
      </c>
      <c r="AR520">
        <v>3.3</v>
      </c>
      <c r="AS520">
        <v>3.3</v>
      </c>
      <c r="AT520">
        <v>66.212999999999994</v>
      </c>
      <c r="AU520">
        <v>601</v>
      </c>
      <c r="AV520">
        <v>601</v>
      </c>
      <c r="AW520">
        <v>8.0350999999999999E-3</v>
      </c>
      <c r="AX520">
        <v>2.0830000000000002</v>
      </c>
      <c r="AY520" t="s">
        <v>903</v>
      </c>
      <c r="AZ520" t="s">
        <v>896</v>
      </c>
      <c r="BA520" t="s">
        <v>903</v>
      </c>
      <c r="BB520" t="s">
        <v>903</v>
      </c>
      <c r="BC520" t="s">
        <v>903</v>
      </c>
      <c r="BE520" t="s">
        <v>896</v>
      </c>
      <c r="BF520" t="s">
        <v>903</v>
      </c>
      <c r="BG520" t="s">
        <v>896</v>
      </c>
      <c r="BH520" t="s">
        <v>896</v>
      </c>
      <c r="BI520">
        <v>3</v>
      </c>
      <c r="BJ520">
        <v>4.3</v>
      </c>
      <c r="BK520">
        <v>1</v>
      </c>
      <c r="BL520">
        <v>7.3</v>
      </c>
      <c r="BM520">
        <v>4</v>
      </c>
      <c r="BN520">
        <v>0</v>
      </c>
      <c r="BO520">
        <v>4.3</v>
      </c>
      <c r="BP520">
        <v>4.3</v>
      </c>
      <c r="BQ520">
        <v>4.3</v>
      </c>
      <c r="BR520">
        <v>7.3</v>
      </c>
      <c r="BS520">
        <v>14009000</v>
      </c>
      <c r="BT520">
        <v>0</v>
      </c>
      <c r="BU520">
        <v>2857200</v>
      </c>
      <c r="BV520">
        <v>0</v>
      </c>
      <c r="BW520">
        <v>1654900</v>
      </c>
      <c r="BX520">
        <v>0</v>
      </c>
      <c r="BY520">
        <v>0</v>
      </c>
      <c r="BZ520">
        <v>2429300</v>
      </c>
      <c r="CA520">
        <v>2584500</v>
      </c>
      <c r="CB520">
        <v>1882700</v>
      </c>
      <c r="CC520">
        <v>2600700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2267000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2</v>
      </c>
      <c r="CW520">
        <v>1</v>
      </c>
      <c r="CX520">
        <v>5</v>
      </c>
      <c r="DB520">
        <v>518</v>
      </c>
      <c r="DC520" t="s">
        <v>5596</v>
      </c>
      <c r="DD520" t="s">
        <v>5597</v>
      </c>
      <c r="DE520" t="s">
        <v>5598</v>
      </c>
      <c r="DF520" t="s">
        <v>5599</v>
      </c>
      <c r="DG520" t="s">
        <v>5600</v>
      </c>
      <c r="DH520" t="s">
        <v>5601</v>
      </c>
    </row>
    <row r="521" spans="1:115" x14ac:dyDescent="0.25">
      <c r="A521" t="s">
        <v>498</v>
      </c>
      <c r="B521" t="s">
        <v>498</v>
      </c>
      <c r="C521">
        <v>14</v>
      </c>
      <c r="D521">
        <v>14</v>
      </c>
      <c r="E521">
        <v>14</v>
      </c>
      <c r="F521" t="s">
        <v>499</v>
      </c>
      <c r="G521" t="s">
        <v>500</v>
      </c>
      <c r="H521" t="s">
        <v>5602</v>
      </c>
      <c r="I521">
        <v>1</v>
      </c>
      <c r="J521">
        <v>14</v>
      </c>
      <c r="K521">
        <v>14</v>
      </c>
      <c r="L521">
        <v>14</v>
      </c>
      <c r="M521">
        <v>11</v>
      </c>
      <c r="N521">
        <v>12</v>
      </c>
      <c r="O521">
        <v>9</v>
      </c>
      <c r="P521">
        <v>10</v>
      </c>
      <c r="Q521">
        <v>8</v>
      </c>
      <c r="R521">
        <v>1</v>
      </c>
      <c r="S521">
        <v>8</v>
      </c>
      <c r="T521">
        <v>11</v>
      </c>
      <c r="U521">
        <v>12</v>
      </c>
      <c r="V521">
        <v>10</v>
      </c>
      <c r="W521">
        <v>11</v>
      </c>
      <c r="X521">
        <v>12</v>
      </c>
      <c r="Y521">
        <v>9</v>
      </c>
      <c r="Z521">
        <v>10</v>
      </c>
      <c r="AA521">
        <v>8</v>
      </c>
      <c r="AB521">
        <v>1</v>
      </c>
      <c r="AC521">
        <v>8</v>
      </c>
      <c r="AD521">
        <v>11</v>
      </c>
      <c r="AE521">
        <v>12</v>
      </c>
      <c r="AF521">
        <v>10</v>
      </c>
      <c r="AG521">
        <v>11</v>
      </c>
      <c r="AH521">
        <v>12</v>
      </c>
      <c r="AI521">
        <v>9</v>
      </c>
      <c r="AJ521">
        <v>10</v>
      </c>
      <c r="AK521">
        <v>8</v>
      </c>
      <c r="AL521">
        <v>1</v>
      </c>
      <c r="AM521">
        <v>8</v>
      </c>
      <c r="AN521">
        <v>11</v>
      </c>
      <c r="AO521">
        <v>12</v>
      </c>
      <c r="AP521">
        <v>10</v>
      </c>
      <c r="AQ521">
        <v>25.1</v>
      </c>
      <c r="AR521">
        <v>25.1</v>
      </c>
      <c r="AS521">
        <v>25.1</v>
      </c>
      <c r="AT521">
        <v>71.596999999999994</v>
      </c>
      <c r="AU521">
        <v>646</v>
      </c>
      <c r="AV521">
        <v>646</v>
      </c>
      <c r="AW521">
        <v>0</v>
      </c>
      <c r="AX521">
        <v>78.299000000000007</v>
      </c>
      <c r="AY521" t="s">
        <v>896</v>
      </c>
      <c r="AZ521" t="s">
        <v>896</v>
      </c>
      <c r="BA521" t="s">
        <v>896</v>
      </c>
      <c r="BB521" t="s">
        <v>896</v>
      </c>
      <c r="BC521" t="s">
        <v>896</v>
      </c>
      <c r="BD521" t="s">
        <v>896</v>
      </c>
      <c r="BE521" t="s">
        <v>896</v>
      </c>
      <c r="BF521" t="s">
        <v>896</v>
      </c>
      <c r="BG521" t="s">
        <v>896</v>
      </c>
      <c r="BH521" t="s">
        <v>896</v>
      </c>
      <c r="BI521">
        <v>18.100000000000001</v>
      </c>
      <c r="BJ521">
        <v>22.9</v>
      </c>
      <c r="BK521">
        <v>14.7</v>
      </c>
      <c r="BL521">
        <v>18.899999999999999</v>
      </c>
      <c r="BM521">
        <v>11.8</v>
      </c>
      <c r="BN521">
        <v>2.2000000000000002</v>
      </c>
      <c r="BO521">
        <v>13</v>
      </c>
      <c r="BP521">
        <v>22.1</v>
      </c>
      <c r="BQ521">
        <v>22</v>
      </c>
      <c r="BR521">
        <v>16.7</v>
      </c>
      <c r="BS521">
        <v>1589400000</v>
      </c>
      <c r="BT521">
        <v>163930000</v>
      </c>
      <c r="BU521">
        <v>281030000</v>
      </c>
      <c r="BV521">
        <v>50394000</v>
      </c>
      <c r="BW521">
        <v>116830000</v>
      </c>
      <c r="BX521">
        <v>88220000</v>
      </c>
      <c r="BY521">
        <v>2827600</v>
      </c>
      <c r="BZ521">
        <v>141790000</v>
      </c>
      <c r="CA521">
        <v>170890000</v>
      </c>
      <c r="CB521">
        <v>313000000</v>
      </c>
      <c r="CC521">
        <v>260490000</v>
      </c>
      <c r="CD521">
        <v>208770000</v>
      </c>
      <c r="CE521">
        <v>282620000</v>
      </c>
      <c r="CF521">
        <v>164650000</v>
      </c>
      <c r="CG521">
        <v>182810000</v>
      </c>
      <c r="CH521">
        <v>154000000</v>
      </c>
      <c r="CI521">
        <v>24113000</v>
      </c>
      <c r="CJ521">
        <v>100190000</v>
      </c>
      <c r="CK521">
        <v>126780000</v>
      </c>
      <c r="CL521">
        <v>311980000</v>
      </c>
      <c r="CM521">
        <v>219500000</v>
      </c>
      <c r="CN521">
        <v>8</v>
      </c>
      <c r="CO521">
        <v>5</v>
      </c>
      <c r="CP521">
        <v>3</v>
      </c>
      <c r="CQ521">
        <v>4</v>
      </c>
      <c r="CR521">
        <v>2</v>
      </c>
      <c r="CS521">
        <v>1</v>
      </c>
      <c r="CT521">
        <v>2</v>
      </c>
      <c r="CU521">
        <v>7</v>
      </c>
      <c r="CV521">
        <v>11</v>
      </c>
      <c r="CW521">
        <v>7</v>
      </c>
      <c r="CX521">
        <v>50</v>
      </c>
      <c r="DB521">
        <v>519</v>
      </c>
      <c r="DC521" t="s">
        <v>5603</v>
      </c>
      <c r="DD521" t="s">
        <v>3607</v>
      </c>
      <c r="DE521" t="s">
        <v>5604</v>
      </c>
      <c r="DF521" t="s">
        <v>5605</v>
      </c>
      <c r="DG521" t="s">
        <v>5606</v>
      </c>
      <c r="DH521" t="s">
        <v>5607</v>
      </c>
    </row>
    <row r="522" spans="1:115" x14ac:dyDescent="0.25">
      <c r="A522" t="s">
        <v>5608</v>
      </c>
      <c r="B522" t="s">
        <v>5608</v>
      </c>
      <c r="C522">
        <v>1</v>
      </c>
      <c r="D522">
        <v>1</v>
      </c>
      <c r="E522">
        <v>1</v>
      </c>
      <c r="F522" t="s">
        <v>5609</v>
      </c>
      <c r="G522" t="s">
        <v>5610</v>
      </c>
      <c r="H522" t="s">
        <v>5611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14</v>
      </c>
      <c r="AR522">
        <v>14</v>
      </c>
      <c r="AS522">
        <v>14</v>
      </c>
      <c r="AT522">
        <v>22.04</v>
      </c>
      <c r="AU522">
        <v>207</v>
      </c>
      <c r="AV522">
        <v>207</v>
      </c>
      <c r="AW522">
        <v>1.6379999999999999E-3</v>
      </c>
      <c r="AX522">
        <v>3.1040999999999999</v>
      </c>
      <c r="BB522" t="s">
        <v>896</v>
      </c>
      <c r="BI522">
        <v>0</v>
      </c>
      <c r="BJ522">
        <v>0</v>
      </c>
      <c r="BK522">
        <v>0</v>
      </c>
      <c r="BL522">
        <v>14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2221100</v>
      </c>
      <c r="BT522">
        <v>0</v>
      </c>
      <c r="BU522">
        <v>0</v>
      </c>
      <c r="BV522">
        <v>0</v>
      </c>
      <c r="BW522">
        <v>2221100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2869900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2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DB522">
        <v>520</v>
      </c>
      <c r="DC522">
        <v>3847</v>
      </c>
      <c r="DD522" t="b">
        <v>1</v>
      </c>
      <c r="DE522">
        <v>4068</v>
      </c>
      <c r="DF522">
        <v>36831</v>
      </c>
      <c r="DG522" t="s">
        <v>904</v>
      </c>
      <c r="DH522">
        <v>29866</v>
      </c>
    </row>
    <row r="523" spans="1:115" x14ac:dyDescent="0.25">
      <c r="A523" t="s">
        <v>5612</v>
      </c>
      <c r="B523" t="s">
        <v>5612</v>
      </c>
      <c r="C523" t="s">
        <v>1421</v>
      </c>
      <c r="D523" t="s">
        <v>1421</v>
      </c>
      <c r="E523" t="s">
        <v>1421</v>
      </c>
      <c r="F523" t="s">
        <v>5613</v>
      </c>
      <c r="G523" t="s">
        <v>5614</v>
      </c>
      <c r="H523" t="s">
        <v>5615</v>
      </c>
      <c r="I523">
        <v>2</v>
      </c>
      <c r="J523">
        <v>2</v>
      </c>
      <c r="K523">
        <v>2</v>
      </c>
      <c r="L523">
        <v>2</v>
      </c>
      <c r="M523">
        <v>0</v>
      </c>
      <c r="N523">
        <v>0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5</v>
      </c>
      <c r="AR523">
        <v>5</v>
      </c>
      <c r="AS523">
        <v>5</v>
      </c>
      <c r="AT523">
        <v>56.805999999999997</v>
      </c>
      <c r="AU523">
        <v>496</v>
      </c>
      <c r="AV523" t="s">
        <v>5616</v>
      </c>
      <c r="AW523">
        <v>0</v>
      </c>
      <c r="AX523">
        <v>6.4143999999999997</v>
      </c>
      <c r="BB523" t="s">
        <v>896</v>
      </c>
      <c r="BI523">
        <v>0</v>
      </c>
      <c r="BJ523">
        <v>0</v>
      </c>
      <c r="BK523">
        <v>0</v>
      </c>
      <c r="BL523">
        <v>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5336100</v>
      </c>
      <c r="BT523">
        <v>0</v>
      </c>
      <c r="BU523">
        <v>0</v>
      </c>
      <c r="BV523">
        <v>0</v>
      </c>
      <c r="BW523">
        <v>5336100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6895000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2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2</v>
      </c>
      <c r="DB523">
        <v>521</v>
      </c>
      <c r="DC523" t="s">
        <v>5617</v>
      </c>
      <c r="DD523" t="s">
        <v>1002</v>
      </c>
      <c r="DE523" t="s">
        <v>5618</v>
      </c>
      <c r="DF523" t="s">
        <v>5619</v>
      </c>
      <c r="DG523" t="s">
        <v>5620</v>
      </c>
      <c r="DH523" t="s">
        <v>5620</v>
      </c>
    </row>
    <row r="524" spans="1:115" x14ac:dyDescent="0.25">
      <c r="A524" t="s">
        <v>5621</v>
      </c>
      <c r="B524" t="s">
        <v>5621</v>
      </c>
      <c r="C524">
        <v>2</v>
      </c>
      <c r="D524">
        <v>2</v>
      </c>
      <c r="E524">
        <v>2</v>
      </c>
      <c r="F524" t="s">
        <v>5622</v>
      </c>
      <c r="G524" t="s">
        <v>5623</v>
      </c>
      <c r="H524" t="s">
        <v>5624</v>
      </c>
      <c r="I524">
        <v>1</v>
      </c>
      <c r="J524">
        <v>2</v>
      </c>
      <c r="K524">
        <v>2</v>
      </c>
      <c r="L524">
        <v>2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7.9</v>
      </c>
      <c r="AR524">
        <v>7.9</v>
      </c>
      <c r="AS524">
        <v>7.9</v>
      </c>
      <c r="AT524">
        <v>50.097000000000001</v>
      </c>
      <c r="AU524">
        <v>456</v>
      </c>
      <c r="AV524">
        <v>456</v>
      </c>
      <c r="AW524">
        <v>0</v>
      </c>
      <c r="AX524">
        <v>7.4325000000000001</v>
      </c>
      <c r="BB524" t="s">
        <v>896</v>
      </c>
      <c r="BI524">
        <v>0</v>
      </c>
      <c r="BJ524">
        <v>0</v>
      </c>
      <c r="BK524">
        <v>0</v>
      </c>
      <c r="BL524">
        <v>7.9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7899300</v>
      </c>
      <c r="BT524">
        <v>0</v>
      </c>
      <c r="BU524">
        <v>0</v>
      </c>
      <c r="BV524">
        <v>0</v>
      </c>
      <c r="BW524">
        <v>7899300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10207000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2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2</v>
      </c>
      <c r="DB524">
        <v>522</v>
      </c>
      <c r="DC524" t="s">
        <v>5625</v>
      </c>
      <c r="DD524" t="s">
        <v>1002</v>
      </c>
      <c r="DE524" t="s">
        <v>5626</v>
      </c>
      <c r="DF524" t="s">
        <v>5627</v>
      </c>
      <c r="DG524" t="s">
        <v>5628</v>
      </c>
      <c r="DH524" t="s">
        <v>5628</v>
      </c>
    </row>
    <row r="525" spans="1:115" x14ac:dyDescent="0.25">
      <c r="A525" t="s">
        <v>5629</v>
      </c>
      <c r="B525" t="s">
        <v>5629</v>
      </c>
      <c r="C525">
        <v>30</v>
      </c>
      <c r="D525">
        <v>28</v>
      </c>
      <c r="E525">
        <v>27</v>
      </c>
      <c r="F525" t="s">
        <v>5630</v>
      </c>
      <c r="G525" t="s">
        <v>5631</v>
      </c>
      <c r="H525" t="s">
        <v>5632</v>
      </c>
      <c r="I525">
        <v>1</v>
      </c>
      <c r="J525">
        <v>30</v>
      </c>
      <c r="K525">
        <v>28</v>
      </c>
      <c r="L525">
        <v>27</v>
      </c>
      <c r="M525">
        <v>26</v>
      </c>
      <c r="N525">
        <v>25</v>
      </c>
      <c r="O525">
        <v>26</v>
      </c>
      <c r="P525">
        <v>24</v>
      </c>
      <c r="Q525">
        <v>27</v>
      </c>
      <c r="R525">
        <v>17</v>
      </c>
      <c r="S525">
        <v>25</v>
      </c>
      <c r="T525">
        <v>28</v>
      </c>
      <c r="U525">
        <v>27</v>
      </c>
      <c r="V525">
        <v>24</v>
      </c>
      <c r="W525">
        <v>24</v>
      </c>
      <c r="X525">
        <v>23</v>
      </c>
      <c r="Y525">
        <v>24</v>
      </c>
      <c r="Z525">
        <v>22</v>
      </c>
      <c r="AA525">
        <v>25</v>
      </c>
      <c r="AB525">
        <v>16</v>
      </c>
      <c r="AC525">
        <v>23</v>
      </c>
      <c r="AD525">
        <v>26</v>
      </c>
      <c r="AE525">
        <v>25</v>
      </c>
      <c r="AF525">
        <v>22</v>
      </c>
      <c r="AG525">
        <v>23</v>
      </c>
      <c r="AH525">
        <v>22</v>
      </c>
      <c r="AI525">
        <v>23</v>
      </c>
      <c r="AJ525">
        <v>21</v>
      </c>
      <c r="AK525">
        <v>24</v>
      </c>
      <c r="AL525">
        <v>16</v>
      </c>
      <c r="AM525">
        <v>22</v>
      </c>
      <c r="AN525">
        <v>25</v>
      </c>
      <c r="AO525">
        <v>24</v>
      </c>
      <c r="AP525">
        <v>21</v>
      </c>
      <c r="AQ525">
        <v>49.3</v>
      </c>
      <c r="AR525">
        <v>47.6</v>
      </c>
      <c r="AS525">
        <v>46</v>
      </c>
      <c r="AT525">
        <v>57.206000000000003</v>
      </c>
      <c r="AU525">
        <v>517</v>
      </c>
      <c r="AV525">
        <v>517</v>
      </c>
      <c r="AW525">
        <v>0</v>
      </c>
      <c r="AX525">
        <v>323.31</v>
      </c>
      <c r="AY525" t="s">
        <v>896</v>
      </c>
      <c r="AZ525" t="s">
        <v>896</v>
      </c>
      <c r="BA525" t="s">
        <v>896</v>
      </c>
      <c r="BB525" t="s">
        <v>896</v>
      </c>
      <c r="BC525" t="s">
        <v>896</v>
      </c>
      <c r="BD525" t="s">
        <v>896</v>
      </c>
      <c r="BE525" t="s">
        <v>896</v>
      </c>
      <c r="BF525" t="s">
        <v>896</v>
      </c>
      <c r="BG525" t="s">
        <v>896</v>
      </c>
      <c r="BH525" t="s">
        <v>896</v>
      </c>
      <c r="BI525">
        <v>47.6</v>
      </c>
      <c r="BJ525">
        <v>46.6</v>
      </c>
      <c r="BK525">
        <v>47.6</v>
      </c>
      <c r="BL525">
        <v>46</v>
      </c>
      <c r="BM525">
        <v>48.9</v>
      </c>
      <c r="BN525">
        <v>36.200000000000003</v>
      </c>
      <c r="BO525">
        <v>46.6</v>
      </c>
      <c r="BP525">
        <v>49.3</v>
      </c>
      <c r="BQ525">
        <v>49.1</v>
      </c>
      <c r="BR525">
        <v>46</v>
      </c>
      <c r="BS525">
        <v>28548000000</v>
      </c>
      <c r="BT525">
        <v>1567500000</v>
      </c>
      <c r="BU525">
        <v>3255600000</v>
      </c>
      <c r="BV525">
        <v>1571300000</v>
      </c>
      <c r="BW525">
        <v>2350600000</v>
      </c>
      <c r="BX525">
        <v>3643900000</v>
      </c>
      <c r="BY525">
        <v>123750000</v>
      </c>
      <c r="BZ525">
        <v>4542600000</v>
      </c>
      <c r="CA525">
        <v>4524900000</v>
      </c>
      <c r="CB525">
        <v>2974500000</v>
      </c>
      <c r="CC525">
        <v>3993300000</v>
      </c>
      <c r="CD525">
        <v>2101300000</v>
      </c>
      <c r="CE525">
        <v>2879300000</v>
      </c>
      <c r="CF525">
        <v>4135000000</v>
      </c>
      <c r="CG525">
        <v>3764800000</v>
      </c>
      <c r="CH525">
        <v>3590800000</v>
      </c>
      <c r="CI525">
        <v>986950000</v>
      </c>
      <c r="CJ525">
        <v>3619200000</v>
      </c>
      <c r="CK525">
        <v>3681300000</v>
      </c>
      <c r="CL525">
        <v>3439000000</v>
      </c>
      <c r="CM525">
        <v>3462900000</v>
      </c>
      <c r="CN525">
        <v>41</v>
      </c>
      <c r="CO525">
        <v>43</v>
      </c>
      <c r="CP525">
        <v>39</v>
      </c>
      <c r="CQ525">
        <v>44</v>
      </c>
      <c r="CR525">
        <v>46</v>
      </c>
      <c r="CS525">
        <v>12</v>
      </c>
      <c r="CT525">
        <v>55</v>
      </c>
      <c r="CU525">
        <v>55</v>
      </c>
      <c r="CV525">
        <v>49</v>
      </c>
      <c r="CW525">
        <v>41</v>
      </c>
      <c r="CX525">
        <v>425</v>
      </c>
      <c r="DB525">
        <v>523</v>
      </c>
      <c r="DC525" t="s">
        <v>5633</v>
      </c>
      <c r="DD525" t="s">
        <v>5634</v>
      </c>
      <c r="DE525" t="s">
        <v>5635</v>
      </c>
      <c r="DF525" t="s">
        <v>5636</v>
      </c>
      <c r="DG525" t="s">
        <v>5637</v>
      </c>
      <c r="DH525" t="s">
        <v>5638</v>
      </c>
      <c r="DI525" t="s">
        <v>5639</v>
      </c>
      <c r="DK525" t="s">
        <v>5640</v>
      </c>
    </row>
    <row r="526" spans="1:115" x14ac:dyDescent="0.25">
      <c r="A526" t="s">
        <v>5641</v>
      </c>
      <c r="B526" t="s">
        <v>5641</v>
      </c>
      <c r="C526" t="s">
        <v>1421</v>
      </c>
      <c r="D526" t="s">
        <v>1421</v>
      </c>
      <c r="E526" t="s">
        <v>1421</v>
      </c>
      <c r="F526" t="s">
        <v>5642</v>
      </c>
      <c r="G526" t="s">
        <v>5643</v>
      </c>
      <c r="H526" t="s">
        <v>5644</v>
      </c>
      <c r="I526">
        <v>2</v>
      </c>
      <c r="J526">
        <v>2</v>
      </c>
      <c r="K526">
        <v>2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2</v>
      </c>
      <c r="AO526">
        <v>0</v>
      </c>
      <c r="AP526">
        <v>0</v>
      </c>
      <c r="AQ526">
        <v>24.4</v>
      </c>
      <c r="AR526">
        <v>24.4</v>
      </c>
      <c r="AS526">
        <v>24.4</v>
      </c>
      <c r="AT526">
        <v>19.25</v>
      </c>
      <c r="AU526">
        <v>176</v>
      </c>
      <c r="AV526" t="s">
        <v>5645</v>
      </c>
      <c r="AW526">
        <v>0</v>
      </c>
      <c r="AX526">
        <v>10.41</v>
      </c>
      <c r="BD526" t="s">
        <v>896</v>
      </c>
      <c r="BF526" t="s">
        <v>896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6.2</v>
      </c>
      <c r="BO526">
        <v>0</v>
      </c>
      <c r="BP526">
        <v>24.4</v>
      </c>
      <c r="BQ526">
        <v>0</v>
      </c>
      <c r="BR526">
        <v>0</v>
      </c>
      <c r="BS526">
        <v>36883000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2119600</v>
      </c>
      <c r="BZ526">
        <v>0</v>
      </c>
      <c r="CA526">
        <v>34763000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34415000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2</v>
      </c>
      <c r="CV526">
        <v>0</v>
      </c>
      <c r="CW526">
        <v>0</v>
      </c>
      <c r="CX526">
        <v>3</v>
      </c>
      <c r="DB526">
        <v>524</v>
      </c>
      <c r="DC526" t="s">
        <v>5646</v>
      </c>
      <c r="DD526" t="s">
        <v>1002</v>
      </c>
      <c r="DE526" t="s">
        <v>5647</v>
      </c>
      <c r="DF526" t="s">
        <v>5648</v>
      </c>
      <c r="DG526" t="s">
        <v>5649</v>
      </c>
      <c r="DH526" t="s">
        <v>5650</v>
      </c>
    </row>
    <row r="527" spans="1:115" x14ac:dyDescent="0.25">
      <c r="A527" t="s">
        <v>5651</v>
      </c>
      <c r="B527" t="s">
        <v>5651</v>
      </c>
      <c r="C527">
        <v>1</v>
      </c>
      <c r="D527">
        <v>1</v>
      </c>
      <c r="E527">
        <v>1</v>
      </c>
      <c r="F527" t="s">
        <v>5652</v>
      </c>
      <c r="G527" t="s">
        <v>5653</v>
      </c>
      <c r="H527" t="s">
        <v>5654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4.3</v>
      </c>
      <c r="AR527">
        <v>4.3</v>
      </c>
      <c r="AS527">
        <v>4.3</v>
      </c>
      <c r="AT527">
        <v>50.582000000000001</v>
      </c>
      <c r="AU527">
        <v>447</v>
      </c>
      <c r="AV527">
        <v>447</v>
      </c>
      <c r="AW527">
        <v>0</v>
      </c>
      <c r="AX527">
        <v>7.9183000000000003</v>
      </c>
      <c r="BC527" t="s">
        <v>903</v>
      </c>
      <c r="BH527" t="s">
        <v>896</v>
      </c>
      <c r="BI527">
        <v>0</v>
      </c>
      <c r="BJ527">
        <v>0</v>
      </c>
      <c r="BK527">
        <v>0</v>
      </c>
      <c r="BL527">
        <v>0</v>
      </c>
      <c r="BM527">
        <v>4.3</v>
      </c>
      <c r="BN527">
        <v>0</v>
      </c>
      <c r="BO527">
        <v>0</v>
      </c>
      <c r="BP527">
        <v>0</v>
      </c>
      <c r="BQ527">
        <v>0</v>
      </c>
      <c r="BR527">
        <v>4.3</v>
      </c>
      <c r="BS527">
        <v>6827700</v>
      </c>
      <c r="BT527">
        <v>0</v>
      </c>
      <c r="BU527">
        <v>0</v>
      </c>
      <c r="BV527">
        <v>0</v>
      </c>
      <c r="BW527">
        <v>0</v>
      </c>
      <c r="BX527">
        <v>3921100</v>
      </c>
      <c r="BY527">
        <v>0</v>
      </c>
      <c r="BZ527">
        <v>0</v>
      </c>
      <c r="CA527">
        <v>0</v>
      </c>
      <c r="CB527">
        <v>0</v>
      </c>
      <c r="CC527">
        <v>2906500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2533600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DB527">
        <v>525</v>
      </c>
      <c r="DC527">
        <v>11183</v>
      </c>
      <c r="DD527" t="b">
        <v>1</v>
      </c>
      <c r="DE527">
        <v>11858</v>
      </c>
      <c r="DF527" t="s">
        <v>5655</v>
      </c>
      <c r="DG527">
        <v>89730</v>
      </c>
      <c r="DH527">
        <v>89730</v>
      </c>
    </row>
    <row r="528" spans="1:115" x14ac:dyDescent="0.25">
      <c r="A528" t="s">
        <v>5656</v>
      </c>
      <c r="B528" t="s">
        <v>5657</v>
      </c>
      <c r="C528" t="s">
        <v>2939</v>
      </c>
      <c r="D528" t="s">
        <v>2939</v>
      </c>
      <c r="E528" t="s">
        <v>2939</v>
      </c>
      <c r="F528" t="s">
        <v>5658</v>
      </c>
      <c r="G528" t="s">
        <v>5659</v>
      </c>
      <c r="H528" t="s">
        <v>5660</v>
      </c>
      <c r="I528">
        <v>2</v>
      </c>
      <c r="J528">
        <v>4</v>
      </c>
      <c r="K528">
        <v>4</v>
      </c>
      <c r="L528">
        <v>4</v>
      </c>
      <c r="M528">
        <v>1</v>
      </c>
      <c r="N528">
        <v>2</v>
      </c>
      <c r="O528">
        <v>2</v>
      </c>
      <c r="P528">
        <v>2</v>
      </c>
      <c r="Q528">
        <v>3</v>
      </c>
      <c r="R528">
        <v>2</v>
      </c>
      <c r="S528">
        <v>2</v>
      </c>
      <c r="T528">
        <v>3</v>
      </c>
      <c r="U528">
        <v>1</v>
      </c>
      <c r="V528">
        <v>2</v>
      </c>
      <c r="W528">
        <v>1</v>
      </c>
      <c r="X528">
        <v>2</v>
      </c>
      <c r="Y528">
        <v>2</v>
      </c>
      <c r="Z528">
        <v>2</v>
      </c>
      <c r="AA528">
        <v>3</v>
      </c>
      <c r="AB528">
        <v>2</v>
      </c>
      <c r="AC528">
        <v>2</v>
      </c>
      <c r="AD528">
        <v>3</v>
      </c>
      <c r="AE528">
        <v>1</v>
      </c>
      <c r="AF528">
        <v>2</v>
      </c>
      <c r="AG528">
        <v>1</v>
      </c>
      <c r="AH528">
        <v>2</v>
      </c>
      <c r="AI528">
        <v>2</v>
      </c>
      <c r="AJ528">
        <v>2</v>
      </c>
      <c r="AK528">
        <v>3</v>
      </c>
      <c r="AL528">
        <v>2</v>
      </c>
      <c r="AM528">
        <v>2</v>
      </c>
      <c r="AN528">
        <v>3</v>
      </c>
      <c r="AO528">
        <v>1</v>
      </c>
      <c r="AP528">
        <v>2</v>
      </c>
      <c r="AQ528">
        <v>41.6</v>
      </c>
      <c r="AR528">
        <v>41.6</v>
      </c>
      <c r="AS528">
        <v>41.6</v>
      </c>
      <c r="AT528">
        <v>11.471</v>
      </c>
      <c r="AU528">
        <v>101</v>
      </c>
      <c r="AV528" t="s">
        <v>5661</v>
      </c>
      <c r="AW528">
        <v>0</v>
      </c>
      <c r="AX528">
        <v>18.434000000000001</v>
      </c>
      <c r="AY528" t="s">
        <v>896</v>
      </c>
      <c r="AZ528" t="s">
        <v>896</v>
      </c>
      <c r="BA528" t="s">
        <v>896</v>
      </c>
      <c r="BB528" t="s">
        <v>896</v>
      </c>
      <c r="BC528" t="s">
        <v>896</v>
      </c>
      <c r="BD528" t="s">
        <v>896</v>
      </c>
      <c r="BE528" t="s">
        <v>896</v>
      </c>
      <c r="BF528" t="s">
        <v>896</v>
      </c>
      <c r="BG528" t="s">
        <v>896</v>
      </c>
      <c r="BH528" t="s">
        <v>896</v>
      </c>
      <c r="BI528">
        <v>10.9</v>
      </c>
      <c r="BJ528">
        <v>21.8</v>
      </c>
      <c r="BK528">
        <v>21.8</v>
      </c>
      <c r="BL528">
        <v>21.8</v>
      </c>
      <c r="BM528">
        <v>41.6</v>
      </c>
      <c r="BN528">
        <v>22.8</v>
      </c>
      <c r="BO528">
        <v>21.8</v>
      </c>
      <c r="BP528">
        <v>41.6</v>
      </c>
      <c r="BQ528">
        <v>10.9</v>
      </c>
      <c r="BR528">
        <v>21.8</v>
      </c>
      <c r="BS528">
        <v>104740000</v>
      </c>
      <c r="BT528">
        <v>3007000</v>
      </c>
      <c r="BU528">
        <v>9056900</v>
      </c>
      <c r="BV528">
        <v>3541400</v>
      </c>
      <c r="BW528">
        <v>4324500</v>
      </c>
      <c r="BX528">
        <v>12314000</v>
      </c>
      <c r="BY528">
        <v>7384400</v>
      </c>
      <c r="BZ528">
        <v>14735000</v>
      </c>
      <c r="CA528">
        <v>38682000</v>
      </c>
      <c r="CB528">
        <v>4266400</v>
      </c>
      <c r="CC528">
        <v>7423800</v>
      </c>
      <c r="CD528">
        <v>0</v>
      </c>
      <c r="CE528">
        <v>11093000</v>
      </c>
      <c r="CF528">
        <v>7437700</v>
      </c>
      <c r="CG528">
        <v>5481000</v>
      </c>
      <c r="CH528">
        <v>0</v>
      </c>
      <c r="CI528">
        <v>0</v>
      </c>
      <c r="CJ528">
        <v>8753900</v>
      </c>
      <c r="CK528">
        <v>0</v>
      </c>
      <c r="CL528">
        <v>0</v>
      </c>
      <c r="CM528">
        <v>5360600</v>
      </c>
      <c r="CN528">
        <v>1</v>
      </c>
      <c r="CO528">
        <v>2</v>
      </c>
      <c r="CP528">
        <v>1</v>
      </c>
      <c r="CQ528">
        <v>2</v>
      </c>
      <c r="CR528">
        <v>3</v>
      </c>
      <c r="CS528">
        <v>1</v>
      </c>
      <c r="CT528">
        <v>3</v>
      </c>
      <c r="CU528">
        <v>5</v>
      </c>
      <c r="CV528">
        <v>4</v>
      </c>
      <c r="CW528">
        <v>2</v>
      </c>
      <c r="CX528">
        <v>24</v>
      </c>
      <c r="DB528">
        <v>526</v>
      </c>
      <c r="DC528" t="s">
        <v>5662</v>
      </c>
      <c r="DD528" t="s">
        <v>933</v>
      </c>
      <c r="DE528" t="s">
        <v>5663</v>
      </c>
      <c r="DF528" t="s">
        <v>5664</v>
      </c>
      <c r="DG528" t="s">
        <v>5665</v>
      </c>
      <c r="DH528" t="s">
        <v>5666</v>
      </c>
      <c r="DI528" t="s">
        <v>5667</v>
      </c>
      <c r="DK528" t="s">
        <v>5668</v>
      </c>
    </row>
    <row r="529" spans="1:115" x14ac:dyDescent="0.25">
      <c r="A529" t="s">
        <v>5669</v>
      </c>
      <c r="B529" t="s">
        <v>5669</v>
      </c>
      <c r="C529">
        <v>3</v>
      </c>
      <c r="D529">
        <v>1</v>
      </c>
      <c r="E529">
        <v>1</v>
      </c>
      <c r="F529" t="s">
        <v>5670</v>
      </c>
      <c r="G529" t="s">
        <v>5671</v>
      </c>
      <c r="H529" t="s">
        <v>5672</v>
      </c>
      <c r="I529">
        <v>1</v>
      </c>
      <c r="J529">
        <v>3</v>
      </c>
      <c r="K529">
        <v>1</v>
      </c>
      <c r="L529">
        <v>1</v>
      </c>
      <c r="M529">
        <v>2</v>
      </c>
      <c r="N529">
        <v>3</v>
      </c>
      <c r="O529">
        <v>2</v>
      </c>
      <c r="P529">
        <v>2</v>
      </c>
      <c r="Q529">
        <v>3</v>
      </c>
      <c r="R529">
        <v>0</v>
      </c>
      <c r="S529">
        <v>3</v>
      </c>
      <c r="T529">
        <v>2</v>
      </c>
      <c r="U529">
        <v>1</v>
      </c>
      <c r="V529">
        <v>2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1</v>
      </c>
      <c r="AQ529">
        <v>8.1</v>
      </c>
      <c r="AR529">
        <v>4.5</v>
      </c>
      <c r="AS529">
        <v>4.5</v>
      </c>
      <c r="AT529">
        <v>43.072000000000003</v>
      </c>
      <c r="AU529">
        <v>381</v>
      </c>
      <c r="AV529">
        <v>381</v>
      </c>
      <c r="AW529">
        <v>3.1898E-3</v>
      </c>
      <c r="AX529">
        <v>2.8496999999999999</v>
      </c>
      <c r="AY529" t="s">
        <v>903</v>
      </c>
      <c r="AZ529" t="s">
        <v>903</v>
      </c>
      <c r="BA529" t="s">
        <v>903</v>
      </c>
      <c r="BB529" t="s">
        <v>903</v>
      </c>
      <c r="BC529" t="s">
        <v>903</v>
      </c>
      <c r="BE529" t="s">
        <v>896</v>
      </c>
      <c r="BF529" t="s">
        <v>903</v>
      </c>
      <c r="BG529" t="s">
        <v>903</v>
      </c>
      <c r="BH529" t="s">
        <v>896</v>
      </c>
      <c r="BI529">
        <v>3.7</v>
      </c>
      <c r="BJ529">
        <v>8.1</v>
      </c>
      <c r="BK529">
        <v>3.7</v>
      </c>
      <c r="BL529">
        <v>3.7</v>
      </c>
      <c r="BM529">
        <v>8.1</v>
      </c>
      <c r="BN529">
        <v>0</v>
      </c>
      <c r="BO529">
        <v>8.1</v>
      </c>
      <c r="BP529">
        <v>3.7</v>
      </c>
      <c r="BQ529">
        <v>2.1</v>
      </c>
      <c r="BR529">
        <v>6.6</v>
      </c>
      <c r="BS529">
        <v>5475500</v>
      </c>
      <c r="BT529">
        <v>0</v>
      </c>
      <c r="BU529">
        <v>2085200</v>
      </c>
      <c r="BV529">
        <v>0</v>
      </c>
      <c r="BW529">
        <v>0</v>
      </c>
      <c r="BX529">
        <v>1464400</v>
      </c>
      <c r="BY529">
        <v>0</v>
      </c>
      <c r="BZ529">
        <v>0</v>
      </c>
      <c r="CA529">
        <v>0</v>
      </c>
      <c r="CB529">
        <v>0</v>
      </c>
      <c r="CC529">
        <v>1925800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1678700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2</v>
      </c>
      <c r="DB529">
        <v>527</v>
      </c>
      <c r="DC529" t="s">
        <v>5673</v>
      </c>
      <c r="DD529" t="s">
        <v>1519</v>
      </c>
      <c r="DE529" t="s">
        <v>5674</v>
      </c>
      <c r="DF529" t="s">
        <v>5675</v>
      </c>
      <c r="DG529" t="s">
        <v>5676</v>
      </c>
      <c r="DH529" t="s">
        <v>5677</v>
      </c>
    </row>
    <row r="530" spans="1:115" x14ac:dyDescent="0.25">
      <c r="A530" t="s">
        <v>5678</v>
      </c>
      <c r="B530" t="s">
        <v>5678</v>
      </c>
      <c r="C530">
        <v>7</v>
      </c>
      <c r="D530">
        <v>6</v>
      </c>
      <c r="E530">
        <v>6</v>
      </c>
      <c r="F530" t="s">
        <v>5679</v>
      </c>
      <c r="G530" t="s">
        <v>5680</v>
      </c>
      <c r="H530" t="s">
        <v>5681</v>
      </c>
      <c r="I530">
        <v>1</v>
      </c>
      <c r="J530">
        <v>7</v>
      </c>
      <c r="K530">
        <v>6</v>
      </c>
      <c r="L530">
        <v>6</v>
      </c>
      <c r="M530">
        <v>5</v>
      </c>
      <c r="N530">
        <v>6</v>
      </c>
      <c r="O530">
        <v>6</v>
      </c>
      <c r="P530">
        <v>7</v>
      </c>
      <c r="Q530">
        <v>5</v>
      </c>
      <c r="R530">
        <v>1</v>
      </c>
      <c r="S530">
        <v>6</v>
      </c>
      <c r="T530">
        <v>6</v>
      </c>
      <c r="U530">
        <v>6</v>
      </c>
      <c r="V530">
        <v>6</v>
      </c>
      <c r="W530">
        <v>4</v>
      </c>
      <c r="X530">
        <v>5</v>
      </c>
      <c r="Y530">
        <v>5</v>
      </c>
      <c r="Z530">
        <v>6</v>
      </c>
      <c r="AA530">
        <v>5</v>
      </c>
      <c r="AB530">
        <v>1</v>
      </c>
      <c r="AC530">
        <v>5</v>
      </c>
      <c r="AD530">
        <v>5</v>
      </c>
      <c r="AE530">
        <v>5</v>
      </c>
      <c r="AF530">
        <v>5</v>
      </c>
      <c r="AG530">
        <v>4</v>
      </c>
      <c r="AH530">
        <v>5</v>
      </c>
      <c r="AI530">
        <v>5</v>
      </c>
      <c r="AJ530">
        <v>6</v>
      </c>
      <c r="AK530">
        <v>5</v>
      </c>
      <c r="AL530">
        <v>1</v>
      </c>
      <c r="AM530">
        <v>5</v>
      </c>
      <c r="AN530">
        <v>5</v>
      </c>
      <c r="AO530">
        <v>5</v>
      </c>
      <c r="AP530">
        <v>5</v>
      </c>
      <c r="AQ530">
        <v>20.3</v>
      </c>
      <c r="AR530">
        <v>16.7</v>
      </c>
      <c r="AS530">
        <v>16.7</v>
      </c>
      <c r="AT530">
        <v>46.302</v>
      </c>
      <c r="AU530">
        <v>418</v>
      </c>
      <c r="AV530">
        <v>418</v>
      </c>
      <c r="AW530">
        <v>0</v>
      </c>
      <c r="AX530">
        <v>50.396999999999998</v>
      </c>
      <c r="AY530" t="s">
        <v>896</v>
      </c>
      <c r="AZ530" t="s">
        <v>896</v>
      </c>
      <c r="BA530" t="s">
        <v>896</v>
      </c>
      <c r="BB530" t="s">
        <v>896</v>
      </c>
      <c r="BC530" t="s">
        <v>896</v>
      </c>
      <c r="BD530" t="s">
        <v>903</v>
      </c>
      <c r="BE530" t="s">
        <v>896</v>
      </c>
      <c r="BF530" t="s">
        <v>896</v>
      </c>
      <c r="BG530" t="s">
        <v>896</v>
      </c>
      <c r="BH530" t="s">
        <v>896</v>
      </c>
      <c r="BI530">
        <v>16.7</v>
      </c>
      <c r="BJ530">
        <v>18.7</v>
      </c>
      <c r="BK530">
        <v>18.7</v>
      </c>
      <c r="BL530">
        <v>20.3</v>
      </c>
      <c r="BM530">
        <v>15.1</v>
      </c>
      <c r="BN530">
        <v>4.0999999999999996</v>
      </c>
      <c r="BO530">
        <v>18.7</v>
      </c>
      <c r="BP530">
        <v>18.7</v>
      </c>
      <c r="BQ530">
        <v>18.7</v>
      </c>
      <c r="BR530">
        <v>18.7</v>
      </c>
      <c r="BS530">
        <v>323440000</v>
      </c>
      <c r="BT530">
        <v>23729000</v>
      </c>
      <c r="BU530">
        <v>41008000</v>
      </c>
      <c r="BV530">
        <v>24574000</v>
      </c>
      <c r="BW530">
        <v>22040000</v>
      </c>
      <c r="BX530">
        <v>28345000</v>
      </c>
      <c r="BY530">
        <v>840580</v>
      </c>
      <c r="BZ530">
        <v>49401000</v>
      </c>
      <c r="CA530">
        <v>29201000</v>
      </c>
      <c r="CB530">
        <v>39542000</v>
      </c>
      <c r="CC530">
        <v>64756000</v>
      </c>
      <c r="CD530">
        <v>34034000</v>
      </c>
      <c r="CE530">
        <v>41737000</v>
      </c>
      <c r="CF530">
        <v>50284000</v>
      </c>
      <c r="CG530">
        <v>34174000</v>
      </c>
      <c r="CH530">
        <v>31912000</v>
      </c>
      <c r="CI530">
        <v>0</v>
      </c>
      <c r="CJ530">
        <v>28189000</v>
      </c>
      <c r="CK530">
        <v>35507000</v>
      </c>
      <c r="CL530">
        <v>49321000</v>
      </c>
      <c r="CM530">
        <v>53574000</v>
      </c>
      <c r="CN530">
        <v>3</v>
      </c>
      <c r="CO530">
        <v>4</v>
      </c>
      <c r="CP530">
        <v>4</v>
      </c>
      <c r="CQ530">
        <v>5</v>
      </c>
      <c r="CR530">
        <v>3</v>
      </c>
      <c r="CS530">
        <v>0</v>
      </c>
      <c r="CT530">
        <v>4</v>
      </c>
      <c r="CU530">
        <v>1</v>
      </c>
      <c r="CV530">
        <v>4</v>
      </c>
      <c r="CW530">
        <v>4</v>
      </c>
      <c r="CX530">
        <v>32</v>
      </c>
      <c r="DB530">
        <v>528</v>
      </c>
      <c r="DC530" t="s">
        <v>5682</v>
      </c>
      <c r="DD530" t="s">
        <v>5683</v>
      </c>
      <c r="DE530" t="s">
        <v>5684</v>
      </c>
      <c r="DF530" t="s">
        <v>5685</v>
      </c>
      <c r="DG530" t="s">
        <v>5686</v>
      </c>
      <c r="DH530" t="s">
        <v>5687</v>
      </c>
    </row>
    <row r="531" spans="1:115" x14ac:dyDescent="0.25">
      <c r="A531" t="s">
        <v>5688</v>
      </c>
      <c r="B531" t="s">
        <v>5688</v>
      </c>
      <c r="C531">
        <v>13</v>
      </c>
      <c r="D531">
        <v>13</v>
      </c>
      <c r="E531">
        <v>9</v>
      </c>
      <c r="F531" t="s">
        <v>5689</v>
      </c>
      <c r="G531" t="s">
        <v>5690</v>
      </c>
      <c r="H531" t="s">
        <v>5691</v>
      </c>
      <c r="I531">
        <v>1</v>
      </c>
      <c r="J531">
        <v>13</v>
      </c>
      <c r="K531">
        <v>13</v>
      </c>
      <c r="L531">
        <v>9</v>
      </c>
      <c r="M531">
        <v>12</v>
      </c>
      <c r="N531">
        <v>11</v>
      </c>
      <c r="O531">
        <v>11</v>
      </c>
      <c r="P531">
        <v>12</v>
      </c>
      <c r="Q531">
        <v>9</v>
      </c>
      <c r="R531">
        <v>4</v>
      </c>
      <c r="S531">
        <v>11</v>
      </c>
      <c r="T531">
        <v>12</v>
      </c>
      <c r="U531">
        <v>11</v>
      </c>
      <c r="V531">
        <v>10</v>
      </c>
      <c r="W531">
        <v>12</v>
      </c>
      <c r="X531">
        <v>11</v>
      </c>
      <c r="Y531">
        <v>11</v>
      </c>
      <c r="Z531">
        <v>12</v>
      </c>
      <c r="AA531">
        <v>9</v>
      </c>
      <c r="AB531">
        <v>4</v>
      </c>
      <c r="AC531">
        <v>11</v>
      </c>
      <c r="AD531">
        <v>12</v>
      </c>
      <c r="AE531">
        <v>11</v>
      </c>
      <c r="AF531">
        <v>10</v>
      </c>
      <c r="AG531">
        <v>8</v>
      </c>
      <c r="AH531">
        <v>8</v>
      </c>
      <c r="AI531">
        <v>8</v>
      </c>
      <c r="AJ531">
        <v>9</v>
      </c>
      <c r="AK531">
        <v>6</v>
      </c>
      <c r="AL531">
        <v>1</v>
      </c>
      <c r="AM531">
        <v>8</v>
      </c>
      <c r="AN531">
        <v>8</v>
      </c>
      <c r="AO531">
        <v>8</v>
      </c>
      <c r="AP531">
        <v>7</v>
      </c>
      <c r="AQ531">
        <v>44</v>
      </c>
      <c r="AR531">
        <v>44</v>
      </c>
      <c r="AS531">
        <v>35.200000000000003</v>
      </c>
      <c r="AT531">
        <v>42.963000000000001</v>
      </c>
      <c r="AU531">
        <v>386</v>
      </c>
      <c r="AV531">
        <v>386</v>
      </c>
      <c r="AW531">
        <v>0</v>
      </c>
      <c r="AX531">
        <v>143.47</v>
      </c>
      <c r="AY531" t="s">
        <v>896</v>
      </c>
      <c r="AZ531" t="s">
        <v>896</v>
      </c>
      <c r="BA531" t="s">
        <v>896</v>
      </c>
      <c r="BB531" t="s">
        <v>896</v>
      </c>
      <c r="BC531" t="s">
        <v>896</v>
      </c>
      <c r="BD531" t="s">
        <v>896</v>
      </c>
      <c r="BE531" t="s">
        <v>896</v>
      </c>
      <c r="BF531" t="s">
        <v>896</v>
      </c>
      <c r="BG531" t="s">
        <v>896</v>
      </c>
      <c r="BH531" t="s">
        <v>896</v>
      </c>
      <c r="BI531">
        <v>41.2</v>
      </c>
      <c r="BJ531">
        <v>40.9</v>
      </c>
      <c r="BK531">
        <v>40.9</v>
      </c>
      <c r="BL531">
        <v>43.8</v>
      </c>
      <c r="BM531">
        <v>28.5</v>
      </c>
      <c r="BN531">
        <v>10.6</v>
      </c>
      <c r="BO531">
        <v>40.9</v>
      </c>
      <c r="BP531">
        <v>41.2</v>
      </c>
      <c r="BQ531">
        <v>37.299999999999997</v>
      </c>
      <c r="BR531">
        <v>34.5</v>
      </c>
      <c r="BS531">
        <v>3140800000</v>
      </c>
      <c r="BT531">
        <v>243550000</v>
      </c>
      <c r="BU531">
        <v>332440000</v>
      </c>
      <c r="BV531">
        <v>192970000</v>
      </c>
      <c r="BW531">
        <v>233670000</v>
      </c>
      <c r="BX531">
        <v>288560000</v>
      </c>
      <c r="BY531">
        <v>9337400</v>
      </c>
      <c r="BZ531">
        <v>515780000</v>
      </c>
      <c r="CA531">
        <v>592160000</v>
      </c>
      <c r="CB531">
        <v>335470000</v>
      </c>
      <c r="CC531">
        <v>396870000</v>
      </c>
      <c r="CD531">
        <v>243670000</v>
      </c>
      <c r="CE531">
        <v>355800000</v>
      </c>
      <c r="CF531">
        <v>436440000</v>
      </c>
      <c r="CG531">
        <v>357500000</v>
      </c>
      <c r="CH531">
        <v>397120000</v>
      </c>
      <c r="CI531">
        <v>110580000</v>
      </c>
      <c r="CJ531">
        <v>394200000</v>
      </c>
      <c r="CK531">
        <v>324630000</v>
      </c>
      <c r="CL531">
        <v>393780000</v>
      </c>
      <c r="CM531">
        <v>345510000</v>
      </c>
      <c r="CN531">
        <v>11</v>
      </c>
      <c r="CO531">
        <v>15</v>
      </c>
      <c r="CP531">
        <v>11</v>
      </c>
      <c r="CQ531">
        <v>11</v>
      </c>
      <c r="CR531">
        <v>13</v>
      </c>
      <c r="CS531">
        <v>1</v>
      </c>
      <c r="CT531">
        <v>18</v>
      </c>
      <c r="CU531">
        <v>14</v>
      </c>
      <c r="CV531">
        <v>16</v>
      </c>
      <c r="CW531">
        <v>14</v>
      </c>
      <c r="CX531">
        <v>124</v>
      </c>
      <c r="DB531">
        <v>529</v>
      </c>
      <c r="DC531" t="s">
        <v>5692</v>
      </c>
      <c r="DD531" t="s">
        <v>1546</v>
      </c>
      <c r="DE531" t="s">
        <v>5693</v>
      </c>
      <c r="DF531" t="s">
        <v>5694</v>
      </c>
      <c r="DG531" t="s">
        <v>5695</v>
      </c>
      <c r="DH531" t="s">
        <v>5696</v>
      </c>
      <c r="DI531">
        <v>354</v>
      </c>
      <c r="DK531">
        <v>241</v>
      </c>
    </row>
    <row r="532" spans="1:115" x14ac:dyDescent="0.25">
      <c r="A532" t="s">
        <v>5697</v>
      </c>
      <c r="B532" t="s">
        <v>5697</v>
      </c>
      <c r="C532">
        <v>1</v>
      </c>
      <c r="D532">
        <v>1</v>
      </c>
      <c r="E532">
        <v>1</v>
      </c>
      <c r="F532" t="s">
        <v>5698</v>
      </c>
      <c r="G532" t="s">
        <v>5699</v>
      </c>
      <c r="H532" t="s">
        <v>5700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4.8</v>
      </c>
      <c r="AR532">
        <v>4.8</v>
      </c>
      <c r="AS532">
        <v>4.8</v>
      </c>
      <c r="AT532">
        <v>44.868000000000002</v>
      </c>
      <c r="AU532">
        <v>397</v>
      </c>
      <c r="AV532">
        <v>397</v>
      </c>
      <c r="AW532">
        <v>8.2713000000000003E-4</v>
      </c>
      <c r="AX532">
        <v>3.2242999999999999</v>
      </c>
      <c r="AY532" t="s">
        <v>903</v>
      </c>
      <c r="AZ532" t="s">
        <v>903</v>
      </c>
      <c r="BA532" t="s">
        <v>903</v>
      </c>
      <c r="BB532" t="s">
        <v>903</v>
      </c>
      <c r="BC532" t="s">
        <v>903</v>
      </c>
      <c r="BD532" t="s">
        <v>903</v>
      </c>
      <c r="BE532" t="s">
        <v>903</v>
      </c>
      <c r="BF532" t="s">
        <v>896</v>
      </c>
      <c r="BG532" t="s">
        <v>903</v>
      </c>
      <c r="BH532" t="s">
        <v>903</v>
      </c>
      <c r="BI532">
        <v>4.8</v>
      </c>
      <c r="BJ532">
        <v>4.8</v>
      </c>
      <c r="BK532">
        <v>4.8</v>
      </c>
      <c r="BL532">
        <v>4.8</v>
      </c>
      <c r="BM532">
        <v>4.8</v>
      </c>
      <c r="BN532">
        <v>4.8</v>
      </c>
      <c r="BO532">
        <v>4.8</v>
      </c>
      <c r="BP532">
        <v>4.8</v>
      </c>
      <c r="BQ532">
        <v>4.8</v>
      </c>
      <c r="BR532">
        <v>4.8</v>
      </c>
      <c r="BS532">
        <v>594470000</v>
      </c>
      <c r="BT532">
        <v>32909000</v>
      </c>
      <c r="BU532">
        <v>67519000</v>
      </c>
      <c r="BV532">
        <v>31375000</v>
      </c>
      <c r="BW532">
        <v>20121000</v>
      </c>
      <c r="BX532">
        <v>81934000</v>
      </c>
      <c r="BY532">
        <v>56270000</v>
      </c>
      <c r="BZ532">
        <v>57408000</v>
      </c>
      <c r="CA532">
        <v>67734000</v>
      </c>
      <c r="CB532">
        <v>37416000</v>
      </c>
      <c r="CC532">
        <v>141780000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123590000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1</v>
      </c>
      <c r="DB532">
        <v>530</v>
      </c>
      <c r="DC532">
        <v>7895</v>
      </c>
      <c r="DD532" t="b">
        <v>1</v>
      </c>
      <c r="DE532">
        <v>8371</v>
      </c>
      <c r="DF532" t="s">
        <v>5701</v>
      </c>
      <c r="DG532">
        <v>62960</v>
      </c>
      <c r="DH532">
        <v>62960</v>
      </c>
    </row>
    <row r="533" spans="1:115" x14ac:dyDescent="0.25">
      <c r="A533" t="s">
        <v>119</v>
      </c>
      <c r="B533" t="s">
        <v>119</v>
      </c>
      <c r="C533">
        <v>3</v>
      </c>
      <c r="D533">
        <v>3</v>
      </c>
      <c r="E533">
        <v>3</v>
      </c>
      <c r="F533" t="s">
        <v>120</v>
      </c>
      <c r="G533" t="s">
        <v>121</v>
      </c>
      <c r="H533" t="s">
        <v>5702</v>
      </c>
      <c r="I533">
        <v>1</v>
      </c>
      <c r="J533">
        <v>3</v>
      </c>
      <c r="K533">
        <v>3</v>
      </c>
      <c r="L533">
        <v>3</v>
      </c>
      <c r="M533">
        <v>0</v>
      </c>
      <c r="N533">
        <v>3</v>
      </c>
      <c r="O533">
        <v>2</v>
      </c>
      <c r="P533">
        <v>2</v>
      </c>
      <c r="Q533">
        <v>2</v>
      </c>
      <c r="R533">
        <v>1</v>
      </c>
      <c r="S533">
        <v>2</v>
      </c>
      <c r="T533">
        <v>2</v>
      </c>
      <c r="U533">
        <v>3</v>
      </c>
      <c r="V533">
        <v>3</v>
      </c>
      <c r="W533">
        <v>0</v>
      </c>
      <c r="X533">
        <v>3</v>
      </c>
      <c r="Y533">
        <v>2</v>
      </c>
      <c r="Z533">
        <v>2</v>
      </c>
      <c r="AA533">
        <v>2</v>
      </c>
      <c r="AB533">
        <v>1</v>
      </c>
      <c r="AC533">
        <v>2</v>
      </c>
      <c r="AD533">
        <v>2</v>
      </c>
      <c r="AE533">
        <v>3</v>
      </c>
      <c r="AF533">
        <v>3</v>
      </c>
      <c r="AG533">
        <v>0</v>
      </c>
      <c r="AH533">
        <v>3</v>
      </c>
      <c r="AI533">
        <v>2</v>
      </c>
      <c r="AJ533">
        <v>2</v>
      </c>
      <c r="AK533">
        <v>2</v>
      </c>
      <c r="AL533">
        <v>1</v>
      </c>
      <c r="AM533">
        <v>2</v>
      </c>
      <c r="AN533">
        <v>2</v>
      </c>
      <c r="AO533">
        <v>3</v>
      </c>
      <c r="AP533">
        <v>3</v>
      </c>
      <c r="AQ533">
        <v>8.3000000000000007</v>
      </c>
      <c r="AR533">
        <v>8.3000000000000007</v>
      </c>
      <c r="AS533">
        <v>8.3000000000000007</v>
      </c>
      <c r="AT533">
        <v>55.686</v>
      </c>
      <c r="AU533">
        <v>480</v>
      </c>
      <c r="AV533">
        <v>480</v>
      </c>
      <c r="AW533">
        <v>0</v>
      </c>
      <c r="AX533">
        <v>10.359</v>
      </c>
      <c r="AZ533" t="s">
        <v>896</v>
      </c>
      <c r="BA533" t="s">
        <v>903</v>
      </c>
      <c r="BB533" t="s">
        <v>903</v>
      </c>
      <c r="BC533" t="s">
        <v>903</v>
      </c>
      <c r="BD533" t="s">
        <v>903</v>
      </c>
      <c r="BE533" t="s">
        <v>896</v>
      </c>
      <c r="BF533" t="s">
        <v>896</v>
      </c>
      <c r="BG533" t="s">
        <v>896</v>
      </c>
      <c r="BH533" t="s">
        <v>896</v>
      </c>
      <c r="BI533">
        <v>0</v>
      </c>
      <c r="BJ533">
        <v>8.3000000000000007</v>
      </c>
      <c r="BK533">
        <v>5.2</v>
      </c>
      <c r="BL533">
        <v>5.2</v>
      </c>
      <c r="BM533">
        <v>4.8</v>
      </c>
      <c r="BN533">
        <v>1.7</v>
      </c>
      <c r="BO533">
        <v>4.8</v>
      </c>
      <c r="BP533">
        <v>6.7</v>
      </c>
      <c r="BQ533">
        <v>8.3000000000000007</v>
      </c>
      <c r="BR533">
        <v>8.3000000000000007</v>
      </c>
      <c r="BS533">
        <v>123160000</v>
      </c>
      <c r="BT533">
        <v>0</v>
      </c>
      <c r="BU533">
        <v>19351000</v>
      </c>
      <c r="BV533">
        <v>7317500</v>
      </c>
      <c r="BW533">
        <v>11455000</v>
      </c>
      <c r="BX533">
        <v>9640500</v>
      </c>
      <c r="BY533">
        <v>558420</v>
      </c>
      <c r="BZ533">
        <v>18370000</v>
      </c>
      <c r="CA533">
        <v>12973000</v>
      </c>
      <c r="CB533">
        <v>18165000</v>
      </c>
      <c r="CC533">
        <v>25332000</v>
      </c>
      <c r="CD533">
        <v>0</v>
      </c>
      <c r="CE533">
        <v>20784000</v>
      </c>
      <c r="CF533">
        <v>16433000</v>
      </c>
      <c r="CG533">
        <v>15449000</v>
      </c>
      <c r="CH533">
        <v>17261000</v>
      </c>
      <c r="CI533">
        <v>0</v>
      </c>
      <c r="CJ533">
        <v>14359000</v>
      </c>
      <c r="CK533">
        <v>13858000</v>
      </c>
      <c r="CL533">
        <v>16935000</v>
      </c>
      <c r="CM533">
        <v>19741000</v>
      </c>
      <c r="CN533">
        <v>0</v>
      </c>
      <c r="CO533">
        <v>3</v>
      </c>
      <c r="CP533">
        <v>0</v>
      </c>
      <c r="CQ533">
        <v>0</v>
      </c>
      <c r="CR533">
        <v>0</v>
      </c>
      <c r="CS533">
        <v>0</v>
      </c>
      <c r="CT533">
        <v>4</v>
      </c>
      <c r="CU533">
        <v>1</v>
      </c>
      <c r="CV533">
        <v>5</v>
      </c>
      <c r="CW533">
        <v>2</v>
      </c>
      <c r="CX533">
        <v>15</v>
      </c>
      <c r="DB533">
        <v>531</v>
      </c>
      <c r="DC533" t="s">
        <v>5703</v>
      </c>
      <c r="DD533" t="s">
        <v>1073</v>
      </c>
      <c r="DE533" t="s">
        <v>5704</v>
      </c>
      <c r="DF533" t="s">
        <v>5705</v>
      </c>
      <c r="DG533" t="s">
        <v>5706</v>
      </c>
      <c r="DH533" t="s">
        <v>5707</v>
      </c>
    </row>
    <row r="534" spans="1:115" x14ac:dyDescent="0.25">
      <c r="A534" t="s">
        <v>5708</v>
      </c>
      <c r="B534" t="s">
        <v>5708</v>
      </c>
      <c r="C534">
        <v>1</v>
      </c>
      <c r="D534">
        <v>1</v>
      </c>
      <c r="E534">
        <v>1</v>
      </c>
      <c r="F534" t="s">
        <v>5709</v>
      </c>
      <c r="G534" t="s">
        <v>5710</v>
      </c>
      <c r="H534" t="s">
        <v>5711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6.8</v>
      </c>
      <c r="AR534">
        <v>6.8</v>
      </c>
      <c r="AS534">
        <v>6.8</v>
      </c>
      <c r="AT534">
        <v>35.329000000000001</v>
      </c>
      <c r="AU534">
        <v>336</v>
      </c>
      <c r="AV534">
        <v>336</v>
      </c>
      <c r="AW534">
        <v>4.6367999999999999E-3</v>
      </c>
      <c r="AX534">
        <v>2.5396000000000001</v>
      </c>
      <c r="BB534" t="s">
        <v>896</v>
      </c>
      <c r="BE534" t="s">
        <v>903</v>
      </c>
      <c r="BI534">
        <v>0</v>
      </c>
      <c r="BJ534">
        <v>0</v>
      </c>
      <c r="BK534">
        <v>0</v>
      </c>
      <c r="BL534">
        <v>6.8</v>
      </c>
      <c r="BM534">
        <v>0</v>
      </c>
      <c r="BN534">
        <v>0</v>
      </c>
      <c r="BO534">
        <v>6.8</v>
      </c>
      <c r="BP534">
        <v>0</v>
      </c>
      <c r="BQ534">
        <v>0</v>
      </c>
      <c r="BR534">
        <v>0</v>
      </c>
      <c r="BS534">
        <v>7031300</v>
      </c>
      <c r="BT534">
        <v>0</v>
      </c>
      <c r="BU534">
        <v>0</v>
      </c>
      <c r="BV534">
        <v>0</v>
      </c>
      <c r="BW534">
        <v>3450400</v>
      </c>
      <c r="BX534">
        <v>0</v>
      </c>
      <c r="BY534">
        <v>0</v>
      </c>
      <c r="BZ534">
        <v>3580900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2355200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DB534">
        <v>532</v>
      </c>
      <c r="DC534">
        <v>4594</v>
      </c>
      <c r="DD534" t="b">
        <v>1</v>
      </c>
      <c r="DE534">
        <v>4854</v>
      </c>
      <c r="DF534" t="s">
        <v>5712</v>
      </c>
      <c r="DG534">
        <v>36431</v>
      </c>
      <c r="DH534">
        <v>36431</v>
      </c>
    </row>
    <row r="535" spans="1:115" x14ac:dyDescent="0.25">
      <c r="A535" t="s">
        <v>5713</v>
      </c>
      <c r="B535" t="s">
        <v>5713</v>
      </c>
      <c r="C535">
        <v>1</v>
      </c>
      <c r="D535">
        <v>1</v>
      </c>
      <c r="E535">
        <v>1</v>
      </c>
      <c r="F535" t="s">
        <v>5714</v>
      </c>
      <c r="G535" t="s">
        <v>5715</v>
      </c>
      <c r="H535" t="s">
        <v>5716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2.5</v>
      </c>
      <c r="AR535">
        <v>2.5</v>
      </c>
      <c r="AS535">
        <v>2.5</v>
      </c>
      <c r="AT535">
        <v>64.614999999999995</v>
      </c>
      <c r="AU535">
        <v>592</v>
      </c>
      <c r="AV535">
        <v>592</v>
      </c>
      <c r="AW535">
        <v>0</v>
      </c>
      <c r="AX535">
        <v>3.4077000000000002</v>
      </c>
      <c r="BB535" t="s">
        <v>896</v>
      </c>
      <c r="BC535" t="s">
        <v>896</v>
      </c>
      <c r="BH535" t="s">
        <v>896</v>
      </c>
      <c r="BI535">
        <v>0</v>
      </c>
      <c r="BJ535">
        <v>0</v>
      </c>
      <c r="BK535">
        <v>0</v>
      </c>
      <c r="BL535">
        <v>2.5</v>
      </c>
      <c r="BM535">
        <v>2.5</v>
      </c>
      <c r="BN535">
        <v>0</v>
      </c>
      <c r="BO535">
        <v>0</v>
      </c>
      <c r="BP535">
        <v>0</v>
      </c>
      <c r="BQ535">
        <v>0</v>
      </c>
      <c r="BR535">
        <v>2.5</v>
      </c>
      <c r="BS535">
        <v>15243000</v>
      </c>
      <c r="BT535">
        <v>0</v>
      </c>
      <c r="BU535">
        <v>0</v>
      </c>
      <c r="BV535">
        <v>0</v>
      </c>
      <c r="BW535">
        <v>3550500</v>
      </c>
      <c r="BX535">
        <v>3322600</v>
      </c>
      <c r="BY535">
        <v>0</v>
      </c>
      <c r="BZ535">
        <v>0</v>
      </c>
      <c r="CA535">
        <v>0</v>
      </c>
      <c r="CB535">
        <v>0</v>
      </c>
      <c r="CC535">
        <v>8370000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7296200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3</v>
      </c>
      <c r="DB535">
        <v>533</v>
      </c>
      <c r="DC535">
        <v>485</v>
      </c>
      <c r="DD535" t="b">
        <v>1</v>
      </c>
      <c r="DE535">
        <v>515</v>
      </c>
      <c r="DF535" t="s">
        <v>5717</v>
      </c>
      <c r="DG535" t="s">
        <v>5718</v>
      </c>
      <c r="DH535">
        <v>3890</v>
      </c>
    </row>
    <row r="536" spans="1:115" x14ac:dyDescent="0.25">
      <c r="A536" t="s">
        <v>5719</v>
      </c>
      <c r="B536" t="s">
        <v>5719</v>
      </c>
      <c r="C536">
        <v>13</v>
      </c>
      <c r="D536">
        <v>13</v>
      </c>
      <c r="E536">
        <v>13</v>
      </c>
      <c r="F536" t="s">
        <v>5720</v>
      </c>
      <c r="G536" t="s">
        <v>5721</v>
      </c>
      <c r="H536" t="s">
        <v>5722</v>
      </c>
      <c r="I536">
        <v>1</v>
      </c>
      <c r="J536">
        <v>13</v>
      </c>
      <c r="K536">
        <v>13</v>
      </c>
      <c r="L536">
        <v>13</v>
      </c>
      <c r="M536">
        <v>10</v>
      </c>
      <c r="N536">
        <v>10</v>
      </c>
      <c r="O536">
        <v>10</v>
      </c>
      <c r="P536">
        <v>11</v>
      </c>
      <c r="Q536">
        <v>11</v>
      </c>
      <c r="R536">
        <v>7</v>
      </c>
      <c r="S536">
        <v>11</v>
      </c>
      <c r="T536">
        <v>11</v>
      </c>
      <c r="U536">
        <v>9</v>
      </c>
      <c r="V536">
        <v>11</v>
      </c>
      <c r="W536">
        <v>10</v>
      </c>
      <c r="X536">
        <v>10</v>
      </c>
      <c r="Y536">
        <v>10</v>
      </c>
      <c r="Z536">
        <v>11</v>
      </c>
      <c r="AA536">
        <v>11</v>
      </c>
      <c r="AB536">
        <v>7</v>
      </c>
      <c r="AC536">
        <v>11</v>
      </c>
      <c r="AD536">
        <v>11</v>
      </c>
      <c r="AE536">
        <v>9</v>
      </c>
      <c r="AF536">
        <v>11</v>
      </c>
      <c r="AG536">
        <v>10</v>
      </c>
      <c r="AH536">
        <v>10</v>
      </c>
      <c r="AI536">
        <v>10</v>
      </c>
      <c r="AJ536">
        <v>11</v>
      </c>
      <c r="AK536">
        <v>11</v>
      </c>
      <c r="AL536">
        <v>7</v>
      </c>
      <c r="AM536">
        <v>11</v>
      </c>
      <c r="AN536">
        <v>11</v>
      </c>
      <c r="AO536">
        <v>9</v>
      </c>
      <c r="AP536">
        <v>11</v>
      </c>
      <c r="AQ536">
        <v>60.1</v>
      </c>
      <c r="AR536">
        <v>60.1</v>
      </c>
      <c r="AS536">
        <v>60.1</v>
      </c>
      <c r="AT536">
        <v>36.926000000000002</v>
      </c>
      <c r="AU536">
        <v>346</v>
      </c>
      <c r="AV536">
        <v>346</v>
      </c>
      <c r="AW536">
        <v>0</v>
      </c>
      <c r="AX536">
        <v>232.52</v>
      </c>
      <c r="AY536" t="s">
        <v>896</v>
      </c>
      <c r="AZ536" t="s">
        <v>896</v>
      </c>
      <c r="BA536" t="s">
        <v>896</v>
      </c>
      <c r="BB536" t="s">
        <v>896</v>
      </c>
      <c r="BC536" t="s">
        <v>896</v>
      </c>
      <c r="BD536" t="s">
        <v>896</v>
      </c>
      <c r="BE536" t="s">
        <v>896</v>
      </c>
      <c r="BF536" t="s">
        <v>896</v>
      </c>
      <c r="BG536" t="s">
        <v>896</v>
      </c>
      <c r="BH536" t="s">
        <v>896</v>
      </c>
      <c r="BI536">
        <v>43.1</v>
      </c>
      <c r="BJ536">
        <v>43.1</v>
      </c>
      <c r="BK536">
        <v>43.1</v>
      </c>
      <c r="BL536">
        <v>46.2</v>
      </c>
      <c r="BM536">
        <v>50.6</v>
      </c>
      <c r="BN536">
        <v>27.7</v>
      </c>
      <c r="BO536">
        <v>46.2</v>
      </c>
      <c r="BP536">
        <v>52.3</v>
      </c>
      <c r="BQ536">
        <v>35.5</v>
      </c>
      <c r="BR536">
        <v>46.2</v>
      </c>
      <c r="BS536">
        <v>14192000000</v>
      </c>
      <c r="BT536">
        <v>879230000</v>
      </c>
      <c r="BU536">
        <v>1421500000</v>
      </c>
      <c r="BV536">
        <v>1067100000</v>
      </c>
      <c r="BW536">
        <v>1244600000</v>
      </c>
      <c r="BX536">
        <v>1822500000</v>
      </c>
      <c r="BY536">
        <v>63069000</v>
      </c>
      <c r="BZ536">
        <v>2024000000</v>
      </c>
      <c r="CA536">
        <v>1924500000</v>
      </c>
      <c r="CB536">
        <v>1532300000</v>
      </c>
      <c r="CC536">
        <v>2213500000</v>
      </c>
      <c r="CD536">
        <v>1686800000</v>
      </c>
      <c r="CE536">
        <v>1307100000</v>
      </c>
      <c r="CF536">
        <v>2172900000</v>
      </c>
      <c r="CG536">
        <v>1528700000</v>
      </c>
      <c r="CH536">
        <v>2096900000</v>
      </c>
      <c r="CI536">
        <v>512640000</v>
      </c>
      <c r="CJ536">
        <v>1693600000</v>
      </c>
      <c r="CK536">
        <v>1771800000</v>
      </c>
      <c r="CL536">
        <v>1628900000</v>
      </c>
      <c r="CM536">
        <v>1661100000</v>
      </c>
      <c r="CN536">
        <v>19</v>
      </c>
      <c r="CO536">
        <v>25</v>
      </c>
      <c r="CP536">
        <v>29</v>
      </c>
      <c r="CQ536">
        <v>26</v>
      </c>
      <c r="CR536">
        <v>33</v>
      </c>
      <c r="CS536">
        <v>3</v>
      </c>
      <c r="CT536">
        <v>38</v>
      </c>
      <c r="CU536">
        <v>30</v>
      </c>
      <c r="CV536">
        <v>18</v>
      </c>
      <c r="CW536">
        <v>28</v>
      </c>
      <c r="CX536">
        <v>249</v>
      </c>
      <c r="DB536">
        <v>534</v>
      </c>
      <c r="DC536" t="s">
        <v>5723</v>
      </c>
      <c r="DD536" t="s">
        <v>1546</v>
      </c>
      <c r="DE536" t="s">
        <v>5724</v>
      </c>
      <c r="DF536" t="s">
        <v>5725</v>
      </c>
      <c r="DG536" t="s">
        <v>5726</v>
      </c>
      <c r="DH536" t="s">
        <v>5727</v>
      </c>
      <c r="DI536" t="s">
        <v>5728</v>
      </c>
      <c r="DK536" t="s">
        <v>5729</v>
      </c>
    </row>
    <row r="537" spans="1:115" x14ac:dyDescent="0.25">
      <c r="A537" t="s">
        <v>5730</v>
      </c>
      <c r="B537" t="s">
        <v>5731</v>
      </c>
      <c r="C537" t="s">
        <v>3470</v>
      </c>
      <c r="D537" t="s">
        <v>3470</v>
      </c>
      <c r="E537" t="s">
        <v>5732</v>
      </c>
      <c r="F537" t="s">
        <v>5733</v>
      </c>
      <c r="G537" t="s">
        <v>5734</v>
      </c>
      <c r="H537" t="s">
        <v>5735</v>
      </c>
      <c r="I537">
        <v>2</v>
      </c>
      <c r="J537">
        <v>16</v>
      </c>
      <c r="K537">
        <v>16</v>
      </c>
      <c r="L537">
        <v>8</v>
      </c>
      <c r="M537">
        <v>12</v>
      </c>
      <c r="N537">
        <v>12</v>
      </c>
      <c r="O537">
        <v>14</v>
      </c>
      <c r="P537">
        <v>14</v>
      </c>
      <c r="Q537">
        <v>14</v>
      </c>
      <c r="R537">
        <v>6</v>
      </c>
      <c r="S537">
        <v>14</v>
      </c>
      <c r="T537">
        <v>14</v>
      </c>
      <c r="U537">
        <v>14</v>
      </c>
      <c r="V537">
        <v>15</v>
      </c>
      <c r="W537">
        <v>12</v>
      </c>
      <c r="X537">
        <v>12</v>
      </c>
      <c r="Y537">
        <v>14</v>
      </c>
      <c r="Z537">
        <v>14</v>
      </c>
      <c r="AA537">
        <v>14</v>
      </c>
      <c r="AB537">
        <v>6</v>
      </c>
      <c r="AC537">
        <v>14</v>
      </c>
      <c r="AD537">
        <v>14</v>
      </c>
      <c r="AE537">
        <v>14</v>
      </c>
      <c r="AF537">
        <v>15</v>
      </c>
      <c r="AG537">
        <v>4</v>
      </c>
      <c r="AH537">
        <v>7</v>
      </c>
      <c r="AI537">
        <v>7</v>
      </c>
      <c r="AJ537">
        <v>6</v>
      </c>
      <c r="AK537">
        <v>8</v>
      </c>
      <c r="AL537">
        <v>2</v>
      </c>
      <c r="AM537">
        <v>7</v>
      </c>
      <c r="AN537">
        <v>8</v>
      </c>
      <c r="AO537">
        <v>8</v>
      </c>
      <c r="AP537">
        <v>7</v>
      </c>
      <c r="AQ537">
        <v>48.3</v>
      </c>
      <c r="AR537">
        <v>48.3</v>
      </c>
      <c r="AS537">
        <v>29.4</v>
      </c>
      <c r="AT537">
        <v>49.228999999999999</v>
      </c>
      <c r="AU537">
        <v>449</v>
      </c>
      <c r="AV537" t="s">
        <v>5736</v>
      </c>
      <c r="AW537">
        <v>0</v>
      </c>
      <c r="AX537">
        <v>323.31</v>
      </c>
      <c r="AY537" t="s">
        <v>896</v>
      </c>
      <c r="AZ537" t="s">
        <v>896</v>
      </c>
      <c r="BA537" t="s">
        <v>896</v>
      </c>
      <c r="BB537" t="s">
        <v>896</v>
      </c>
      <c r="BC537" t="s">
        <v>896</v>
      </c>
      <c r="BD537" t="s">
        <v>896</v>
      </c>
      <c r="BE537" t="s">
        <v>896</v>
      </c>
      <c r="BF537" t="s">
        <v>896</v>
      </c>
      <c r="BG537" t="s">
        <v>896</v>
      </c>
      <c r="BH537" t="s">
        <v>896</v>
      </c>
      <c r="BI537">
        <v>31.4</v>
      </c>
      <c r="BJ537">
        <v>38.299999999999997</v>
      </c>
      <c r="BK537">
        <v>41.2</v>
      </c>
      <c r="BL537">
        <v>43.2</v>
      </c>
      <c r="BM537">
        <v>45.4</v>
      </c>
      <c r="BN537">
        <v>16.899999999999999</v>
      </c>
      <c r="BO537">
        <v>46.3</v>
      </c>
      <c r="BP537">
        <v>45.4</v>
      </c>
      <c r="BQ537">
        <v>45.7</v>
      </c>
      <c r="BR537">
        <v>42.5</v>
      </c>
      <c r="BS537">
        <v>5930000000</v>
      </c>
      <c r="BT537">
        <v>506200000</v>
      </c>
      <c r="BU537">
        <v>563780000</v>
      </c>
      <c r="BV537">
        <v>483420000</v>
      </c>
      <c r="BW537">
        <v>500950000</v>
      </c>
      <c r="BX537">
        <v>763630000</v>
      </c>
      <c r="BY537">
        <v>10032000</v>
      </c>
      <c r="BZ537">
        <v>770370000</v>
      </c>
      <c r="CA537">
        <v>880260000</v>
      </c>
      <c r="CB537">
        <v>611380000</v>
      </c>
      <c r="CC537">
        <v>839930000</v>
      </c>
      <c r="CD537">
        <v>544420000</v>
      </c>
      <c r="CE537">
        <v>685540000</v>
      </c>
      <c r="CF537">
        <v>934860000</v>
      </c>
      <c r="CG537">
        <v>666850000</v>
      </c>
      <c r="CH537">
        <v>817000000</v>
      </c>
      <c r="CI537">
        <v>235870000</v>
      </c>
      <c r="CJ537">
        <v>528410000</v>
      </c>
      <c r="CK537">
        <v>792450000</v>
      </c>
      <c r="CL537">
        <v>754030000</v>
      </c>
      <c r="CM537">
        <v>759710000</v>
      </c>
      <c r="CN537">
        <v>13</v>
      </c>
      <c r="CO537">
        <v>18</v>
      </c>
      <c r="CP537">
        <v>22</v>
      </c>
      <c r="CQ537">
        <v>22</v>
      </c>
      <c r="CR537">
        <v>18</v>
      </c>
      <c r="CS537">
        <v>2</v>
      </c>
      <c r="CT537">
        <v>20</v>
      </c>
      <c r="CU537">
        <v>23</v>
      </c>
      <c r="CV537">
        <v>21</v>
      </c>
      <c r="CW537">
        <v>24</v>
      </c>
      <c r="CX537">
        <v>183</v>
      </c>
      <c r="DB537">
        <v>535</v>
      </c>
      <c r="DC537" t="s">
        <v>5737</v>
      </c>
      <c r="DD537" t="s">
        <v>2153</v>
      </c>
      <c r="DE537" t="s">
        <v>5738</v>
      </c>
      <c r="DF537" t="s">
        <v>5739</v>
      </c>
      <c r="DG537" t="s">
        <v>5740</v>
      </c>
      <c r="DH537" t="s">
        <v>5741</v>
      </c>
      <c r="DI537">
        <v>359</v>
      </c>
      <c r="DK537">
        <v>93</v>
      </c>
    </row>
    <row r="538" spans="1:115" x14ac:dyDescent="0.25">
      <c r="A538" t="s">
        <v>5742</v>
      </c>
      <c r="B538" t="s">
        <v>5742</v>
      </c>
      <c r="C538">
        <v>13</v>
      </c>
      <c r="D538">
        <v>13</v>
      </c>
      <c r="E538">
        <v>13</v>
      </c>
      <c r="F538" t="s">
        <v>5743</v>
      </c>
      <c r="G538" t="s">
        <v>5744</v>
      </c>
      <c r="H538" t="s">
        <v>5745</v>
      </c>
      <c r="I538">
        <v>1</v>
      </c>
      <c r="J538">
        <v>13</v>
      </c>
      <c r="K538">
        <v>13</v>
      </c>
      <c r="L538">
        <v>13</v>
      </c>
      <c r="M538">
        <v>8</v>
      </c>
      <c r="N538">
        <v>5</v>
      </c>
      <c r="O538">
        <v>8</v>
      </c>
      <c r="P538">
        <v>7</v>
      </c>
      <c r="Q538">
        <v>8</v>
      </c>
      <c r="R538">
        <v>10</v>
      </c>
      <c r="S538">
        <v>8</v>
      </c>
      <c r="T538">
        <v>12</v>
      </c>
      <c r="U538">
        <v>7</v>
      </c>
      <c r="V538">
        <v>6</v>
      </c>
      <c r="W538">
        <v>8</v>
      </c>
      <c r="X538">
        <v>5</v>
      </c>
      <c r="Y538">
        <v>8</v>
      </c>
      <c r="Z538">
        <v>7</v>
      </c>
      <c r="AA538">
        <v>8</v>
      </c>
      <c r="AB538">
        <v>10</v>
      </c>
      <c r="AC538">
        <v>8</v>
      </c>
      <c r="AD538">
        <v>12</v>
      </c>
      <c r="AE538">
        <v>7</v>
      </c>
      <c r="AF538">
        <v>6</v>
      </c>
      <c r="AG538">
        <v>8</v>
      </c>
      <c r="AH538">
        <v>5</v>
      </c>
      <c r="AI538">
        <v>8</v>
      </c>
      <c r="AJ538">
        <v>7</v>
      </c>
      <c r="AK538">
        <v>8</v>
      </c>
      <c r="AL538">
        <v>10</v>
      </c>
      <c r="AM538">
        <v>8</v>
      </c>
      <c r="AN538">
        <v>12</v>
      </c>
      <c r="AO538">
        <v>7</v>
      </c>
      <c r="AP538">
        <v>6</v>
      </c>
      <c r="AQ538">
        <v>41.3</v>
      </c>
      <c r="AR538">
        <v>41.3</v>
      </c>
      <c r="AS538">
        <v>41.3</v>
      </c>
      <c r="AT538">
        <v>27.678999999999998</v>
      </c>
      <c r="AU538">
        <v>242</v>
      </c>
      <c r="AV538">
        <v>242</v>
      </c>
      <c r="AW538">
        <v>0</v>
      </c>
      <c r="AX538">
        <v>77.566999999999993</v>
      </c>
      <c r="AY538" t="s">
        <v>896</v>
      </c>
      <c r="AZ538" t="s">
        <v>896</v>
      </c>
      <c r="BA538" t="s">
        <v>896</v>
      </c>
      <c r="BB538" t="s">
        <v>896</v>
      </c>
      <c r="BC538" t="s">
        <v>896</v>
      </c>
      <c r="BD538" t="s">
        <v>896</v>
      </c>
      <c r="BE538" t="s">
        <v>896</v>
      </c>
      <c r="BF538" t="s">
        <v>896</v>
      </c>
      <c r="BG538" t="s">
        <v>896</v>
      </c>
      <c r="BH538" t="s">
        <v>896</v>
      </c>
      <c r="BI538">
        <v>30.2</v>
      </c>
      <c r="BJ538">
        <v>20.7</v>
      </c>
      <c r="BK538">
        <v>28.5</v>
      </c>
      <c r="BL538">
        <v>28.9</v>
      </c>
      <c r="BM538">
        <v>36.4</v>
      </c>
      <c r="BN538">
        <v>38</v>
      </c>
      <c r="BO538">
        <v>31.8</v>
      </c>
      <c r="BP538">
        <v>38.4</v>
      </c>
      <c r="BQ538">
        <v>33.5</v>
      </c>
      <c r="BR538">
        <v>24</v>
      </c>
      <c r="BS538">
        <v>414640000</v>
      </c>
      <c r="BT538">
        <v>45582000</v>
      </c>
      <c r="BU538">
        <v>26895000</v>
      </c>
      <c r="BV538">
        <v>7713900</v>
      </c>
      <c r="BW538">
        <v>14229000</v>
      </c>
      <c r="BX538">
        <v>24642000</v>
      </c>
      <c r="BY538">
        <v>47885000</v>
      </c>
      <c r="BZ538">
        <v>76635000</v>
      </c>
      <c r="CA538">
        <v>132530000</v>
      </c>
      <c r="CB538">
        <v>15626000</v>
      </c>
      <c r="CC538">
        <v>22904000</v>
      </c>
      <c r="CD538">
        <v>64258000</v>
      </c>
      <c r="CE538">
        <v>41738000</v>
      </c>
      <c r="CF538">
        <v>25944000</v>
      </c>
      <c r="CG538">
        <v>20648000</v>
      </c>
      <c r="CH538">
        <v>43083000</v>
      </c>
      <c r="CI538">
        <v>318450000</v>
      </c>
      <c r="CJ538">
        <v>44376000</v>
      </c>
      <c r="CK538">
        <v>66035000</v>
      </c>
      <c r="CL538">
        <v>23099000</v>
      </c>
      <c r="CM538">
        <v>29947000</v>
      </c>
      <c r="CN538">
        <v>5</v>
      </c>
      <c r="CO538">
        <v>6</v>
      </c>
      <c r="CP538">
        <v>3</v>
      </c>
      <c r="CQ538">
        <v>3</v>
      </c>
      <c r="CR538">
        <v>8</v>
      </c>
      <c r="CS538">
        <v>15</v>
      </c>
      <c r="CT538">
        <v>10</v>
      </c>
      <c r="CU538">
        <v>14</v>
      </c>
      <c r="CV538">
        <v>6</v>
      </c>
      <c r="CW538">
        <v>4</v>
      </c>
      <c r="CX538">
        <v>74</v>
      </c>
      <c r="DB538">
        <v>536</v>
      </c>
      <c r="DC538" t="s">
        <v>5746</v>
      </c>
      <c r="DD538" t="s">
        <v>1546</v>
      </c>
      <c r="DE538" t="s">
        <v>5747</v>
      </c>
      <c r="DF538" t="s">
        <v>5748</v>
      </c>
      <c r="DG538" t="s">
        <v>5749</v>
      </c>
      <c r="DH538" t="s">
        <v>5750</v>
      </c>
      <c r="DI538">
        <v>360</v>
      </c>
      <c r="DK538">
        <v>42</v>
      </c>
    </row>
    <row r="539" spans="1:115" x14ac:dyDescent="0.25">
      <c r="A539" t="s">
        <v>5751</v>
      </c>
      <c r="B539" t="s">
        <v>5751</v>
      </c>
      <c r="C539">
        <v>9</v>
      </c>
      <c r="D539">
        <v>6</v>
      </c>
      <c r="E539">
        <v>6</v>
      </c>
      <c r="F539" t="s">
        <v>5752</v>
      </c>
      <c r="G539" t="s">
        <v>5753</v>
      </c>
      <c r="H539" t="s">
        <v>5754</v>
      </c>
      <c r="I539">
        <v>1</v>
      </c>
      <c r="J539">
        <v>9</v>
      </c>
      <c r="K539">
        <v>6</v>
      </c>
      <c r="L539">
        <v>6</v>
      </c>
      <c r="M539">
        <v>5</v>
      </c>
      <c r="N539">
        <v>6</v>
      </c>
      <c r="O539">
        <v>7</v>
      </c>
      <c r="P539">
        <v>7</v>
      </c>
      <c r="Q539">
        <v>6</v>
      </c>
      <c r="R539">
        <v>3</v>
      </c>
      <c r="S539">
        <v>8</v>
      </c>
      <c r="T539">
        <v>6</v>
      </c>
      <c r="U539">
        <v>8</v>
      </c>
      <c r="V539">
        <v>8</v>
      </c>
      <c r="W539">
        <v>2</v>
      </c>
      <c r="X539">
        <v>4</v>
      </c>
      <c r="Y539">
        <v>4</v>
      </c>
      <c r="Z539">
        <v>4</v>
      </c>
      <c r="AA539">
        <v>3</v>
      </c>
      <c r="AB539">
        <v>0</v>
      </c>
      <c r="AC539">
        <v>5</v>
      </c>
      <c r="AD539">
        <v>3</v>
      </c>
      <c r="AE539">
        <v>5</v>
      </c>
      <c r="AF539">
        <v>5</v>
      </c>
      <c r="AG539">
        <v>2</v>
      </c>
      <c r="AH539">
        <v>4</v>
      </c>
      <c r="AI539">
        <v>4</v>
      </c>
      <c r="AJ539">
        <v>4</v>
      </c>
      <c r="AK539">
        <v>3</v>
      </c>
      <c r="AL539">
        <v>0</v>
      </c>
      <c r="AM539">
        <v>5</v>
      </c>
      <c r="AN539">
        <v>3</v>
      </c>
      <c r="AO539">
        <v>5</v>
      </c>
      <c r="AP539">
        <v>5</v>
      </c>
      <c r="AQ539">
        <v>40.700000000000003</v>
      </c>
      <c r="AR539">
        <v>34.6</v>
      </c>
      <c r="AS539">
        <v>34.6</v>
      </c>
      <c r="AT539">
        <v>28.082000000000001</v>
      </c>
      <c r="AU539">
        <v>246</v>
      </c>
      <c r="AV539">
        <v>246</v>
      </c>
      <c r="AW539">
        <v>0</v>
      </c>
      <c r="AX539">
        <v>61.037999999999997</v>
      </c>
      <c r="AY539" t="s">
        <v>896</v>
      </c>
      <c r="AZ539" t="s">
        <v>896</v>
      </c>
      <c r="BA539" t="s">
        <v>896</v>
      </c>
      <c r="BB539" t="s">
        <v>896</v>
      </c>
      <c r="BC539" t="s">
        <v>896</v>
      </c>
      <c r="BD539" t="s">
        <v>903</v>
      </c>
      <c r="BE539" t="s">
        <v>896</v>
      </c>
      <c r="BF539" t="s">
        <v>896</v>
      </c>
      <c r="BG539" t="s">
        <v>896</v>
      </c>
      <c r="BH539" t="s">
        <v>896</v>
      </c>
      <c r="BI539">
        <v>23.6</v>
      </c>
      <c r="BJ539">
        <v>30.1</v>
      </c>
      <c r="BK539">
        <v>32.9</v>
      </c>
      <c r="BL539">
        <v>32.9</v>
      </c>
      <c r="BM539">
        <v>28</v>
      </c>
      <c r="BN539">
        <v>10.199999999999999</v>
      </c>
      <c r="BO539">
        <v>40.700000000000003</v>
      </c>
      <c r="BP539">
        <v>23.6</v>
      </c>
      <c r="BQ539">
        <v>40.700000000000003</v>
      </c>
      <c r="BR539">
        <v>40.700000000000003</v>
      </c>
      <c r="BS539">
        <v>389800000</v>
      </c>
      <c r="BT539">
        <v>28953000</v>
      </c>
      <c r="BU539">
        <v>24110000</v>
      </c>
      <c r="BV539">
        <v>28318000</v>
      </c>
      <c r="BW539">
        <v>73599000</v>
      </c>
      <c r="BX539">
        <v>40268000</v>
      </c>
      <c r="BY539">
        <v>0</v>
      </c>
      <c r="BZ539">
        <v>72518000</v>
      </c>
      <c r="CA539">
        <v>32377000</v>
      </c>
      <c r="CB539">
        <v>32847000</v>
      </c>
      <c r="CC539">
        <v>56811000</v>
      </c>
      <c r="CD539">
        <v>37927000</v>
      </c>
      <c r="CE539">
        <v>28741000</v>
      </c>
      <c r="CF539">
        <v>52551000</v>
      </c>
      <c r="CG539">
        <v>98496000</v>
      </c>
      <c r="CH539">
        <v>33778000</v>
      </c>
      <c r="CI539">
        <v>0</v>
      </c>
      <c r="CJ539">
        <v>57115000</v>
      </c>
      <c r="CK539">
        <v>56201000</v>
      </c>
      <c r="CL539">
        <v>31531000</v>
      </c>
      <c r="CM539">
        <v>40181000</v>
      </c>
      <c r="CN539">
        <v>1</v>
      </c>
      <c r="CO539">
        <v>1</v>
      </c>
      <c r="CP539">
        <v>2</v>
      </c>
      <c r="CQ539">
        <v>4</v>
      </c>
      <c r="CR539">
        <v>2</v>
      </c>
      <c r="CS539">
        <v>0</v>
      </c>
      <c r="CT539">
        <v>5</v>
      </c>
      <c r="CU539">
        <v>2</v>
      </c>
      <c r="CV539">
        <v>1</v>
      </c>
      <c r="CW539">
        <v>4</v>
      </c>
      <c r="CX539">
        <v>22</v>
      </c>
      <c r="DB539">
        <v>537</v>
      </c>
      <c r="DC539" t="s">
        <v>5755</v>
      </c>
      <c r="DD539" t="s">
        <v>5756</v>
      </c>
      <c r="DE539" t="s">
        <v>5757</v>
      </c>
      <c r="DF539" t="s">
        <v>5758</v>
      </c>
      <c r="DG539" t="s">
        <v>5759</v>
      </c>
      <c r="DH539" t="s">
        <v>5760</v>
      </c>
      <c r="DI539">
        <v>323</v>
      </c>
      <c r="DK539">
        <v>220</v>
      </c>
    </row>
    <row r="540" spans="1:115" x14ac:dyDescent="0.25">
      <c r="A540" t="s">
        <v>5761</v>
      </c>
      <c r="B540" t="s">
        <v>5761</v>
      </c>
      <c r="C540">
        <v>4</v>
      </c>
      <c r="D540">
        <v>1</v>
      </c>
      <c r="E540">
        <v>1</v>
      </c>
      <c r="F540" t="s">
        <v>5762</v>
      </c>
      <c r="G540" t="s">
        <v>5763</v>
      </c>
      <c r="H540" t="s">
        <v>5764</v>
      </c>
      <c r="I540">
        <v>1</v>
      </c>
      <c r="J540">
        <v>4</v>
      </c>
      <c r="K540">
        <v>1</v>
      </c>
      <c r="L540">
        <v>1</v>
      </c>
      <c r="M540">
        <v>4</v>
      </c>
      <c r="N540">
        <v>3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13.3</v>
      </c>
      <c r="AR540">
        <v>3.2</v>
      </c>
      <c r="AS540">
        <v>3.2</v>
      </c>
      <c r="AT540">
        <v>27.774000000000001</v>
      </c>
      <c r="AU540">
        <v>248</v>
      </c>
      <c r="AV540">
        <v>248</v>
      </c>
      <c r="AW540">
        <v>1</v>
      </c>
      <c r="AX540">
        <v>-2</v>
      </c>
      <c r="AY540" t="s">
        <v>896</v>
      </c>
      <c r="AZ540" t="s">
        <v>896</v>
      </c>
      <c r="BA540" t="s">
        <v>903</v>
      </c>
      <c r="BB540" t="s">
        <v>896</v>
      </c>
      <c r="BC540" t="s">
        <v>896</v>
      </c>
      <c r="BD540" t="s">
        <v>903</v>
      </c>
      <c r="BE540" t="s">
        <v>896</v>
      </c>
      <c r="BF540" t="s">
        <v>896</v>
      </c>
      <c r="BG540" t="s">
        <v>903</v>
      </c>
      <c r="BH540" t="s">
        <v>896</v>
      </c>
      <c r="BI540">
        <v>13.3</v>
      </c>
      <c r="BJ540">
        <v>10.5</v>
      </c>
      <c r="BK540">
        <v>13.3</v>
      </c>
      <c r="BL540">
        <v>13.3</v>
      </c>
      <c r="BM540">
        <v>13.3</v>
      </c>
      <c r="BN540">
        <v>13.3</v>
      </c>
      <c r="BO540">
        <v>13.3</v>
      </c>
      <c r="BP540">
        <v>13.3</v>
      </c>
      <c r="BQ540">
        <v>13.3</v>
      </c>
      <c r="BR540">
        <v>13.3</v>
      </c>
      <c r="BS540">
        <v>59608000</v>
      </c>
      <c r="BT540">
        <v>9924000</v>
      </c>
      <c r="BU540">
        <v>3080200</v>
      </c>
      <c r="BV540">
        <v>2607200</v>
      </c>
      <c r="BW540">
        <v>9073200</v>
      </c>
      <c r="BX540">
        <v>6809900</v>
      </c>
      <c r="BY540">
        <v>1836800</v>
      </c>
      <c r="BZ540">
        <v>12941000</v>
      </c>
      <c r="CA540">
        <v>3551300</v>
      </c>
      <c r="CB540">
        <v>3307800</v>
      </c>
      <c r="CC540">
        <v>6476800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5094300</v>
      </c>
      <c r="CN540">
        <v>1</v>
      </c>
      <c r="CO540">
        <v>1</v>
      </c>
      <c r="CP540">
        <v>0</v>
      </c>
      <c r="CQ540">
        <v>2</v>
      </c>
      <c r="CR540">
        <v>2</v>
      </c>
      <c r="CS540">
        <v>0</v>
      </c>
      <c r="CT540">
        <v>1</v>
      </c>
      <c r="CU540">
        <v>1</v>
      </c>
      <c r="CV540">
        <v>0</v>
      </c>
      <c r="CW540">
        <v>1</v>
      </c>
      <c r="CX540">
        <v>9</v>
      </c>
      <c r="CY540" t="s">
        <v>1008</v>
      </c>
      <c r="DB540">
        <v>538</v>
      </c>
      <c r="DC540" t="s">
        <v>5765</v>
      </c>
      <c r="DD540" t="s">
        <v>5054</v>
      </c>
      <c r="DE540" t="s">
        <v>5766</v>
      </c>
      <c r="DF540" t="s">
        <v>5767</v>
      </c>
      <c r="DG540" t="s">
        <v>5768</v>
      </c>
      <c r="DH540" t="s">
        <v>5769</v>
      </c>
      <c r="DI540">
        <v>323</v>
      </c>
      <c r="DK540">
        <v>220</v>
      </c>
    </row>
    <row r="541" spans="1:115" x14ac:dyDescent="0.25">
      <c r="A541" t="s">
        <v>5770</v>
      </c>
      <c r="B541" t="s">
        <v>5770</v>
      </c>
      <c r="C541">
        <v>2</v>
      </c>
      <c r="D541">
        <v>2</v>
      </c>
      <c r="E541">
        <v>2</v>
      </c>
      <c r="F541" t="s">
        <v>5771</v>
      </c>
      <c r="G541" t="s">
        <v>5772</v>
      </c>
      <c r="H541" t="s">
        <v>5773</v>
      </c>
      <c r="I541">
        <v>1</v>
      </c>
      <c r="J541">
        <v>2</v>
      </c>
      <c r="K541">
        <v>2</v>
      </c>
      <c r="L541">
        <v>2</v>
      </c>
      <c r="M541">
        <v>0</v>
      </c>
      <c r="N541">
        <v>0</v>
      </c>
      <c r="O541">
        <v>1</v>
      </c>
      <c r="P541">
        <v>2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2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2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1</v>
      </c>
      <c r="AQ541">
        <v>5</v>
      </c>
      <c r="AR541">
        <v>5</v>
      </c>
      <c r="AS541">
        <v>5</v>
      </c>
      <c r="AT541">
        <v>62.639000000000003</v>
      </c>
      <c r="AU541">
        <v>543</v>
      </c>
      <c r="AV541">
        <v>543</v>
      </c>
      <c r="AW541">
        <v>2.4369999999999999E-3</v>
      </c>
      <c r="AX541">
        <v>2.9864000000000002</v>
      </c>
      <c r="BA541" t="s">
        <v>903</v>
      </c>
      <c r="BB541" t="s">
        <v>896</v>
      </c>
      <c r="BE541" t="s">
        <v>903</v>
      </c>
      <c r="BH541" t="s">
        <v>896</v>
      </c>
      <c r="BI541">
        <v>0</v>
      </c>
      <c r="BJ541">
        <v>0</v>
      </c>
      <c r="BK541">
        <v>1.8</v>
      </c>
      <c r="BL541">
        <v>5</v>
      </c>
      <c r="BM541">
        <v>0</v>
      </c>
      <c r="BN541">
        <v>0</v>
      </c>
      <c r="BO541">
        <v>1.8</v>
      </c>
      <c r="BP541">
        <v>0</v>
      </c>
      <c r="BQ541">
        <v>0</v>
      </c>
      <c r="BR541">
        <v>1.8</v>
      </c>
      <c r="BS541">
        <v>5003000</v>
      </c>
      <c r="BT541">
        <v>0</v>
      </c>
      <c r="BU541">
        <v>0</v>
      </c>
      <c r="BV541">
        <v>318110</v>
      </c>
      <c r="BW541">
        <v>0</v>
      </c>
      <c r="BX541">
        <v>0</v>
      </c>
      <c r="BY541">
        <v>0</v>
      </c>
      <c r="BZ541">
        <v>1243600</v>
      </c>
      <c r="CA541">
        <v>0</v>
      </c>
      <c r="CB541">
        <v>0</v>
      </c>
      <c r="CC541">
        <v>3441200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2999700</v>
      </c>
      <c r="CN541">
        <v>0</v>
      </c>
      <c r="CO541">
        <v>0</v>
      </c>
      <c r="CP541">
        <v>0</v>
      </c>
      <c r="CQ541">
        <v>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3</v>
      </c>
      <c r="DB541">
        <v>539</v>
      </c>
      <c r="DC541" t="s">
        <v>5774</v>
      </c>
      <c r="DD541" t="s">
        <v>1002</v>
      </c>
      <c r="DE541" t="s">
        <v>5775</v>
      </c>
      <c r="DF541" t="s">
        <v>5776</v>
      </c>
      <c r="DG541" t="s">
        <v>5777</v>
      </c>
      <c r="DH541" t="s">
        <v>5778</v>
      </c>
    </row>
    <row r="542" spans="1:115" x14ac:dyDescent="0.25">
      <c r="A542" t="s">
        <v>5779</v>
      </c>
      <c r="B542" t="s">
        <v>5779</v>
      </c>
      <c r="C542">
        <v>2</v>
      </c>
      <c r="D542">
        <v>2</v>
      </c>
      <c r="E542">
        <v>2</v>
      </c>
      <c r="F542" t="s">
        <v>5780</v>
      </c>
      <c r="G542" t="s">
        <v>5781</v>
      </c>
      <c r="H542" t="s">
        <v>5782</v>
      </c>
      <c r="I542">
        <v>1</v>
      </c>
      <c r="J542">
        <v>2</v>
      </c>
      <c r="K542">
        <v>2</v>
      </c>
      <c r="L542">
        <v>2</v>
      </c>
      <c r="M542">
        <v>1</v>
      </c>
      <c r="N542">
        <v>1</v>
      </c>
      <c r="O542">
        <v>2</v>
      </c>
      <c r="P542">
        <v>2</v>
      </c>
      <c r="Q542">
        <v>2</v>
      </c>
      <c r="R542">
        <v>2</v>
      </c>
      <c r="S542">
        <v>0</v>
      </c>
      <c r="T542">
        <v>1</v>
      </c>
      <c r="U542">
        <v>1</v>
      </c>
      <c r="V542">
        <v>2</v>
      </c>
      <c r="W542">
        <v>1</v>
      </c>
      <c r="X542">
        <v>1</v>
      </c>
      <c r="Y542">
        <v>2</v>
      </c>
      <c r="Z542">
        <v>2</v>
      </c>
      <c r="AA542">
        <v>2</v>
      </c>
      <c r="AB542">
        <v>2</v>
      </c>
      <c r="AC542">
        <v>0</v>
      </c>
      <c r="AD542">
        <v>1</v>
      </c>
      <c r="AE542">
        <v>1</v>
      </c>
      <c r="AF542">
        <v>2</v>
      </c>
      <c r="AG542">
        <v>1</v>
      </c>
      <c r="AH542">
        <v>1</v>
      </c>
      <c r="AI542">
        <v>2</v>
      </c>
      <c r="AJ542">
        <v>2</v>
      </c>
      <c r="AK542">
        <v>2</v>
      </c>
      <c r="AL542">
        <v>2</v>
      </c>
      <c r="AM542">
        <v>0</v>
      </c>
      <c r="AN542">
        <v>1</v>
      </c>
      <c r="AO542">
        <v>1</v>
      </c>
      <c r="AP542">
        <v>2</v>
      </c>
      <c r="AQ542">
        <v>23.8</v>
      </c>
      <c r="AR542">
        <v>23.8</v>
      </c>
      <c r="AS542">
        <v>23.8</v>
      </c>
      <c r="AT542">
        <v>11.74</v>
      </c>
      <c r="AU542">
        <v>105</v>
      </c>
      <c r="AV542">
        <v>105</v>
      </c>
      <c r="AW542">
        <v>5.9480000000000002E-3</v>
      </c>
      <c r="AX542">
        <v>2.2229000000000001</v>
      </c>
      <c r="AY542" t="s">
        <v>903</v>
      </c>
      <c r="AZ542" t="s">
        <v>903</v>
      </c>
      <c r="BA542" t="s">
        <v>903</v>
      </c>
      <c r="BB542" t="s">
        <v>896</v>
      </c>
      <c r="BC542" t="s">
        <v>903</v>
      </c>
      <c r="BD542" t="s">
        <v>896</v>
      </c>
      <c r="BF542" t="s">
        <v>903</v>
      </c>
      <c r="BG542" t="s">
        <v>903</v>
      </c>
      <c r="BH542" t="s">
        <v>903</v>
      </c>
      <c r="BI542">
        <v>15.2</v>
      </c>
      <c r="BJ542">
        <v>15.2</v>
      </c>
      <c r="BK542">
        <v>23.8</v>
      </c>
      <c r="BL542">
        <v>23.8</v>
      </c>
      <c r="BM542">
        <v>23.8</v>
      </c>
      <c r="BN542">
        <v>23.8</v>
      </c>
      <c r="BO542">
        <v>0</v>
      </c>
      <c r="BP542">
        <v>15.2</v>
      </c>
      <c r="BQ542">
        <v>15.2</v>
      </c>
      <c r="BR542">
        <v>23.8</v>
      </c>
      <c r="BS542">
        <v>42746000</v>
      </c>
      <c r="BT542">
        <v>1986100</v>
      </c>
      <c r="BU542">
        <v>7377300</v>
      </c>
      <c r="BV542">
        <v>2222600</v>
      </c>
      <c r="BW542">
        <v>4791700</v>
      </c>
      <c r="BX542">
        <v>7345000</v>
      </c>
      <c r="BY542">
        <v>3206700</v>
      </c>
      <c r="BZ542">
        <v>0</v>
      </c>
      <c r="CA542">
        <v>10320000</v>
      </c>
      <c r="CB542">
        <v>1120500</v>
      </c>
      <c r="CC542">
        <v>4375200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3813900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DB542">
        <v>540</v>
      </c>
      <c r="DC542" t="s">
        <v>5783</v>
      </c>
      <c r="DD542" t="s">
        <v>1002</v>
      </c>
      <c r="DE542" t="s">
        <v>5784</v>
      </c>
      <c r="DF542" t="s">
        <v>5785</v>
      </c>
      <c r="DG542" t="s">
        <v>5786</v>
      </c>
      <c r="DH542" t="s">
        <v>5786</v>
      </c>
    </row>
    <row r="543" spans="1:115" x14ac:dyDescent="0.25">
      <c r="A543" t="s">
        <v>5787</v>
      </c>
      <c r="B543" t="s">
        <v>5787</v>
      </c>
      <c r="C543">
        <v>9</v>
      </c>
      <c r="D543">
        <v>8</v>
      </c>
      <c r="E543">
        <v>8</v>
      </c>
      <c r="F543" t="s">
        <v>5788</v>
      </c>
      <c r="G543" t="s">
        <v>5789</v>
      </c>
      <c r="H543" t="s">
        <v>5790</v>
      </c>
      <c r="I543">
        <v>1</v>
      </c>
      <c r="J543">
        <v>9</v>
      </c>
      <c r="K543">
        <v>8</v>
      </c>
      <c r="L543">
        <v>8</v>
      </c>
      <c r="M543">
        <v>7</v>
      </c>
      <c r="N543">
        <v>5</v>
      </c>
      <c r="O543">
        <v>7</v>
      </c>
      <c r="P543">
        <v>7</v>
      </c>
      <c r="Q543">
        <v>7</v>
      </c>
      <c r="R543">
        <v>9</v>
      </c>
      <c r="S543">
        <v>6</v>
      </c>
      <c r="T543">
        <v>7</v>
      </c>
      <c r="U543">
        <v>7</v>
      </c>
      <c r="V543">
        <v>7</v>
      </c>
      <c r="W543">
        <v>6</v>
      </c>
      <c r="X543">
        <v>4</v>
      </c>
      <c r="Y543">
        <v>6</v>
      </c>
      <c r="Z543">
        <v>6</v>
      </c>
      <c r="AA543">
        <v>6</v>
      </c>
      <c r="AB543">
        <v>8</v>
      </c>
      <c r="AC543">
        <v>5</v>
      </c>
      <c r="AD543">
        <v>6</v>
      </c>
      <c r="AE543">
        <v>6</v>
      </c>
      <c r="AF543">
        <v>6</v>
      </c>
      <c r="AG543">
        <v>6</v>
      </c>
      <c r="AH543">
        <v>4</v>
      </c>
      <c r="AI543">
        <v>6</v>
      </c>
      <c r="AJ543">
        <v>6</v>
      </c>
      <c r="AK543">
        <v>6</v>
      </c>
      <c r="AL543">
        <v>8</v>
      </c>
      <c r="AM543">
        <v>5</v>
      </c>
      <c r="AN543">
        <v>6</v>
      </c>
      <c r="AO543">
        <v>6</v>
      </c>
      <c r="AP543">
        <v>6</v>
      </c>
      <c r="AQ543">
        <v>36.4</v>
      </c>
      <c r="AR543">
        <v>30.8</v>
      </c>
      <c r="AS543">
        <v>30.8</v>
      </c>
      <c r="AT543">
        <v>21.891999999999999</v>
      </c>
      <c r="AU543">
        <v>198</v>
      </c>
      <c r="AV543">
        <v>198</v>
      </c>
      <c r="AW543">
        <v>0</v>
      </c>
      <c r="AX543">
        <v>18.306000000000001</v>
      </c>
      <c r="AY543" t="s">
        <v>896</v>
      </c>
      <c r="AZ543" t="s">
        <v>896</v>
      </c>
      <c r="BA543" t="s">
        <v>896</v>
      </c>
      <c r="BB543" t="s">
        <v>896</v>
      </c>
      <c r="BC543" t="s">
        <v>896</v>
      </c>
      <c r="BD543" t="s">
        <v>896</v>
      </c>
      <c r="BE543" t="s">
        <v>896</v>
      </c>
      <c r="BF543" t="s">
        <v>896</v>
      </c>
      <c r="BG543" t="s">
        <v>896</v>
      </c>
      <c r="BH543" t="s">
        <v>896</v>
      </c>
      <c r="BI543">
        <v>31.8</v>
      </c>
      <c r="BJ543">
        <v>22.2</v>
      </c>
      <c r="BK543">
        <v>31.8</v>
      </c>
      <c r="BL543">
        <v>31.8</v>
      </c>
      <c r="BM543">
        <v>30.8</v>
      </c>
      <c r="BN543">
        <v>36.4</v>
      </c>
      <c r="BO543">
        <v>26.3</v>
      </c>
      <c r="BP543">
        <v>27.8</v>
      </c>
      <c r="BQ543">
        <v>31.3</v>
      </c>
      <c r="BR543">
        <v>31.3</v>
      </c>
      <c r="BS543">
        <v>1097300000</v>
      </c>
      <c r="BT543">
        <v>97919000</v>
      </c>
      <c r="BU543">
        <v>98727000</v>
      </c>
      <c r="BV543">
        <v>29428000</v>
      </c>
      <c r="BW543">
        <v>42713000</v>
      </c>
      <c r="BX543">
        <v>135030000</v>
      </c>
      <c r="BY543">
        <v>94620000</v>
      </c>
      <c r="BZ543">
        <v>107110000</v>
      </c>
      <c r="CA543">
        <v>254660000</v>
      </c>
      <c r="CB543">
        <v>101090000</v>
      </c>
      <c r="CC543">
        <v>135960000</v>
      </c>
      <c r="CD543">
        <v>120500000</v>
      </c>
      <c r="CE543">
        <v>119690000</v>
      </c>
      <c r="CF543">
        <v>70910000</v>
      </c>
      <c r="CG543">
        <v>56385000</v>
      </c>
      <c r="CH543">
        <v>133320000</v>
      </c>
      <c r="CI543">
        <v>675260000</v>
      </c>
      <c r="CJ543">
        <v>86072000</v>
      </c>
      <c r="CK543">
        <v>172400000</v>
      </c>
      <c r="CL543">
        <v>138290000</v>
      </c>
      <c r="CM543">
        <v>95925000</v>
      </c>
      <c r="CN543">
        <v>6</v>
      </c>
      <c r="CO543">
        <v>4</v>
      </c>
      <c r="CP543">
        <v>3</v>
      </c>
      <c r="CQ543">
        <v>3</v>
      </c>
      <c r="CR543">
        <v>6</v>
      </c>
      <c r="CS543">
        <v>7</v>
      </c>
      <c r="CT543">
        <v>4</v>
      </c>
      <c r="CU543">
        <v>6</v>
      </c>
      <c r="CV543">
        <v>4</v>
      </c>
      <c r="CW543">
        <v>6</v>
      </c>
      <c r="CX543">
        <v>49</v>
      </c>
      <c r="DB543">
        <v>541</v>
      </c>
      <c r="DC543" t="s">
        <v>5791</v>
      </c>
      <c r="DD543" t="s">
        <v>2377</v>
      </c>
      <c r="DE543" t="s">
        <v>5792</v>
      </c>
      <c r="DF543" t="s">
        <v>5793</v>
      </c>
      <c r="DG543" t="s">
        <v>5794</v>
      </c>
      <c r="DH543" t="s">
        <v>5795</v>
      </c>
    </row>
    <row r="544" spans="1:115" x14ac:dyDescent="0.25">
      <c r="A544" t="s">
        <v>5796</v>
      </c>
      <c r="B544" t="s">
        <v>5796</v>
      </c>
      <c r="C544">
        <v>2</v>
      </c>
      <c r="D544">
        <v>2</v>
      </c>
      <c r="E544">
        <v>2</v>
      </c>
      <c r="F544" t="s">
        <v>5797</v>
      </c>
      <c r="G544" t="s">
        <v>5798</v>
      </c>
      <c r="H544" t="s">
        <v>5799</v>
      </c>
      <c r="I544">
        <v>1</v>
      </c>
      <c r="J544">
        <v>2</v>
      </c>
      <c r="K544">
        <v>2</v>
      </c>
      <c r="L544">
        <v>2</v>
      </c>
      <c r="M544">
        <v>1</v>
      </c>
      <c r="N544">
        <v>1</v>
      </c>
      <c r="O544">
        <v>2</v>
      </c>
      <c r="P544">
        <v>1</v>
      </c>
      <c r="Q544">
        <v>2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1</v>
      </c>
      <c r="AA544">
        <v>2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2</v>
      </c>
      <c r="AJ544">
        <v>1</v>
      </c>
      <c r="AK544">
        <v>2</v>
      </c>
      <c r="AL544">
        <v>0</v>
      </c>
      <c r="AM544">
        <v>1</v>
      </c>
      <c r="AN544">
        <v>1</v>
      </c>
      <c r="AO544">
        <v>1</v>
      </c>
      <c r="AP544">
        <v>1</v>
      </c>
      <c r="AQ544">
        <v>8.8000000000000007</v>
      </c>
      <c r="AR544">
        <v>8.8000000000000007</v>
      </c>
      <c r="AS544">
        <v>8.8000000000000007</v>
      </c>
      <c r="AT544">
        <v>33.36</v>
      </c>
      <c r="AU544">
        <v>319</v>
      </c>
      <c r="AV544">
        <v>319</v>
      </c>
      <c r="AW544">
        <v>0</v>
      </c>
      <c r="AX544">
        <v>5.1017999999999999</v>
      </c>
      <c r="AY544" t="s">
        <v>903</v>
      </c>
      <c r="AZ544" t="s">
        <v>903</v>
      </c>
      <c r="BA544" t="s">
        <v>896</v>
      </c>
      <c r="BB544" t="s">
        <v>903</v>
      </c>
      <c r="BC544" t="s">
        <v>896</v>
      </c>
      <c r="BE544" t="s">
        <v>903</v>
      </c>
      <c r="BF544" t="s">
        <v>903</v>
      </c>
      <c r="BG544" t="s">
        <v>896</v>
      </c>
      <c r="BH544" t="s">
        <v>903</v>
      </c>
      <c r="BI544">
        <v>3.4</v>
      </c>
      <c r="BJ544">
        <v>3.4</v>
      </c>
      <c r="BK544">
        <v>8.8000000000000007</v>
      </c>
      <c r="BL544">
        <v>3.4</v>
      </c>
      <c r="BM544">
        <v>8.8000000000000007</v>
      </c>
      <c r="BN544">
        <v>0</v>
      </c>
      <c r="BO544">
        <v>3.4</v>
      </c>
      <c r="BP544">
        <v>3.4</v>
      </c>
      <c r="BQ544">
        <v>3.4</v>
      </c>
      <c r="BR544">
        <v>3.4</v>
      </c>
      <c r="BS544">
        <v>15373000</v>
      </c>
      <c r="BT544">
        <v>1040100</v>
      </c>
      <c r="BU544">
        <v>1340800</v>
      </c>
      <c r="BV544">
        <v>2219200</v>
      </c>
      <c r="BW544">
        <v>1233300</v>
      </c>
      <c r="BX544">
        <v>1655300</v>
      </c>
      <c r="BY544">
        <v>0</v>
      </c>
      <c r="BZ544">
        <v>3209300</v>
      </c>
      <c r="CA544">
        <v>2398800</v>
      </c>
      <c r="CB544">
        <v>1454900</v>
      </c>
      <c r="CC544">
        <v>821130</v>
      </c>
      <c r="CD544">
        <v>0</v>
      </c>
      <c r="CE544">
        <v>0</v>
      </c>
      <c r="CF544">
        <v>4982800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2</v>
      </c>
      <c r="DB544">
        <v>542</v>
      </c>
      <c r="DC544" t="s">
        <v>5800</v>
      </c>
      <c r="DD544" t="s">
        <v>1002</v>
      </c>
      <c r="DE544" t="s">
        <v>5801</v>
      </c>
      <c r="DF544" t="s">
        <v>5802</v>
      </c>
      <c r="DG544" t="s">
        <v>5803</v>
      </c>
      <c r="DH544" t="s">
        <v>5804</v>
      </c>
    </row>
    <row r="545" spans="1:115" x14ac:dyDescent="0.25">
      <c r="A545" t="s">
        <v>5805</v>
      </c>
      <c r="B545" t="s">
        <v>5805</v>
      </c>
      <c r="C545">
        <v>1</v>
      </c>
      <c r="D545">
        <v>1</v>
      </c>
      <c r="E545">
        <v>1</v>
      </c>
      <c r="F545" t="s">
        <v>5806</v>
      </c>
      <c r="G545" t="s">
        <v>5807</v>
      </c>
      <c r="H545" t="s">
        <v>5808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5.5</v>
      </c>
      <c r="AR545">
        <v>5.5</v>
      </c>
      <c r="AS545">
        <v>5.5</v>
      </c>
      <c r="AT545">
        <v>62.030999999999999</v>
      </c>
      <c r="AU545">
        <v>548</v>
      </c>
      <c r="AV545">
        <v>548</v>
      </c>
      <c r="AW545">
        <v>0</v>
      </c>
      <c r="AX545">
        <v>4.8856000000000002</v>
      </c>
      <c r="BE545" t="s">
        <v>896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5.5</v>
      </c>
      <c r="BP545">
        <v>0</v>
      </c>
      <c r="BQ545">
        <v>0</v>
      </c>
      <c r="BR545">
        <v>0</v>
      </c>
      <c r="BS545">
        <v>2954800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2954800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1943400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1</v>
      </c>
      <c r="DB545">
        <v>543</v>
      </c>
      <c r="DC545">
        <v>7726</v>
      </c>
      <c r="DD545" t="b">
        <v>1</v>
      </c>
      <c r="DE545">
        <v>8197</v>
      </c>
      <c r="DF545">
        <v>74862</v>
      </c>
      <c r="DG545">
        <v>60950</v>
      </c>
      <c r="DH545">
        <v>60950</v>
      </c>
    </row>
    <row r="546" spans="1:115" x14ac:dyDescent="0.25">
      <c r="A546" t="s">
        <v>5809</v>
      </c>
      <c r="B546" t="s">
        <v>5809</v>
      </c>
      <c r="C546">
        <v>2</v>
      </c>
      <c r="D546">
        <v>2</v>
      </c>
      <c r="E546">
        <v>2</v>
      </c>
      <c r="F546" t="s">
        <v>5810</v>
      </c>
      <c r="G546" t="s">
        <v>5811</v>
      </c>
      <c r="H546" t="s">
        <v>5812</v>
      </c>
      <c r="I546">
        <v>1</v>
      </c>
      <c r="J546">
        <v>2</v>
      </c>
      <c r="K546">
        <v>2</v>
      </c>
      <c r="L546">
        <v>2</v>
      </c>
      <c r="M546">
        <v>0</v>
      </c>
      <c r="N546">
        <v>1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2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24</v>
      </c>
      <c r="AR546">
        <v>24</v>
      </c>
      <c r="AS546">
        <v>24</v>
      </c>
      <c r="AT546">
        <v>21.863</v>
      </c>
      <c r="AU546">
        <v>192</v>
      </c>
      <c r="AV546">
        <v>192</v>
      </c>
      <c r="AW546">
        <v>0</v>
      </c>
      <c r="AX546">
        <v>10.74</v>
      </c>
      <c r="AZ546" t="s">
        <v>896</v>
      </c>
      <c r="BA546" t="s">
        <v>896</v>
      </c>
      <c r="BI546">
        <v>0</v>
      </c>
      <c r="BJ546">
        <v>9.9</v>
      </c>
      <c r="BK546">
        <v>24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7307400</v>
      </c>
      <c r="BT546">
        <v>0</v>
      </c>
      <c r="BU546">
        <v>0</v>
      </c>
      <c r="BV546">
        <v>7307400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16408000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</v>
      </c>
      <c r="DB546">
        <v>544</v>
      </c>
      <c r="DC546" t="s">
        <v>5813</v>
      </c>
      <c r="DD546" t="s">
        <v>1002</v>
      </c>
      <c r="DE546" t="s">
        <v>5814</v>
      </c>
      <c r="DF546" t="s">
        <v>5815</v>
      </c>
      <c r="DG546" t="s">
        <v>5816</v>
      </c>
      <c r="DH546" t="s">
        <v>5817</v>
      </c>
    </row>
    <row r="547" spans="1:115" x14ac:dyDescent="0.25">
      <c r="A547" t="s">
        <v>5818</v>
      </c>
      <c r="B547" t="s">
        <v>5818</v>
      </c>
      <c r="C547" t="s">
        <v>4961</v>
      </c>
      <c r="D547" t="s">
        <v>4961</v>
      </c>
      <c r="E547" t="s">
        <v>4961</v>
      </c>
      <c r="F547" t="s">
        <v>5819</v>
      </c>
      <c r="G547" t="s">
        <v>5820</v>
      </c>
      <c r="H547" t="s">
        <v>5821</v>
      </c>
      <c r="I547">
        <v>3</v>
      </c>
      <c r="J547">
        <v>2</v>
      </c>
      <c r="K547">
        <v>2</v>
      </c>
      <c r="L547">
        <v>2</v>
      </c>
      <c r="M547">
        <v>1</v>
      </c>
      <c r="N547">
        <v>1</v>
      </c>
      <c r="O547">
        <v>1</v>
      </c>
      <c r="P547">
        <v>1</v>
      </c>
      <c r="Q547">
        <v>2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2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3.8</v>
      </c>
      <c r="AR547">
        <v>3.8</v>
      </c>
      <c r="AS547">
        <v>3.8</v>
      </c>
      <c r="AT547">
        <v>109.68</v>
      </c>
      <c r="AU547">
        <v>963</v>
      </c>
      <c r="AV547" t="s">
        <v>5822</v>
      </c>
      <c r="AW547">
        <v>0</v>
      </c>
      <c r="AX547">
        <v>3.4426999999999999</v>
      </c>
      <c r="AY547" t="s">
        <v>903</v>
      </c>
      <c r="AZ547" t="s">
        <v>903</v>
      </c>
      <c r="BA547" t="s">
        <v>903</v>
      </c>
      <c r="BB547" t="s">
        <v>896</v>
      </c>
      <c r="BC547" t="s">
        <v>896</v>
      </c>
      <c r="BD547" t="s">
        <v>903</v>
      </c>
      <c r="BE547" t="s">
        <v>903</v>
      </c>
      <c r="BG547" t="s">
        <v>903</v>
      </c>
      <c r="BH547" t="s">
        <v>903</v>
      </c>
      <c r="BI547">
        <v>1.3</v>
      </c>
      <c r="BJ547">
        <v>1.3</v>
      </c>
      <c r="BK547">
        <v>1.3</v>
      </c>
      <c r="BL547">
        <v>2.5</v>
      </c>
      <c r="BM547">
        <v>3.8</v>
      </c>
      <c r="BN547">
        <v>2.5</v>
      </c>
      <c r="BO547">
        <v>1.3</v>
      </c>
      <c r="BP547">
        <v>0</v>
      </c>
      <c r="BQ547">
        <v>1.3</v>
      </c>
      <c r="BR547">
        <v>1.3</v>
      </c>
      <c r="BS547">
        <v>19190000</v>
      </c>
      <c r="BT547">
        <v>849500</v>
      </c>
      <c r="BU547">
        <v>2816600</v>
      </c>
      <c r="BV547">
        <v>1161200</v>
      </c>
      <c r="BW547">
        <v>1020100</v>
      </c>
      <c r="BX547">
        <v>3321100</v>
      </c>
      <c r="BY547">
        <v>1008000</v>
      </c>
      <c r="BZ547">
        <v>3022700</v>
      </c>
      <c r="CA547">
        <v>0</v>
      </c>
      <c r="CB547">
        <v>1978300</v>
      </c>
      <c r="CC547">
        <v>4012900</v>
      </c>
      <c r="CD547">
        <v>0</v>
      </c>
      <c r="CE547">
        <v>0</v>
      </c>
      <c r="CF547">
        <v>0</v>
      </c>
      <c r="CG547">
        <v>0</v>
      </c>
      <c r="CH547">
        <v>4081300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2</v>
      </c>
      <c r="DB547">
        <v>545</v>
      </c>
      <c r="DC547" t="s">
        <v>5823</v>
      </c>
      <c r="DD547" t="s">
        <v>1002</v>
      </c>
      <c r="DE547" t="s">
        <v>5824</v>
      </c>
      <c r="DF547" t="s">
        <v>5825</v>
      </c>
      <c r="DG547" t="s">
        <v>5826</v>
      </c>
      <c r="DH547" t="s">
        <v>5826</v>
      </c>
    </row>
    <row r="548" spans="1:115" x14ac:dyDescent="0.25">
      <c r="A548" t="s">
        <v>5827</v>
      </c>
      <c r="B548" t="s">
        <v>5827</v>
      </c>
      <c r="C548">
        <v>1</v>
      </c>
      <c r="D548">
        <v>1</v>
      </c>
      <c r="E548">
        <v>1</v>
      </c>
      <c r="F548" t="s">
        <v>5828</v>
      </c>
      <c r="G548" t="s">
        <v>5829</v>
      </c>
      <c r="H548" t="s">
        <v>5830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6.7</v>
      </c>
      <c r="AR548">
        <v>6.7</v>
      </c>
      <c r="AS548">
        <v>6.7</v>
      </c>
      <c r="AT548">
        <v>26.562999999999999</v>
      </c>
      <c r="AU548">
        <v>252</v>
      </c>
      <c r="AV548">
        <v>252</v>
      </c>
      <c r="AW548">
        <v>0</v>
      </c>
      <c r="AX548">
        <v>4.2175000000000002</v>
      </c>
      <c r="BB548" t="s">
        <v>896</v>
      </c>
      <c r="BI548">
        <v>0</v>
      </c>
      <c r="BJ548">
        <v>0</v>
      </c>
      <c r="BK548">
        <v>0</v>
      </c>
      <c r="BL548">
        <v>6.7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3796500</v>
      </c>
      <c r="BT548">
        <v>0</v>
      </c>
      <c r="BU548">
        <v>0</v>
      </c>
      <c r="BV548">
        <v>0</v>
      </c>
      <c r="BW548">
        <v>3796500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4905600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2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2</v>
      </c>
      <c r="DB548">
        <v>546</v>
      </c>
      <c r="DC548">
        <v>4451</v>
      </c>
      <c r="DD548" t="b">
        <v>1</v>
      </c>
      <c r="DE548">
        <v>4703</v>
      </c>
      <c r="DF548" t="s">
        <v>5831</v>
      </c>
      <c r="DG548" t="s">
        <v>5832</v>
      </c>
      <c r="DH548">
        <v>35068</v>
      </c>
    </row>
    <row r="549" spans="1:115" x14ac:dyDescent="0.25">
      <c r="A549" t="s">
        <v>501</v>
      </c>
      <c r="B549" t="s">
        <v>501</v>
      </c>
      <c r="C549">
        <v>31</v>
      </c>
      <c r="D549">
        <v>31</v>
      </c>
      <c r="E549">
        <v>31</v>
      </c>
      <c r="F549" t="s">
        <v>502</v>
      </c>
      <c r="G549" t="s">
        <v>503</v>
      </c>
      <c r="H549" t="s">
        <v>5833</v>
      </c>
      <c r="I549">
        <v>1</v>
      </c>
      <c r="J549">
        <v>31</v>
      </c>
      <c r="K549">
        <v>31</v>
      </c>
      <c r="L549">
        <v>31</v>
      </c>
      <c r="M549">
        <v>23</v>
      </c>
      <c r="N549">
        <v>22</v>
      </c>
      <c r="O549">
        <v>21</v>
      </c>
      <c r="P549">
        <v>20</v>
      </c>
      <c r="Q549">
        <v>24</v>
      </c>
      <c r="R549">
        <v>8</v>
      </c>
      <c r="S549">
        <v>21</v>
      </c>
      <c r="T549">
        <v>25</v>
      </c>
      <c r="U549">
        <v>26</v>
      </c>
      <c r="V549">
        <v>21</v>
      </c>
      <c r="W549">
        <v>23</v>
      </c>
      <c r="X549">
        <v>22</v>
      </c>
      <c r="Y549">
        <v>21</v>
      </c>
      <c r="Z549">
        <v>20</v>
      </c>
      <c r="AA549">
        <v>24</v>
      </c>
      <c r="AB549">
        <v>8</v>
      </c>
      <c r="AC549">
        <v>21</v>
      </c>
      <c r="AD549">
        <v>25</v>
      </c>
      <c r="AE549">
        <v>26</v>
      </c>
      <c r="AF549">
        <v>21</v>
      </c>
      <c r="AG549">
        <v>23</v>
      </c>
      <c r="AH549">
        <v>22</v>
      </c>
      <c r="AI549">
        <v>21</v>
      </c>
      <c r="AJ549">
        <v>20</v>
      </c>
      <c r="AK549">
        <v>24</v>
      </c>
      <c r="AL549">
        <v>8</v>
      </c>
      <c r="AM549">
        <v>21</v>
      </c>
      <c r="AN549">
        <v>25</v>
      </c>
      <c r="AO549">
        <v>26</v>
      </c>
      <c r="AP549">
        <v>21</v>
      </c>
      <c r="AQ549">
        <v>44.7</v>
      </c>
      <c r="AR549">
        <v>44.7</v>
      </c>
      <c r="AS549">
        <v>44.7</v>
      </c>
      <c r="AT549">
        <v>97.070999999999998</v>
      </c>
      <c r="AU549">
        <v>857</v>
      </c>
      <c r="AV549">
        <v>857</v>
      </c>
      <c r="AW549">
        <v>0</v>
      </c>
      <c r="AX549">
        <v>251.25</v>
      </c>
      <c r="AY549" t="s">
        <v>896</v>
      </c>
      <c r="AZ549" t="s">
        <v>896</v>
      </c>
      <c r="BA549" t="s">
        <v>896</v>
      </c>
      <c r="BB549" t="s">
        <v>896</v>
      </c>
      <c r="BC549" t="s">
        <v>896</v>
      </c>
      <c r="BD549" t="s">
        <v>896</v>
      </c>
      <c r="BE549" t="s">
        <v>896</v>
      </c>
      <c r="BF549" t="s">
        <v>896</v>
      </c>
      <c r="BG549" t="s">
        <v>896</v>
      </c>
      <c r="BH549" t="s">
        <v>896</v>
      </c>
      <c r="BI549">
        <v>32.9</v>
      </c>
      <c r="BJ549">
        <v>33.299999999999997</v>
      </c>
      <c r="BK549">
        <v>31.4</v>
      </c>
      <c r="BL549">
        <v>30.5</v>
      </c>
      <c r="BM549">
        <v>30.6</v>
      </c>
      <c r="BN549">
        <v>13.1</v>
      </c>
      <c r="BO549">
        <v>31</v>
      </c>
      <c r="BP549">
        <v>39.6</v>
      </c>
      <c r="BQ549">
        <v>37.1</v>
      </c>
      <c r="BR549">
        <v>31.6</v>
      </c>
      <c r="BS549">
        <v>3507500000</v>
      </c>
      <c r="BT549">
        <v>371530000</v>
      </c>
      <c r="BU549">
        <v>398300000</v>
      </c>
      <c r="BV549">
        <v>129400000</v>
      </c>
      <c r="BW549">
        <v>262820000</v>
      </c>
      <c r="BX549">
        <v>201170000</v>
      </c>
      <c r="BY549">
        <v>8974900</v>
      </c>
      <c r="BZ549">
        <v>387320000</v>
      </c>
      <c r="CA549">
        <v>878350000</v>
      </c>
      <c r="CB549">
        <v>354430000</v>
      </c>
      <c r="CC549">
        <v>515180000</v>
      </c>
      <c r="CD549">
        <v>440600000</v>
      </c>
      <c r="CE549">
        <v>430420000</v>
      </c>
      <c r="CF549">
        <v>440410000</v>
      </c>
      <c r="CG549">
        <v>382220000</v>
      </c>
      <c r="CH549">
        <v>320630000</v>
      </c>
      <c r="CI549">
        <v>80523000</v>
      </c>
      <c r="CJ549">
        <v>349660000</v>
      </c>
      <c r="CK549">
        <v>366220000</v>
      </c>
      <c r="CL549">
        <v>452310000</v>
      </c>
      <c r="CM549">
        <v>494420000</v>
      </c>
      <c r="CN549">
        <v>18</v>
      </c>
      <c r="CO549">
        <v>24</v>
      </c>
      <c r="CP549">
        <v>12</v>
      </c>
      <c r="CQ549">
        <v>15</v>
      </c>
      <c r="CR549">
        <v>18</v>
      </c>
      <c r="CS549">
        <v>2</v>
      </c>
      <c r="CT549">
        <v>27</v>
      </c>
      <c r="CU549">
        <v>25</v>
      </c>
      <c r="CV549">
        <v>23</v>
      </c>
      <c r="CW549">
        <v>18</v>
      </c>
      <c r="CX549">
        <v>182</v>
      </c>
      <c r="DB549">
        <v>547</v>
      </c>
      <c r="DC549" t="s">
        <v>5834</v>
      </c>
      <c r="DD549" t="s">
        <v>5835</v>
      </c>
      <c r="DE549" t="s">
        <v>5836</v>
      </c>
      <c r="DF549" t="s">
        <v>5837</v>
      </c>
      <c r="DG549" t="s">
        <v>5838</v>
      </c>
      <c r="DH549" t="s">
        <v>5839</v>
      </c>
      <c r="DI549">
        <v>361</v>
      </c>
      <c r="DK549">
        <v>801</v>
      </c>
    </row>
    <row r="550" spans="1:115" x14ac:dyDescent="0.25">
      <c r="A550" t="s">
        <v>5840</v>
      </c>
      <c r="B550" t="s">
        <v>5840</v>
      </c>
      <c r="C550">
        <v>3</v>
      </c>
      <c r="D550">
        <v>3</v>
      </c>
      <c r="E550">
        <v>3</v>
      </c>
      <c r="F550" t="s">
        <v>5841</v>
      </c>
      <c r="G550" t="s">
        <v>5842</v>
      </c>
      <c r="H550" t="s">
        <v>5843</v>
      </c>
      <c r="I550">
        <v>1</v>
      </c>
      <c r="J550">
        <v>3</v>
      </c>
      <c r="K550">
        <v>3</v>
      </c>
      <c r="L550">
        <v>3</v>
      </c>
      <c r="M550">
        <v>0</v>
      </c>
      <c r="N550">
        <v>2</v>
      </c>
      <c r="O550">
        <v>2</v>
      </c>
      <c r="P550">
        <v>3</v>
      </c>
      <c r="Q550">
        <v>1</v>
      </c>
      <c r="R550">
        <v>0</v>
      </c>
      <c r="S550">
        <v>3</v>
      </c>
      <c r="T550">
        <v>1</v>
      </c>
      <c r="U550">
        <v>3</v>
      </c>
      <c r="V550">
        <v>2</v>
      </c>
      <c r="W550">
        <v>0</v>
      </c>
      <c r="X550">
        <v>2</v>
      </c>
      <c r="Y550">
        <v>2</v>
      </c>
      <c r="Z550">
        <v>3</v>
      </c>
      <c r="AA550">
        <v>1</v>
      </c>
      <c r="AB550">
        <v>0</v>
      </c>
      <c r="AC550">
        <v>3</v>
      </c>
      <c r="AD550">
        <v>1</v>
      </c>
      <c r="AE550">
        <v>3</v>
      </c>
      <c r="AF550">
        <v>2</v>
      </c>
      <c r="AG550">
        <v>0</v>
      </c>
      <c r="AH550">
        <v>2</v>
      </c>
      <c r="AI550">
        <v>2</v>
      </c>
      <c r="AJ550">
        <v>3</v>
      </c>
      <c r="AK550">
        <v>1</v>
      </c>
      <c r="AL550">
        <v>0</v>
      </c>
      <c r="AM550">
        <v>3</v>
      </c>
      <c r="AN550">
        <v>1</v>
      </c>
      <c r="AO550">
        <v>3</v>
      </c>
      <c r="AP550">
        <v>2</v>
      </c>
      <c r="AQ550">
        <v>5</v>
      </c>
      <c r="AR550">
        <v>5</v>
      </c>
      <c r="AS550">
        <v>5</v>
      </c>
      <c r="AT550">
        <v>81.307000000000002</v>
      </c>
      <c r="AU550">
        <v>719</v>
      </c>
      <c r="AV550">
        <v>719</v>
      </c>
      <c r="AW550">
        <v>0</v>
      </c>
      <c r="AX550">
        <v>7.6985000000000001</v>
      </c>
      <c r="AZ550" t="s">
        <v>896</v>
      </c>
      <c r="BA550" t="s">
        <v>903</v>
      </c>
      <c r="BB550" t="s">
        <v>903</v>
      </c>
      <c r="BC550" t="s">
        <v>903</v>
      </c>
      <c r="BE550" t="s">
        <v>896</v>
      </c>
      <c r="BF550" t="s">
        <v>896</v>
      </c>
      <c r="BG550" t="s">
        <v>896</v>
      </c>
      <c r="BH550" t="s">
        <v>896</v>
      </c>
      <c r="BI550">
        <v>0</v>
      </c>
      <c r="BJ550">
        <v>4</v>
      </c>
      <c r="BK550">
        <v>4</v>
      </c>
      <c r="BL550">
        <v>5</v>
      </c>
      <c r="BM550">
        <v>1.9</v>
      </c>
      <c r="BN550">
        <v>0</v>
      </c>
      <c r="BO550">
        <v>5</v>
      </c>
      <c r="BP550">
        <v>1.9</v>
      </c>
      <c r="BQ550">
        <v>5</v>
      </c>
      <c r="BR550">
        <v>4</v>
      </c>
      <c r="BS550">
        <v>40430000</v>
      </c>
      <c r="BT550">
        <v>0</v>
      </c>
      <c r="BU550">
        <v>5804900</v>
      </c>
      <c r="BV550">
        <v>1829700</v>
      </c>
      <c r="BW550">
        <v>6196000</v>
      </c>
      <c r="BX550">
        <v>2938900</v>
      </c>
      <c r="BY550">
        <v>0</v>
      </c>
      <c r="BZ550">
        <v>6318000</v>
      </c>
      <c r="CA550">
        <v>0</v>
      </c>
      <c r="CB550">
        <v>4838000</v>
      </c>
      <c r="CC550">
        <v>12505000</v>
      </c>
      <c r="CD550">
        <v>0</v>
      </c>
      <c r="CE550">
        <v>5952900</v>
      </c>
      <c r="CF550">
        <v>4596500</v>
      </c>
      <c r="CG550">
        <v>5686700</v>
      </c>
      <c r="CH550">
        <v>0</v>
      </c>
      <c r="CI550">
        <v>0</v>
      </c>
      <c r="CJ550">
        <v>3451900</v>
      </c>
      <c r="CK550">
        <v>0</v>
      </c>
      <c r="CL550">
        <v>5221900</v>
      </c>
      <c r="CM550">
        <v>15268000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1</v>
      </c>
      <c r="CV550">
        <v>1</v>
      </c>
      <c r="CW550">
        <v>2</v>
      </c>
      <c r="CX550">
        <v>5</v>
      </c>
      <c r="DB550">
        <v>548</v>
      </c>
      <c r="DC550" t="s">
        <v>5844</v>
      </c>
      <c r="DD550" t="s">
        <v>1073</v>
      </c>
      <c r="DE550" t="s">
        <v>5845</v>
      </c>
      <c r="DF550" t="s">
        <v>5846</v>
      </c>
      <c r="DG550" t="s">
        <v>5847</v>
      </c>
      <c r="DH550" t="s">
        <v>5848</v>
      </c>
    </row>
    <row r="551" spans="1:115" x14ac:dyDescent="0.25">
      <c r="A551" t="s">
        <v>5849</v>
      </c>
      <c r="B551" t="s">
        <v>5849</v>
      </c>
      <c r="C551">
        <v>7</v>
      </c>
      <c r="D551">
        <v>7</v>
      </c>
      <c r="E551">
        <v>7</v>
      </c>
      <c r="F551" t="s">
        <v>5850</v>
      </c>
      <c r="G551" t="s">
        <v>5851</v>
      </c>
      <c r="H551" t="s">
        <v>5852</v>
      </c>
      <c r="I551">
        <v>1</v>
      </c>
      <c r="J551">
        <v>7</v>
      </c>
      <c r="K551">
        <v>7</v>
      </c>
      <c r="L551">
        <v>7</v>
      </c>
      <c r="M551">
        <v>1</v>
      </c>
      <c r="N551">
        <v>3</v>
      </c>
      <c r="O551">
        <v>2</v>
      </c>
      <c r="P551">
        <v>7</v>
      </c>
      <c r="Q551">
        <v>3</v>
      </c>
      <c r="R551">
        <v>0</v>
      </c>
      <c r="S551">
        <v>4</v>
      </c>
      <c r="T551">
        <v>0</v>
      </c>
      <c r="U551">
        <v>3</v>
      </c>
      <c r="V551">
        <v>5</v>
      </c>
      <c r="W551">
        <v>1</v>
      </c>
      <c r="X551">
        <v>3</v>
      </c>
      <c r="Y551">
        <v>2</v>
      </c>
      <c r="Z551">
        <v>7</v>
      </c>
      <c r="AA551">
        <v>3</v>
      </c>
      <c r="AB551">
        <v>0</v>
      </c>
      <c r="AC551">
        <v>4</v>
      </c>
      <c r="AD551">
        <v>0</v>
      </c>
      <c r="AE551">
        <v>3</v>
      </c>
      <c r="AF551">
        <v>5</v>
      </c>
      <c r="AG551">
        <v>1</v>
      </c>
      <c r="AH551">
        <v>3</v>
      </c>
      <c r="AI551">
        <v>2</v>
      </c>
      <c r="AJ551">
        <v>7</v>
      </c>
      <c r="AK551">
        <v>3</v>
      </c>
      <c r="AL551">
        <v>0</v>
      </c>
      <c r="AM551">
        <v>4</v>
      </c>
      <c r="AN551">
        <v>0</v>
      </c>
      <c r="AO551">
        <v>3</v>
      </c>
      <c r="AP551">
        <v>5</v>
      </c>
      <c r="AQ551">
        <v>12.3</v>
      </c>
      <c r="AR551">
        <v>12.3</v>
      </c>
      <c r="AS551">
        <v>12.3</v>
      </c>
      <c r="AT551">
        <v>94.33</v>
      </c>
      <c r="AU551">
        <v>840</v>
      </c>
      <c r="AV551">
        <v>840</v>
      </c>
      <c r="AW551">
        <v>0</v>
      </c>
      <c r="AX551">
        <v>98.036000000000001</v>
      </c>
      <c r="AY551" t="s">
        <v>903</v>
      </c>
      <c r="AZ551" t="s">
        <v>896</v>
      </c>
      <c r="BA551" t="s">
        <v>896</v>
      </c>
      <c r="BB551" t="s">
        <v>896</v>
      </c>
      <c r="BC551" t="s">
        <v>896</v>
      </c>
      <c r="BE551" t="s">
        <v>896</v>
      </c>
      <c r="BG551" t="s">
        <v>896</v>
      </c>
      <c r="BH551" t="s">
        <v>896</v>
      </c>
      <c r="BI551">
        <v>2.1</v>
      </c>
      <c r="BJ551">
        <v>5.5</v>
      </c>
      <c r="BK551">
        <v>3.7</v>
      </c>
      <c r="BL551">
        <v>12.3</v>
      </c>
      <c r="BM551">
        <v>5.5</v>
      </c>
      <c r="BN551">
        <v>0</v>
      </c>
      <c r="BO551">
        <v>7.6</v>
      </c>
      <c r="BP551">
        <v>0</v>
      </c>
      <c r="BQ551">
        <v>5.5</v>
      </c>
      <c r="BR551">
        <v>9.3000000000000007</v>
      </c>
      <c r="BS551">
        <v>395630000</v>
      </c>
      <c r="BT551">
        <v>8167700</v>
      </c>
      <c r="BU551">
        <v>22400000</v>
      </c>
      <c r="BV551">
        <v>6405100</v>
      </c>
      <c r="BW551">
        <v>264390000</v>
      </c>
      <c r="BX551">
        <v>13419000</v>
      </c>
      <c r="BY551">
        <v>0</v>
      </c>
      <c r="BZ551">
        <v>25897000</v>
      </c>
      <c r="CA551">
        <v>0</v>
      </c>
      <c r="CB551">
        <v>7311300</v>
      </c>
      <c r="CC551">
        <v>47646000</v>
      </c>
      <c r="CD551">
        <v>0</v>
      </c>
      <c r="CE551">
        <v>27849000</v>
      </c>
      <c r="CF551">
        <v>25987000</v>
      </c>
      <c r="CG551">
        <v>302640000</v>
      </c>
      <c r="CH551">
        <v>22854000</v>
      </c>
      <c r="CI551">
        <v>0</v>
      </c>
      <c r="CJ551">
        <v>19706000</v>
      </c>
      <c r="CK551">
        <v>0</v>
      </c>
      <c r="CL551">
        <v>13450000</v>
      </c>
      <c r="CM551">
        <v>52513000</v>
      </c>
      <c r="CN551">
        <v>0</v>
      </c>
      <c r="CO551">
        <v>1</v>
      </c>
      <c r="CP551">
        <v>2</v>
      </c>
      <c r="CQ551">
        <v>12</v>
      </c>
      <c r="CR551">
        <v>1</v>
      </c>
      <c r="CS551">
        <v>0</v>
      </c>
      <c r="CT551">
        <v>1</v>
      </c>
      <c r="CU551">
        <v>0</v>
      </c>
      <c r="CV551">
        <v>1</v>
      </c>
      <c r="CW551">
        <v>5</v>
      </c>
      <c r="CX551">
        <v>23</v>
      </c>
      <c r="DB551">
        <v>549</v>
      </c>
      <c r="DC551" t="s">
        <v>5853</v>
      </c>
      <c r="DD551" t="s">
        <v>923</v>
      </c>
      <c r="DE551" t="s">
        <v>5854</v>
      </c>
      <c r="DF551" t="s">
        <v>5855</v>
      </c>
      <c r="DG551" t="s">
        <v>5856</v>
      </c>
      <c r="DH551" t="s">
        <v>5857</v>
      </c>
    </row>
    <row r="552" spans="1:115" x14ac:dyDescent="0.25">
      <c r="A552" t="s">
        <v>5858</v>
      </c>
      <c r="B552" t="s">
        <v>5858</v>
      </c>
      <c r="C552">
        <v>1</v>
      </c>
      <c r="D552">
        <v>1</v>
      </c>
      <c r="E552">
        <v>1</v>
      </c>
      <c r="F552" t="s">
        <v>5859</v>
      </c>
      <c r="G552" t="s">
        <v>5860</v>
      </c>
      <c r="H552" t="s">
        <v>5861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4.3</v>
      </c>
      <c r="AR552">
        <v>4.3</v>
      </c>
      <c r="AS552">
        <v>4.3</v>
      </c>
      <c r="AT552">
        <v>32.527999999999999</v>
      </c>
      <c r="AU552">
        <v>304</v>
      </c>
      <c r="AV552">
        <v>304</v>
      </c>
      <c r="AW552">
        <v>5.2356E-3</v>
      </c>
      <c r="AX552">
        <v>2.3208000000000002</v>
      </c>
      <c r="AY552" t="s">
        <v>896</v>
      </c>
      <c r="AZ552" t="s">
        <v>903</v>
      </c>
      <c r="BA552" t="s">
        <v>903</v>
      </c>
      <c r="BB552" t="s">
        <v>903</v>
      </c>
      <c r="BC552" t="s">
        <v>903</v>
      </c>
      <c r="BD552" t="s">
        <v>896</v>
      </c>
      <c r="BE552" t="s">
        <v>896</v>
      </c>
      <c r="BF552" t="s">
        <v>896</v>
      </c>
      <c r="BG552" t="s">
        <v>903</v>
      </c>
      <c r="BH552" t="s">
        <v>903</v>
      </c>
      <c r="BI552">
        <v>4.3</v>
      </c>
      <c r="BJ552">
        <v>4.3</v>
      </c>
      <c r="BK552">
        <v>4.3</v>
      </c>
      <c r="BL552">
        <v>4.3</v>
      </c>
      <c r="BM552">
        <v>4.3</v>
      </c>
      <c r="BN552">
        <v>4.3</v>
      </c>
      <c r="BO552">
        <v>4.3</v>
      </c>
      <c r="BP552">
        <v>4.3</v>
      </c>
      <c r="BQ552">
        <v>4.3</v>
      </c>
      <c r="BR552">
        <v>4.3</v>
      </c>
      <c r="BS552">
        <v>11982000</v>
      </c>
      <c r="BT552">
        <v>3633100</v>
      </c>
      <c r="BU552">
        <v>910620</v>
      </c>
      <c r="BV552">
        <v>505650</v>
      </c>
      <c r="BW552">
        <v>959000</v>
      </c>
      <c r="BX552">
        <v>1019400</v>
      </c>
      <c r="BY552">
        <v>1194200</v>
      </c>
      <c r="BZ552">
        <v>1100400</v>
      </c>
      <c r="CA552">
        <v>880190</v>
      </c>
      <c r="CB552">
        <v>754570</v>
      </c>
      <c r="CC552">
        <v>1025400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893820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4</v>
      </c>
      <c r="DB552">
        <v>550</v>
      </c>
      <c r="DC552">
        <v>10933</v>
      </c>
      <c r="DD552" t="b">
        <v>1</v>
      </c>
      <c r="DE552">
        <v>11591</v>
      </c>
      <c r="DF552" t="s">
        <v>5862</v>
      </c>
      <c r="DG552" t="s">
        <v>5863</v>
      </c>
      <c r="DH552">
        <v>87642</v>
      </c>
    </row>
    <row r="553" spans="1:115" x14ac:dyDescent="0.25">
      <c r="A553" t="s">
        <v>5864</v>
      </c>
      <c r="B553" t="s">
        <v>5864</v>
      </c>
      <c r="C553">
        <v>19</v>
      </c>
      <c r="D553">
        <v>19</v>
      </c>
      <c r="E553">
        <v>19</v>
      </c>
      <c r="F553" t="s">
        <v>5865</v>
      </c>
      <c r="G553" t="s">
        <v>5866</v>
      </c>
      <c r="H553" t="s">
        <v>5867</v>
      </c>
      <c r="I553">
        <v>1</v>
      </c>
      <c r="J553">
        <v>19</v>
      </c>
      <c r="K553">
        <v>19</v>
      </c>
      <c r="L553">
        <v>19</v>
      </c>
      <c r="M553">
        <v>16</v>
      </c>
      <c r="N553">
        <v>15</v>
      </c>
      <c r="O553">
        <v>16</v>
      </c>
      <c r="P553">
        <v>15</v>
      </c>
      <c r="Q553">
        <v>13</v>
      </c>
      <c r="R553">
        <v>12</v>
      </c>
      <c r="S553">
        <v>15</v>
      </c>
      <c r="T553">
        <v>12</v>
      </c>
      <c r="U553">
        <v>13</v>
      </c>
      <c r="V553">
        <v>14</v>
      </c>
      <c r="W553">
        <v>16</v>
      </c>
      <c r="X553">
        <v>15</v>
      </c>
      <c r="Y553">
        <v>16</v>
      </c>
      <c r="Z553">
        <v>15</v>
      </c>
      <c r="AA553">
        <v>13</v>
      </c>
      <c r="AB553">
        <v>12</v>
      </c>
      <c r="AC553">
        <v>15</v>
      </c>
      <c r="AD553">
        <v>12</v>
      </c>
      <c r="AE553">
        <v>13</v>
      </c>
      <c r="AF553">
        <v>14</v>
      </c>
      <c r="AG553">
        <v>16</v>
      </c>
      <c r="AH553">
        <v>15</v>
      </c>
      <c r="AI553">
        <v>16</v>
      </c>
      <c r="AJ553">
        <v>15</v>
      </c>
      <c r="AK553">
        <v>13</v>
      </c>
      <c r="AL553">
        <v>12</v>
      </c>
      <c r="AM553">
        <v>15</v>
      </c>
      <c r="AN553">
        <v>12</v>
      </c>
      <c r="AO553">
        <v>13</v>
      </c>
      <c r="AP553">
        <v>14</v>
      </c>
      <c r="AQ553">
        <v>69.5</v>
      </c>
      <c r="AR553">
        <v>69.5</v>
      </c>
      <c r="AS553">
        <v>69.5</v>
      </c>
      <c r="AT553">
        <v>29.803999999999998</v>
      </c>
      <c r="AU553">
        <v>272</v>
      </c>
      <c r="AV553">
        <v>272</v>
      </c>
      <c r="AW553">
        <v>0</v>
      </c>
      <c r="AX553">
        <v>192.04</v>
      </c>
      <c r="AY553" t="s">
        <v>896</v>
      </c>
      <c r="AZ553" t="s">
        <v>896</v>
      </c>
      <c r="BA553" t="s">
        <v>896</v>
      </c>
      <c r="BB553" t="s">
        <v>896</v>
      </c>
      <c r="BC553" t="s">
        <v>896</v>
      </c>
      <c r="BD553" t="s">
        <v>896</v>
      </c>
      <c r="BE553" t="s">
        <v>896</v>
      </c>
      <c r="BF553" t="s">
        <v>896</v>
      </c>
      <c r="BG553" t="s">
        <v>896</v>
      </c>
      <c r="BH553" t="s">
        <v>896</v>
      </c>
      <c r="BI553">
        <v>67.599999999999994</v>
      </c>
      <c r="BJ553">
        <v>63.6</v>
      </c>
      <c r="BK553">
        <v>66.2</v>
      </c>
      <c r="BL553">
        <v>58.8</v>
      </c>
      <c r="BM553">
        <v>51.5</v>
      </c>
      <c r="BN553">
        <v>55.5</v>
      </c>
      <c r="BO553">
        <v>62.1</v>
      </c>
      <c r="BP553">
        <v>52.9</v>
      </c>
      <c r="BQ553">
        <v>55.5</v>
      </c>
      <c r="BR553">
        <v>62.9</v>
      </c>
      <c r="BS553">
        <v>5151900000</v>
      </c>
      <c r="BT553">
        <v>833370000</v>
      </c>
      <c r="BU553">
        <v>340810000</v>
      </c>
      <c r="BV553">
        <v>567400000</v>
      </c>
      <c r="BW553">
        <v>865440000</v>
      </c>
      <c r="BX553">
        <v>842620000</v>
      </c>
      <c r="BY553">
        <v>79482000</v>
      </c>
      <c r="BZ553">
        <v>593020000</v>
      </c>
      <c r="CA553">
        <v>427960000</v>
      </c>
      <c r="CB553">
        <v>325200000</v>
      </c>
      <c r="CC553">
        <v>276640000</v>
      </c>
      <c r="CD553">
        <v>929690000</v>
      </c>
      <c r="CE553">
        <v>373920000</v>
      </c>
      <c r="CF553">
        <v>1237300000</v>
      </c>
      <c r="CG553">
        <v>1000900000</v>
      </c>
      <c r="CH553">
        <v>920780000</v>
      </c>
      <c r="CI553">
        <v>584180000</v>
      </c>
      <c r="CJ553">
        <v>467770000</v>
      </c>
      <c r="CK553">
        <v>427130000</v>
      </c>
      <c r="CL553">
        <v>416250000</v>
      </c>
      <c r="CM553">
        <v>275300000</v>
      </c>
      <c r="CN553">
        <v>19</v>
      </c>
      <c r="CO553">
        <v>13</v>
      </c>
      <c r="CP553">
        <v>22</v>
      </c>
      <c r="CQ553">
        <v>21</v>
      </c>
      <c r="CR553">
        <v>15</v>
      </c>
      <c r="CS553">
        <v>10</v>
      </c>
      <c r="CT553">
        <v>15</v>
      </c>
      <c r="CU553">
        <v>10</v>
      </c>
      <c r="CV553">
        <v>13</v>
      </c>
      <c r="CW553">
        <v>10</v>
      </c>
      <c r="CX553">
        <v>148</v>
      </c>
      <c r="DB553">
        <v>551</v>
      </c>
      <c r="DC553" t="s">
        <v>5868</v>
      </c>
      <c r="DD553" t="s">
        <v>1900</v>
      </c>
      <c r="DE553" t="s">
        <v>5869</v>
      </c>
      <c r="DF553" t="s">
        <v>5870</v>
      </c>
      <c r="DG553" t="s">
        <v>5871</v>
      </c>
      <c r="DH553" t="s">
        <v>5872</v>
      </c>
    </row>
    <row r="554" spans="1:115" x14ac:dyDescent="0.25">
      <c r="A554" t="s">
        <v>5873</v>
      </c>
      <c r="B554" t="s">
        <v>5873</v>
      </c>
      <c r="C554">
        <v>2</v>
      </c>
      <c r="D554">
        <v>2</v>
      </c>
      <c r="E554">
        <v>2</v>
      </c>
      <c r="F554" t="s">
        <v>5874</v>
      </c>
      <c r="G554" t="s">
        <v>5875</v>
      </c>
      <c r="H554" t="s">
        <v>5876</v>
      </c>
      <c r="I554">
        <v>1</v>
      </c>
      <c r="J554">
        <v>2</v>
      </c>
      <c r="K554">
        <v>2</v>
      </c>
      <c r="L554">
        <v>2</v>
      </c>
      <c r="M554">
        <v>1</v>
      </c>
      <c r="N554">
        <v>0</v>
      </c>
      <c r="O554">
        <v>0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5.5</v>
      </c>
      <c r="AR554">
        <v>5.5</v>
      </c>
      <c r="AS554">
        <v>5.5</v>
      </c>
      <c r="AT554">
        <v>68.563000000000002</v>
      </c>
      <c r="AU554">
        <v>583</v>
      </c>
      <c r="AV554">
        <v>583</v>
      </c>
      <c r="AW554">
        <v>0</v>
      </c>
      <c r="AX554">
        <v>4.7431000000000001</v>
      </c>
      <c r="AY554" t="s">
        <v>903</v>
      </c>
      <c r="BB554" t="s">
        <v>896</v>
      </c>
      <c r="BI554">
        <v>2.9</v>
      </c>
      <c r="BJ554">
        <v>0</v>
      </c>
      <c r="BK554">
        <v>0</v>
      </c>
      <c r="BL554">
        <v>5.5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14642000</v>
      </c>
      <c r="BT554">
        <v>4348700</v>
      </c>
      <c r="BU554">
        <v>0</v>
      </c>
      <c r="BV554">
        <v>0</v>
      </c>
      <c r="BW554">
        <v>10293000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13300000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3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3</v>
      </c>
      <c r="DB554">
        <v>552</v>
      </c>
      <c r="DC554" t="s">
        <v>5877</v>
      </c>
      <c r="DD554" t="s">
        <v>1002</v>
      </c>
      <c r="DE554" t="s">
        <v>5878</v>
      </c>
      <c r="DF554" t="s">
        <v>5879</v>
      </c>
      <c r="DG554" t="s">
        <v>5880</v>
      </c>
      <c r="DH554" t="s">
        <v>5881</v>
      </c>
    </row>
    <row r="555" spans="1:115" x14ac:dyDescent="0.25">
      <c r="A555" t="s">
        <v>5882</v>
      </c>
      <c r="B555" t="s">
        <v>5882</v>
      </c>
      <c r="C555">
        <v>1</v>
      </c>
      <c r="D555">
        <v>1</v>
      </c>
      <c r="E555">
        <v>1</v>
      </c>
      <c r="F555" t="s">
        <v>5883</v>
      </c>
      <c r="G555" t="s">
        <v>5884</v>
      </c>
      <c r="H555" t="s">
        <v>5885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1</v>
      </c>
      <c r="AP555">
        <v>1</v>
      </c>
      <c r="AQ555">
        <v>8.6</v>
      </c>
      <c r="AR555">
        <v>8.6</v>
      </c>
      <c r="AS555">
        <v>8.6</v>
      </c>
      <c r="AT555">
        <v>14.787000000000001</v>
      </c>
      <c r="AU555">
        <v>128</v>
      </c>
      <c r="AV555">
        <v>128</v>
      </c>
      <c r="AW555">
        <v>2.447E-3</v>
      </c>
      <c r="AX555">
        <v>3.0283000000000002</v>
      </c>
      <c r="AZ555" t="s">
        <v>896</v>
      </c>
      <c r="BA555" t="s">
        <v>896</v>
      </c>
      <c r="BB555" t="s">
        <v>896</v>
      </c>
      <c r="BC555" t="s">
        <v>903</v>
      </c>
      <c r="BD555" t="s">
        <v>903</v>
      </c>
      <c r="BE555" t="s">
        <v>896</v>
      </c>
      <c r="BG555" t="s">
        <v>896</v>
      </c>
      <c r="BH555" t="s">
        <v>896</v>
      </c>
      <c r="BI555">
        <v>0</v>
      </c>
      <c r="BJ555">
        <v>8.6</v>
      </c>
      <c r="BK555">
        <v>8.6</v>
      </c>
      <c r="BL555">
        <v>8.6</v>
      </c>
      <c r="BM555">
        <v>8.6</v>
      </c>
      <c r="BN555">
        <v>8.6</v>
      </c>
      <c r="BO555">
        <v>8.6</v>
      </c>
      <c r="BP555">
        <v>0</v>
      </c>
      <c r="BQ555">
        <v>8.6</v>
      </c>
      <c r="BR555">
        <v>8.6</v>
      </c>
      <c r="BS555">
        <v>17844000</v>
      </c>
      <c r="BT555">
        <v>0</v>
      </c>
      <c r="BU555">
        <v>1390000</v>
      </c>
      <c r="BV555">
        <v>1411600</v>
      </c>
      <c r="BW555">
        <v>5800900</v>
      </c>
      <c r="BX555">
        <v>2118700</v>
      </c>
      <c r="BY555">
        <v>194530</v>
      </c>
      <c r="BZ555">
        <v>3067200</v>
      </c>
      <c r="CA555">
        <v>0</v>
      </c>
      <c r="CB555">
        <v>1305200</v>
      </c>
      <c r="CC555">
        <v>2555300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2227500</v>
      </c>
      <c r="CN555">
        <v>0</v>
      </c>
      <c r="CO555">
        <v>1</v>
      </c>
      <c r="CP555">
        <v>1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1</v>
      </c>
      <c r="CW555">
        <v>1</v>
      </c>
      <c r="CX555">
        <v>5</v>
      </c>
      <c r="DB555">
        <v>553</v>
      </c>
      <c r="DC555">
        <v>5051</v>
      </c>
      <c r="DD555" t="b">
        <v>1</v>
      </c>
      <c r="DE555">
        <v>5335</v>
      </c>
      <c r="DF555" t="s">
        <v>5886</v>
      </c>
      <c r="DG555" t="s">
        <v>5887</v>
      </c>
      <c r="DH555">
        <v>39744</v>
      </c>
    </row>
    <row r="556" spans="1:115" x14ac:dyDescent="0.25">
      <c r="A556" t="s">
        <v>5888</v>
      </c>
      <c r="B556" t="s">
        <v>5888</v>
      </c>
      <c r="C556">
        <v>47</v>
      </c>
      <c r="D556">
        <v>47</v>
      </c>
      <c r="E556">
        <v>47</v>
      </c>
      <c r="F556" t="s">
        <v>5889</v>
      </c>
      <c r="G556" t="s">
        <v>5890</v>
      </c>
      <c r="H556" t="s">
        <v>5891</v>
      </c>
      <c r="I556">
        <v>1</v>
      </c>
      <c r="J556">
        <v>47</v>
      </c>
      <c r="K556">
        <v>47</v>
      </c>
      <c r="L556">
        <v>47</v>
      </c>
      <c r="M556">
        <v>29</v>
      </c>
      <c r="N556">
        <v>36</v>
      </c>
      <c r="O556">
        <v>30</v>
      </c>
      <c r="P556">
        <v>31</v>
      </c>
      <c r="Q556">
        <v>35</v>
      </c>
      <c r="R556">
        <v>6</v>
      </c>
      <c r="S556">
        <v>37</v>
      </c>
      <c r="T556">
        <v>30</v>
      </c>
      <c r="U556">
        <v>38</v>
      </c>
      <c r="V556">
        <v>38</v>
      </c>
      <c r="W556">
        <v>29</v>
      </c>
      <c r="X556">
        <v>36</v>
      </c>
      <c r="Y556">
        <v>30</v>
      </c>
      <c r="Z556">
        <v>31</v>
      </c>
      <c r="AA556">
        <v>35</v>
      </c>
      <c r="AB556">
        <v>6</v>
      </c>
      <c r="AC556">
        <v>37</v>
      </c>
      <c r="AD556">
        <v>30</v>
      </c>
      <c r="AE556">
        <v>38</v>
      </c>
      <c r="AF556">
        <v>38</v>
      </c>
      <c r="AG556">
        <v>29</v>
      </c>
      <c r="AH556">
        <v>36</v>
      </c>
      <c r="AI556">
        <v>30</v>
      </c>
      <c r="AJ556">
        <v>31</v>
      </c>
      <c r="AK556">
        <v>35</v>
      </c>
      <c r="AL556">
        <v>6</v>
      </c>
      <c r="AM556">
        <v>37</v>
      </c>
      <c r="AN556">
        <v>30</v>
      </c>
      <c r="AO556">
        <v>38</v>
      </c>
      <c r="AP556">
        <v>38</v>
      </c>
      <c r="AQ556">
        <v>38.299999999999997</v>
      </c>
      <c r="AR556">
        <v>38.299999999999997</v>
      </c>
      <c r="AS556">
        <v>38.299999999999997</v>
      </c>
      <c r="AT556">
        <v>174.76</v>
      </c>
      <c r="AU556">
        <v>1532</v>
      </c>
      <c r="AV556">
        <v>1532</v>
      </c>
      <c r="AW556">
        <v>0</v>
      </c>
      <c r="AX556">
        <v>249.46</v>
      </c>
      <c r="AY556" t="s">
        <v>896</v>
      </c>
      <c r="AZ556" t="s">
        <v>896</v>
      </c>
      <c r="BA556" t="s">
        <v>896</v>
      </c>
      <c r="BB556" t="s">
        <v>896</v>
      </c>
      <c r="BC556" t="s">
        <v>896</v>
      </c>
      <c r="BD556" t="s">
        <v>903</v>
      </c>
      <c r="BE556" t="s">
        <v>896</v>
      </c>
      <c r="BF556" t="s">
        <v>896</v>
      </c>
      <c r="BG556" t="s">
        <v>896</v>
      </c>
      <c r="BH556" t="s">
        <v>896</v>
      </c>
      <c r="BI556">
        <v>24</v>
      </c>
      <c r="BJ556">
        <v>29</v>
      </c>
      <c r="BK556">
        <v>24.2</v>
      </c>
      <c r="BL556">
        <v>24.3</v>
      </c>
      <c r="BM556">
        <v>29.4</v>
      </c>
      <c r="BN556">
        <v>5</v>
      </c>
      <c r="BO556">
        <v>31.5</v>
      </c>
      <c r="BP556">
        <v>25.3</v>
      </c>
      <c r="BQ556">
        <v>30.4</v>
      </c>
      <c r="BR556">
        <v>31.6</v>
      </c>
      <c r="BS556">
        <v>2332700000</v>
      </c>
      <c r="BT556">
        <v>193940000</v>
      </c>
      <c r="BU556">
        <v>313310000</v>
      </c>
      <c r="BV556">
        <v>79351000</v>
      </c>
      <c r="BW556">
        <v>166460000</v>
      </c>
      <c r="BX556">
        <v>160050000</v>
      </c>
      <c r="BY556">
        <v>13112000</v>
      </c>
      <c r="BZ556">
        <v>376570000</v>
      </c>
      <c r="CA556">
        <v>434410000</v>
      </c>
      <c r="CB556">
        <v>206830000</v>
      </c>
      <c r="CC556">
        <v>388630000</v>
      </c>
      <c r="CD556">
        <v>231120000</v>
      </c>
      <c r="CE556">
        <v>330490000</v>
      </c>
      <c r="CF556">
        <v>157830000</v>
      </c>
      <c r="CG556">
        <v>244690000</v>
      </c>
      <c r="CH556">
        <v>234710000</v>
      </c>
      <c r="CI556">
        <v>34780000</v>
      </c>
      <c r="CJ556">
        <v>259390000</v>
      </c>
      <c r="CK556">
        <v>297380000</v>
      </c>
      <c r="CL556">
        <v>276690000</v>
      </c>
      <c r="CM556">
        <v>322000000</v>
      </c>
      <c r="CN556">
        <v>13</v>
      </c>
      <c r="CO556">
        <v>27</v>
      </c>
      <c r="CP556">
        <v>9</v>
      </c>
      <c r="CQ556">
        <v>11</v>
      </c>
      <c r="CR556">
        <v>18</v>
      </c>
      <c r="CS556">
        <v>0</v>
      </c>
      <c r="CT556">
        <v>30</v>
      </c>
      <c r="CU556">
        <v>21</v>
      </c>
      <c r="CV556">
        <v>27</v>
      </c>
      <c r="CW556">
        <v>29</v>
      </c>
      <c r="CX556">
        <v>185</v>
      </c>
      <c r="DB556">
        <v>554</v>
      </c>
      <c r="DC556" t="s">
        <v>5892</v>
      </c>
      <c r="DD556" t="s">
        <v>5893</v>
      </c>
      <c r="DE556" t="s">
        <v>5894</v>
      </c>
      <c r="DF556" t="s">
        <v>5895</v>
      </c>
      <c r="DG556" t="s">
        <v>5896</v>
      </c>
      <c r="DH556" t="s">
        <v>5897</v>
      </c>
      <c r="DI556">
        <v>362</v>
      </c>
      <c r="DK556">
        <v>1182</v>
      </c>
    </row>
    <row r="557" spans="1:115" x14ac:dyDescent="0.25">
      <c r="A557" t="s">
        <v>5898</v>
      </c>
      <c r="B557" t="s">
        <v>5899</v>
      </c>
      <c r="C557" t="s">
        <v>5900</v>
      </c>
      <c r="D557" t="s">
        <v>5900</v>
      </c>
      <c r="E557" t="s">
        <v>5901</v>
      </c>
      <c r="F557" t="s">
        <v>5902</v>
      </c>
      <c r="G557" t="s">
        <v>5903</v>
      </c>
      <c r="H557" t="s">
        <v>5904</v>
      </c>
      <c r="I557">
        <v>4</v>
      </c>
      <c r="J557">
        <v>21</v>
      </c>
      <c r="K557">
        <v>21</v>
      </c>
      <c r="L557">
        <v>20</v>
      </c>
      <c r="M557">
        <v>6</v>
      </c>
      <c r="N557">
        <v>8</v>
      </c>
      <c r="O557">
        <v>7</v>
      </c>
      <c r="P557">
        <v>11</v>
      </c>
      <c r="Q557">
        <v>11</v>
      </c>
      <c r="R557">
        <v>9</v>
      </c>
      <c r="S557">
        <v>10</v>
      </c>
      <c r="T557">
        <v>12</v>
      </c>
      <c r="U557">
        <v>8</v>
      </c>
      <c r="V557">
        <v>15</v>
      </c>
      <c r="W557">
        <v>6</v>
      </c>
      <c r="X557">
        <v>8</v>
      </c>
      <c r="Y557">
        <v>7</v>
      </c>
      <c r="Z557">
        <v>11</v>
      </c>
      <c r="AA557">
        <v>11</v>
      </c>
      <c r="AB557">
        <v>9</v>
      </c>
      <c r="AC557">
        <v>10</v>
      </c>
      <c r="AD557">
        <v>12</v>
      </c>
      <c r="AE557">
        <v>8</v>
      </c>
      <c r="AF557">
        <v>15</v>
      </c>
      <c r="AG557">
        <v>6</v>
      </c>
      <c r="AH557">
        <v>8</v>
      </c>
      <c r="AI557">
        <v>7</v>
      </c>
      <c r="AJ557">
        <v>10</v>
      </c>
      <c r="AK557">
        <v>10</v>
      </c>
      <c r="AL557">
        <v>9</v>
      </c>
      <c r="AM557">
        <v>10</v>
      </c>
      <c r="AN557">
        <v>12</v>
      </c>
      <c r="AO557">
        <v>8</v>
      </c>
      <c r="AP557">
        <v>14</v>
      </c>
      <c r="AQ557">
        <v>17.2</v>
      </c>
      <c r="AR557">
        <v>17.2</v>
      </c>
      <c r="AS557">
        <v>16.3</v>
      </c>
      <c r="AT557">
        <v>226.53</v>
      </c>
      <c r="AU557">
        <v>1960</v>
      </c>
      <c r="AV557" t="s">
        <v>5905</v>
      </c>
      <c r="AW557">
        <v>0</v>
      </c>
      <c r="AX557">
        <v>179.82</v>
      </c>
      <c r="AY557" t="s">
        <v>896</v>
      </c>
      <c r="AZ557" t="s">
        <v>896</v>
      </c>
      <c r="BA557" t="s">
        <v>896</v>
      </c>
      <c r="BB557" t="s">
        <v>896</v>
      </c>
      <c r="BC557" t="s">
        <v>896</v>
      </c>
      <c r="BD557" t="s">
        <v>896</v>
      </c>
      <c r="BE557" t="s">
        <v>896</v>
      </c>
      <c r="BF557" t="s">
        <v>896</v>
      </c>
      <c r="BG557" t="s">
        <v>896</v>
      </c>
      <c r="BH557" t="s">
        <v>896</v>
      </c>
      <c r="BI557">
        <v>4.8</v>
      </c>
      <c r="BJ557">
        <v>6.8</v>
      </c>
      <c r="BK557">
        <v>6.1</v>
      </c>
      <c r="BL557">
        <v>10.4</v>
      </c>
      <c r="BM557">
        <v>9.1</v>
      </c>
      <c r="BN557">
        <v>6.6</v>
      </c>
      <c r="BO557">
        <v>8.6999999999999993</v>
      </c>
      <c r="BP557">
        <v>9.6999999999999993</v>
      </c>
      <c r="BQ557">
        <v>6.6</v>
      </c>
      <c r="BR557">
        <v>12.7</v>
      </c>
      <c r="BS557">
        <v>497600000</v>
      </c>
      <c r="BT557">
        <v>26545000</v>
      </c>
      <c r="BU557">
        <v>39824000</v>
      </c>
      <c r="BV557">
        <v>17039000</v>
      </c>
      <c r="BW557">
        <v>57263000</v>
      </c>
      <c r="BX557">
        <v>80655000</v>
      </c>
      <c r="BY557">
        <v>15229000</v>
      </c>
      <c r="BZ557">
        <v>41491000</v>
      </c>
      <c r="CA557">
        <v>80650000</v>
      </c>
      <c r="CB557">
        <v>28118000</v>
      </c>
      <c r="CC557">
        <v>110790000</v>
      </c>
      <c r="CD557">
        <v>19619000</v>
      </c>
      <c r="CE557">
        <v>52733000</v>
      </c>
      <c r="CF557">
        <v>44242000</v>
      </c>
      <c r="CG557">
        <v>63436000</v>
      </c>
      <c r="CH557">
        <v>106670000</v>
      </c>
      <c r="CI557">
        <v>133550000</v>
      </c>
      <c r="CJ557">
        <v>28059000</v>
      </c>
      <c r="CK557">
        <v>89005000</v>
      </c>
      <c r="CL557">
        <v>44041000</v>
      </c>
      <c r="CM557">
        <v>52059000</v>
      </c>
      <c r="CN557">
        <v>1</v>
      </c>
      <c r="CO557">
        <v>2</v>
      </c>
      <c r="CP557">
        <v>4</v>
      </c>
      <c r="CQ557">
        <v>7</v>
      </c>
      <c r="CR557">
        <v>8</v>
      </c>
      <c r="CS557">
        <v>4</v>
      </c>
      <c r="CT557">
        <v>3</v>
      </c>
      <c r="CU557">
        <v>8</v>
      </c>
      <c r="CV557">
        <v>4</v>
      </c>
      <c r="CW557">
        <v>9</v>
      </c>
      <c r="CX557">
        <v>50</v>
      </c>
      <c r="DB557">
        <v>555</v>
      </c>
      <c r="DC557" t="s">
        <v>5906</v>
      </c>
      <c r="DD557" t="s">
        <v>4563</v>
      </c>
      <c r="DE557" t="s">
        <v>5907</v>
      </c>
      <c r="DF557" t="s">
        <v>5908</v>
      </c>
      <c r="DG557" t="s">
        <v>5909</v>
      </c>
      <c r="DH557" t="s">
        <v>5910</v>
      </c>
    </row>
    <row r="558" spans="1:115" x14ac:dyDescent="0.25">
      <c r="A558" t="s">
        <v>5911</v>
      </c>
      <c r="B558" t="s">
        <v>5911</v>
      </c>
      <c r="C558">
        <v>2</v>
      </c>
      <c r="D558">
        <v>1</v>
      </c>
      <c r="E558">
        <v>1</v>
      </c>
      <c r="F558" t="s">
        <v>5912</v>
      </c>
      <c r="G558" t="s">
        <v>5913</v>
      </c>
      <c r="H558" t="s">
        <v>5914</v>
      </c>
      <c r="I558">
        <v>1</v>
      </c>
      <c r="J558">
        <v>2</v>
      </c>
      <c r="K558">
        <v>1</v>
      </c>
      <c r="L558">
        <v>1</v>
      </c>
      <c r="M558">
        <v>0</v>
      </c>
      <c r="N558">
        <v>1</v>
      </c>
      <c r="O558">
        <v>0</v>
      </c>
      <c r="P558">
        <v>1</v>
      </c>
      <c r="Q558">
        <v>1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1.9</v>
      </c>
      <c r="AR558">
        <v>1.1000000000000001</v>
      </c>
      <c r="AS558">
        <v>1.1000000000000001</v>
      </c>
      <c r="AT558">
        <v>229</v>
      </c>
      <c r="AU558">
        <v>1976</v>
      </c>
      <c r="AV558">
        <v>1976</v>
      </c>
      <c r="AW558">
        <v>0</v>
      </c>
      <c r="AX558">
        <v>5.6105</v>
      </c>
      <c r="AZ558" t="s">
        <v>896</v>
      </c>
      <c r="BB558" t="s">
        <v>903</v>
      </c>
      <c r="BC558" t="s">
        <v>903</v>
      </c>
      <c r="BE558" t="s">
        <v>903</v>
      </c>
      <c r="BH558" t="s">
        <v>903</v>
      </c>
      <c r="BI558">
        <v>0</v>
      </c>
      <c r="BJ558">
        <v>1.1000000000000001</v>
      </c>
      <c r="BK558">
        <v>0</v>
      </c>
      <c r="BL558">
        <v>0.9</v>
      </c>
      <c r="BM558">
        <v>0.9</v>
      </c>
      <c r="BN558">
        <v>0</v>
      </c>
      <c r="BO558">
        <v>1.1000000000000001</v>
      </c>
      <c r="BP558">
        <v>0</v>
      </c>
      <c r="BQ558">
        <v>0</v>
      </c>
      <c r="BR558">
        <v>0.9</v>
      </c>
      <c r="BS558">
        <v>10057000</v>
      </c>
      <c r="BT558">
        <v>0</v>
      </c>
      <c r="BU558">
        <v>6383300</v>
      </c>
      <c r="BV558">
        <v>0</v>
      </c>
      <c r="BW558">
        <v>0</v>
      </c>
      <c r="BX558">
        <v>0</v>
      </c>
      <c r="BY558">
        <v>0</v>
      </c>
      <c r="BZ558">
        <v>3674100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2416500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DB558">
        <v>556</v>
      </c>
      <c r="DC558" t="s">
        <v>5915</v>
      </c>
      <c r="DD558" t="s">
        <v>5916</v>
      </c>
      <c r="DE558" t="s">
        <v>5917</v>
      </c>
      <c r="DF558" t="s">
        <v>5918</v>
      </c>
      <c r="DG558" t="s">
        <v>5919</v>
      </c>
      <c r="DH558" t="s">
        <v>5920</v>
      </c>
    </row>
    <row r="559" spans="1:115" x14ac:dyDescent="0.25">
      <c r="A559" t="s">
        <v>5921</v>
      </c>
      <c r="B559" t="s">
        <v>5921</v>
      </c>
      <c r="C559">
        <v>2</v>
      </c>
      <c r="D559">
        <v>2</v>
      </c>
      <c r="E559">
        <v>2</v>
      </c>
      <c r="F559" t="s">
        <v>5922</v>
      </c>
      <c r="G559" t="s">
        <v>5923</v>
      </c>
      <c r="H559" t="s">
        <v>5924</v>
      </c>
      <c r="I559">
        <v>1</v>
      </c>
      <c r="J559">
        <v>2</v>
      </c>
      <c r="K559">
        <v>2</v>
      </c>
      <c r="L559">
        <v>2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2</v>
      </c>
      <c r="W559">
        <v>0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2</v>
      </c>
      <c r="AG559">
        <v>0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1</v>
      </c>
      <c r="AP559">
        <v>2</v>
      </c>
      <c r="AQ559">
        <v>5.3</v>
      </c>
      <c r="AR559">
        <v>5.3</v>
      </c>
      <c r="AS559">
        <v>5.3</v>
      </c>
      <c r="AT559">
        <v>64.733999999999995</v>
      </c>
      <c r="AU559">
        <v>550</v>
      </c>
      <c r="AV559">
        <v>550</v>
      </c>
      <c r="AW559">
        <v>0</v>
      </c>
      <c r="AX559">
        <v>7.1036000000000001</v>
      </c>
      <c r="AZ559" t="s">
        <v>896</v>
      </c>
      <c r="BE559" t="s">
        <v>903</v>
      </c>
      <c r="BG559" t="s">
        <v>903</v>
      </c>
      <c r="BH559" t="s">
        <v>896</v>
      </c>
      <c r="BI559">
        <v>0</v>
      </c>
      <c r="BJ559">
        <v>5.3</v>
      </c>
      <c r="BK559">
        <v>0</v>
      </c>
      <c r="BL559">
        <v>0</v>
      </c>
      <c r="BM559">
        <v>0</v>
      </c>
      <c r="BN559">
        <v>0</v>
      </c>
      <c r="BO559">
        <v>2.4</v>
      </c>
      <c r="BP559">
        <v>0</v>
      </c>
      <c r="BQ559">
        <v>2.4</v>
      </c>
      <c r="BR559">
        <v>5.3</v>
      </c>
      <c r="BS559">
        <v>17443000</v>
      </c>
      <c r="BT559">
        <v>0</v>
      </c>
      <c r="BU559">
        <v>8524300</v>
      </c>
      <c r="BV559">
        <v>0</v>
      </c>
      <c r="BW559">
        <v>0</v>
      </c>
      <c r="BX559">
        <v>0</v>
      </c>
      <c r="BY559">
        <v>0</v>
      </c>
      <c r="BZ559">
        <v>2640600</v>
      </c>
      <c r="CA559">
        <v>0</v>
      </c>
      <c r="CB559">
        <v>1250100</v>
      </c>
      <c r="CC559">
        <v>5027700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4382700</v>
      </c>
      <c r="CN559">
        <v>0</v>
      </c>
      <c r="CO559">
        <v>2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2</v>
      </c>
      <c r="CX559">
        <v>4</v>
      </c>
      <c r="DB559">
        <v>557</v>
      </c>
      <c r="DC559" t="s">
        <v>5925</v>
      </c>
      <c r="DD559" t="s">
        <v>1002</v>
      </c>
      <c r="DE559" t="s">
        <v>5926</v>
      </c>
      <c r="DF559" t="s">
        <v>5927</v>
      </c>
      <c r="DG559" t="s">
        <v>5928</v>
      </c>
      <c r="DH559" t="s">
        <v>5929</v>
      </c>
    </row>
    <row r="560" spans="1:115" x14ac:dyDescent="0.25">
      <c r="A560" t="s">
        <v>5930</v>
      </c>
      <c r="B560" t="s">
        <v>5930</v>
      </c>
      <c r="C560">
        <v>10</v>
      </c>
      <c r="D560">
        <v>10</v>
      </c>
      <c r="E560">
        <v>8</v>
      </c>
      <c r="F560" t="s">
        <v>5931</v>
      </c>
      <c r="G560" t="s">
        <v>5932</v>
      </c>
      <c r="H560" t="s">
        <v>5933</v>
      </c>
      <c r="I560">
        <v>1</v>
      </c>
      <c r="J560">
        <v>10</v>
      </c>
      <c r="K560">
        <v>10</v>
      </c>
      <c r="L560">
        <v>8</v>
      </c>
      <c r="M560">
        <v>8</v>
      </c>
      <c r="N560">
        <v>7</v>
      </c>
      <c r="O560">
        <v>5</v>
      </c>
      <c r="P560">
        <v>7</v>
      </c>
      <c r="Q560">
        <v>9</v>
      </c>
      <c r="R560">
        <v>5</v>
      </c>
      <c r="S560">
        <v>7</v>
      </c>
      <c r="T560">
        <v>9</v>
      </c>
      <c r="U560">
        <v>8</v>
      </c>
      <c r="V560">
        <v>6</v>
      </c>
      <c r="W560">
        <v>8</v>
      </c>
      <c r="X560">
        <v>7</v>
      </c>
      <c r="Y560">
        <v>5</v>
      </c>
      <c r="Z560">
        <v>7</v>
      </c>
      <c r="AA560">
        <v>9</v>
      </c>
      <c r="AB560">
        <v>5</v>
      </c>
      <c r="AC560">
        <v>7</v>
      </c>
      <c r="AD560">
        <v>9</v>
      </c>
      <c r="AE560">
        <v>8</v>
      </c>
      <c r="AF560">
        <v>6</v>
      </c>
      <c r="AG560">
        <v>6</v>
      </c>
      <c r="AH560">
        <v>5</v>
      </c>
      <c r="AI560">
        <v>4</v>
      </c>
      <c r="AJ560">
        <v>6</v>
      </c>
      <c r="AK560">
        <v>7</v>
      </c>
      <c r="AL560">
        <v>4</v>
      </c>
      <c r="AM560">
        <v>5</v>
      </c>
      <c r="AN560">
        <v>7</v>
      </c>
      <c r="AO560">
        <v>6</v>
      </c>
      <c r="AP560">
        <v>4</v>
      </c>
      <c r="AQ560">
        <v>20.2</v>
      </c>
      <c r="AR560">
        <v>20.2</v>
      </c>
      <c r="AS560">
        <v>20.2</v>
      </c>
      <c r="AT560">
        <v>53.424999999999997</v>
      </c>
      <c r="AU560">
        <v>526</v>
      </c>
      <c r="AV560">
        <v>526</v>
      </c>
      <c r="AW560">
        <v>0</v>
      </c>
      <c r="AX560">
        <v>69.701999999999998</v>
      </c>
      <c r="AY560" t="s">
        <v>896</v>
      </c>
      <c r="AZ560" t="s">
        <v>896</v>
      </c>
      <c r="BA560" t="s">
        <v>896</v>
      </c>
      <c r="BB560" t="s">
        <v>896</v>
      </c>
      <c r="BC560" t="s">
        <v>896</v>
      </c>
      <c r="BD560" t="s">
        <v>903</v>
      </c>
      <c r="BE560" t="s">
        <v>896</v>
      </c>
      <c r="BF560" t="s">
        <v>896</v>
      </c>
      <c r="BG560" t="s">
        <v>896</v>
      </c>
      <c r="BH560" t="s">
        <v>896</v>
      </c>
      <c r="BI560">
        <v>15.4</v>
      </c>
      <c r="BJ560">
        <v>15.4</v>
      </c>
      <c r="BK560">
        <v>14.6</v>
      </c>
      <c r="BL560">
        <v>19.2</v>
      </c>
      <c r="BM560">
        <v>20</v>
      </c>
      <c r="BN560">
        <v>8.6</v>
      </c>
      <c r="BO560">
        <v>19.2</v>
      </c>
      <c r="BP560">
        <v>15.6</v>
      </c>
      <c r="BQ560">
        <v>15.4</v>
      </c>
      <c r="BR560">
        <v>14.6</v>
      </c>
      <c r="BS560">
        <v>1009300000</v>
      </c>
      <c r="BT560">
        <v>96595000</v>
      </c>
      <c r="BU560">
        <v>123110000</v>
      </c>
      <c r="BV560">
        <v>47802000</v>
      </c>
      <c r="BW560">
        <v>68534000</v>
      </c>
      <c r="BX560">
        <v>72553000</v>
      </c>
      <c r="BY560">
        <v>3871100</v>
      </c>
      <c r="BZ560">
        <v>164040000</v>
      </c>
      <c r="CA560">
        <v>237300000</v>
      </c>
      <c r="CB560">
        <v>74793000</v>
      </c>
      <c r="CC560">
        <v>120700000</v>
      </c>
      <c r="CD560">
        <v>70605000</v>
      </c>
      <c r="CE560">
        <v>104180000</v>
      </c>
      <c r="CF560">
        <v>128960000</v>
      </c>
      <c r="CG560">
        <v>153300000</v>
      </c>
      <c r="CH560">
        <v>90041000</v>
      </c>
      <c r="CI560">
        <v>20454000</v>
      </c>
      <c r="CJ560">
        <v>128670000</v>
      </c>
      <c r="CK560">
        <v>128210000</v>
      </c>
      <c r="CL560">
        <v>105410000</v>
      </c>
      <c r="CM560">
        <v>131410000</v>
      </c>
      <c r="CN560">
        <v>5</v>
      </c>
      <c r="CO560">
        <v>7</v>
      </c>
      <c r="CP560">
        <v>7</v>
      </c>
      <c r="CQ560">
        <v>5</v>
      </c>
      <c r="CR560">
        <v>10</v>
      </c>
      <c r="CS560">
        <v>0</v>
      </c>
      <c r="CT560">
        <v>11</v>
      </c>
      <c r="CU560">
        <v>9</v>
      </c>
      <c r="CV560">
        <v>7</v>
      </c>
      <c r="CW560">
        <v>8</v>
      </c>
      <c r="CX560">
        <v>69</v>
      </c>
      <c r="DB560">
        <v>558</v>
      </c>
      <c r="DC560" t="s">
        <v>5934</v>
      </c>
      <c r="DD560" t="s">
        <v>1735</v>
      </c>
      <c r="DE560" t="s">
        <v>5935</v>
      </c>
      <c r="DF560" t="s">
        <v>5936</v>
      </c>
      <c r="DG560" t="s">
        <v>5937</v>
      </c>
      <c r="DH560" t="s">
        <v>5938</v>
      </c>
      <c r="DI560">
        <v>363</v>
      </c>
      <c r="DK560">
        <v>321</v>
      </c>
    </row>
    <row r="561" spans="1:116" x14ac:dyDescent="0.25">
      <c r="A561" t="s">
        <v>5939</v>
      </c>
      <c r="B561" t="s">
        <v>5939</v>
      </c>
      <c r="C561">
        <v>3</v>
      </c>
      <c r="D561">
        <v>3</v>
      </c>
      <c r="E561">
        <v>3</v>
      </c>
      <c r="F561" t="s">
        <v>5940</v>
      </c>
      <c r="G561" t="s">
        <v>5941</v>
      </c>
      <c r="H561" t="s">
        <v>5942</v>
      </c>
      <c r="I561">
        <v>1</v>
      </c>
      <c r="J561">
        <v>3</v>
      </c>
      <c r="K561">
        <v>3</v>
      </c>
      <c r="L561">
        <v>3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2</v>
      </c>
      <c r="S561">
        <v>1</v>
      </c>
      <c r="T561">
        <v>3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2</v>
      </c>
      <c r="AC561">
        <v>1</v>
      </c>
      <c r="AD561">
        <v>3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2</v>
      </c>
      <c r="AM561">
        <v>1</v>
      </c>
      <c r="AN561">
        <v>3</v>
      </c>
      <c r="AO561">
        <v>1</v>
      </c>
      <c r="AP561">
        <v>1</v>
      </c>
      <c r="AQ561">
        <v>38.700000000000003</v>
      </c>
      <c r="AR561">
        <v>38.700000000000003</v>
      </c>
      <c r="AS561">
        <v>38.700000000000003</v>
      </c>
      <c r="AT561">
        <v>11.776</v>
      </c>
      <c r="AU561">
        <v>106</v>
      </c>
      <c r="AV561">
        <v>106</v>
      </c>
      <c r="AW561">
        <v>0</v>
      </c>
      <c r="AX561">
        <v>118.34</v>
      </c>
      <c r="AY561" t="s">
        <v>903</v>
      </c>
      <c r="AZ561" t="s">
        <v>903</v>
      </c>
      <c r="BA561" t="s">
        <v>903</v>
      </c>
      <c r="BB561" t="s">
        <v>903</v>
      </c>
      <c r="BC561" t="s">
        <v>896</v>
      </c>
      <c r="BD561" t="s">
        <v>896</v>
      </c>
      <c r="BE561" t="s">
        <v>896</v>
      </c>
      <c r="BF561" t="s">
        <v>896</v>
      </c>
      <c r="BG561" t="s">
        <v>896</v>
      </c>
      <c r="BH561" t="s">
        <v>903</v>
      </c>
      <c r="BI561">
        <v>10.4</v>
      </c>
      <c r="BJ561">
        <v>10.4</v>
      </c>
      <c r="BK561">
        <v>10.4</v>
      </c>
      <c r="BL561">
        <v>10.4</v>
      </c>
      <c r="BM561">
        <v>10.4</v>
      </c>
      <c r="BN561">
        <v>11.3</v>
      </c>
      <c r="BO561">
        <v>10.4</v>
      </c>
      <c r="BP561">
        <v>38.700000000000003</v>
      </c>
      <c r="BQ561">
        <v>10.4</v>
      </c>
      <c r="BR561">
        <v>10.4</v>
      </c>
      <c r="BS561">
        <v>78466000</v>
      </c>
      <c r="BT561">
        <v>1512300</v>
      </c>
      <c r="BU561">
        <v>1141900</v>
      </c>
      <c r="BV561">
        <v>355580</v>
      </c>
      <c r="BW561">
        <v>560240</v>
      </c>
      <c r="BX561">
        <v>1391100</v>
      </c>
      <c r="BY561">
        <v>2867200</v>
      </c>
      <c r="BZ561">
        <v>2561200</v>
      </c>
      <c r="CA561">
        <v>64503000</v>
      </c>
      <c r="CB561">
        <v>2000200</v>
      </c>
      <c r="CC561">
        <v>1573000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63857000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2</v>
      </c>
      <c r="CT561">
        <v>1</v>
      </c>
      <c r="CU561">
        <v>4</v>
      </c>
      <c r="CV561">
        <v>1</v>
      </c>
      <c r="CW561">
        <v>0</v>
      </c>
      <c r="CX561">
        <v>9</v>
      </c>
      <c r="DB561">
        <v>559</v>
      </c>
      <c r="DC561" t="s">
        <v>5943</v>
      </c>
      <c r="DD561" t="s">
        <v>1073</v>
      </c>
      <c r="DE561" t="s">
        <v>5944</v>
      </c>
      <c r="DF561" t="s">
        <v>5945</v>
      </c>
      <c r="DG561" t="s">
        <v>5946</v>
      </c>
      <c r="DH561" t="s">
        <v>5947</v>
      </c>
    </row>
    <row r="562" spans="1:116" x14ac:dyDescent="0.25">
      <c r="A562" t="s">
        <v>419</v>
      </c>
      <c r="B562" t="s">
        <v>419</v>
      </c>
      <c r="C562">
        <v>12</v>
      </c>
      <c r="D562">
        <v>12</v>
      </c>
      <c r="E562">
        <v>12</v>
      </c>
      <c r="F562" t="s">
        <v>420</v>
      </c>
      <c r="G562" t="s">
        <v>421</v>
      </c>
      <c r="H562" t="s">
        <v>5948</v>
      </c>
      <c r="I562">
        <v>1</v>
      </c>
      <c r="J562">
        <v>12</v>
      </c>
      <c r="K562">
        <v>12</v>
      </c>
      <c r="L562">
        <v>12</v>
      </c>
      <c r="M562">
        <v>10</v>
      </c>
      <c r="N562">
        <v>9</v>
      </c>
      <c r="O562">
        <v>9</v>
      </c>
      <c r="P562">
        <v>8</v>
      </c>
      <c r="Q562">
        <v>10</v>
      </c>
      <c r="R562">
        <v>3</v>
      </c>
      <c r="S562">
        <v>9</v>
      </c>
      <c r="T562">
        <v>6</v>
      </c>
      <c r="U562">
        <v>8</v>
      </c>
      <c r="V562">
        <v>8</v>
      </c>
      <c r="W562">
        <v>10</v>
      </c>
      <c r="X562">
        <v>9</v>
      </c>
      <c r="Y562">
        <v>9</v>
      </c>
      <c r="Z562">
        <v>8</v>
      </c>
      <c r="AA562">
        <v>10</v>
      </c>
      <c r="AB562">
        <v>3</v>
      </c>
      <c r="AC562">
        <v>9</v>
      </c>
      <c r="AD562">
        <v>6</v>
      </c>
      <c r="AE562">
        <v>8</v>
      </c>
      <c r="AF562">
        <v>8</v>
      </c>
      <c r="AG562">
        <v>10</v>
      </c>
      <c r="AH562">
        <v>9</v>
      </c>
      <c r="AI562">
        <v>9</v>
      </c>
      <c r="AJ562">
        <v>8</v>
      </c>
      <c r="AK562">
        <v>10</v>
      </c>
      <c r="AL562">
        <v>3</v>
      </c>
      <c r="AM562">
        <v>9</v>
      </c>
      <c r="AN562">
        <v>6</v>
      </c>
      <c r="AO562">
        <v>8</v>
      </c>
      <c r="AP562">
        <v>8</v>
      </c>
      <c r="AQ562">
        <v>28</v>
      </c>
      <c r="AR562">
        <v>28</v>
      </c>
      <c r="AS562">
        <v>28</v>
      </c>
      <c r="AT562">
        <v>52.247999999999998</v>
      </c>
      <c r="AU562">
        <v>457</v>
      </c>
      <c r="AV562">
        <v>457</v>
      </c>
      <c r="AW562">
        <v>0</v>
      </c>
      <c r="AX562">
        <v>96.173000000000002</v>
      </c>
      <c r="AY562" t="s">
        <v>896</v>
      </c>
      <c r="AZ562" t="s">
        <v>896</v>
      </c>
      <c r="BA562" t="s">
        <v>896</v>
      </c>
      <c r="BB562" t="s">
        <v>896</v>
      </c>
      <c r="BC562" t="s">
        <v>896</v>
      </c>
      <c r="BD562" t="s">
        <v>896</v>
      </c>
      <c r="BE562" t="s">
        <v>896</v>
      </c>
      <c r="BF562" t="s">
        <v>896</v>
      </c>
      <c r="BG562" t="s">
        <v>896</v>
      </c>
      <c r="BH562" t="s">
        <v>896</v>
      </c>
      <c r="BI562">
        <v>23</v>
      </c>
      <c r="BJ562">
        <v>21.9</v>
      </c>
      <c r="BK562">
        <v>23.9</v>
      </c>
      <c r="BL562">
        <v>16.8</v>
      </c>
      <c r="BM562">
        <v>24.1</v>
      </c>
      <c r="BN562">
        <v>5.9</v>
      </c>
      <c r="BO562">
        <v>22.3</v>
      </c>
      <c r="BP562">
        <v>19.3</v>
      </c>
      <c r="BQ562">
        <v>22.1</v>
      </c>
      <c r="BR562">
        <v>19.5</v>
      </c>
      <c r="BS562">
        <v>969800000</v>
      </c>
      <c r="BT562">
        <v>91259000</v>
      </c>
      <c r="BU562">
        <v>94459000</v>
      </c>
      <c r="BV562">
        <v>94499000</v>
      </c>
      <c r="BW562">
        <v>43743000</v>
      </c>
      <c r="BX562">
        <v>182530000</v>
      </c>
      <c r="BY562">
        <v>5665700</v>
      </c>
      <c r="BZ562">
        <v>69323000</v>
      </c>
      <c r="CA562">
        <v>139680000</v>
      </c>
      <c r="CB562">
        <v>135400000</v>
      </c>
      <c r="CC562">
        <v>113250000</v>
      </c>
      <c r="CD562">
        <v>109200000</v>
      </c>
      <c r="CE562">
        <v>99764000</v>
      </c>
      <c r="CF562">
        <v>163770000</v>
      </c>
      <c r="CG562">
        <v>118190000</v>
      </c>
      <c r="CH562">
        <v>119700000</v>
      </c>
      <c r="CI562">
        <v>101160000</v>
      </c>
      <c r="CJ562">
        <v>77668000</v>
      </c>
      <c r="CK562">
        <v>169710000</v>
      </c>
      <c r="CL562">
        <v>108020000</v>
      </c>
      <c r="CM562">
        <v>102280000</v>
      </c>
      <c r="CN562">
        <v>7</v>
      </c>
      <c r="CO562">
        <v>5</v>
      </c>
      <c r="CP562">
        <v>8</v>
      </c>
      <c r="CQ562">
        <v>8</v>
      </c>
      <c r="CR562">
        <v>9</v>
      </c>
      <c r="CS562">
        <v>1</v>
      </c>
      <c r="CT562">
        <v>6</v>
      </c>
      <c r="CU562">
        <v>5</v>
      </c>
      <c r="CV562">
        <v>6</v>
      </c>
      <c r="CW562">
        <v>7</v>
      </c>
      <c r="CX562">
        <v>62</v>
      </c>
      <c r="DB562">
        <v>560</v>
      </c>
      <c r="DC562" t="s">
        <v>5949</v>
      </c>
      <c r="DD562" t="s">
        <v>3341</v>
      </c>
      <c r="DE562" t="s">
        <v>5950</v>
      </c>
      <c r="DF562" t="s">
        <v>5951</v>
      </c>
      <c r="DG562" t="s">
        <v>5952</v>
      </c>
      <c r="DH562" t="s">
        <v>5953</v>
      </c>
    </row>
    <row r="563" spans="1:116" x14ac:dyDescent="0.25">
      <c r="A563" t="s">
        <v>5954</v>
      </c>
      <c r="B563" t="s">
        <v>5954</v>
      </c>
      <c r="C563">
        <v>13</v>
      </c>
      <c r="D563">
        <v>13</v>
      </c>
      <c r="E563">
        <v>13</v>
      </c>
      <c r="F563" t="s">
        <v>5955</v>
      </c>
      <c r="G563" t="s">
        <v>5956</v>
      </c>
      <c r="H563" t="s">
        <v>5957</v>
      </c>
      <c r="I563">
        <v>1</v>
      </c>
      <c r="J563">
        <v>13</v>
      </c>
      <c r="K563">
        <v>13</v>
      </c>
      <c r="L563">
        <v>13</v>
      </c>
      <c r="M563">
        <v>7</v>
      </c>
      <c r="N563">
        <v>6</v>
      </c>
      <c r="O563">
        <v>9</v>
      </c>
      <c r="P563">
        <v>11</v>
      </c>
      <c r="Q563">
        <v>5</v>
      </c>
      <c r="R563">
        <v>1</v>
      </c>
      <c r="S563">
        <v>10</v>
      </c>
      <c r="T563">
        <v>6</v>
      </c>
      <c r="U563">
        <v>8</v>
      </c>
      <c r="V563">
        <v>7</v>
      </c>
      <c r="W563">
        <v>7</v>
      </c>
      <c r="X563">
        <v>6</v>
      </c>
      <c r="Y563">
        <v>9</v>
      </c>
      <c r="Z563">
        <v>11</v>
      </c>
      <c r="AA563">
        <v>5</v>
      </c>
      <c r="AB563">
        <v>1</v>
      </c>
      <c r="AC563">
        <v>10</v>
      </c>
      <c r="AD563">
        <v>6</v>
      </c>
      <c r="AE563">
        <v>8</v>
      </c>
      <c r="AF563">
        <v>7</v>
      </c>
      <c r="AG563">
        <v>7</v>
      </c>
      <c r="AH563">
        <v>6</v>
      </c>
      <c r="AI563">
        <v>9</v>
      </c>
      <c r="AJ563">
        <v>11</v>
      </c>
      <c r="AK563">
        <v>5</v>
      </c>
      <c r="AL563">
        <v>1</v>
      </c>
      <c r="AM563">
        <v>10</v>
      </c>
      <c r="AN563">
        <v>6</v>
      </c>
      <c r="AO563">
        <v>8</v>
      </c>
      <c r="AP563">
        <v>7</v>
      </c>
      <c r="AQ563">
        <v>36.5</v>
      </c>
      <c r="AR563">
        <v>36.5</v>
      </c>
      <c r="AS563">
        <v>36.5</v>
      </c>
      <c r="AT563">
        <v>48.633000000000003</v>
      </c>
      <c r="AU563">
        <v>433</v>
      </c>
      <c r="AV563">
        <v>433</v>
      </c>
      <c r="AW563">
        <v>0</v>
      </c>
      <c r="AX563">
        <v>30.347000000000001</v>
      </c>
      <c r="AY563" t="s">
        <v>896</v>
      </c>
      <c r="AZ563" t="s">
        <v>896</v>
      </c>
      <c r="BA563" t="s">
        <v>896</v>
      </c>
      <c r="BB563" t="s">
        <v>896</v>
      </c>
      <c r="BC563" t="s">
        <v>896</v>
      </c>
      <c r="BD563" t="s">
        <v>903</v>
      </c>
      <c r="BE563" t="s">
        <v>896</v>
      </c>
      <c r="BF563" t="s">
        <v>896</v>
      </c>
      <c r="BG563" t="s">
        <v>896</v>
      </c>
      <c r="BH563" t="s">
        <v>896</v>
      </c>
      <c r="BI563">
        <v>20.6</v>
      </c>
      <c r="BJ563">
        <v>17.8</v>
      </c>
      <c r="BK563">
        <v>28.6</v>
      </c>
      <c r="BL563">
        <v>33.700000000000003</v>
      </c>
      <c r="BM563">
        <v>15.7</v>
      </c>
      <c r="BN563">
        <v>3</v>
      </c>
      <c r="BO563">
        <v>29.3</v>
      </c>
      <c r="BP563">
        <v>20.3</v>
      </c>
      <c r="BQ563">
        <v>22.2</v>
      </c>
      <c r="BR563">
        <v>20.100000000000001</v>
      </c>
      <c r="BS563">
        <v>157190000</v>
      </c>
      <c r="BT563">
        <v>12799000</v>
      </c>
      <c r="BU563">
        <v>9579600</v>
      </c>
      <c r="BV563">
        <v>18666000</v>
      </c>
      <c r="BW563">
        <v>19847000</v>
      </c>
      <c r="BX563">
        <v>10840000</v>
      </c>
      <c r="BY563">
        <v>384480</v>
      </c>
      <c r="BZ563">
        <v>41497000</v>
      </c>
      <c r="CA563">
        <v>15515000</v>
      </c>
      <c r="CB563">
        <v>11248000</v>
      </c>
      <c r="CC563">
        <v>16811000</v>
      </c>
      <c r="CD563">
        <v>14960000</v>
      </c>
      <c r="CE563">
        <v>14700000</v>
      </c>
      <c r="CF563">
        <v>24221000</v>
      </c>
      <c r="CG563">
        <v>20268000</v>
      </c>
      <c r="CH563">
        <v>14372000</v>
      </c>
      <c r="CI563">
        <v>0</v>
      </c>
      <c r="CJ563">
        <v>26371000</v>
      </c>
      <c r="CK563">
        <v>25229000</v>
      </c>
      <c r="CL563">
        <v>17389000</v>
      </c>
      <c r="CM563">
        <v>18170000</v>
      </c>
      <c r="CN563">
        <v>2</v>
      </c>
      <c r="CO563">
        <v>2</v>
      </c>
      <c r="CP563">
        <v>4</v>
      </c>
      <c r="CQ563">
        <v>6</v>
      </c>
      <c r="CR563">
        <v>3</v>
      </c>
      <c r="CS563">
        <v>0</v>
      </c>
      <c r="CT563">
        <v>6</v>
      </c>
      <c r="CU563">
        <v>3</v>
      </c>
      <c r="CV563">
        <v>1</v>
      </c>
      <c r="CW563">
        <v>1</v>
      </c>
      <c r="CX563">
        <v>28</v>
      </c>
      <c r="DB563">
        <v>561</v>
      </c>
      <c r="DC563" t="s">
        <v>5958</v>
      </c>
      <c r="DD563" t="s">
        <v>1546</v>
      </c>
      <c r="DE563" t="s">
        <v>5959</v>
      </c>
      <c r="DF563" t="s">
        <v>5960</v>
      </c>
      <c r="DG563" t="s">
        <v>5961</v>
      </c>
      <c r="DH563" t="s">
        <v>5962</v>
      </c>
    </row>
    <row r="564" spans="1:116" x14ac:dyDescent="0.25">
      <c r="A564" t="s">
        <v>575</v>
      </c>
      <c r="B564" t="s">
        <v>575</v>
      </c>
      <c r="C564">
        <v>30</v>
      </c>
      <c r="D564">
        <v>30</v>
      </c>
      <c r="E564">
        <v>21</v>
      </c>
      <c r="F564" t="s">
        <v>576</v>
      </c>
      <c r="G564" t="s">
        <v>577</v>
      </c>
      <c r="H564" t="s">
        <v>5963</v>
      </c>
      <c r="I564">
        <v>1</v>
      </c>
      <c r="J564">
        <v>30</v>
      </c>
      <c r="K564">
        <v>30</v>
      </c>
      <c r="L564">
        <v>21</v>
      </c>
      <c r="M564">
        <v>25</v>
      </c>
      <c r="N564">
        <v>24</v>
      </c>
      <c r="O564">
        <v>26</v>
      </c>
      <c r="P564">
        <v>24</v>
      </c>
      <c r="Q564">
        <v>25</v>
      </c>
      <c r="R564">
        <v>16</v>
      </c>
      <c r="S564">
        <v>26</v>
      </c>
      <c r="T564">
        <v>25</v>
      </c>
      <c r="U564">
        <v>27</v>
      </c>
      <c r="V564">
        <v>26</v>
      </c>
      <c r="W564">
        <v>25</v>
      </c>
      <c r="X564">
        <v>24</v>
      </c>
      <c r="Y564">
        <v>26</v>
      </c>
      <c r="Z564">
        <v>24</v>
      </c>
      <c r="AA564">
        <v>25</v>
      </c>
      <c r="AB564">
        <v>16</v>
      </c>
      <c r="AC564">
        <v>26</v>
      </c>
      <c r="AD564">
        <v>25</v>
      </c>
      <c r="AE564">
        <v>27</v>
      </c>
      <c r="AF564">
        <v>26</v>
      </c>
      <c r="AG564">
        <v>17</v>
      </c>
      <c r="AH564">
        <v>16</v>
      </c>
      <c r="AI564">
        <v>19</v>
      </c>
      <c r="AJ564">
        <v>17</v>
      </c>
      <c r="AK564">
        <v>18</v>
      </c>
      <c r="AL564">
        <v>12</v>
      </c>
      <c r="AM564">
        <v>18</v>
      </c>
      <c r="AN564">
        <v>17</v>
      </c>
      <c r="AO564">
        <v>18</v>
      </c>
      <c r="AP564">
        <v>18</v>
      </c>
      <c r="AQ564">
        <v>68.8</v>
      </c>
      <c r="AR564">
        <v>68.8</v>
      </c>
      <c r="AS564">
        <v>53</v>
      </c>
      <c r="AT564">
        <v>44.423999999999999</v>
      </c>
      <c r="AU564">
        <v>400</v>
      </c>
      <c r="AV564">
        <v>400</v>
      </c>
      <c r="AW564">
        <v>0</v>
      </c>
      <c r="AX564">
        <v>323.31</v>
      </c>
      <c r="AY564" t="s">
        <v>896</v>
      </c>
      <c r="AZ564" t="s">
        <v>896</v>
      </c>
      <c r="BA564" t="s">
        <v>896</v>
      </c>
      <c r="BB564" t="s">
        <v>896</v>
      </c>
      <c r="BC564" t="s">
        <v>896</v>
      </c>
      <c r="BD564" t="s">
        <v>896</v>
      </c>
      <c r="BE564" t="s">
        <v>896</v>
      </c>
      <c r="BF564" t="s">
        <v>896</v>
      </c>
      <c r="BG564" t="s">
        <v>896</v>
      </c>
      <c r="BH564" t="s">
        <v>896</v>
      </c>
      <c r="BI564">
        <v>55.2</v>
      </c>
      <c r="BJ564">
        <v>59.8</v>
      </c>
      <c r="BK564">
        <v>61.2</v>
      </c>
      <c r="BL564">
        <v>56.8</v>
      </c>
      <c r="BM564">
        <v>65.5</v>
      </c>
      <c r="BN564">
        <v>45.5</v>
      </c>
      <c r="BO564">
        <v>60.2</v>
      </c>
      <c r="BP564">
        <v>63.2</v>
      </c>
      <c r="BQ564">
        <v>60.2</v>
      </c>
      <c r="BR564">
        <v>60.2</v>
      </c>
      <c r="BS564">
        <v>7346900000</v>
      </c>
      <c r="BT564">
        <v>759860000</v>
      </c>
      <c r="BU564">
        <v>549290000</v>
      </c>
      <c r="BV564">
        <v>538630000</v>
      </c>
      <c r="BW564">
        <v>680450000</v>
      </c>
      <c r="BX564">
        <v>693590000</v>
      </c>
      <c r="BY564">
        <v>34378000</v>
      </c>
      <c r="BZ564">
        <v>1355200000</v>
      </c>
      <c r="CA564">
        <v>1245800000</v>
      </c>
      <c r="CB564">
        <v>597640000</v>
      </c>
      <c r="CC564">
        <v>892060000</v>
      </c>
      <c r="CD564">
        <v>805550000</v>
      </c>
      <c r="CE564">
        <v>621110000</v>
      </c>
      <c r="CF564">
        <v>1151200000</v>
      </c>
      <c r="CG564">
        <v>963010000</v>
      </c>
      <c r="CH564">
        <v>942970000</v>
      </c>
      <c r="CI564">
        <v>223670000</v>
      </c>
      <c r="CJ564">
        <v>1181500000</v>
      </c>
      <c r="CK564">
        <v>775490000</v>
      </c>
      <c r="CL564">
        <v>665940000</v>
      </c>
      <c r="CM564">
        <v>750000000</v>
      </c>
      <c r="CN564">
        <v>26</v>
      </c>
      <c r="CO564">
        <v>33</v>
      </c>
      <c r="CP564">
        <v>34</v>
      </c>
      <c r="CQ564">
        <v>32</v>
      </c>
      <c r="CR564">
        <v>37</v>
      </c>
      <c r="CS564">
        <v>5</v>
      </c>
      <c r="CT564">
        <v>49</v>
      </c>
      <c r="CU564">
        <v>34</v>
      </c>
      <c r="CV564">
        <v>34</v>
      </c>
      <c r="CW564">
        <v>33</v>
      </c>
      <c r="CX564">
        <v>317</v>
      </c>
      <c r="DB564">
        <v>562</v>
      </c>
      <c r="DC564" t="s">
        <v>5964</v>
      </c>
      <c r="DD564" t="s">
        <v>3877</v>
      </c>
      <c r="DE564" t="s">
        <v>5965</v>
      </c>
      <c r="DF564" t="s">
        <v>5966</v>
      </c>
      <c r="DG564" t="s">
        <v>5967</v>
      </c>
      <c r="DH564" t="s">
        <v>5968</v>
      </c>
      <c r="DI564" t="s">
        <v>5969</v>
      </c>
      <c r="DJ564" t="s">
        <v>5970</v>
      </c>
      <c r="DK564" t="s">
        <v>5971</v>
      </c>
      <c r="DL564" t="s">
        <v>5972</v>
      </c>
    </row>
    <row r="565" spans="1:116" x14ac:dyDescent="0.25">
      <c r="A565" t="s">
        <v>5973</v>
      </c>
      <c r="B565" t="s">
        <v>5973</v>
      </c>
      <c r="C565">
        <v>1</v>
      </c>
      <c r="D565">
        <v>1</v>
      </c>
      <c r="E565">
        <v>1</v>
      </c>
      <c r="F565" t="s">
        <v>5974</v>
      </c>
      <c r="G565" t="s">
        <v>5975</v>
      </c>
      <c r="H565" t="s">
        <v>5976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1</v>
      </c>
      <c r="AA565">
        <v>1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1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4.4000000000000004</v>
      </c>
      <c r="AR565">
        <v>4.4000000000000004</v>
      </c>
      <c r="AS565">
        <v>4.4000000000000004</v>
      </c>
      <c r="AT565">
        <v>32.996000000000002</v>
      </c>
      <c r="AU565">
        <v>298</v>
      </c>
      <c r="AV565">
        <v>298</v>
      </c>
      <c r="AW565">
        <v>6.6470000000000001E-3</v>
      </c>
      <c r="AX565">
        <v>2.1482000000000001</v>
      </c>
      <c r="AY565" t="s">
        <v>903</v>
      </c>
      <c r="AZ565" t="s">
        <v>903</v>
      </c>
      <c r="BB565" t="s">
        <v>896</v>
      </c>
      <c r="BC565" t="s">
        <v>903</v>
      </c>
      <c r="BE565" t="s">
        <v>903</v>
      </c>
      <c r="BH565" t="s">
        <v>903</v>
      </c>
      <c r="BI565">
        <v>4.4000000000000004</v>
      </c>
      <c r="BJ565">
        <v>4.4000000000000004</v>
      </c>
      <c r="BK565">
        <v>0</v>
      </c>
      <c r="BL565">
        <v>4.4000000000000004</v>
      </c>
      <c r="BM565">
        <v>4.4000000000000004</v>
      </c>
      <c r="BN565">
        <v>0</v>
      </c>
      <c r="BO565">
        <v>4.4000000000000004</v>
      </c>
      <c r="BP565">
        <v>0</v>
      </c>
      <c r="BQ565">
        <v>0</v>
      </c>
      <c r="BR565">
        <v>4.4000000000000004</v>
      </c>
      <c r="BS565">
        <v>12423000</v>
      </c>
      <c r="BT565">
        <v>923380</v>
      </c>
      <c r="BU565">
        <v>2249100</v>
      </c>
      <c r="BV565">
        <v>0</v>
      </c>
      <c r="BW565">
        <v>1306200</v>
      </c>
      <c r="BX565">
        <v>3491700</v>
      </c>
      <c r="BY565">
        <v>0</v>
      </c>
      <c r="BZ565">
        <v>2506000</v>
      </c>
      <c r="CA565">
        <v>0</v>
      </c>
      <c r="CB565">
        <v>0</v>
      </c>
      <c r="CC565">
        <v>1947000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1697200</v>
      </c>
      <c r="CN565">
        <v>0</v>
      </c>
      <c r="CO565">
        <v>0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DB565">
        <v>563</v>
      </c>
      <c r="DC565">
        <v>2277</v>
      </c>
      <c r="DD565" t="b">
        <v>1</v>
      </c>
      <c r="DE565">
        <v>2419</v>
      </c>
      <c r="DF565" t="s">
        <v>5977</v>
      </c>
      <c r="DG565">
        <v>17645</v>
      </c>
      <c r="DH565">
        <v>17645</v>
      </c>
    </row>
    <row r="566" spans="1:116" x14ac:dyDescent="0.25">
      <c r="A566" t="s">
        <v>5978</v>
      </c>
      <c r="B566" t="s">
        <v>5978</v>
      </c>
      <c r="C566">
        <v>5</v>
      </c>
      <c r="D566">
        <v>5</v>
      </c>
      <c r="E566">
        <v>5</v>
      </c>
      <c r="F566" t="s">
        <v>5979</v>
      </c>
      <c r="G566" t="s">
        <v>5980</v>
      </c>
      <c r="H566" t="s">
        <v>5981</v>
      </c>
      <c r="I566">
        <v>1</v>
      </c>
      <c r="J566">
        <v>5</v>
      </c>
      <c r="K566">
        <v>5</v>
      </c>
      <c r="L566">
        <v>5</v>
      </c>
      <c r="M566">
        <v>2</v>
      </c>
      <c r="N566">
        <v>4</v>
      </c>
      <c r="O566">
        <v>2</v>
      </c>
      <c r="P566">
        <v>5</v>
      </c>
      <c r="Q566">
        <v>4</v>
      </c>
      <c r="R566">
        <v>0</v>
      </c>
      <c r="S566">
        <v>4</v>
      </c>
      <c r="T566">
        <v>4</v>
      </c>
      <c r="U566">
        <v>4</v>
      </c>
      <c r="V566">
        <v>4</v>
      </c>
      <c r="W566">
        <v>2</v>
      </c>
      <c r="X566">
        <v>4</v>
      </c>
      <c r="Y566">
        <v>2</v>
      </c>
      <c r="Z566">
        <v>5</v>
      </c>
      <c r="AA566">
        <v>4</v>
      </c>
      <c r="AB566">
        <v>0</v>
      </c>
      <c r="AC566">
        <v>4</v>
      </c>
      <c r="AD566">
        <v>4</v>
      </c>
      <c r="AE566">
        <v>4</v>
      </c>
      <c r="AF566">
        <v>4</v>
      </c>
      <c r="AG566">
        <v>2</v>
      </c>
      <c r="AH566">
        <v>4</v>
      </c>
      <c r="AI566">
        <v>2</v>
      </c>
      <c r="AJ566">
        <v>5</v>
      </c>
      <c r="AK566">
        <v>4</v>
      </c>
      <c r="AL566">
        <v>0</v>
      </c>
      <c r="AM566">
        <v>4</v>
      </c>
      <c r="AN566">
        <v>4</v>
      </c>
      <c r="AO566">
        <v>4</v>
      </c>
      <c r="AP566">
        <v>4</v>
      </c>
      <c r="AQ566">
        <v>11.7</v>
      </c>
      <c r="AR566">
        <v>11.7</v>
      </c>
      <c r="AS566">
        <v>11.7</v>
      </c>
      <c r="AT566">
        <v>50.151000000000003</v>
      </c>
      <c r="AU566">
        <v>454</v>
      </c>
      <c r="AV566">
        <v>454</v>
      </c>
      <c r="AW566">
        <v>0</v>
      </c>
      <c r="AX566">
        <v>9.4718999999999998</v>
      </c>
      <c r="AY566" t="s">
        <v>896</v>
      </c>
      <c r="AZ566" t="s">
        <v>896</v>
      </c>
      <c r="BA566" t="s">
        <v>896</v>
      </c>
      <c r="BB566" t="s">
        <v>896</v>
      </c>
      <c r="BC566" t="s">
        <v>896</v>
      </c>
      <c r="BE566" t="s">
        <v>896</v>
      </c>
      <c r="BF566" t="s">
        <v>896</v>
      </c>
      <c r="BG566" t="s">
        <v>896</v>
      </c>
      <c r="BH566" t="s">
        <v>896</v>
      </c>
      <c r="BI566">
        <v>5.3</v>
      </c>
      <c r="BJ566">
        <v>9.3000000000000007</v>
      </c>
      <c r="BK566">
        <v>5.3</v>
      </c>
      <c r="BL566">
        <v>11.7</v>
      </c>
      <c r="BM566">
        <v>9.3000000000000007</v>
      </c>
      <c r="BN566">
        <v>0</v>
      </c>
      <c r="BO566">
        <v>9.3000000000000007</v>
      </c>
      <c r="BP566">
        <v>9.3000000000000007</v>
      </c>
      <c r="BQ566">
        <v>9.3000000000000007</v>
      </c>
      <c r="BR566">
        <v>9.3000000000000007</v>
      </c>
      <c r="BS566">
        <v>94540000</v>
      </c>
      <c r="BT566">
        <v>5515300</v>
      </c>
      <c r="BU566">
        <v>7963700</v>
      </c>
      <c r="BV566">
        <v>5757200</v>
      </c>
      <c r="BW566">
        <v>16237000</v>
      </c>
      <c r="BX566">
        <v>10191000</v>
      </c>
      <c r="BY566">
        <v>0</v>
      </c>
      <c r="BZ566">
        <v>16491000</v>
      </c>
      <c r="CA566">
        <v>11510000</v>
      </c>
      <c r="CB566">
        <v>9385900</v>
      </c>
      <c r="CC566">
        <v>11488000</v>
      </c>
      <c r="CD566">
        <v>8252000</v>
      </c>
      <c r="CE566">
        <v>10755000</v>
      </c>
      <c r="CF566">
        <v>13650000</v>
      </c>
      <c r="CG566">
        <v>19891000</v>
      </c>
      <c r="CH566">
        <v>12065000</v>
      </c>
      <c r="CI566">
        <v>0</v>
      </c>
      <c r="CJ566">
        <v>7893500</v>
      </c>
      <c r="CK566">
        <v>13655000</v>
      </c>
      <c r="CL566">
        <v>10749000</v>
      </c>
      <c r="CM566">
        <v>8607700</v>
      </c>
      <c r="CN566">
        <v>0</v>
      </c>
      <c r="CO566">
        <v>2</v>
      </c>
      <c r="CP566">
        <v>1</v>
      </c>
      <c r="CQ566">
        <v>4</v>
      </c>
      <c r="CR566">
        <v>1</v>
      </c>
      <c r="CS566">
        <v>0</v>
      </c>
      <c r="CT566">
        <v>3</v>
      </c>
      <c r="CU566">
        <v>2</v>
      </c>
      <c r="CV566">
        <v>1</v>
      </c>
      <c r="CW566">
        <v>2</v>
      </c>
      <c r="CX566">
        <v>16</v>
      </c>
      <c r="DB566">
        <v>564</v>
      </c>
      <c r="DC566" t="s">
        <v>5982</v>
      </c>
      <c r="DD566" t="s">
        <v>1080</v>
      </c>
      <c r="DE566" t="s">
        <v>5983</v>
      </c>
      <c r="DF566" t="s">
        <v>5984</v>
      </c>
      <c r="DG566" t="s">
        <v>5985</v>
      </c>
      <c r="DH566" t="s">
        <v>5986</v>
      </c>
    </row>
    <row r="567" spans="1:116" x14ac:dyDescent="0.25">
      <c r="A567" t="s">
        <v>5987</v>
      </c>
      <c r="B567" t="s">
        <v>5987</v>
      </c>
      <c r="C567">
        <v>12</v>
      </c>
      <c r="D567">
        <v>12</v>
      </c>
      <c r="E567">
        <v>12</v>
      </c>
      <c r="F567" t="s">
        <v>5988</v>
      </c>
      <c r="G567" t="s">
        <v>5989</v>
      </c>
      <c r="H567" t="s">
        <v>5990</v>
      </c>
      <c r="I567">
        <v>1</v>
      </c>
      <c r="J567">
        <v>12</v>
      </c>
      <c r="K567">
        <v>12</v>
      </c>
      <c r="L567">
        <v>12</v>
      </c>
      <c r="M567">
        <v>8</v>
      </c>
      <c r="N567">
        <v>7</v>
      </c>
      <c r="O567">
        <v>8</v>
      </c>
      <c r="P567">
        <v>8</v>
      </c>
      <c r="Q567">
        <v>7</v>
      </c>
      <c r="R567">
        <v>8</v>
      </c>
      <c r="S567">
        <v>8</v>
      </c>
      <c r="T567">
        <v>10</v>
      </c>
      <c r="U567">
        <v>7</v>
      </c>
      <c r="V567">
        <v>9</v>
      </c>
      <c r="W567">
        <v>8</v>
      </c>
      <c r="X567">
        <v>7</v>
      </c>
      <c r="Y567">
        <v>8</v>
      </c>
      <c r="Z567">
        <v>8</v>
      </c>
      <c r="AA567">
        <v>7</v>
      </c>
      <c r="AB567">
        <v>8</v>
      </c>
      <c r="AC567">
        <v>8</v>
      </c>
      <c r="AD567">
        <v>10</v>
      </c>
      <c r="AE567">
        <v>7</v>
      </c>
      <c r="AF567">
        <v>9</v>
      </c>
      <c r="AG567">
        <v>8</v>
      </c>
      <c r="AH567">
        <v>7</v>
      </c>
      <c r="AI567">
        <v>8</v>
      </c>
      <c r="AJ567">
        <v>8</v>
      </c>
      <c r="AK567">
        <v>7</v>
      </c>
      <c r="AL567">
        <v>8</v>
      </c>
      <c r="AM567">
        <v>8</v>
      </c>
      <c r="AN567">
        <v>10</v>
      </c>
      <c r="AO567">
        <v>7</v>
      </c>
      <c r="AP567">
        <v>9</v>
      </c>
      <c r="AQ567">
        <v>29</v>
      </c>
      <c r="AR567">
        <v>29</v>
      </c>
      <c r="AS567">
        <v>29</v>
      </c>
      <c r="AT567">
        <v>47.697000000000003</v>
      </c>
      <c r="AU567">
        <v>427</v>
      </c>
      <c r="AV567">
        <v>427</v>
      </c>
      <c r="AW567">
        <v>0</v>
      </c>
      <c r="AX567">
        <v>25.457999999999998</v>
      </c>
      <c r="AY567" t="s">
        <v>896</v>
      </c>
      <c r="AZ567" t="s">
        <v>896</v>
      </c>
      <c r="BA567" t="s">
        <v>896</v>
      </c>
      <c r="BB567" t="s">
        <v>896</v>
      </c>
      <c r="BC567" t="s">
        <v>896</v>
      </c>
      <c r="BD567" t="s">
        <v>896</v>
      </c>
      <c r="BE567" t="s">
        <v>896</v>
      </c>
      <c r="BF567" t="s">
        <v>896</v>
      </c>
      <c r="BG567" t="s">
        <v>896</v>
      </c>
      <c r="BH567" t="s">
        <v>896</v>
      </c>
      <c r="BI567">
        <v>21.8</v>
      </c>
      <c r="BJ567">
        <v>16.600000000000001</v>
      </c>
      <c r="BK567">
        <v>21.8</v>
      </c>
      <c r="BL567">
        <v>23.4</v>
      </c>
      <c r="BM567">
        <v>16.600000000000001</v>
      </c>
      <c r="BN567">
        <v>23.4</v>
      </c>
      <c r="BO567">
        <v>21.8</v>
      </c>
      <c r="BP567">
        <v>25.1</v>
      </c>
      <c r="BQ567">
        <v>16.600000000000001</v>
      </c>
      <c r="BR567">
        <v>23.7</v>
      </c>
      <c r="BS567">
        <v>431860000</v>
      </c>
      <c r="BT567">
        <v>35507000</v>
      </c>
      <c r="BU567">
        <v>25909000</v>
      </c>
      <c r="BV567">
        <v>15304000</v>
      </c>
      <c r="BW567">
        <v>39556000</v>
      </c>
      <c r="BX567">
        <v>44380000</v>
      </c>
      <c r="BY567">
        <v>7831600</v>
      </c>
      <c r="BZ567">
        <v>76491000</v>
      </c>
      <c r="CA567">
        <v>104800000</v>
      </c>
      <c r="CB567">
        <v>28708000</v>
      </c>
      <c r="CC567">
        <v>53378000</v>
      </c>
      <c r="CD567">
        <v>47928000</v>
      </c>
      <c r="CE567">
        <v>31447000</v>
      </c>
      <c r="CF567">
        <v>38383000</v>
      </c>
      <c r="CG567">
        <v>54724000</v>
      </c>
      <c r="CH567">
        <v>60186000</v>
      </c>
      <c r="CI567">
        <v>55582000</v>
      </c>
      <c r="CJ567">
        <v>64073000</v>
      </c>
      <c r="CK567">
        <v>56898000</v>
      </c>
      <c r="CL567">
        <v>41205000</v>
      </c>
      <c r="CM567">
        <v>48751000</v>
      </c>
      <c r="CN567">
        <v>5</v>
      </c>
      <c r="CO567">
        <v>7</v>
      </c>
      <c r="CP567">
        <v>5</v>
      </c>
      <c r="CQ567">
        <v>6</v>
      </c>
      <c r="CR567">
        <v>4</v>
      </c>
      <c r="CS567">
        <v>2</v>
      </c>
      <c r="CT567">
        <v>8</v>
      </c>
      <c r="CU567">
        <v>12</v>
      </c>
      <c r="CV567">
        <v>4</v>
      </c>
      <c r="CW567">
        <v>8</v>
      </c>
      <c r="CX567">
        <v>61</v>
      </c>
      <c r="DB567">
        <v>565</v>
      </c>
      <c r="DC567" t="s">
        <v>5991</v>
      </c>
      <c r="DD567" t="s">
        <v>3341</v>
      </c>
      <c r="DE567" t="s">
        <v>5992</v>
      </c>
      <c r="DF567" t="s">
        <v>5993</v>
      </c>
      <c r="DG567" t="s">
        <v>5994</v>
      </c>
      <c r="DH567" t="s">
        <v>5995</v>
      </c>
    </row>
    <row r="568" spans="1:116" x14ac:dyDescent="0.25">
      <c r="A568" t="s">
        <v>5996</v>
      </c>
      <c r="B568" t="s">
        <v>5996</v>
      </c>
      <c r="C568">
        <v>4</v>
      </c>
      <c r="D568">
        <v>4</v>
      </c>
      <c r="E568">
        <v>4</v>
      </c>
      <c r="F568" t="s">
        <v>5997</v>
      </c>
      <c r="G568" t="s">
        <v>5998</v>
      </c>
      <c r="H568" t="s">
        <v>5999</v>
      </c>
      <c r="I568">
        <v>1</v>
      </c>
      <c r="J568">
        <v>4</v>
      </c>
      <c r="K568">
        <v>4</v>
      </c>
      <c r="L568">
        <v>4</v>
      </c>
      <c r="M568">
        <v>3</v>
      </c>
      <c r="N568">
        <v>3</v>
      </c>
      <c r="O568">
        <v>3</v>
      </c>
      <c r="P568">
        <v>4</v>
      </c>
      <c r="Q568">
        <v>3</v>
      </c>
      <c r="R568">
        <v>0</v>
      </c>
      <c r="S568">
        <v>3</v>
      </c>
      <c r="T568">
        <v>4</v>
      </c>
      <c r="U568">
        <v>3</v>
      </c>
      <c r="V568">
        <v>2</v>
      </c>
      <c r="W568">
        <v>3</v>
      </c>
      <c r="X568">
        <v>3</v>
      </c>
      <c r="Y568">
        <v>3</v>
      </c>
      <c r="Z568">
        <v>4</v>
      </c>
      <c r="AA568">
        <v>3</v>
      </c>
      <c r="AB568">
        <v>0</v>
      </c>
      <c r="AC568">
        <v>3</v>
      </c>
      <c r="AD568">
        <v>4</v>
      </c>
      <c r="AE568">
        <v>3</v>
      </c>
      <c r="AF568">
        <v>2</v>
      </c>
      <c r="AG568">
        <v>3</v>
      </c>
      <c r="AH568">
        <v>3</v>
      </c>
      <c r="AI568">
        <v>3</v>
      </c>
      <c r="AJ568">
        <v>4</v>
      </c>
      <c r="AK568">
        <v>3</v>
      </c>
      <c r="AL568">
        <v>0</v>
      </c>
      <c r="AM568">
        <v>3</v>
      </c>
      <c r="AN568">
        <v>4</v>
      </c>
      <c r="AO568">
        <v>3</v>
      </c>
      <c r="AP568">
        <v>2</v>
      </c>
      <c r="AQ568">
        <v>26.4</v>
      </c>
      <c r="AR568">
        <v>26.4</v>
      </c>
      <c r="AS568">
        <v>26.4</v>
      </c>
      <c r="AT568">
        <v>22.518999999999998</v>
      </c>
      <c r="AU568">
        <v>197</v>
      </c>
      <c r="AV568">
        <v>197</v>
      </c>
      <c r="AW568">
        <v>0</v>
      </c>
      <c r="AX568">
        <v>9.0023</v>
      </c>
      <c r="AY568" t="s">
        <v>903</v>
      </c>
      <c r="AZ568" t="s">
        <v>896</v>
      </c>
      <c r="BA568" t="s">
        <v>896</v>
      </c>
      <c r="BB568" t="s">
        <v>896</v>
      </c>
      <c r="BC568" t="s">
        <v>896</v>
      </c>
      <c r="BE568" t="s">
        <v>896</v>
      </c>
      <c r="BF568" t="s">
        <v>896</v>
      </c>
      <c r="BG568" t="s">
        <v>896</v>
      </c>
      <c r="BH568" t="s">
        <v>903</v>
      </c>
      <c r="BI568">
        <v>19.8</v>
      </c>
      <c r="BJ568">
        <v>19.8</v>
      </c>
      <c r="BK568">
        <v>19.8</v>
      </c>
      <c r="BL568">
        <v>26.4</v>
      </c>
      <c r="BM568">
        <v>19.8</v>
      </c>
      <c r="BN568">
        <v>0</v>
      </c>
      <c r="BO568">
        <v>19.8</v>
      </c>
      <c r="BP568">
        <v>26.4</v>
      </c>
      <c r="BQ568">
        <v>19.8</v>
      </c>
      <c r="BR568">
        <v>13.7</v>
      </c>
      <c r="BS568">
        <v>78266000</v>
      </c>
      <c r="BT568">
        <v>6584900</v>
      </c>
      <c r="BU568">
        <v>11122000</v>
      </c>
      <c r="BV568">
        <v>9945100</v>
      </c>
      <c r="BW568">
        <v>3944800</v>
      </c>
      <c r="BX568">
        <v>6507200</v>
      </c>
      <c r="BY568">
        <v>0</v>
      </c>
      <c r="BZ568">
        <v>15205000</v>
      </c>
      <c r="CA568">
        <v>17830000</v>
      </c>
      <c r="CB568">
        <v>4671600</v>
      </c>
      <c r="CC568">
        <v>2455200</v>
      </c>
      <c r="CD568">
        <v>8084900</v>
      </c>
      <c r="CE568">
        <v>10688000</v>
      </c>
      <c r="CF568">
        <v>24689000</v>
      </c>
      <c r="CG568">
        <v>5274200</v>
      </c>
      <c r="CH568">
        <v>9781000</v>
      </c>
      <c r="CI568">
        <v>0</v>
      </c>
      <c r="CJ568">
        <v>12985000</v>
      </c>
      <c r="CK568">
        <v>6094200</v>
      </c>
      <c r="CL568">
        <v>8423800</v>
      </c>
      <c r="CM568">
        <v>4899200</v>
      </c>
      <c r="CN568">
        <v>0</v>
      </c>
      <c r="CO568">
        <v>2</v>
      </c>
      <c r="CP568">
        <v>4</v>
      </c>
      <c r="CQ568">
        <v>2</v>
      </c>
      <c r="CR568">
        <v>1</v>
      </c>
      <c r="CS568">
        <v>0</v>
      </c>
      <c r="CT568">
        <v>2</v>
      </c>
      <c r="CU568">
        <v>1</v>
      </c>
      <c r="CV568">
        <v>1</v>
      </c>
      <c r="CW568">
        <v>0</v>
      </c>
      <c r="CX568">
        <v>13</v>
      </c>
      <c r="DB568">
        <v>566</v>
      </c>
      <c r="DC568" t="s">
        <v>6000</v>
      </c>
      <c r="DD568" t="s">
        <v>933</v>
      </c>
      <c r="DE568" t="s">
        <v>6001</v>
      </c>
      <c r="DF568" t="s">
        <v>6002</v>
      </c>
      <c r="DG568" t="s">
        <v>6003</v>
      </c>
      <c r="DH568" t="s">
        <v>6004</v>
      </c>
    </row>
    <row r="569" spans="1:116" x14ac:dyDescent="0.25">
      <c r="A569" t="s">
        <v>6005</v>
      </c>
      <c r="B569" t="s">
        <v>6005</v>
      </c>
      <c r="C569" t="s">
        <v>4159</v>
      </c>
      <c r="D569" t="s">
        <v>4159</v>
      </c>
      <c r="E569" t="s">
        <v>4159</v>
      </c>
      <c r="F569" t="s">
        <v>6006</v>
      </c>
      <c r="G569" t="s">
        <v>6007</v>
      </c>
      <c r="H569" t="s">
        <v>6008</v>
      </c>
      <c r="I569">
        <v>3</v>
      </c>
      <c r="J569">
        <v>2</v>
      </c>
      <c r="K569">
        <v>2</v>
      </c>
      <c r="L569">
        <v>2</v>
      </c>
      <c r="M569">
        <v>1</v>
      </c>
      <c r="N569">
        <v>1</v>
      </c>
      <c r="O569">
        <v>1</v>
      </c>
      <c r="P569">
        <v>2</v>
      </c>
      <c r="Q569">
        <v>1</v>
      </c>
      <c r="R569">
        <v>0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2</v>
      </c>
      <c r="AA569">
        <v>1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2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8</v>
      </c>
      <c r="AR569">
        <v>8</v>
      </c>
      <c r="AS569">
        <v>8</v>
      </c>
      <c r="AT569">
        <v>36.982999999999997</v>
      </c>
      <c r="AU569">
        <v>323</v>
      </c>
      <c r="AV569" t="s">
        <v>6009</v>
      </c>
      <c r="AW569">
        <v>0</v>
      </c>
      <c r="AX569">
        <v>27.891999999999999</v>
      </c>
      <c r="AY569" t="s">
        <v>903</v>
      </c>
      <c r="AZ569" t="s">
        <v>903</v>
      </c>
      <c r="BA569" t="s">
        <v>903</v>
      </c>
      <c r="BB569" t="s">
        <v>896</v>
      </c>
      <c r="BC569" t="s">
        <v>903</v>
      </c>
      <c r="BE569" t="s">
        <v>896</v>
      </c>
      <c r="BG569" t="s">
        <v>903</v>
      </c>
      <c r="BH569" t="s">
        <v>896</v>
      </c>
      <c r="BI569">
        <v>5.3</v>
      </c>
      <c r="BJ569">
        <v>5.3</v>
      </c>
      <c r="BK569">
        <v>5.3</v>
      </c>
      <c r="BL569">
        <v>8</v>
      </c>
      <c r="BM569">
        <v>5.3</v>
      </c>
      <c r="BN569">
        <v>0</v>
      </c>
      <c r="BO569">
        <v>5.3</v>
      </c>
      <c r="BP569">
        <v>0</v>
      </c>
      <c r="BQ569">
        <v>5.3</v>
      </c>
      <c r="BR569">
        <v>5.3</v>
      </c>
      <c r="BS569">
        <v>69854000</v>
      </c>
      <c r="BT569">
        <v>1479000</v>
      </c>
      <c r="BU569">
        <v>3965900</v>
      </c>
      <c r="BV569">
        <v>760330</v>
      </c>
      <c r="BW569">
        <v>40343000</v>
      </c>
      <c r="BX569">
        <v>2219200</v>
      </c>
      <c r="BY569">
        <v>0</v>
      </c>
      <c r="BZ569">
        <v>7318700</v>
      </c>
      <c r="CA569">
        <v>0</v>
      </c>
      <c r="CB569">
        <v>5117600</v>
      </c>
      <c r="CC569">
        <v>8649800</v>
      </c>
      <c r="CD569">
        <v>0</v>
      </c>
      <c r="CE569">
        <v>0</v>
      </c>
      <c r="CF569">
        <v>1663300</v>
      </c>
      <c r="CG569">
        <v>61386000</v>
      </c>
      <c r="CH569">
        <v>0</v>
      </c>
      <c r="CI569">
        <v>0</v>
      </c>
      <c r="CJ569">
        <v>2791100</v>
      </c>
      <c r="CK569">
        <v>0</v>
      </c>
      <c r="CL569">
        <v>3281100</v>
      </c>
      <c r="CM569">
        <v>3529200</v>
      </c>
      <c r="CN569">
        <v>0</v>
      </c>
      <c r="CO569">
        <v>0</v>
      </c>
      <c r="CP569">
        <v>0</v>
      </c>
      <c r="CQ569">
        <v>3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1</v>
      </c>
      <c r="CX569">
        <v>5</v>
      </c>
      <c r="DB569">
        <v>567</v>
      </c>
      <c r="DC569" t="s">
        <v>6010</v>
      </c>
      <c r="DD569" t="s">
        <v>1002</v>
      </c>
      <c r="DE569" t="s">
        <v>6011</v>
      </c>
      <c r="DF569" t="s">
        <v>6012</v>
      </c>
      <c r="DG569" t="s">
        <v>6013</v>
      </c>
      <c r="DH569" t="s">
        <v>6014</v>
      </c>
    </row>
    <row r="570" spans="1:116" x14ac:dyDescent="0.25">
      <c r="A570" t="s">
        <v>778</v>
      </c>
      <c r="B570" t="s">
        <v>778</v>
      </c>
      <c r="C570">
        <v>8</v>
      </c>
      <c r="D570">
        <v>8</v>
      </c>
      <c r="E570">
        <v>5</v>
      </c>
      <c r="F570" t="s">
        <v>779</v>
      </c>
      <c r="G570" t="s">
        <v>780</v>
      </c>
      <c r="H570" t="s">
        <v>6015</v>
      </c>
      <c r="I570">
        <v>1</v>
      </c>
      <c r="J570">
        <v>8</v>
      </c>
      <c r="K570">
        <v>8</v>
      </c>
      <c r="L570">
        <v>5</v>
      </c>
      <c r="M570">
        <v>7</v>
      </c>
      <c r="N570">
        <v>5</v>
      </c>
      <c r="O570">
        <v>4</v>
      </c>
      <c r="P570">
        <v>3</v>
      </c>
      <c r="Q570">
        <v>4</v>
      </c>
      <c r="R570">
        <v>1</v>
      </c>
      <c r="S570">
        <v>4</v>
      </c>
      <c r="T570">
        <v>6</v>
      </c>
      <c r="U570">
        <v>6</v>
      </c>
      <c r="V570">
        <v>5</v>
      </c>
      <c r="W570">
        <v>7</v>
      </c>
      <c r="X570">
        <v>5</v>
      </c>
      <c r="Y570">
        <v>4</v>
      </c>
      <c r="Z570">
        <v>3</v>
      </c>
      <c r="AA570">
        <v>4</v>
      </c>
      <c r="AB570">
        <v>1</v>
      </c>
      <c r="AC570">
        <v>4</v>
      </c>
      <c r="AD570">
        <v>6</v>
      </c>
      <c r="AE570">
        <v>6</v>
      </c>
      <c r="AF570">
        <v>5</v>
      </c>
      <c r="AG570">
        <v>4</v>
      </c>
      <c r="AH570">
        <v>3</v>
      </c>
      <c r="AI570">
        <v>2</v>
      </c>
      <c r="AJ570">
        <v>2</v>
      </c>
      <c r="AK570">
        <v>4</v>
      </c>
      <c r="AL570">
        <v>1</v>
      </c>
      <c r="AM570">
        <v>3</v>
      </c>
      <c r="AN570">
        <v>4</v>
      </c>
      <c r="AO570">
        <v>4</v>
      </c>
      <c r="AP570">
        <v>3</v>
      </c>
      <c r="AQ570">
        <v>19</v>
      </c>
      <c r="AR570">
        <v>19</v>
      </c>
      <c r="AS570">
        <v>12.2</v>
      </c>
      <c r="AT570">
        <v>60.197000000000003</v>
      </c>
      <c r="AU570">
        <v>532</v>
      </c>
      <c r="AV570">
        <v>532</v>
      </c>
      <c r="AW570">
        <v>0</v>
      </c>
      <c r="AX570">
        <v>135.28</v>
      </c>
      <c r="AY570" t="s">
        <v>896</v>
      </c>
      <c r="AZ570" t="s">
        <v>896</v>
      </c>
      <c r="BA570" t="s">
        <v>896</v>
      </c>
      <c r="BB570" t="s">
        <v>896</v>
      </c>
      <c r="BC570" t="s">
        <v>896</v>
      </c>
      <c r="BD570" t="s">
        <v>896</v>
      </c>
      <c r="BE570" t="s">
        <v>896</v>
      </c>
      <c r="BF570" t="s">
        <v>896</v>
      </c>
      <c r="BG570" t="s">
        <v>896</v>
      </c>
      <c r="BH570" t="s">
        <v>896</v>
      </c>
      <c r="BI570">
        <v>16.2</v>
      </c>
      <c r="BJ570">
        <v>14.3</v>
      </c>
      <c r="BK570">
        <v>11.5</v>
      </c>
      <c r="BL570">
        <v>9.4</v>
      </c>
      <c r="BM570">
        <v>9.8000000000000007</v>
      </c>
      <c r="BN570">
        <v>7</v>
      </c>
      <c r="BO570">
        <v>12.2</v>
      </c>
      <c r="BP570">
        <v>13.9</v>
      </c>
      <c r="BQ570">
        <v>14.3</v>
      </c>
      <c r="BR570">
        <v>14.3</v>
      </c>
      <c r="BS570">
        <v>408440000</v>
      </c>
      <c r="BT570">
        <v>28168000</v>
      </c>
      <c r="BU570">
        <v>32599000</v>
      </c>
      <c r="BV570">
        <v>19022000</v>
      </c>
      <c r="BW570">
        <v>16774000</v>
      </c>
      <c r="BX570">
        <v>16256000</v>
      </c>
      <c r="BY570">
        <v>1295500</v>
      </c>
      <c r="BZ570">
        <v>50077000</v>
      </c>
      <c r="CA570">
        <v>155970000</v>
      </c>
      <c r="CB570">
        <v>33844000</v>
      </c>
      <c r="CC570">
        <v>54429000</v>
      </c>
      <c r="CD570">
        <v>38074000</v>
      </c>
      <c r="CE570">
        <v>54265000</v>
      </c>
      <c r="CF570">
        <v>61685000</v>
      </c>
      <c r="CG570">
        <v>40489000</v>
      </c>
      <c r="CH570">
        <v>34670000</v>
      </c>
      <c r="CI570">
        <v>0</v>
      </c>
      <c r="CJ570">
        <v>53536000</v>
      </c>
      <c r="CK570">
        <v>29605000</v>
      </c>
      <c r="CL570">
        <v>51814000</v>
      </c>
      <c r="CM570">
        <v>64661000</v>
      </c>
      <c r="CN570">
        <v>5</v>
      </c>
      <c r="CO570">
        <v>6</v>
      </c>
      <c r="CP570">
        <v>6</v>
      </c>
      <c r="CQ570">
        <v>4</v>
      </c>
      <c r="CR570">
        <v>4</v>
      </c>
      <c r="CS570">
        <v>1</v>
      </c>
      <c r="CT570">
        <v>6</v>
      </c>
      <c r="CU570">
        <v>7</v>
      </c>
      <c r="CV570">
        <v>7</v>
      </c>
      <c r="CW570">
        <v>5</v>
      </c>
      <c r="CX570">
        <v>51</v>
      </c>
      <c r="DB570">
        <v>568</v>
      </c>
      <c r="DC570" t="s">
        <v>6016</v>
      </c>
      <c r="DD570" t="s">
        <v>1066</v>
      </c>
      <c r="DE570" t="s">
        <v>6017</v>
      </c>
      <c r="DF570" t="s">
        <v>6018</v>
      </c>
      <c r="DG570" t="s">
        <v>6019</v>
      </c>
      <c r="DH570" t="s">
        <v>6020</v>
      </c>
    </row>
    <row r="571" spans="1:116" x14ac:dyDescent="0.25">
      <c r="A571" t="s">
        <v>781</v>
      </c>
      <c r="B571" t="s">
        <v>782</v>
      </c>
      <c r="C571" t="s">
        <v>6021</v>
      </c>
      <c r="D571" t="s">
        <v>6022</v>
      </c>
      <c r="E571" t="s">
        <v>6022</v>
      </c>
      <c r="F571" t="s">
        <v>783</v>
      </c>
      <c r="G571" t="s">
        <v>784</v>
      </c>
      <c r="H571" t="s">
        <v>6023</v>
      </c>
      <c r="I571">
        <v>2</v>
      </c>
      <c r="J571">
        <v>13</v>
      </c>
      <c r="K571">
        <v>10</v>
      </c>
      <c r="L571">
        <v>10</v>
      </c>
      <c r="M571">
        <v>10</v>
      </c>
      <c r="N571">
        <v>11</v>
      </c>
      <c r="O571">
        <v>11</v>
      </c>
      <c r="P571">
        <v>9</v>
      </c>
      <c r="Q571">
        <v>11</v>
      </c>
      <c r="R571">
        <v>1</v>
      </c>
      <c r="S571">
        <v>12</v>
      </c>
      <c r="T571">
        <v>6</v>
      </c>
      <c r="U571">
        <v>10</v>
      </c>
      <c r="V571">
        <v>11</v>
      </c>
      <c r="W571">
        <v>7</v>
      </c>
      <c r="X571">
        <v>8</v>
      </c>
      <c r="Y571">
        <v>8</v>
      </c>
      <c r="Z571">
        <v>6</v>
      </c>
      <c r="AA571">
        <v>8</v>
      </c>
      <c r="AB571">
        <v>1</v>
      </c>
      <c r="AC571">
        <v>9</v>
      </c>
      <c r="AD571">
        <v>5</v>
      </c>
      <c r="AE571">
        <v>7</v>
      </c>
      <c r="AF571">
        <v>8</v>
      </c>
      <c r="AG571">
        <v>7</v>
      </c>
      <c r="AH571">
        <v>8</v>
      </c>
      <c r="AI571">
        <v>8</v>
      </c>
      <c r="AJ571">
        <v>6</v>
      </c>
      <c r="AK571">
        <v>8</v>
      </c>
      <c r="AL571">
        <v>1</v>
      </c>
      <c r="AM571">
        <v>9</v>
      </c>
      <c r="AN571">
        <v>5</v>
      </c>
      <c r="AO571">
        <v>7</v>
      </c>
      <c r="AP571">
        <v>8</v>
      </c>
      <c r="AQ571">
        <v>31.3</v>
      </c>
      <c r="AR571">
        <v>25.3</v>
      </c>
      <c r="AS571">
        <v>25.3</v>
      </c>
      <c r="AT571">
        <v>56.805999999999997</v>
      </c>
      <c r="AU571">
        <v>505</v>
      </c>
      <c r="AV571" t="s">
        <v>6024</v>
      </c>
      <c r="AW571">
        <v>0</v>
      </c>
      <c r="AX571">
        <v>120.89</v>
      </c>
      <c r="AY571" t="s">
        <v>896</v>
      </c>
      <c r="AZ571" t="s">
        <v>896</v>
      </c>
      <c r="BA571" t="s">
        <v>896</v>
      </c>
      <c r="BB571" t="s">
        <v>896</v>
      </c>
      <c r="BC571" t="s">
        <v>896</v>
      </c>
      <c r="BD571" t="s">
        <v>896</v>
      </c>
      <c r="BE571" t="s">
        <v>896</v>
      </c>
      <c r="BF571" t="s">
        <v>896</v>
      </c>
      <c r="BG571" t="s">
        <v>896</v>
      </c>
      <c r="BH571" t="s">
        <v>896</v>
      </c>
      <c r="BI571">
        <v>23.6</v>
      </c>
      <c r="BJ571">
        <v>26.5</v>
      </c>
      <c r="BK571">
        <v>23.8</v>
      </c>
      <c r="BL571">
        <v>21.2</v>
      </c>
      <c r="BM571">
        <v>24</v>
      </c>
      <c r="BN571">
        <v>4.8</v>
      </c>
      <c r="BO571">
        <v>28.1</v>
      </c>
      <c r="BP571">
        <v>16.2</v>
      </c>
      <c r="BQ571">
        <v>22.2</v>
      </c>
      <c r="BR571">
        <v>26.5</v>
      </c>
      <c r="BS571">
        <v>1628600000</v>
      </c>
      <c r="BT571">
        <v>104640000</v>
      </c>
      <c r="BU571">
        <v>300160000</v>
      </c>
      <c r="BV571">
        <v>100560000</v>
      </c>
      <c r="BW571">
        <v>203610000</v>
      </c>
      <c r="BX571">
        <v>101120000</v>
      </c>
      <c r="BY571">
        <v>3079600</v>
      </c>
      <c r="BZ571">
        <v>199080000</v>
      </c>
      <c r="CA571">
        <v>84540000</v>
      </c>
      <c r="CB571">
        <v>232240000</v>
      </c>
      <c r="CC571">
        <v>299570000</v>
      </c>
      <c r="CD571">
        <v>137040000</v>
      </c>
      <c r="CE571">
        <v>265100000</v>
      </c>
      <c r="CF571">
        <v>244710000</v>
      </c>
      <c r="CG571">
        <v>266740000</v>
      </c>
      <c r="CH571">
        <v>165850000</v>
      </c>
      <c r="CI571">
        <v>26874000</v>
      </c>
      <c r="CJ571">
        <v>124360000</v>
      </c>
      <c r="CK571">
        <v>94200000</v>
      </c>
      <c r="CL571">
        <v>277860000</v>
      </c>
      <c r="CM571">
        <v>262860000</v>
      </c>
      <c r="CN571">
        <v>8</v>
      </c>
      <c r="CO571">
        <v>8</v>
      </c>
      <c r="CP571">
        <v>6</v>
      </c>
      <c r="CQ571">
        <v>8</v>
      </c>
      <c r="CR571">
        <v>8</v>
      </c>
      <c r="CS571">
        <v>1</v>
      </c>
      <c r="CT571">
        <v>9</v>
      </c>
      <c r="CU571">
        <v>6</v>
      </c>
      <c r="CV571">
        <v>10</v>
      </c>
      <c r="CW571">
        <v>10</v>
      </c>
      <c r="CX571">
        <v>74</v>
      </c>
      <c r="DB571">
        <v>569</v>
      </c>
      <c r="DC571" t="s">
        <v>6025</v>
      </c>
      <c r="DD571" t="s">
        <v>6026</v>
      </c>
      <c r="DE571" t="s">
        <v>6027</v>
      </c>
      <c r="DF571" t="s">
        <v>6028</v>
      </c>
      <c r="DG571" t="s">
        <v>6029</v>
      </c>
      <c r="DH571" t="s">
        <v>6030</v>
      </c>
      <c r="DI571">
        <v>366</v>
      </c>
      <c r="DK571">
        <v>255</v>
      </c>
    </row>
    <row r="572" spans="1:116" x14ac:dyDescent="0.25">
      <c r="A572" t="s">
        <v>785</v>
      </c>
      <c r="B572" t="s">
        <v>785</v>
      </c>
      <c r="C572">
        <v>13</v>
      </c>
      <c r="D572">
        <v>13</v>
      </c>
      <c r="E572">
        <v>10</v>
      </c>
      <c r="F572" t="s">
        <v>786</v>
      </c>
      <c r="G572" t="s">
        <v>787</v>
      </c>
      <c r="H572" t="s">
        <v>6031</v>
      </c>
      <c r="I572">
        <v>1</v>
      </c>
      <c r="J572">
        <v>13</v>
      </c>
      <c r="K572">
        <v>13</v>
      </c>
      <c r="L572">
        <v>10</v>
      </c>
      <c r="M572">
        <v>9</v>
      </c>
      <c r="N572">
        <v>11</v>
      </c>
      <c r="O572">
        <v>12</v>
      </c>
      <c r="P572">
        <v>12</v>
      </c>
      <c r="Q572">
        <v>10</v>
      </c>
      <c r="R572">
        <v>3</v>
      </c>
      <c r="S572">
        <v>11</v>
      </c>
      <c r="T572">
        <v>8</v>
      </c>
      <c r="U572">
        <v>11</v>
      </c>
      <c r="V572">
        <v>12</v>
      </c>
      <c r="W572">
        <v>9</v>
      </c>
      <c r="X572">
        <v>11</v>
      </c>
      <c r="Y572">
        <v>12</v>
      </c>
      <c r="Z572">
        <v>12</v>
      </c>
      <c r="AA572">
        <v>10</v>
      </c>
      <c r="AB572">
        <v>3</v>
      </c>
      <c r="AC572">
        <v>11</v>
      </c>
      <c r="AD572">
        <v>8</v>
      </c>
      <c r="AE572">
        <v>11</v>
      </c>
      <c r="AF572">
        <v>12</v>
      </c>
      <c r="AG572">
        <v>6</v>
      </c>
      <c r="AH572">
        <v>8</v>
      </c>
      <c r="AI572">
        <v>9</v>
      </c>
      <c r="AJ572">
        <v>9</v>
      </c>
      <c r="AK572">
        <v>7</v>
      </c>
      <c r="AL572">
        <v>3</v>
      </c>
      <c r="AM572">
        <v>8</v>
      </c>
      <c r="AN572">
        <v>7</v>
      </c>
      <c r="AO572">
        <v>8</v>
      </c>
      <c r="AP572">
        <v>9</v>
      </c>
      <c r="AQ572">
        <v>31.6</v>
      </c>
      <c r="AR572">
        <v>31.6</v>
      </c>
      <c r="AS572">
        <v>25.6</v>
      </c>
      <c r="AT572">
        <v>55.959000000000003</v>
      </c>
      <c r="AU572">
        <v>503</v>
      </c>
      <c r="AV572">
        <v>503</v>
      </c>
      <c r="AW572">
        <v>0</v>
      </c>
      <c r="AX572">
        <v>147.11000000000001</v>
      </c>
      <c r="AY572" t="s">
        <v>896</v>
      </c>
      <c r="AZ572" t="s">
        <v>896</v>
      </c>
      <c r="BA572" t="s">
        <v>896</v>
      </c>
      <c r="BB572" t="s">
        <v>896</v>
      </c>
      <c r="BC572" t="s">
        <v>896</v>
      </c>
      <c r="BD572" t="s">
        <v>903</v>
      </c>
      <c r="BE572" t="s">
        <v>896</v>
      </c>
      <c r="BF572" t="s">
        <v>896</v>
      </c>
      <c r="BG572" t="s">
        <v>896</v>
      </c>
      <c r="BH572" t="s">
        <v>896</v>
      </c>
      <c r="BI572">
        <v>23.1</v>
      </c>
      <c r="BJ572">
        <v>30.4</v>
      </c>
      <c r="BK572">
        <v>31.6</v>
      </c>
      <c r="BL572">
        <v>31.6</v>
      </c>
      <c r="BM572">
        <v>23.1</v>
      </c>
      <c r="BN572">
        <v>8.9</v>
      </c>
      <c r="BO572">
        <v>30.4</v>
      </c>
      <c r="BP572">
        <v>18.3</v>
      </c>
      <c r="BQ572">
        <v>30.4</v>
      </c>
      <c r="BR572">
        <v>31.6</v>
      </c>
      <c r="BS572">
        <v>1243300000</v>
      </c>
      <c r="BT572">
        <v>193760000</v>
      </c>
      <c r="BU572">
        <v>159300000</v>
      </c>
      <c r="BV572">
        <v>75639000</v>
      </c>
      <c r="BW572">
        <v>152860000</v>
      </c>
      <c r="BX572">
        <v>121830000</v>
      </c>
      <c r="BY572">
        <v>2943800</v>
      </c>
      <c r="BZ572">
        <v>119640000</v>
      </c>
      <c r="CA572">
        <v>33705000</v>
      </c>
      <c r="CB572">
        <v>128720000</v>
      </c>
      <c r="CC572">
        <v>254860000</v>
      </c>
      <c r="CD572">
        <v>162870000</v>
      </c>
      <c r="CE572">
        <v>136810000</v>
      </c>
      <c r="CF572">
        <v>175990000</v>
      </c>
      <c r="CG572">
        <v>184950000</v>
      </c>
      <c r="CH572">
        <v>138360000</v>
      </c>
      <c r="CI572">
        <v>35711000</v>
      </c>
      <c r="CJ572">
        <v>113500000</v>
      </c>
      <c r="CK572">
        <v>25411000</v>
      </c>
      <c r="CL572">
        <v>175440000</v>
      </c>
      <c r="CM572">
        <v>237250000</v>
      </c>
      <c r="CN572">
        <v>10</v>
      </c>
      <c r="CO572">
        <v>16</v>
      </c>
      <c r="CP572">
        <v>11</v>
      </c>
      <c r="CQ572">
        <v>14</v>
      </c>
      <c r="CR572">
        <v>12</v>
      </c>
      <c r="CS572">
        <v>0</v>
      </c>
      <c r="CT572">
        <v>14</v>
      </c>
      <c r="CU572">
        <v>4</v>
      </c>
      <c r="CV572">
        <v>15</v>
      </c>
      <c r="CW572">
        <v>17</v>
      </c>
      <c r="CX572">
        <v>113</v>
      </c>
      <c r="DB572">
        <v>570</v>
      </c>
      <c r="DC572" t="s">
        <v>6032</v>
      </c>
      <c r="DD572" t="s">
        <v>1546</v>
      </c>
      <c r="DE572" t="s">
        <v>6033</v>
      </c>
      <c r="DF572" t="s">
        <v>6034</v>
      </c>
      <c r="DG572" t="s">
        <v>6035</v>
      </c>
      <c r="DH572" t="s">
        <v>6036</v>
      </c>
      <c r="DI572">
        <v>366</v>
      </c>
      <c r="DK572">
        <v>253</v>
      </c>
    </row>
    <row r="573" spans="1:116" x14ac:dyDescent="0.25">
      <c r="A573" t="s">
        <v>6037</v>
      </c>
      <c r="B573" t="s">
        <v>6037</v>
      </c>
      <c r="C573">
        <v>1</v>
      </c>
      <c r="D573">
        <v>1</v>
      </c>
      <c r="E573">
        <v>1</v>
      </c>
      <c r="F573" t="s">
        <v>6038</v>
      </c>
      <c r="G573" t="s">
        <v>6039</v>
      </c>
      <c r="H573" t="s">
        <v>6040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</v>
      </c>
      <c r="AQ573">
        <v>2.7</v>
      </c>
      <c r="AR573">
        <v>2.7</v>
      </c>
      <c r="AS573">
        <v>2.7</v>
      </c>
      <c r="AT573">
        <v>53.253999999999998</v>
      </c>
      <c r="AU573">
        <v>522</v>
      </c>
      <c r="AV573">
        <v>522</v>
      </c>
      <c r="AW573">
        <v>0</v>
      </c>
      <c r="AX573">
        <v>5.1409000000000002</v>
      </c>
      <c r="AY573" t="s">
        <v>896</v>
      </c>
      <c r="BA573" t="s">
        <v>896</v>
      </c>
      <c r="BB573" t="s">
        <v>896</v>
      </c>
      <c r="BE573" t="s">
        <v>903</v>
      </c>
      <c r="BG573" t="s">
        <v>903</v>
      </c>
      <c r="BI573">
        <v>2.7</v>
      </c>
      <c r="BJ573">
        <v>0</v>
      </c>
      <c r="BK573">
        <v>2.7</v>
      </c>
      <c r="BL573">
        <v>2.7</v>
      </c>
      <c r="BM573">
        <v>0</v>
      </c>
      <c r="BN573">
        <v>0</v>
      </c>
      <c r="BO573">
        <v>2.7</v>
      </c>
      <c r="BP573">
        <v>0</v>
      </c>
      <c r="BQ573">
        <v>2.7</v>
      </c>
      <c r="BR573">
        <v>0</v>
      </c>
      <c r="BS573">
        <v>54035000</v>
      </c>
      <c r="BT573">
        <v>5654600</v>
      </c>
      <c r="BU573">
        <v>0</v>
      </c>
      <c r="BV573">
        <v>2743800</v>
      </c>
      <c r="BW573">
        <v>11068000</v>
      </c>
      <c r="BX573">
        <v>0</v>
      </c>
      <c r="BY573">
        <v>0</v>
      </c>
      <c r="BZ573">
        <v>22485000</v>
      </c>
      <c r="CA573">
        <v>0</v>
      </c>
      <c r="CB573">
        <v>12084000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15255000</v>
      </c>
      <c r="CM573">
        <v>0</v>
      </c>
      <c r="CN573">
        <v>1</v>
      </c>
      <c r="CO573">
        <v>0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3</v>
      </c>
      <c r="DB573">
        <v>571</v>
      </c>
      <c r="DC573">
        <v>2231</v>
      </c>
      <c r="DD573" t="b">
        <v>1</v>
      </c>
      <c r="DE573">
        <v>2369</v>
      </c>
      <c r="DF573" t="s">
        <v>6041</v>
      </c>
      <c r="DG573" t="s">
        <v>6042</v>
      </c>
      <c r="DH573">
        <v>17276</v>
      </c>
    </row>
    <row r="574" spans="1:116" x14ac:dyDescent="0.25">
      <c r="A574" t="s">
        <v>6043</v>
      </c>
      <c r="B574" t="s">
        <v>6043</v>
      </c>
      <c r="C574">
        <v>3</v>
      </c>
      <c r="D574">
        <v>3</v>
      </c>
      <c r="E574">
        <v>3</v>
      </c>
      <c r="F574" t="s">
        <v>6044</v>
      </c>
      <c r="G574" t="s">
        <v>6045</v>
      </c>
      <c r="H574" t="s">
        <v>6046</v>
      </c>
      <c r="I574">
        <v>1</v>
      </c>
      <c r="J574">
        <v>3</v>
      </c>
      <c r="K574">
        <v>3</v>
      </c>
      <c r="L574">
        <v>3</v>
      </c>
      <c r="M574">
        <v>0</v>
      </c>
      <c r="N574">
        <v>0</v>
      </c>
      <c r="O574">
        <v>0</v>
      </c>
      <c r="P574">
        <v>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11.8</v>
      </c>
      <c r="AR574">
        <v>11.8</v>
      </c>
      <c r="AS574">
        <v>11.8</v>
      </c>
      <c r="AT574">
        <v>27.843</v>
      </c>
      <c r="AU574">
        <v>255</v>
      </c>
      <c r="AV574">
        <v>255</v>
      </c>
      <c r="AW574">
        <v>0</v>
      </c>
      <c r="AX574">
        <v>3.3866000000000001</v>
      </c>
      <c r="BB574" t="s">
        <v>896</v>
      </c>
      <c r="BI574">
        <v>0</v>
      </c>
      <c r="BJ574">
        <v>0</v>
      </c>
      <c r="BK574">
        <v>0</v>
      </c>
      <c r="BL574">
        <v>11.8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2421100</v>
      </c>
      <c r="BT574">
        <v>0</v>
      </c>
      <c r="BU574">
        <v>0</v>
      </c>
      <c r="BV574">
        <v>0</v>
      </c>
      <c r="BW574">
        <v>2421100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3128400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3</v>
      </c>
      <c r="DB574">
        <v>572</v>
      </c>
      <c r="DC574" t="s">
        <v>6047</v>
      </c>
      <c r="DD574" t="s">
        <v>1073</v>
      </c>
      <c r="DE574" t="s">
        <v>6048</v>
      </c>
      <c r="DF574" t="s">
        <v>6049</v>
      </c>
      <c r="DG574" t="s">
        <v>6050</v>
      </c>
      <c r="DH574" t="s">
        <v>6050</v>
      </c>
    </row>
    <row r="575" spans="1:116" x14ac:dyDescent="0.25">
      <c r="A575" t="s">
        <v>6051</v>
      </c>
      <c r="B575" t="s">
        <v>6052</v>
      </c>
      <c r="C575" t="s">
        <v>6053</v>
      </c>
      <c r="D575" t="s">
        <v>6053</v>
      </c>
      <c r="E575" t="s">
        <v>6053</v>
      </c>
      <c r="F575" t="s">
        <v>6054</v>
      </c>
      <c r="G575" t="s">
        <v>6055</v>
      </c>
      <c r="H575" t="s">
        <v>6056</v>
      </c>
      <c r="I575">
        <v>4</v>
      </c>
      <c r="J575">
        <v>9</v>
      </c>
      <c r="K575">
        <v>9</v>
      </c>
      <c r="L575">
        <v>9</v>
      </c>
      <c r="M575">
        <v>5</v>
      </c>
      <c r="N575">
        <v>7</v>
      </c>
      <c r="O575">
        <v>9</v>
      </c>
      <c r="P575">
        <v>8</v>
      </c>
      <c r="Q575">
        <v>6</v>
      </c>
      <c r="R575">
        <v>1</v>
      </c>
      <c r="S575">
        <v>9</v>
      </c>
      <c r="T575">
        <v>6</v>
      </c>
      <c r="U575">
        <v>7</v>
      </c>
      <c r="V575">
        <v>8</v>
      </c>
      <c r="W575">
        <v>5</v>
      </c>
      <c r="X575">
        <v>7</v>
      </c>
      <c r="Y575">
        <v>9</v>
      </c>
      <c r="Z575">
        <v>8</v>
      </c>
      <c r="AA575">
        <v>6</v>
      </c>
      <c r="AB575">
        <v>1</v>
      </c>
      <c r="AC575">
        <v>9</v>
      </c>
      <c r="AD575">
        <v>6</v>
      </c>
      <c r="AE575">
        <v>7</v>
      </c>
      <c r="AF575">
        <v>8</v>
      </c>
      <c r="AG575">
        <v>5</v>
      </c>
      <c r="AH575">
        <v>7</v>
      </c>
      <c r="AI575">
        <v>9</v>
      </c>
      <c r="AJ575">
        <v>8</v>
      </c>
      <c r="AK575">
        <v>6</v>
      </c>
      <c r="AL575">
        <v>1</v>
      </c>
      <c r="AM575">
        <v>9</v>
      </c>
      <c r="AN575">
        <v>6</v>
      </c>
      <c r="AO575">
        <v>7</v>
      </c>
      <c r="AP575">
        <v>8</v>
      </c>
      <c r="AQ575">
        <v>22.3</v>
      </c>
      <c r="AR575">
        <v>22.3</v>
      </c>
      <c r="AS575">
        <v>22.3</v>
      </c>
      <c r="AT575">
        <v>42.331000000000003</v>
      </c>
      <c r="AU575">
        <v>391</v>
      </c>
      <c r="AV575" t="s">
        <v>6057</v>
      </c>
      <c r="AW575">
        <v>0</v>
      </c>
      <c r="AX575">
        <v>16.03</v>
      </c>
      <c r="AY575" t="s">
        <v>896</v>
      </c>
      <c r="AZ575" t="s">
        <v>896</v>
      </c>
      <c r="BA575" t="s">
        <v>896</v>
      </c>
      <c r="BB575" t="s">
        <v>896</v>
      </c>
      <c r="BC575" t="s">
        <v>896</v>
      </c>
      <c r="BD575" t="s">
        <v>903</v>
      </c>
      <c r="BE575" t="s">
        <v>896</v>
      </c>
      <c r="BF575" t="s">
        <v>896</v>
      </c>
      <c r="BG575" t="s">
        <v>896</v>
      </c>
      <c r="BH575" t="s">
        <v>896</v>
      </c>
      <c r="BI575">
        <v>14.3</v>
      </c>
      <c r="BJ575">
        <v>18.399999999999999</v>
      </c>
      <c r="BK575">
        <v>22.3</v>
      </c>
      <c r="BL575">
        <v>18.7</v>
      </c>
      <c r="BM575">
        <v>14.8</v>
      </c>
      <c r="BN575">
        <v>3.3</v>
      </c>
      <c r="BO575">
        <v>22.3</v>
      </c>
      <c r="BP575">
        <v>16.399999999999999</v>
      </c>
      <c r="BQ575">
        <v>18.399999999999999</v>
      </c>
      <c r="BR575">
        <v>20.2</v>
      </c>
      <c r="BS575">
        <v>117200000</v>
      </c>
      <c r="BT575">
        <v>14190000</v>
      </c>
      <c r="BU575">
        <v>10933000</v>
      </c>
      <c r="BV575">
        <v>4638200</v>
      </c>
      <c r="BW575">
        <v>15123000</v>
      </c>
      <c r="BX575">
        <v>6716100</v>
      </c>
      <c r="BY575">
        <v>169310</v>
      </c>
      <c r="BZ575">
        <v>21645000</v>
      </c>
      <c r="CA575">
        <v>14200000</v>
      </c>
      <c r="CB575">
        <v>11422000</v>
      </c>
      <c r="CC575">
        <v>18160000</v>
      </c>
      <c r="CD575">
        <v>14962000</v>
      </c>
      <c r="CE575">
        <v>7694000</v>
      </c>
      <c r="CF575">
        <v>10028000</v>
      </c>
      <c r="CG575">
        <v>26442000</v>
      </c>
      <c r="CH575">
        <v>8999100</v>
      </c>
      <c r="CI575">
        <v>0</v>
      </c>
      <c r="CJ575">
        <v>17162000</v>
      </c>
      <c r="CK575">
        <v>12351000</v>
      </c>
      <c r="CL575">
        <v>12978000</v>
      </c>
      <c r="CM575">
        <v>13323000</v>
      </c>
      <c r="CN575">
        <v>2</v>
      </c>
      <c r="CO575">
        <v>2</v>
      </c>
      <c r="CP575">
        <v>1</v>
      </c>
      <c r="CQ575">
        <v>6</v>
      </c>
      <c r="CR575">
        <v>1</v>
      </c>
      <c r="CS575">
        <v>0</v>
      </c>
      <c r="CT575">
        <v>6</v>
      </c>
      <c r="CU575">
        <v>2</v>
      </c>
      <c r="CV575">
        <v>2</v>
      </c>
      <c r="CW575">
        <v>5</v>
      </c>
      <c r="CX575">
        <v>27</v>
      </c>
      <c r="DB575">
        <v>573</v>
      </c>
      <c r="DC575" t="s">
        <v>6058</v>
      </c>
      <c r="DD575" t="s">
        <v>913</v>
      </c>
      <c r="DE575" t="s">
        <v>6059</v>
      </c>
      <c r="DF575" t="s">
        <v>6060</v>
      </c>
      <c r="DG575" t="s">
        <v>6061</v>
      </c>
      <c r="DH575" t="s">
        <v>6062</v>
      </c>
    </row>
    <row r="576" spans="1:116" x14ac:dyDescent="0.25">
      <c r="A576" t="s">
        <v>6063</v>
      </c>
      <c r="B576" t="s">
        <v>6063</v>
      </c>
      <c r="C576">
        <v>3</v>
      </c>
      <c r="D576">
        <v>3</v>
      </c>
      <c r="E576">
        <v>3</v>
      </c>
      <c r="F576" t="s">
        <v>6064</v>
      </c>
      <c r="G576" t="s">
        <v>6065</v>
      </c>
      <c r="H576" t="s">
        <v>6066</v>
      </c>
      <c r="I576">
        <v>1</v>
      </c>
      <c r="J576">
        <v>3</v>
      </c>
      <c r="K576">
        <v>3</v>
      </c>
      <c r="L576">
        <v>3</v>
      </c>
      <c r="M576">
        <v>0</v>
      </c>
      <c r="N576">
        <v>3</v>
      </c>
      <c r="O576">
        <v>2</v>
      </c>
      <c r="P576">
        <v>2</v>
      </c>
      <c r="Q576">
        <v>1</v>
      </c>
      <c r="R576">
        <v>0</v>
      </c>
      <c r="S576">
        <v>3</v>
      </c>
      <c r="T576">
        <v>1</v>
      </c>
      <c r="U576">
        <v>2</v>
      </c>
      <c r="V576">
        <v>2</v>
      </c>
      <c r="W576">
        <v>0</v>
      </c>
      <c r="X576">
        <v>3</v>
      </c>
      <c r="Y576">
        <v>2</v>
      </c>
      <c r="Z576">
        <v>2</v>
      </c>
      <c r="AA576">
        <v>1</v>
      </c>
      <c r="AB576">
        <v>0</v>
      </c>
      <c r="AC576">
        <v>3</v>
      </c>
      <c r="AD576">
        <v>1</v>
      </c>
      <c r="AE576">
        <v>2</v>
      </c>
      <c r="AF576">
        <v>2</v>
      </c>
      <c r="AG576">
        <v>0</v>
      </c>
      <c r="AH576">
        <v>3</v>
      </c>
      <c r="AI576">
        <v>2</v>
      </c>
      <c r="AJ576">
        <v>2</v>
      </c>
      <c r="AK576">
        <v>1</v>
      </c>
      <c r="AL576">
        <v>0</v>
      </c>
      <c r="AM576">
        <v>3</v>
      </c>
      <c r="AN576">
        <v>1</v>
      </c>
      <c r="AO576">
        <v>2</v>
      </c>
      <c r="AP576">
        <v>2</v>
      </c>
      <c r="AQ576">
        <v>13</v>
      </c>
      <c r="AR576">
        <v>13</v>
      </c>
      <c r="AS576">
        <v>13</v>
      </c>
      <c r="AT576">
        <v>45.417999999999999</v>
      </c>
      <c r="AU576">
        <v>399</v>
      </c>
      <c r="AV576">
        <v>399</v>
      </c>
      <c r="AW576">
        <v>0</v>
      </c>
      <c r="AX576">
        <v>5.3032000000000004</v>
      </c>
      <c r="AZ576" t="s">
        <v>903</v>
      </c>
      <c r="BA576" t="s">
        <v>896</v>
      </c>
      <c r="BB576" t="s">
        <v>903</v>
      </c>
      <c r="BC576" t="s">
        <v>896</v>
      </c>
      <c r="BE576" t="s">
        <v>896</v>
      </c>
      <c r="BF576" t="s">
        <v>903</v>
      </c>
      <c r="BG576" t="s">
        <v>896</v>
      </c>
      <c r="BH576" t="s">
        <v>896</v>
      </c>
      <c r="BI576">
        <v>0</v>
      </c>
      <c r="BJ576">
        <v>13</v>
      </c>
      <c r="BK576">
        <v>6.8</v>
      </c>
      <c r="BL576">
        <v>6.8</v>
      </c>
      <c r="BM576">
        <v>2.8</v>
      </c>
      <c r="BN576">
        <v>0</v>
      </c>
      <c r="BO576">
        <v>13</v>
      </c>
      <c r="BP576">
        <v>6.3</v>
      </c>
      <c r="BQ576">
        <v>6.8</v>
      </c>
      <c r="BR576">
        <v>10.3</v>
      </c>
      <c r="BS576">
        <v>41347000</v>
      </c>
      <c r="BT576">
        <v>0</v>
      </c>
      <c r="BU576">
        <v>6159800</v>
      </c>
      <c r="BV576">
        <v>2202600</v>
      </c>
      <c r="BW576">
        <v>2567600</v>
      </c>
      <c r="BX576">
        <v>1180600</v>
      </c>
      <c r="BY576">
        <v>0</v>
      </c>
      <c r="BZ576">
        <v>14446000</v>
      </c>
      <c r="CA576">
        <v>2711400</v>
      </c>
      <c r="CB576">
        <v>4289000</v>
      </c>
      <c r="CC576">
        <v>7789200</v>
      </c>
      <c r="CD576">
        <v>0</v>
      </c>
      <c r="CE576">
        <v>0</v>
      </c>
      <c r="CF576">
        <v>5255700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5104400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1</v>
      </c>
      <c r="CU576">
        <v>0</v>
      </c>
      <c r="CV576">
        <v>1</v>
      </c>
      <c r="CW576">
        <v>1</v>
      </c>
      <c r="CX576">
        <v>5</v>
      </c>
      <c r="DB576">
        <v>574</v>
      </c>
      <c r="DC576" t="s">
        <v>6067</v>
      </c>
      <c r="DD576" t="s">
        <v>1073</v>
      </c>
      <c r="DE576" t="s">
        <v>6068</v>
      </c>
      <c r="DF576" t="s">
        <v>6069</v>
      </c>
      <c r="DG576" t="s">
        <v>6070</v>
      </c>
      <c r="DH576" t="s">
        <v>6071</v>
      </c>
    </row>
    <row r="577" spans="1:115" x14ac:dyDescent="0.25">
      <c r="A577" t="s">
        <v>6072</v>
      </c>
      <c r="B577" t="s">
        <v>6072</v>
      </c>
      <c r="C577">
        <v>1</v>
      </c>
      <c r="D577">
        <v>1</v>
      </c>
      <c r="E577">
        <v>1</v>
      </c>
      <c r="F577" t="s">
        <v>6073</v>
      </c>
      <c r="G577" t="s">
        <v>6074</v>
      </c>
      <c r="H577" t="s">
        <v>6075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1</v>
      </c>
      <c r="AP577">
        <v>1</v>
      </c>
      <c r="AQ577">
        <v>2.9</v>
      </c>
      <c r="AR577">
        <v>2.9</v>
      </c>
      <c r="AS577">
        <v>2.9</v>
      </c>
      <c r="AT577">
        <v>68.302999999999997</v>
      </c>
      <c r="AU577">
        <v>617</v>
      </c>
      <c r="AV577">
        <v>617</v>
      </c>
      <c r="AW577">
        <v>0</v>
      </c>
      <c r="AX577">
        <v>4.5742000000000003</v>
      </c>
      <c r="AY577" t="s">
        <v>903</v>
      </c>
      <c r="AZ577" t="s">
        <v>903</v>
      </c>
      <c r="BA577" t="s">
        <v>903</v>
      </c>
      <c r="BB577" t="s">
        <v>896</v>
      </c>
      <c r="BC577" t="s">
        <v>896</v>
      </c>
      <c r="BD577" t="s">
        <v>896</v>
      </c>
      <c r="BE577" t="s">
        <v>903</v>
      </c>
      <c r="BG577" t="s">
        <v>896</v>
      </c>
      <c r="BH577" t="s">
        <v>903</v>
      </c>
      <c r="BI577">
        <v>2.9</v>
      </c>
      <c r="BJ577">
        <v>2.9</v>
      </c>
      <c r="BK577">
        <v>2.9</v>
      </c>
      <c r="BL577">
        <v>2.9</v>
      </c>
      <c r="BM577">
        <v>2.9</v>
      </c>
      <c r="BN577">
        <v>2.9</v>
      </c>
      <c r="BO577">
        <v>2.9</v>
      </c>
      <c r="BP577">
        <v>0</v>
      </c>
      <c r="BQ577">
        <v>2.9</v>
      </c>
      <c r="BR577">
        <v>2.9</v>
      </c>
      <c r="BS577">
        <v>35607000</v>
      </c>
      <c r="BT577">
        <v>2462900</v>
      </c>
      <c r="BU577">
        <v>8085200</v>
      </c>
      <c r="BV577">
        <v>942650</v>
      </c>
      <c r="BW577">
        <v>2457800</v>
      </c>
      <c r="BX577">
        <v>2117700</v>
      </c>
      <c r="BY577">
        <v>749070</v>
      </c>
      <c r="BZ577">
        <v>4452100</v>
      </c>
      <c r="CA577">
        <v>0</v>
      </c>
      <c r="CB577">
        <v>3378100</v>
      </c>
      <c r="CC577">
        <v>10961000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9554900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0</v>
      </c>
      <c r="CU577">
        <v>0</v>
      </c>
      <c r="CV577">
        <v>1</v>
      </c>
      <c r="CW577">
        <v>0</v>
      </c>
      <c r="CX577">
        <v>4</v>
      </c>
      <c r="DB577">
        <v>575</v>
      </c>
      <c r="DC577">
        <v>2155</v>
      </c>
      <c r="DD577" t="b">
        <v>1</v>
      </c>
      <c r="DE577">
        <v>2289</v>
      </c>
      <c r="DF577" t="s">
        <v>6076</v>
      </c>
      <c r="DG577" t="s">
        <v>6077</v>
      </c>
      <c r="DH577">
        <v>16813</v>
      </c>
    </row>
    <row r="578" spans="1:115" x14ac:dyDescent="0.25">
      <c r="A578" t="s">
        <v>6078</v>
      </c>
      <c r="B578" t="s">
        <v>6078</v>
      </c>
      <c r="C578">
        <v>18</v>
      </c>
      <c r="D578">
        <v>17</v>
      </c>
      <c r="E578">
        <v>17</v>
      </c>
      <c r="F578" t="s">
        <v>6079</v>
      </c>
      <c r="G578" t="s">
        <v>6080</v>
      </c>
      <c r="H578" t="s">
        <v>6081</v>
      </c>
      <c r="I578">
        <v>1</v>
      </c>
      <c r="J578">
        <v>18</v>
      </c>
      <c r="K578">
        <v>17</v>
      </c>
      <c r="L578">
        <v>17</v>
      </c>
      <c r="M578">
        <v>10</v>
      </c>
      <c r="N578">
        <v>13</v>
      </c>
      <c r="O578">
        <v>11</v>
      </c>
      <c r="P578">
        <v>13</v>
      </c>
      <c r="Q578">
        <v>15</v>
      </c>
      <c r="R578">
        <v>1</v>
      </c>
      <c r="S578">
        <v>13</v>
      </c>
      <c r="T578">
        <v>17</v>
      </c>
      <c r="U578">
        <v>13</v>
      </c>
      <c r="V578">
        <v>15</v>
      </c>
      <c r="W578">
        <v>9</v>
      </c>
      <c r="X578">
        <v>12</v>
      </c>
      <c r="Y578">
        <v>10</v>
      </c>
      <c r="Z578">
        <v>12</v>
      </c>
      <c r="AA578">
        <v>14</v>
      </c>
      <c r="AB578">
        <v>1</v>
      </c>
      <c r="AC578">
        <v>12</v>
      </c>
      <c r="AD578">
        <v>16</v>
      </c>
      <c r="AE578">
        <v>12</v>
      </c>
      <c r="AF578">
        <v>14</v>
      </c>
      <c r="AG578">
        <v>9</v>
      </c>
      <c r="AH578">
        <v>12</v>
      </c>
      <c r="AI578">
        <v>10</v>
      </c>
      <c r="AJ578">
        <v>12</v>
      </c>
      <c r="AK578">
        <v>14</v>
      </c>
      <c r="AL578">
        <v>1</v>
      </c>
      <c r="AM578">
        <v>12</v>
      </c>
      <c r="AN578">
        <v>16</v>
      </c>
      <c r="AO578">
        <v>12</v>
      </c>
      <c r="AP578">
        <v>14</v>
      </c>
      <c r="AQ578">
        <v>33.6</v>
      </c>
      <c r="AR578">
        <v>32.5</v>
      </c>
      <c r="AS578">
        <v>32.5</v>
      </c>
      <c r="AT578">
        <v>73.680000000000007</v>
      </c>
      <c r="AU578">
        <v>679</v>
      </c>
      <c r="AV578">
        <v>679</v>
      </c>
      <c r="AW578">
        <v>0</v>
      </c>
      <c r="AX578">
        <v>81.760000000000005</v>
      </c>
      <c r="AY578" t="s">
        <v>896</v>
      </c>
      <c r="AZ578" t="s">
        <v>896</v>
      </c>
      <c r="BA578" t="s">
        <v>896</v>
      </c>
      <c r="BB578" t="s">
        <v>896</v>
      </c>
      <c r="BC578" t="s">
        <v>896</v>
      </c>
      <c r="BD578" t="s">
        <v>903</v>
      </c>
      <c r="BE578" t="s">
        <v>896</v>
      </c>
      <c r="BF578" t="s">
        <v>896</v>
      </c>
      <c r="BG578" t="s">
        <v>896</v>
      </c>
      <c r="BH578" t="s">
        <v>896</v>
      </c>
      <c r="BI578">
        <v>19.100000000000001</v>
      </c>
      <c r="BJ578">
        <v>25.8</v>
      </c>
      <c r="BK578">
        <v>21.5</v>
      </c>
      <c r="BL578">
        <v>25.8</v>
      </c>
      <c r="BM578">
        <v>27.2</v>
      </c>
      <c r="BN578">
        <v>2.5</v>
      </c>
      <c r="BO578">
        <v>23.9</v>
      </c>
      <c r="BP578">
        <v>31.5</v>
      </c>
      <c r="BQ578">
        <v>24.7</v>
      </c>
      <c r="BR578">
        <v>27.2</v>
      </c>
      <c r="BS578">
        <v>1184200000</v>
      </c>
      <c r="BT578">
        <v>65382000</v>
      </c>
      <c r="BU578">
        <v>133920000</v>
      </c>
      <c r="BV578">
        <v>63228000</v>
      </c>
      <c r="BW578">
        <v>104250000</v>
      </c>
      <c r="BX578">
        <v>114380000</v>
      </c>
      <c r="BY578">
        <v>1012300</v>
      </c>
      <c r="BZ578">
        <v>156740000</v>
      </c>
      <c r="CA578">
        <v>228720000</v>
      </c>
      <c r="CB578">
        <v>95996000</v>
      </c>
      <c r="CC578">
        <v>220620000</v>
      </c>
      <c r="CD578">
        <v>102740000</v>
      </c>
      <c r="CE578">
        <v>144360000</v>
      </c>
      <c r="CF578">
        <v>136330000</v>
      </c>
      <c r="CG578">
        <v>133060000</v>
      </c>
      <c r="CH578">
        <v>144560000</v>
      </c>
      <c r="CI578">
        <v>0</v>
      </c>
      <c r="CJ578">
        <v>122510000</v>
      </c>
      <c r="CK578">
        <v>153110000</v>
      </c>
      <c r="CL578">
        <v>140910000</v>
      </c>
      <c r="CM578">
        <v>165790000</v>
      </c>
      <c r="CN578">
        <v>9</v>
      </c>
      <c r="CO578">
        <v>12</v>
      </c>
      <c r="CP578">
        <v>8</v>
      </c>
      <c r="CQ578">
        <v>15</v>
      </c>
      <c r="CR578">
        <v>12</v>
      </c>
      <c r="CS578">
        <v>0</v>
      </c>
      <c r="CT578">
        <v>12</v>
      </c>
      <c r="CU578">
        <v>17</v>
      </c>
      <c r="CV578">
        <v>11</v>
      </c>
      <c r="CW578">
        <v>14</v>
      </c>
      <c r="CX578">
        <v>110</v>
      </c>
      <c r="DB578">
        <v>576</v>
      </c>
      <c r="DC578" t="s">
        <v>6082</v>
      </c>
      <c r="DD578" t="s">
        <v>6083</v>
      </c>
      <c r="DE578" t="s">
        <v>6084</v>
      </c>
      <c r="DF578" t="s">
        <v>6085</v>
      </c>
      <c r="DG578" t="s">
        <v>6086</v>
      </c>
      <c r="DH578" t="s">
        <v>6087</v>
      </c>
    </row>
    <row r="579" spans="1:115" x14ac:dyDescent="0.25">
      <c r="A579" t="s">
        <v>6088</v>
      </c>
      <c r="B579" t="s">
        <v>6088</v>
      </c>
      <c r="C579">
        <v>2</v>
      </c>
      <c r="D579">
        <v>2</v>
      </c>
      <c r="E579">
        <v>2</v>
      </c>
      <c r="F579" t="s">
        <v>6089</v>
      </c>
      <c r="G579" t="s">
        <v>6090</v>
      </c>
      <c r="H579" t="s">
        <v>6091</v>
      </c>
      <c r="I579">
        <v>1</v>
      </c>
      <c r="J579">
        <v>2</v>
      </c>
      <c r="K579">
        <v>2</v>
      </c>
      <c r="L579">
        <v>2</v>
      </c>
      <c r="M579">
        <v>2</v>
      </c>
      <c r="N579">
        <v>1</v>
      </c>
      <c r="O579">
        <v>2</v>
      </c>
      <c r="P579">
        <v>1</v>
      </c>
      <c r="Q579">
        <v>0</v>
      </c>
      <c r="R579">
        <v>0</v>
      </c>
      <c r="S579">
        <v>2</v>
      </c>
      <c r="T579">
        <v>0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1</v>
      </c>
      <c r="AA579">
        <v>0</v>
      </c>
      <c r="AB579">
        <v>0</v>
      </c>
      <c r="AC579">
        <v>2</v>
      </c>
      <c r="AD579">
        <v>0</v>
      </c>
      <c r="AE579">
        <v>1</v>
      </c>
      <c r="AF579">
        <v>1</v>
      </c>
      <c r="AG579">
        <v>2</v>
      </c>
      <c r="AH579">
        <v>1</v>
      </c>
      <c r="AI579">
        <v>2</v>
      </c>
      <c r="AJ579">
        <v>1</v>
      </c>
      <c r="AK579">
        <v>0</v>
      </c>
      <c r="AL579">
        <v>0</v>
      </c>
      <c r="AM579">
        <v>2</v>
      </c>
      <c r="AN579">
        <v>0</v>
      </c>
      <c r="AO579">
        <v>1</v>
      </c>
      <c r="AP579">
        <v>1</v>
      </c>
      <c r="AQ579">
        <v>8.8000000000000007</v>
      </c>
      <c r="AR579">
        <v>8.8000000000000007</v>
      </c>
      <c r="AS579">
        <v>8.8000000000000007</v>
      </c>
      <c r="AT579">
        <v>46.871000000000002</v>
      </c>
      <c r="AU579">
        <v>411</v>
      </c>
      <c r="AV579">
        <v>411</v>
      </c>
      <c r="AW579">
        <v>0</v>
      </c>
      <c r="AX579">
        <v>4.1182999999999996</v>
      </c>
      <c r="AY579" t="s">
        <v>903</v>
      </c>
      <c r="AZ579" t="s">
        <v>903</v>
      </c>
      <c r="BA579" t="s">
        <v>903</v>
      </c>
      <c r="BB579" t="s">
        <v>896</v>
      </c>
      <c r="BE579" t="s">
        <v>896</v>
      </c>
      <c r="BG579" t="s">
        <v>903</v>
      </c>
      <c r="BH579" t="s">
        <v>896</v>
      </c>
      <c r="BI579">
        <v>8.8000000000000007</v>
      </c>
      <c r="BJ579">
        <v>6.1</v>
      </c>
      <c r="BK579">
        <v>8.8000000000000007</v>
      </c>
      <c r="BL579">
        <v>2.7</v>
      </c>
      <c r="BM579">
        <v>0</v>
      </c>
      <c r="BN579">
        <v>0</v>
      </c>
      <c r="BO579">
        <v>8.8000000000000007</v>
      </c>
      <c r="BP579">
        <v>0</v>
      </c>
      <c r="BQ579">
        <v>2.7</v>
      </c>
      <c r="BR579">
        <v>6.1</v>
      </c>
      <c r="BS579">
        <v>29904000</v>
      </c>
      <c r="BT579">
        <v>6067800</v>
      </c>
      <c r="BU579">
        <v>4154200</v>
      </c>
      <c r="BV579">
        <v>1419100</v>
      </c>
      <c r="BW579">
        <v>1047300</v>
      </c>
      <c r="BX579">
        <v>0</v>
      </c>
      <c r="BY579">
        <v>0</v>
      </c>
      <c r="BZ579">
        <v>6117400</v>
      </c>
      <c r="CA579">
        <v>0</v>
      </c>
      <c r="CB579">
        <v>398180</v>
      </c>
      <c r="CC579">
        <v>10700000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4023500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1</v>
      </c>
      <c r="CX579">
        <v>3</v>
      </c>
      <c r="DB579">
        <v>577</v>
      </c>
      <c r="DC579" t="s">
        <v>6092</v>
      </c>
      <c r="DD579" t="s">
        <v>1002</v>
      </c>
      <c r="DE579" t="s">
        <v>6093</v>
      </c>
      <c r="DF579" t="s">
        <v>6094</v>
      </c>
      <c r="DG579" t="s">
        <v>6095</v>
      </c>
      <c r="DH579" t="s">
        <v>6096</v>
      </c>
    </row>
    <row r="580" spans="1:115" x14ac:dyDescent="0.25">
      <c r="A580" t="s">
        <v>6097</v>
      </c>
      <c r="B580" t="s">
        <v>6097</v>
      </c>
      <c r="C580">
        <v>7</v>
      </c>
      <c r="D580">
        <v>7</v>
      </c>
      <c r="E580">
        <v>7</v>
      </c>
      <c r="F580" t="s">
        <v>6098</v>
      </c>
      <c r="G580" t="s">
        <v>6099</v>
      </c>
      <c r="H580" t="s">
        <v>6100</v>
      </c>
      <c r="I580">
        <v>1</v>
      </c>
      <c r="J580">
        <v>7</v>
      </c>
      <c r="K580">
        <v>7</v>
      </c>
      <c r="L580">
        <v>7</v>
      </c>
      <c r="M580">
        <v>4</v>
      </c>
      <c r="N580">
        <v>5</v>
      </c>
      <c r="O580">
        <v>2</v>
      </c>
      <c r="P580">
        <v>4</v>
      </c>
      <c r="Q580">
        <v>4</v>
      </c>
      <c r="R580">
        <v>2</v>
      </c>
      <c r="S580">
        <v>4</v>
      </c>
      <c r="T580">
        <v>4</v>
      </c>
      <c r="U580">
        <v>4</v>
      </c>
      <c r="V580">
        <v>6</v>
      </c>
      <c r="W580">
        <v>4</v>
      </c>
      <c r="X580">
        <v>5</v>
      </c>
      <c r="Y580">
        <v>2</v>
      </c>
      <c r="Z580">
        <v>4</v>
      </c>
      <c r="AA580">
        <v>4</v>
      </c>
      <c r="AB580">
        <v>2</v>
      </c>
      <c r="AC580">
        <v>4</v>
      </c>
      <c r="AD580">
        <v>4</v>
      </c>
      <c r="AE580">
        <v>4</v>
      </c>
      <c r="AF580">
        <v>6</v>
      </c>
      <c r="AG580">
        <v>4</v>
      </c>
      <c r="AH580">
        <v>5</v>
      </c>
      <c r="AI580">
        <v>2</v>
      </c>
      <c r="AJ580">
        <v>4</v>
      </c>
      <c r="AK580">
        <v>4</v>
      </c>
      <c r="AL580">
        <v>2</v>
      </c>
      <c r="AM580">
        <v>4</v>
      </c>
      <c r="AN580">
        <v>4</v>
      </c>
      <c r="AO580">
        <v>4</v>
      </c>
      <c r="AP580">
        <v>6</v>
      </c>
      <c r="AQ580">
        <v>22.3</v>
      </c>
      <c r="AR580">
        <v>22.3</v>
      </c>
      <c r="AS580">
        <v>22.3</v>
      </c>
      <c r="AT580">
        <v>46.107999999999997</v>
      </c>
      <c r="AU580">
        <v>403</v>
      </c>
      <c r="AV580">
        <v>403</v>
      </c>
      <c r="AW580">
        <v>0</v>
      </c>
      <c r="AX580">
        <v>23.193999999999999</v>
      </c>
      <c r="AY580" t="s">
        <v>896</v>
      </c>
      <c r="AZ580" t="s">
        <v>896</v>
      </c>
      <c r="BA580" t="s">
        <v>896</v>
      </c>
      <c r="BB580" t="s">
        <v>896</v>
      </c>
      <c r="BC580" t="s">
        <v>896</v>
      </c>
      <c r="BD580" t="s">
        <v>903</v>
      </c>
      <c r="BE580" t="s">
        <v>896</v>
      </c>
      <c r="BF580" t="s">
        <v>896</v>
      </c>
      <c r="BG580" t="s">
        <v>896</v>
      </c>
      <c r="BH580" t="s">
        <v>896</v>
      </c>
      <c r="BI580">
        <v>12.4</v>
      </c>
      <c r="BJ580">
        <v>16.399999999999999</v>
      </c>
      <c r="BK580">
        <v>7.7</v>
      </c>
      <c r="BL580">
        <v>12.4</v>
      </c>
      <c r="BM580">
        <v>12.4</v>
      </c>
      <c r="BN580">
        <v>7.7</v>
      </c>
      <c r="BO580">
        <v>14.6</v>
      </c>
      <c r="BP580">
        <v>9.9</v>
      </c>
      <c r="BQ580">
        <v>14.6</v>
      </c>
      <c r="BR580">
        <v>21.8</v>
      </c>
      <c r="BS580">
        <v>428820000</v>
      </c>
      <c r="BT580">
        <v>32502000</v>
      </c>
      <c r="BU580">
        <v>55443000</v>
      </c>
      <c r="BV580">
        <v>18781000</v>
      </c>
      <c r="BW580">
        <v>48039000</v>
      </c>
      <c r="BX580">
        <v>45003000</v>
      </c>
      <c r="BY580">
        <v>1171800</v>
      </c>
      <c r="BZ580">
        <v>32074000</v>
      </c>
      <c r="CA580">
        <v>47821000</v>
      </c>
      <c r="CB580">
        <v>39850000</v>
      </c>
      <c r="CC580">
        <v>108140000</v>
      </c>
      <c r="CD580">
        <v>46345000</v>
      </c>
      <c r="CE580">
        <v>46725000</v>
      </c>
      <c r="CF580">
        <v>38181000</v>
      </c>
      <c r="CG580">
        <v>72827000</v>
      </c>
      <c r="CH580">
        <v>67430000</v>
      </c>
      <c r="CI580">
        <v>25881000</v>
      </c>
      <c r="CJ580">
        <v>34880000</v>
      </c>
      <c r="CK580">
        <v>39870000</v>
      </c>
      <c r="CL580">
        <v>41912000</v>
      </c>
      <c r="CM580">
        <v>50173000</v>
      </c>
      <c r="CN580">
        <v>2</v>
      </c>
      <c r="CO580">
        <v>3</v>
      </c>
      <c r="CP580">
        <v>1</v>
      </c>
      <c r="CQ580">
        <v>4</v>
      </c>
      <c r="CR580">
        <v>4</v>
      </c>
      <c r="CS580">
        <v>0</v>
      </c>
      <c r="CT580">
        <v>4</v>
      </c>
      <c r="CU580">
        <v>2</v>
      </c>
      <c r="CV580">
        <v>4</v>
      </c>
      <c r="CW580">
        <v>4</v>
      </c>
      <c r="CX580">
        <v>28</v>
      </c>
      <c r="DB580">
        <v>578</v>
      </c>
      <c r="DC580" t="s">
        <v>6101</v>
      </c>
      <c r="DD580" t="s">
        <v>923</v>
      </c>
      <c r="DE580" t="s">
        <v>6102</v>
      </c>
      <c r="DF580" t="s">
        <v>6103</v>
      </c>
      <c r="DG580" t="s">
        <v>6104</v>
      </c>
      <c r="DH580" t="s">
        <v>6105</v>
      </c>
      <c r="DI580">
        <v>367</v>
      </c>
      <c r="DK580">
        <v>216</v>
      </c>
    </row>
    <row r="581" spans="1:115" x14ac:dyDescent="0.25">
      <c r="A581" t="s">
        <v>6106</v>
      </c>
      <c r="B581" t="s">
        <v>6106</v>
      </c>
      <c r="C581">
        <v>5</v>
      </c>
      <c r="D581">
        <v>5</v>
      </c>
      <c r="E581">
        <v>5</v>
      </c>
      <c r="F581" t="s">
        <v>6107</v>
      </c>
      <c r="G581" t="s">
        <v>6108</v>
      </c>
      <c r="H581" t="s">
        <v>6109</v>
      </c>
      <c r="I581">
        <v>1</v>
      </c>
      <c r="J581">
        <v>5</v>
      </c>
      <c r="K581">
        <v>5</v>
      </c>
      <c r="L581">
        <v>5</v>
      </c>
      <c r="M581">
        <v>3</v>
      </c>
      <c r="N581">
        <v>3</v>
      </c>
      <c r="O581">
        <v>2</v>
      </c>
      <c r="P581">
        <v>3</v>
      </c>
      <c r="Q581">
        <v>3</v>
      </c>
      <c r="R581">
        <v>0</v>
      </c>
      <c r="S581">
        <v>4</v>
      </c>
      <c r="T581">
        <v>5</v>
      </c>
      <c r="U581">
        <v>4</v>
      </c>
      <c r="V581">
        <v>4</v>
      </c>
      <c r="W581">
        <v>3</v>
      </c>
      <c r="X581">
        <v>3</v>
      </c>
      <c r="Y581">
        <v>2</v>
      </c>
      <c r="Z581">
        <v>3</v>
      </c>
      <c r="AA581">
        <v>3</v>
      </c>
      <c r="AB581">
        <v>0</v>
      </c>
      <c r="AC581">
        <v>4</v>
      </c>
      <c r="AD581">
        <v>5</v>
      </c>
      <c r="AE581">
        <v>4</v>
      </c>
      <c r="AF581">
        <v>4</v>
      </c>
      <c r="AG581">
        <v>3</v>
      </c>
      <c r="AH581">
        <v>3</v>
      </c>
      <c r="AI581">
        <v>2</v>
      </c>
      <c r="AJ581">
        <v>3</v>
      </c>
      <c r="AK581">
        <v>3</v>
      </c>
      <c r="AL581">
        <v>0</v>
      </c>
      <c r="AM581">
        <v>4</v>
      </c>
      <c r="AN581">
        <v>5</v>
      </c>
      <c r="AO581">
        <v>4</v>
      </c>
      <c r="AP581">
        <v>4</v>
      </c>
      <c r="AQ581">
        <v>15.6</v>
      </c>
      <c r="AR581">
        <v>15.6</v>
      </c>
      <c r="AS581">
        <v>15.6</v>
      </c>
      <c r="AT581">
        <v>50.8</v>
      </c>
      <c r="AU581">
        <v>456</v>
      </c>
      <c r="AV581">
        <v>456</v>
      </c>
      <c r="AW581">
        <v>0</v>
      </c>
      <c r="AX581">
        <v>14.231999999999999</v>
      </c>
      <c r="AY581" t="s">
        <v>903</v>
      </c>
      <c r="AZ581" t="s">
        <v>903</v>
      </c>
      <c r="BA581" t="s">
        <v>903</v>
      </c>
      <c r="BB581" t="s">
        <v>896</v>
      </c>
      <c r="BC581" t="s">
        <v>896</v>
      </c>
      <c r="BE581" t="s">
        <v>896</v>
      </c>
      <c r="BF581" t="s">
        <v>896</v>
      </c>
      <c r="BG581" t="s">
        <v>903</v>
      </c>
      <c r="BH581" t="s">
        <v>896</v>
      </c>
      <c r="BI581">
        <v>11.2</v>
      </c>
      <c r="BJ581">
        <v>11.2</v>
      </c>
      <c r="BK581">
        <v>4.8</v>
      </c>
      <c r="BL581">
        <v>11.2</v>
      </c>
      <c r="BM581">
        <v>11.2</v>
      </c>
      <c r="BN581">
        <v>0</v>
      </c>
      <c r="BO581">
        <v>13.6</v>
      </c>
      <c r="BP581">
        <v>15.6</v>
      </c>
      <c r="BQ581">
        <v>13.2</v>
      </c>
      <c r="BR581">
        <v>13.6</v>
      </c>
      <c r="BS581">
        <v>56288000</v>
      </c>
      <c r="BT581">
        <v>2905700</v>
      </c>
      <c r="BU581">
        <v>4889300</v>
      </c>
      <c r="BV581">
        <v>1379300</v>
      </c>
      <c r="BW581">
        <v>4270800</v>
      </c>
      <c r="BX581">
        <v>2952000</v>
      </c>
      <c r="BY581">
        <v>0</v>
      </c>
      <c r="BZ581">
        <v>11787000</v>
      </c>
      <c r="CA581">
        <v>16172000</v>
      </c>
      <c r="CB581">
        <v>4805400</v>
      </c>
      <c r="CC581">
        <v>7126200</v>
      </c>
      <c r="CD581">
        <v>3748200</v>
      </c>
      <c r="CE581">
        <v>4304700</v>
      </c>
      <c r="CF581">
        <v>5507700</v>
      </c>
      <c r="CG581">
        <v>4825400</v>
      </c>
      <c r="CH581">
        <v>3402400</v>
      </c>
      <c r="CI581">
        <v>0</v>
      </c>
      <c r="CJ581">
        <v>11806000</v>
      </c>
      <c r="CK581">
        <v>11521000</v>
      </c>
      <c r="CL581">
        <v>3695700</v>
      </c>
      <c r="CM581">
        <v>8191500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3</v>
      </c>
      <c r="CU581">
        <v>3</v>
      </c>
      <c r="CV581">
        <v>0</v>
      </c>
      <c r="CW581">
        <v>3</v>
      </c>
      <c r="CX581">
        <v>11</v>
      </c>
      <c r="DB581">
        <v>579</v>
      </c>
      <c r="DC581" t="s">
        <v>6110</v>
      </c>
      <c r="DD581" t="s">
        <v>1080</v>
      </c>
      <c r="DE581" t="s">
        <v>6111</v>
      </c>
      <c r="DF581" t="s">
        <v>6112</v>
      </c>
      <c r="DG581" t="s">
        <v>6113</v>
      </c>
      <c r="DH581" t="s">
        <v>6114</v>
      </c>
    </row>
    <row r="582" spans="1:115" x14ac:dyDescent="0.25">
      <c r="A582" t="s">
        <v>6115</v>
      </c>
      <c r="B582" t="s">
        <v>6116</v>
      </c>
      <c r="C582" t="s">
        <v>6117</v>
      </c>
      <c r="D582" t="s">
        <v>6117</v>
      </c>
      <c r="E582" t="s">
        <v>6118</v>
      </c>
      <c r="F582" t="s">
        <v>6119</v>
      </c>
      <c r="G582" t="s">
        <v>6120</v>
      </c>
      <c r="H582" t="s">
        <v>6121</v>
      </c>
      <c r="I582">
        <v>3</v>
      </c>
      <c r="J582">
        <v>6</v>
      </c>
      <c r="K582">
        <v>6</v>
      </c>
      <c r="L582">
        <v>4</v>
      </c>
      <c r="M582">
        <v>3</v>
      </c>
      <c r="N582">
        <v>2</v>
      </c>
      <c r="O582">
        <v>4</v>
      </c>
      <c r="P582">
        <v>6</v>
      </c>
      <c r="Q582">
        <v>2</v>
      </c>
      <c r="R582">
        <v>0</v>
      </c>
      <c r="S582">
        <v>3</v>
      </c>
      <c r="T582">
        <v>1</v>
      </c>
      <c r="U582">
        <v>2</v>
      </c>
      <c r="V582">
        <v>3</v>
      </c>
      <c r="W582">
        <v>3</v>
      </c>
      <c r="X582">
        <v>2</v>
      </c>
      <c r="Y582">
        <v>4</v>
      </c>
      <c r="Z582">
        <v>6</v>
      </c>
      <c r="AA582">
        <v>2</v>
      </c>
      <c r="AB582">
        <v>0</v>
      </c>
      <c r="AC582">
        <v>3</v>
      </c>
      <c r="AD582">
        <v>1</v>
      </c>
      <c r="AE582">
        <v>2</v>
      </c>
      <c r="AF582">
        <v>3</v>
      </c>
      <c r="AG582">
        <v>2</v>
      </c>
      <c r="AH582">
        <v>1</v>
      </c>
      <c r="AI582">
        <v>3</v>
      </c>
      <c r="AJ582">
        <v>4</v>
      </c>
      <c r="AK582">
        <v>1</v>
      </c>
      <c r="AL582">
        <v>0</v>
      </c>
      <c r="AM582">
        <v>2</v>
      </c>
      <c r="AN582">
        <v>1</v>
      </c>
      <c r="AO582">
        <v>1</v>
      </c>
      <c r="AP582">
        <v>2</v>
      </c>
      <c r="AQ582">
        <v>24.5</v>
      </c>
      <c r="AR582">
        <v>24.5</v>
      </c>
      <c r="AS582">
        <v>18.100000000000001</v>
      </c>
      <c r="AT582">
        <v>28.585000000000001</v>
      </c>
      <c r="AU582">
        <v>249</v>
      </c>
      <c r="AV582" t="s">
        <v>6122</v>
      </c>
      <c r="AW582">
        <v>0</v>
      </c>
      <c r="AX582">
        <v>12.439</v>
      </c>
      <c r="AY582" t="s">
        <v>896</v>
      </c>
      <c r="AZ582" t="s">
        <v>903</v>
      </c>
      <c r="BA582" t="s">
        <v>903</v>
      </c>
      <c r="BB582" t="s">
        <v>896</v>
      </c>
      <c r="BC582" t="s">
        <v>896</v>
      </c>
      <c r="BE582" t="s">
        <v>896</v>
      </c>
      <c r="BF582" t="s">
        <v>903</v>
      </c>
      <c r="BG582" t="s">
        <v>896</v>
      </c>
      <c r="BH582" t="s">
        <v>896</v>
      </c>
      <c r="BI582">
        <v>12.9</v>
      </c>
      <c r="BJ582">
        <v>9.6</v>
      </c>
      <c r="BK582">
        <v>14.1</v>
      </c>
      <c r="BL582">
        <v>24.5</v>
      </c>
      <c r="BM582">
        <v>8.4</v>
      </c>
      <c r="BN582">
        <v>0</v>
      </c>
      <c r="BO582">
        <v>13.7</v>
      </c>
      <c r="BP582">
        <v>4.4000000000000004</v>
      </c>
      <c r="BQ582">
        <v>9.6</v>
      </c>
      <c r="BR582">
        <v>13.7</v>
      </c>
      <c r="BS582">
        <v>113590000</v>
      </c>
      <c r="BT582">
        <v>9809100</v>
      </c>
      <c r="BU582">
        <v>8453200</v>
      </c>
      <c r="BV582">
        <v>3198900</v>
      </c>
      <c r="BW582">
        <v>47206000</v>
      </c>
      <c r="BX582">
        <v>3898300</v>
      </c>
      <c r="BY582">
        <v>0</v>
      </c>
      <c r="BZ582">
        <v>14774000</v>
      </c>
      <c r="CA582">
        <v>486550</v>
      </c>
      <c r="CB582">
        <v>5588100</v>
      </c>
      <c r="CC582">
        <v>20176000</v>
      </c>
      <c r="CD582">
        <v>12255000</v>
      </c>
      <c r="CE582">
        <v>8141300</v>
      </c>
      <c r="CF582">
        <v>6471700</v>
      </c>
      <c r="CG582">
        <v>62122000</v>
      </c>
      <c r="CH582">
        <v>5802600</v>
      </c>
      <c r="CI582">
        <v>0</v>
      </c>
      <c r="CJ582">
        <v>14408000</v>
      </c>
      <c r="CK582">
        <v>0</v>
      </c>
      <c r="CL582">
        <v>6523000</v>
      </c>
      <c r="CM582">
        <v>11463000</v>
      </c>
      <c r="CN582">
        <v>2</v>
      </c>
      <c r="CO582">
        <v>0</v>
      </c>
      <c r="CP582">
        <v>0</v>
      </c>
      <c r="CQ582">
        <v>7</v>
      </c>
      <c r="CR582">
        <v>1</v>
      </c>
      <c r="CS582">
        <v>0</v>
      </c>
      <c r="CT582">
        <v>2</v>
      </c>
      <c r="CU582">
        <v>0</v>
      </c>
      <c r="CV582">
        <v>0</v>
      </c>
      <c r="CW582">
        <v>1</v>
      </c>
      <c r="CX582">
        <v>13</v>
      </c>
      <c r="DB582">
        <v>580</v>
      </c>
      <c r="DC582" t="s">
        <v>6123</v>
      </c>
      <c r="DD582" t="s">
        <v>1087</v>
      </c>
      <c r="DE582" t="s">
        <v>6124</v>
      </c>
      <c r="DF582" t="s">
        <v>6125</v>
      </c>
      <c r="DG582" t="s">
        <v>6126</v>
      </c>
      <c r="DH582" t="s">
        <v>6127</v>
      </c>
    </row>
    <row r="583" spans="1:115" x14ac:dyDescent="0.25">
      <c r="A583" t="s">
        <v>6128</v>
      </c>
      <c r="B583" t="s">
        <v>6128</v>
      </c>
      <c r="C583">
        <v>9</v>
      </c>
      <c r="D583">
        <v>9</v>
      </c>
      <c r="E583">
        <v>9</v>
      </c>
      <c r="F583" t="s">
        <v>6129</v>
      </c>
      <c r="G583" t="s">
        <v>6130</v>
      </c>
      <c r="H583" t="s">
        <v>6131</v>
      </c>
      <c r="I583">
        <v>1</v>
      </c>
      <c r="J583">
        <v>9</v>
      </c>
      <c r="K583">
        <v>9</v>
      </c>
      <c r="L583">
        <v>9</v>
      </c>
      <c r="M583">
        <v>5</v>
      </c>
      <c r="N583">
        <v>4</v>
      </c>
      <c r="O583">
        <v>5</v>
      </c>
      <c r="P583">
        <v>8</v>
      </c>
      <c r="Q583">
        <v>7</v>
      </c>
      <c r="R583">
        <v>2</v>
      </c>
      <c r="S583">
        <v>6</v>
      </c>
      <c r="T583">
        <v>3</v>
      </c>
      <c r="U583">
        <v>6</v>
      </c>
      <c r="V583">
        <v>6</v>
      </c>
      <c r="W583">
        <v>5</v>
      </c>
      <c r="X583">
        <v>4</v>
      </c>
      <c r="Y583">
        <v>5</v>
      </c>
      <c r="Z583">
        <v>8</v>
      </c>
      <c r="AA583">
        <v>7</v>
      </c>
      <c r="AB583">
        <v>2</v>
      </c>
      <c r="AC583">
        <v>6</v>
      </c>
      <c r="AD583">
        <v>3</v>
      </c>
      <c r="AE583">
        <v>6</v>
      </c>
      <c r="AF583">
        <v>6</v>
      </c>
      <c r="AG583">
        <v>5</v>
      </c>
      <c r="AH583">
        <v>4</v>
      </c>
      <c r="AI583">
        <v>5</v>
      </c>
      <c r="AJ583">
        <v>8</v>
      </c>
      <c r="AK583">
        <v>7</v>
      </c>
      <c r="AL583">
        <v>2</v>
      </c>
      <c r="AM583">
        <v>6</v>
      </c>
      <c r="AN583">
        <v>3</v>
      </c>
      <c r="AO583">
        <v>6</v>
      </c>
      <c r="AP583">
        <v>6</v>
      </c>
      <c r="AQ583">
        <v>16.8</v>
      </c>
      <c r="AR583">
        <v>16.8</v>
      </c>
      <c r="AS583">
        <v>16.8</v>
      </c>
      <c r="AT583">
        <v>61.89</v>
      </c>
      <c r="AU583">
        <v>546</v>
      </c>
      <c r="AV583">
        <v>546</v>
      </c>
      <c r="AW583">
        <v>0</v>
      </c>
      <c r="AX583">
        <v>14.04</v>
      </c>
      <c r="AY583" t="s">
        <v>896</v>
      </c>
      <c r="AZ583" t="s">
        <v>896</v>
      </c>
      <c r="BA583" t="s">
        <v>896</v>
      </c>
      <c r="BB583" t="s">
        <v>896</v>
      </c>
      <c r="BC583" t="s">
        <v>896</v>
      </c>
      <c r="BD583" t="s">
        <v>903</v>
      </c>
      <c r="BE583" t="s">
        <v>896</v>
      </c>
      <c r="BF583" t="s">
        <v>903</v>
      </c>
      <c r="BG583" t="s">
        <v>896</v>
      </c>
      <c r="BH583" t="s">
        <v>896</v>
      </c>
      <c r="BI583">
        <v>8.4</v>
      </c>
      <c r="BJ583">
        <v>6.4</v>
      </c>
      <c r="BK583">
        <v>8.1999999999999993</v>
      </c>
      <c r="BL583">
        <v>13.4</v>
      </c>
      <c r="BM583">
        <v>13.2</v>
      </c>
      <c r="BN583">
        <v>3.3</v>
      </c>
      <c r="BO583">
        <v>11.7</v>
      </c>
      <c r="BP583">
        <v>4.8</v>
      </c>
      <c r="BQ583">
        <v>9.9</v>
      </c>
      <c r="BR583">
        <v>11.7</v>
      </c>
      <c r="BS583">
        <v>56978000</v>
      </c>
      <c r="BT583">
        <v>7485500</v>
      </c>
      <c r="BU583">
        <v>4117800</v>
      </c>
      <c r="BV583">
        <v>3403100</v>
      </c>
      <c r="BW583">
        <v>8530800</v>
      </c>
      <c r="BX583">
        <v>7706200</v>
      </c>
      <c r="BY583">
        <v>881060</v>
      </c>
      <c r="BZ583">
        <v>12720000</v>
      </c>
      <c r="CA583">
        <v>2999200</v>
      </c>
      <c r="CB583">
        <v>3886900</v>
      </c>
      <c r="CC583">
        <v>5246700</v>
      </c>
      <c r="CD583">
        <v>8786200</v>
      </c>
      <c r="CE583">
        <v>4188700</v>
      </c>
      <c r="CF583">
        <v>8458100</v>
      </c>
      <c r="CG583">
        <v>8901100</v>
      </c>
      <c r="CH583">
        <v>7150300</v>
      </c>
      <c r="CI583">
        <v>0</v>
      </c>
      <c r="CJ583">
        <v>9575300</v>
      </c>
      <c r="CK583">
        <v>4328100</v>
      </c>
      <c r="CL583">
        <v>4029400</v>
      </c>
      <c r="CM583">
        <v>5084100</v>
      </c>
      <c r="CN583">
        <v>2</v>
      </c>
      <c r="CO583">
        <v>2</v>
      </c>
      <c r="CP583">
        <v>2</v>
      </c>
      <c r="CQ583">
        <v>5</v>
      </c>
      <c r="CR583">
        <v>2</v>
      </c>
      <c r="CS583">
        <v>0</v>
      </c>
      <c r="CT583">
        <v>3</v>
      </c>
      <c r="CU583">
        <v>0</v>
      </c>
      <c r="CV583">
        <v>1</v>
      </c>
      <c r="CW583">
        <v>2</v>
      </c>
      <c r="CX583">
        <v>19</v>
      </c>
      <c r="DB583">
        <v>581</v>
      </c>
      <c r="DC583" t="s">
        <v>6132</v>
      </c>
      <c r="DD583" t="s">
        <v>913</v>
      </c>
      <c r="DE583" t="s">
        <v>6133</v>
      </c>
      <c r="DF583" t="s">
        <v>6134</v>
      </c>
      <c r="DG583" t="s">
        <v>6135</v>
      </c>
      <c r="DH583" t="s">
        <v>6136</v>
      </c>
    </row>
    <row r="584" spans="1:115" x14ac:dyDescent="0.25">
      <c r="A584" t="s">
        <v>6137</v>
      </c>
      <c r="B584" t="s">
        <v>6138</v>
      </c>
      <c r="C584" t="s">
        <v>2991</v>
      </c>
      <c r="D584" t="s">
        <v>2991</v>
      </c>
      <c r="E584" t="s">
        <v>2991</v>
      </c>
      <c r="F584" t="s">
        <v>6139</v>
      </c>
      <c r="G584" t="s">
        <v>6140</v>
      </c>
      <c r="H584" t="s">
        <v>6141</v>
      </c>
      <c r="I584">
        <v>2</v>
      </c>
      <c r="J584">
        <v>9</v>
      </c>
      <c r="K584">
        <v>9</v>
      </c>
      <c r="L584">
        <v>9</v>
      </c>
      <c r="M584">
        <v>1</v>
      </c>
      <c r="N584">
        <v>2</v>
      </c>
      <c r="O584">
        <v>3</v>
      </c>
      <c r="P584">
        <v>9</v>
      </c>
      <c r="Q584">
        <v>2</v>
      </c>
      <c r="R584">
        <v>1</v>
      </c>
      <c r="S584">
        <v>6</v>
      </c>
      <c r="T584">
        <v>0</v>
      </c>
      <c r="U584">
        <v>2</v>
      </c>
      <c r="V584">
        <v>6</v>
      </c>
      <c r="W584">
        <v>1</v>
      </c>
      <c r="X584">
        <v>2</v>
      </c>
      <c r="Y584">
        <v>3</v>
      </c>
      <c r="Z584">
        <v>9</v>
      </c>
      <c r="AA584">
        <v>2</v>
      </c>
      <c r="AB584">
        <v>1</v>
      </c>
      <c r="AC584">
        <v>6</v>
      </c>
      <c r="AD584">
        <v>0</v>
      </c>
      <c r="AE584">
        <v>2</v>
      </c>
      <c r="AF584">
        <v>6</v>
      </c>
      <c r="AG584">
        <v>1</v>
      </c>
      <c r="AH584">
        <v>2</v>
      </c>
      <c r="AI584">
        <v>3</v>
      </c>
      <c r="AJ584">
        <v>9</v>
      </c>
      <c r="AK584">
        <v>2</v>
      </c>
      <c r="AL584">
        <v>1</v>
      </c>
      <c r="AM584">
        <v>6</v>
      </c>
      <c r="AN584">
        <v>0</v>
      </c>
      <c r="AO584">
        <v>2</v>
      </c>
      <c r="AP584">
        <v>6</v>
      </c>
      <c r="AQ584">
        <v>22</v>
      </c>
      <c r="AR584">
        <v>22</v>
      </c>
      <c r="AS584">
        <v>22</v>
      </c>
      <c r="AT584">
        <v>58.024000000000001</v>
      </c>
      <c r="AU584">
        <v>531</v>
      </c>
      <c r="AV584" t="s">
        <v>6142</v>
      </c>
      <c r="AW584">
        <v>0</v>
      </c>
      <c r="AX584">
        <v>49.313000000000002</v>
      </c>
      <c r="AY584" t="s">
        <v>903</v>
      </c>
      <c r="AZ584" t="s">
        <v>896</v>
      </c>
      <c r="BA584" t="s">
        <v>896</v>
      </c>
      <c r="BB584" t="s">
        <v>896</v>
      </c>
      <c r="BC584" t="s">
        <v>903</v>
      </c>
      <c r="BD584" t="s">
        <v>903</v>
      </c>
      <c r="BE584" t="s">
        <v>896</v>
      </c>
      <c r="BG584" t="s">
        <v>896</v>
      </c>
      <c r="BH584" t="s">
        <v>896</v>
      </c>
      <c r="BI584">
        <v>2.4</v>
      </c>
      <c r="BJ584">
        <v>8.6999999999999993</v>
      </c>
      <c r="BK584">
        <v>10.5</v>
      </c>
      <c r="BL584">
        <v>22</v>
      </c>
      <c r="BM584">
        <v>6.6</v>
      </c>
      <c r="BN584">
        <v>4.7</v>
      </c>
      <c r="BO584">
        <v>17.100000000000001</v>
      </c>
      <c r="BP584">
        <v>0</v>
      </c>
      <c r="BQ584">
        <v>8.6999999999999993</v>
      </c>
      <c r="BR584">
        <v>15.8</v>
      </c>
      <c r="BS584">
        <v>172830000</v>
      </c>
      <c r="BT584">
        <v>668440</v>
      </c>
      <c r="BU584">
        <v>12583000</v>
      </c>
      <c r="BV584">
        <v>4865600</v>
      </c>
      <c r="BW584">
        <v>60778000</v>
      </c>
      <c r="BX584">
        <v>17289000</v>
      </c>
      <c r="BY584">
        <v>936870</v>
      </c>
      <c r="BZ584">
        <v>28100000</v>
      </c>
      <c r="CA584">
        <v>0</v>
      </c>
      <c r="CB584">
        <v>8519800</v>
      </c>
      <c r="CC584">
        <v>39092000</v>
      </c>
      <c r="CD584">
        <v>0</v>
      </c>
      <c r="CE584">
        <v>13532000</v>
      </c>
      <c r="CF584">
        <v>10323000</v>
      </c>
      <c r="CG584">
        <v>69911000</v>
      </c>
      <c r="CH584">
        <v>0</v>
      </c>
      <c r="CI584">
        <v>0</v>
      </c>
      <c r="CJ584">
        <v>25540000</v>
      </c>
      <c r="CK584">
        <v>0</v>
      </c>
      <c r="CL584">
        <v>14026000</v>
      </c>
      <c r="CM584">
        <v>34397000</v>
      </c>
      <c r="CN584">
        <v>0</v>
      </c>
      <c r="CO584">
        <v>1</v>
      </c>
      <c r="CP584">
        <v>1</v>
      </c>
      <c r="CQ584">
        <v>7</v>
      </c>
      <c r="CR584">
        <v>0</v>
      </c>
      <c r="CS584">
        <v>0</v>
      </c>
      <c r="CT584">
        <v>4</v>
      </c>
      <c r="CU584">
        <v>0</v>
      </c>
      <c r="CV584">
        <v>1</v>
      </c>
      <c r="CW584">
        <v>3</v>
      </c>
      <c r="CX584">
        <v>17</v>
      </c>
      <c r="DB584">
        <v>582</v>
      </c>
      <c r="DC584" t="s">
        <v>6143</v>
      </c>
      <c r="DD584" t="s">
        <v>913</v>
      </c>
      <c r="DE584" t="s">
        <v>6144</v>
      </c>
      <c r="DF584" t="s">
        <v>6145</v>
      </c>
      <c r="DG584" t="s">
        <v>6146</v>
      </c>
      <c r="DH584" t="s">
        <v>6147</v>
      </c>
    </row>
    <row r="585" spans="1:115" x14ac:dyDescent="0.25">
      <c r="A585" t="s">
        <v>6148</v>
      </c>
      <c r="B585" t="s">
        <v>6148</v>
      </c>
      <c r="C585" t="s">
        <v>1420</v>
      </c>
      <c r="D585" t="s">
        <v>1420</v>
      </c>
      <c r="E585" t="s">
        <v>1420</v>
      </c>
      <c r="F585" t="s">
        <v>6149</v>
      </c>
      <c r="G585" t="s">
        <v>6150</v>
      </c>
      <c r="H585" t="s">
        <v>6151</v>
      </c>
      <c r="I585">
        <v>2</v>
      </c>
      <c r="J585">
        <v>3</v>
      </c>
      <c r="K585">
        <v>3</v>
      </c>
      <c r="L585">
        <v>3</v>
      </c>
      <c r="M585">
        <v>3</v>
      </c>
      <c r="N585">
        <v>1</v>
      </c>
      <c r="O585">
        <v>2</v>
      </c>
      <c r="P585">
        <v>1</v>
      </c>
      <c r="Q585">
        <v>2</v>
      </c>
      <c r="R585">
        <v>2</v>
      </c>
      <c r="S585">
        <v>2</v>
      </c>
      <c r="T585">
        <v>3</v>
      </c>
      <c r="U585">
        <v>1</v>
      </c>
      <c r="V585">
        <v>1</v>
      </c>
      <c r="W585">
        <v>3</v>
      </c>
      <c r="X585">
        <v>1</v>
      </c>
      <c r="Y585">
        <v>2</v>
      </c>
      <c r="Z585">
        <v>1</v>
      </c>
      <c r="AA585">
        <v>2</v>
      </c>
      <c r="AB585">
        <v>2</v>
      </c>
      <c r="AC585">
        <v>2</v>
      </c>
      <c r="AD585">
        <v>3</v>
      </c>
      <c r="AE585">
        <v>1</v>
      </c>
      <c r="AF585">
        <v>1</v>
      </c>
      <c r="AG585">
        <v>3</v>
      </c>
      <c r="AH585">
        <v>1</v>
      </c>
      <c r="AI585">
        <v>2</v>
      </c>
      <c r="AJ585">
        <v>1</v>
      </c>
      <c r="AK585">
        <v>2</v>
      </c>
      <c r="AL585">
        <v>2</v>
      </c>
      <c r="AM585">
        <v>2</v>
      </c>
      <c r="AN585">
        <v>3</v>
      </c>
      <c r="AO585">
        <v>1</v>
      </c>
      <c r="AP585">
        <v>1</v>
      </c>
      <c r="AQ585">
        <v>12.3</v>
      </c>
      <c r="AR585">
        <v>12.3</v>
      </c>
      <c r="AS585">
        <v>12.3</v>
      </c>
      <c r="AT585">
        <v>23.577000000000002</v>
      </c>
      <c r="AU585">
        <v>203</v>
      </c>
      <c r="AV585" t="s">
        <v>6152</v>
      </c>
      <c r="AW585">
        <v>0</v>
      </c>
      <c r="AX585">
        <v>4.673</v>
      </c>
      <c r="AY585" t="s">
        <v>896</v>
      </c>
      <c r="AZ585" t="s">
        <v>896</v>
      </c>
      <c r="BA585" t="s">
        <v>903</v>
      </c>
      <c r="BB585" t="s">
        <v>896</v>
      </c>
      <c r="BC585" t="s">
        <v>896</v>
      </c>
      <c r="BD585" t="s">
        <v>903</v>
      </c>
      <c r="BE585" t="s">
        <v>896</v>
      </c>
      <c r="BF585" t="s">
        <v>896</v>
      </c>
      <c r="BG585" t="s">
        <v>896</v>
      </c>
      <c r="BH585" t="s">
        <v>896</v>
      </c>
      <c r="BI585">
        <v>12.3</v>
      </c>
      <c r="BJ585">
        <v>5.4</v>
      </c>
      <c r="BK585">
        <v>9.4</v>
      </c>
      <c r="BL585">
        <v>5.4</v>
      </c>
      <c r="BM585">
        <v>9.4</v>
      </c>
      <c r="BN585">
        <v>9.4</v>
      </c>
      <c r="BO585">
        <v>9.4</v>
      </c>
      <c r="BP585">
        <v>12.3</v>
      </c>
      <c r="BQ585">
        <v>5.4</v>
      </c>
      <c r="BR585">
        <v>5.4</v>
      </c>
      <c r="BS585">
        <v>47836000</v>
      </c>
      <c r="BT585">
        <v>13861000</v>
      </c>
      <c r="BU585">
        <v>1012400</v>
      </c>
      <c r="BV585">
        <v>3488600</v>
      </c>
      <c r="BW585">
        <v>1933700</v>
      </c>
      <c r="BX585">
        <v>5012600</v>
      </c>
      <c r="BY585">
        <v>1244500</v>
      </c>
      <c r="BZ585">
        <v>9427900</v>
      </c>
      <c r="CA585">
        <v>8691400</v>
      </c>
      <c r="CB585">
        <v>912300</v>
      </c>
      <c r="CC585">
        <v>2251800</v>
      </c>
      <c r="CD585">
        <v>12164000</v>
      </c>
      <c r="CE585">
        <v>0</v>
      </c>
      <c r="CF585">
        <v>0</v>
      </c>
      <c r="CG585">
        <v>0</v>
      </c>
      <c r="CH585">
        <v>7348900</v>
      </c>
      <c r="CI585">
        <v>0</v>
      </c>
      <c r="CJ585">
        <v>8479100</v>
      </c>
      <c r="CK585">
        <v>6834100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1</v>
      </c>
      <c r="CU585">
        <v>2</v>
      </c>
      <c r="CV585">
        <v>0</v>
      </c>
      <c r="CW585">
        <v>0</v>
      </c>
      <c r="CX585">
        <v>5</v>
      </c>
      <c r="DB585">
        <v>583</v>
      </c>
      <c r="DC585" t="s">
        <v>6153</v>
      </c>
      <c r="DD585" t="s">
        <v>1073</v>
      </c>
      <c r="DE585" t="s">
        <v>6154</v>
      </c>
      <c r="DF585" t="s">
        <v>6155</v>
      </c>
      <c r="DG585" t="s">
        <v>6156</v>
      </c>
      <c r="DH585" t="s">
        <v>6157</v>
      </c>
    </row>
    <row r="586" spans="1:115" x14ac:dyDescent="0.25">
      <c r="A586" t="s">
        <v>6158</v>
      </c>
      <c r="B586" t="s">
        <v>6158</v>
      </c>
      <c r="C586">
        <v>1</v>
      </c>
      <c r="D586">
        <v>1</v>
      </c>
      <c r="E586">
        <v>1</v>
      </c>
      <c r="F586" t="s">
        <v>6159</v>
      </c>
      <c r="G586" t="s">
        <v>6160</v>
      </c>
      <c r="H586" t="s">
        <v>6161</v>
      </c>
      <c r="I586">
        <v>1</v>
      </c>
      <c r="J586">
        <v>1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1.7</v>
      </c>
      <c r="AR586">
        <v>1.7</v>
      </c>
      <c r="AS586">
        <v>1.7</v>
      </c>
      <c r="AT586">
        <v>88.066999999999993</v>
      </c>
      <c r="AU586">
        <v>770</v>
      </c>
      <c r="AV586">
        <v>770</v>
      </c>
      <c r="AW586">
        <v>9.3189999999999992E-3</v>
      </c>
      <c r="AX586">
        <v>1.9452</v>
      </c>
      <c r="BE586" t="s">
        <v>896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1.7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1</v>
      </c>
      <c r="DB586">
        <v>584</v>
      </c>
      <c r="DC586">
        <v>3653</v>
      </c>
      <c r="DD586" t="b">
        <v>1</v>
      </c>
      <c r="DE586">
        <v>3861</v>
      </c>
      <c r="DF586">
        <v>35089</v>
      </c>
      <c r="DG586">
        <v>28501</v>
      </c>
      <c r="DH586">
        <v>28501</v>
      </c>
    </row>
    <row r="587" spans="1:115" x14ac:dyDescent="0.25">
      <c r="A587" t="s">
        <v>6162</v>
      </c>
      <c r="B587" t="s">
        <v>6162</v>
      </c>
      <c r="C587">
        <v>9</v>
      </c>
      <c r="D587">
        <v>9</v>
      </c>
      <c r="E587">
        <v>9</v>
      </c>
      <c r="F587" t="s">
        <v>6163</v>
      </c>
      <c r="G587" t="s">
        <v>6164</v>
      </c>
      <c r="H587" t="s">
        <v>6165</v>
      </c>
      <c r="I587">
        <v>1</v>
      </c>
      <c r="J587">
        <v>9</v>
      </c>
      <c r="K587">
        <v>9</v>
      </c>
      <c r="L587">
        <v>9</v>
      </c>
      <c r="M587">
        <v>2</v>
      </c>
      <c r="N587">
        <v>3</v>
      </c>
      <c r="O587">
        <v>4</v>
      </c>
      <c r="P587">
        <v>9</v>
      </c>
      <c r="Q587">
        <v>3</v>
      </c>
      <c r="R587">
        <v>4</v>
      </c>
      <c r="S587">
        <v>4</v>
      </c>
      <c r="T587">
        <v>2</v>
      </c>
      <c r="U587">
        <v>3</v>
      </c>
      <c r="V587">
        <v>5</v>
      </c>
      <c r="W587">
        <v>2</v>
      </c>
      <c r="X587">
        <v>3</v>
      </c>
      <c r="Y587">
        <v>4</v>
      </c>
      <c r="Z587">
        <v>9</v>
      </c>
      <c r="AA587">
        <v>3</v>
      </c>
      <c r="AB587">
        <v>4</v>
      </c>
      <c r="AC587">
        <v>4</v>
      </c>
      <c r="AD587">
        <v>2</v>
      </c>
      <c r="AE587">
        <v>3</v>
      </c>
      <c r="AF587">
        <v>5</v>
      </c>
      <c r="AG587">
        <v>2</v>
      </c>
      <c r="AH587">
        <v>3</v>
      </c>
      <c r="AI587">
        <v>4</v>
      </c>
      <c r="AJ587">
        <v>9</v>
      </c>
      <c r="AK587">
        <v>3</v>
      </c>
      <c r="AL587">
        <v>4</v>
      </c>
      <c r="AM587">
        <v>4</v>
      </c>
      <c r="AN587">
        <v>2</v>
      </c>
      <c r="AO587">
        <v>3</v>
      </c>
      <c r="AP587">
        <v>5</v>
      </c>
      <c r="AQ587">
        <v>36.1</v>
      </c>
      <c r="AR587">
        <v>36.1</v>
      </c>
      <c r="AS587">
        <v>36.1</v>
      </c>
      <c r="AT587">
        <v>35.503</v>
      </c>
      <c r="AU587">
        <v>338</v>
      </c>
      <c r="AV587">
        <v>338</v>
      </c>
      <c r="AW587">
        <v>0</v>
      </c>
      <c r="AX587">
        <v>35.575000000000003</v>
      </c>
      <c r="AY587" t="s">
        <v>903</v>
      </c>
      <c r="AZ587" t="s">
        <v>896</v>
      </c>
      <c r="BA587" t="s">
        <v>903</v>
      </c>
      <c r="BB587" t="s">
        <v>896</v>
      </c>
      <c r="BC587" t="s">
        <v>903</v>
      </c>
      <c r="BD587" t="s">
        <v>896</v>
      </c>
      <c r="BE587" t="s">
        <v>896</v>
      </c>
      <c r="BF587" t="s">
        <v>896</v>
      </c>
      <c r="BG587" t="s">
        <v>903</v>
      </c>
      <c r="BH587" t="s">
        <v>896</v>
      </c>
      <c r="BI587">
        <v>6.2</v>
      </c>
      <c r="BJ587">
        <v>15.4</v>
      </c>
      <c r="BK587">
        <v>14.5</v>
      </c>
      <c r="BL587">
        <v>36.1</v>
      </c>
      <c r="BM587">
        <v>11.5</v>
      </c>
      <c r="BN587">
        <v>18</v>
      </c>
      <c r="BO587">
        <v>16.899999999999999</v>
      </c>
      <c r="BP587">
        <v>12.1</v>
      </c>
      <c r="BQ587">
        <v>11.8</v>
      </c>
      <c r="BR587">
        <v>20.100000000000001</v>
      </c>
      <c r="BS587">
        <v>327750000</v>
      </c>
      <c r="BT587">
        <v>3361100</v>
      </c>
      <c r="BU587">
        <v>13531000</v>
      </c>
      <c r="BV587">
        <v>1580400</v>
      </c>
      <c r="BW587">
        <v>219930000</v>
      </c>
      <c r="BX587">
        <v>10246000</v>
      </c>
      <c r="BY587">
        <v>7540800</v>
      </c>
      <c r="BZ587">
        <v>12771000</v>
      </c>
      <c r="CA587">
        <v>24864000</v>
      </c>
      <c r="CB587">
        <v>5162700</v>
      </c>
      <c r="CC587">
        <v>28769000</v>
      </c>
      <c r="CD587">
        <v>4194900</v>
      </c>
      <c r="CE587">
        <v>6791100</v>
      </c>
      <c r="CF587">
        <v>6165600</v>
      </c>
      <c r="CG587">
        <v>324850000</v>
      </c>
      <c r="CH587">
        <v>6788700</v>
      </c>
      <c r="CI587">
        <v>57312000</v>
      </c>
      <c r="CJ587">
        <v>5878400</v>
      </c>
      <c r="CK587">
        <v>10776000</v>
      </c>
      <c r="CL587">
        <v>6293700</v>
      </c>
      <c r="CM587">
        <v>9273000</v>
      </c>
      <c r="CN587">
        <v>0</v>
      </c>
      <c r="CO587">
        <v>1</v>
      </c>
      <c r="CP587">
        <v>0</v>
      </c>
      <c r="CQ587">
        <v>11</v>
      </c>
      <c r="CR587">
        <v>0</v>
      </c>
      <c r="CS587">
        <v>2</v>
      </c>
      <c r="CT587">
        <v>1</v>
      </c>
      <c r="CU587">
        <v>1</v>
      </c>
      <c r="CV587">
        <v>0</v>
      </c>
      <c r="CW587">
        <v>1</v>
      </c>
      <c r="CX587">
        <v>17</v>
      </c>
      <c r="DB587">
        <v>585</v>
      </c>
      <c r="DC587" t="s">
        <v>6166</v>
      </c>
      <c r="DD587" t="s">
        <v>913</v>
      </c>
      <c r="DE587" t="s">
        <v>6167</v>
      </c>
      <c r="DF587" t="s">
        <v>6168</v>
      </c>
      <c r="DG587" t="s">
        <v>6169</v>
      </c>
      <c r="DH587" t="s">
        <v>6170</v>
      </c>
    </row>
    <row r="588" spans="1:115" x14ac:dyDescent="0.25">
      <c r="A588" t="s">
        <v>6171</v>
      </c>
      <c r="B588" t="s">
        <v>6171</v>
      </c>
      <c r="C588" t="s">
        <v>996</v>
      </c>
      <c r="D588" t="s">
        <v>996</v>
      </c>
      <c r="E588" t="s">
        <v>996</v>
      </c>
      <c r="F588" t="s">
        <v>6172</v>
      </c>
      <c r="G588" t="s">
        <v>6173</v>
      </c>
      <c r="H588" t="s">
        <v>6174</v>
      </c>
      <c r="I588">
        <v>2</v>
      </c>
      <c r="J588">
        <v>2</v>
      </c>
      <c r="K588">
        <v>2</v>
      </c>
      <c r="L588">
        <v>2</v>
      </c>
      <c r="M588">
        <v>0</v>
      </c>
      <c r="N588">
        <v>0</v>
      </c>
      <c r="O588">
        <v>0</v>
      </c>
      <c r="P588">
        <v>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7.6</v>
      </c>
      <c r="AR588">
        <v>7.6</v>
      </c>
      <c r="AS588">
        <v>7.6</v>
      </c>
      <c r="AT588">
        <v>51.228000000000002</v>
      </c>
      <c r="AU588">
        <v>472</v>
      </c>
      <c r="AV588" t="s">
        <v>6175</v>
      </c>
      <c r="AW588">
        <v>0</v>
      </c>
      <c r="AX588">
        <v>7.7859999999999996</v>
      </c>
      <c r="BB588" t="s">
        <v>896</v>
      </c>
      <c r="BI588">
        <v>0</v>
      </c>
      <c r="BJ588">
        <v>0</v>
      </c>
      <c r="BK588">
        <v>0</v>
      </c>
      <c r="BL588">
        <v>7.6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3682200</v>
      </c>
      <c r="BT588">
        <v>0</v>
      </c>
      <c r="BU588">
        <v>0</v>
      </c>
      <c r="BV588">
        <v>0</v>
      </c>
      <c r="BW588">
        <v>3682200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4758000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DB588">
        <v>586</v>
      </c>
      <c r="DC588" t="s">
        <v>6176</v>
      </c>
      <c r="DD588" t="s">
        <v>1002</v>
      </c>
      <c r="DE588" t="s">
        <v>6177</v>
      </c>
      <c r="DF588" t="s">
        <v>6178</v>
      </c>
      <c r="DG588" t="s">
        <v>6179</v>
      </c>
      <c r="DH588" t="s">
        <v>6179</v>
      </c>
    </row>
    <row r="589" spans="1:115" x14ac:dyDescent="0.25">
      <c r="A589" t="s">
        <v>724</v>
      </c>
      <c r="B589" t="s">
        <v>724</v>
      </c>
      <c r="C589">
        <v>35</v>
      </c>
      <c r="D589">
        <v>35</v>
      </c>
      <c r="E589">
        <v>34</v>
      </c>
      <c r="F589" t="s">
        <v>725</v>
      </c>
      <c r="G589" t="s">
        <v>726</v>
      </c>
      <c r="H589" t="s">
        <v>6180</v>
      </c>
      <c r="I589">
        <v>1</v>
      </c>
      <c r="J589">
        <v>35</v>
      </c>
      <c r="K589">
        <v>35</v>
      </c>
      <c r="L589">
        <v>34</v>
      </c>
      <c r="M589">
        <v>26</v>
      </c>
      <c r="N589">
        <v>26</v>
      </c>
      <c r="O589">
        <v>27</v>
      </c>
      <c r="P589">
        <v>27</v>
      </c>
      <c r="Q589">
        <v>27</v>
      </c>
      <c r="R589">
        <v>19</v>
      </c>
      <c r="S589">
        <v>26</v>
      </c>
      <c r="T589">
        <v>31</v>
      </c>
      <c r="U589">
        <v>29</v>
      </c>
      <c r="V589">
        <v>27</v>
      </c>
      <c r="W589">
        <v>26</v>
      </c>
      <c r="X589">
        <v>26</v>
      </c>
      <c r="Y589">
        <v>27</v>
      </c>
      <c r="Z589">
        <v>27</v>
      </c>
      <c r="AA589">
        <v>27</v>
      </c>
      <c r="AB589">
        <v>19</v>
      </c>
      <c r="AC589">
        <v>26</v>
      </c>
      <c r="AD589">
        <v>31</v>
      </c>
      <c r="AE589">
        <v>29</v>
      </c>
      <c r="AF589">
        <v>27</v>
      </c>
      <c r="AG589">
        <v>25</v>
      </c>
      <c r="AH589">
        <v>25</v>
      </c>
      <c r="AI589">
        <v>26</v>
      </c>
      <c r="AJ589">
        <v>26</v>
      </c>
      <c r="AK589">
        <v>26</v>
      </c>
      <c r="AL589">
        <v>18</v>
      </c>
      <c r="AM589">
        <v>25</v>
      </c>
      <c r="AN589">
        <v>30</v>
      </c>
      <c r="AO589">
        <v>28</v>
      </c>
      <c r="AP589">
        <v>26</v>
      </c>
      <c r="AQ589">
        <v>71.3</v>
      </c>
      <c r="AR589">
        <v>71.3</v>
      </c>
      <c r="AS589">
        <v>69.099999999999994</v>
      </c>
      <c r="AT589">
        <v>50.704000000000001</v>
      </c>
      <c r="AU589">
        <v>450</v>
      </c>
      <c r="AV589">
        <v>450</v>
      </c>
      <c r="AW589">
        <v>0</v>
      </c>
      <c r="AX589">
        <v>323.31</v>
      </c>
      <c r="AY589" t="s">
        <v>896</v>
      </c>
      <c r="AZ589" t="s">
        <v>896</v>
      </c>
      <c r="BA589" t="s">
        <v>896</v>
      </c>
      <c r="BB589" t="s">
        <v>896</v>
      </c>
      <c r="BC589" t="s">
        <v>896</v>
      </c>
      <c r="BD589" t="s">
        <v>896</v>
      </c>
      <c r="BE589" t="s">
        <v>896</v>
      </c>
      <c r="BF589" t="s">
        <v>896</v>
      </c>
      <c r="BG589" t="s">
        <v>896</v>
      </c>
      <c r="BH589" t="s">
        <v>896</v>
      </c>
      <c r="BI589">
        <v>59.8</v>
      </c>
      <c r="BJ589">
        <v>63.8</v>
      </c>
      <c r="BK589">
        <v>68.900000000000006</v>
      </c>
      <c r="BL589">
        <v>68.900000000000006</v>
      </c>
      <c r="BM589">
        <v>65.099999999999994</v>
      </c>
      <c r="BN589">
        <v>45.3</v>
      </c>
      <c r="BO589">
        <v>64</v>
      </c>
      <c r="BP589">
        <v>60.7</v>
      </c>
      <c r="BQ589">
        <v>63.8</v>
      </c>
      <c r="BR589">
        <v>65.3</v>
      </c>
      <c r="BS589">
        <v>36244000000</v>
      </c>
      <c r="BT589">
        <v>4600100000</v>
      </c>
      <c r="BU589">
        <v>3678200000</v>
      </c>
      <c r="BV589">
        <v>2814100000</v>
      </c>
      <c r="BW589">
        <v>2605500000</v>
      </c>
      <c r="BX589">
        <v>3391600000</v>
      </c>
      <c r="BY589">
        <v>150330000</v>
      </c>
      <c r="BZ589">
        <v>7036600000</v>
      </c>
      <c r="CA589">
        <v>3663800000</v>
      </c>
      <c r="CB589">
        <v>3156500000</v>
      </c>
      <c r="CC589">
        <v>5147400000</v>
      </c>
      <c r="CD589">
        <v>4808800000</v>
      </c>
      <c r="CE589">
        <v>3040300000</v>
      </c>
      <c r="CF589">
        <v>6385900000</v>
      </c>
      <c r="CG589">
        <v>4079400000</v>
      </c>
      <c r="CH589">
        <v>4605500000</v>
      </c>
      <c r="CI589">
        <v>1111400000</v>
      </c>
      <c r="CJ589">
        <v>4440100000</v>
      </c>
      <c r="CK589">
        <v>3092000000</v>
      </c>
      <c r="CL589">
        <v>3579400000</v>
      </c>
      <c r="CM589">
        <v>4346000000</v>
      </c>
      <c r="CN589">
        <v>78</v>
      </c>
      <c r="CO589">
        <v>65</v>
      </c>
      <c r="CP589">
        <v>81</v>
      </c>
      <c r="CQ589">
        <v>69</v>
      </c>
      <c r="CR589">
        <v>71</v>
      </c>
      <c r="CS589">
        <v>18</v>
      </c>
      <c r="CT589">
        <v>86</v>
      </c>
      <c r="CU589">
        <v>74</v>
      </c>
      <c r="CV589">
        <v>64</v>
      </c>
      <c r="CW589">
        <v>77</v>
      </c>
      <c r="CX589">
        <v>683</v>
      </c>
      <c r="DB589">
        <v>587</v>
      </c>
      <c r="DC589" t="s">
        <v>6181</v>
      </c>
      <c r="DD589" t="s">
        <v>1660</v>
      </c>
      <c r="DE589" t="s">
        <v>6182</v>
      </c>
      <c r="DF589" t="s">
        <v>6183</v>
      </c>
      <c r="DG589" t="s">
        <v>6184</v>
      </c>
      <c r="DH589" t="s">
        <v>6185</v>
      </c>
      <c r="DI589" t="s">
        <v>6186</v>
      </c>
      <c r="DK589" t="s">
        <v>6187</v>
      </c>
    </row>
    <row r="590" spans="1:115" x14ac:dyDescent="0.25">
      <c r="A590" t="s">
        <v>6188</v>
      </c>
      <c r="B590" t="s">
        <v>6188</v>
      </c>
      <c r="C590">
        <v>2</v>
      </c>
      <c r="D590">
        <v>2</v>
      </c>
      <c r="E590">
        <v>2</v>
      </c>
      <c r="F590" t="s">
        <v>6189</v>
      </c>
      <c r="G590" t="s">
        <v>6190</v>
      </c>
      <c r="H590" t="s">
        <v>6191</v>
      </c>
      <c r="I590">
        <v>1</v>
      </c>
      <c r="J590">
        <v>2</v>
      </c>
      <c r="K590">
        <v>2</v>
      </c>
      <c r="L590">
        <v>2</v>
      </c>
      <c r="M590">
        <v>0</v>
      </c>
      <c r="N590">
        <v>0</v>
      </c>
      <c r="O590">
        <v>0</v>
      </c>
      <c r="P590">
        <v>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5.3</v>
      </c>
      <c r="AR590">
        <v>5.3</v>
      </c>
      <c r="AS590">
        <v>5.3</v>
      </c>
      <c r="AT590">
        <v>83.165000000000006</v>
      </c>
      <c r="AU590">
        <v>739</v>
      </c>
      <c r="AV590">
        <v>739</v>
      </c>
      <c r="AW590">
        <v>0</v>
      </c>
      <c r="AX590">
        <v>6.8779000000000003</v>
      </c>
      <c r="BB590" t="s">
        <v>896</v>
      </c>
      <c r="BI590">
        <v>0</v>
      </c>
      <c r="BJ590">
        <v>0</v>
      </c>
      <c r="BK590">
        <v>0</v>
      </c>
      <c r="BL590">
        <v>5.3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10350000</v>
      </c>
      <c r="BT590">
        <v>0</v>
      </c>
      <c r="BU590">
        <v>0</v>
      </c>
      <c r="BV590">
        <v>0</v>
      </c>
      <c r="BW590">
        <v>10350000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13374000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DB590">
        <v>588</v>
      </c>
      <c r="DC590" t="s">
        <v>6192</v>
      </c>
      <c r="DD590" t="s">
        <v>1002</v>
      </c>
      <c r="DE590" t="s">
        <v>6193</v>
      </c>
      <c r="DF590" t="s">
        <v>6194</v>
      </c>
      <c r="DG590" t="s">
        <v>6195</v>
      </c>
      <c r="DH590" t="s">
        <v>6195</v>
      </c>
    </row>
    <row r="591" spans="1:115" x14ac:dyDescent="0.25">
      <c r="A591" t="s">
        <v>6196</v>
      </c>
      <c r="B591" t="s">
        <v>6196</v>
      </c>
      <c r="C591">
        <v>8</v>
      </c>
      <c r="D591">
        <v>8</v>
      </c>
      <c r="E591">
        <v>8</v>
      </c>
      <c r="F591" t="s">
        <v>6197</v>
      </c>
      <c r="G591" t="s">
        <v>6198</v>
      </c>
      <c r="H591" t="s">
        <v>6199</v>
      </c>
      <c r="I591">
        <v>1</v>
      </c>
      <c r="J591">
        <v>8</v>
      </c>
      <c r="K591">
        <v>8</v>
      </c>
      <c r="L591">
        <v>8</v>
      </c>
      <c r="M591">
        <v>2</v>
      </c>
      <c r="N591">
        <v>5</v>
      </c>
      <c r="O591">
        <v>5</v>
      </c>
      <c r="P591">
        <v>5</v>
      </c>
      <c r="Q591">
        <v>5</v>
      </c>
      <c r="R591">
        <v>0</v>
      </c>
      <c r="S591">
        <v>6</v>
      </c>
      <c r="T591">
        <v>4</v>
      </c>
      <c r="U591">
        <v>6</v>
      </c>
      <c r="V591">
        <v>5</v>
      </c>
      <c r="W591">
        <v>2</v>
      </c>
      <c r="X591">
        <v>5</v>
      </c>
      <c r="Y591">
        <v>5</v>
      </c>
      <c r="Z591">
        <v>5</v>
      </c>
      <c r="AA591">
        <v>5</v>
      </c>
      <c r="AB591">
        <v>0</v>
      </c>
      <c r="AC591">
        <v>6</v>
      </c>
      <c r="AD591">
        <v>4</v>
      </c>
      <c r="AE591">
        <v>6</v>
      </c>
      <c r="AF591">
        <v>5</v>
      </c>
      <c r="AG591">
        <v>2</v>
      </c>
      <c r="AH591">
        <v>5</v>
      </c>
      <c r="AI591">
        <v>5</v>
      </c>
      <c r="AJ591">
        <v>5</v>
      </c>
      <c r="AK591">
        <v>5</v>
      </c>
      <c r="AL591">
        <v>0</v>
      </c>
      <c r="AM591">
        <v>6</v>
      </c>
      <c r="AN591">
        <v>4</v>
      </c>
      <c r="AO591">
        <v>6</v>
      </c>
      <c r="AP591">
        <v>5</v>
      </c>
      <c r="AQ591">
        <v>8.8000000000000007</v>
      </c>
      <c r="AR591">
        <v>8.8000000000000007</v>
      </c>
      <c r="AS591">
        <v>8.8000000000000007</v>
      </c>
      <c r="AT591">
        <v>144.5</v>
      </c>
      <c r="AU591">
        <v>1262</v>
      </c>
      <c r="AV591">
        <v>1262</v>
      </c>
      <c r="AW591">
        <v>0</v>
      </c>
      <c r="AX591">
        <v>22.484999999999999</v>
      </c>
      <c r="AY591" t="s">
        <v>903</v>
      </c>
      <c r="AZ591" t="s">
        <v>896</v>
      </c>
      <c r="BA591" t="s">
        <v>896</v>
      </c>
      <c r="BB591" t="s">
        <v>896</v>
      </c>
      <c r="BC591" t="s">
        <v>896</v>
      </c>
      <c r="BE591" t="s">
        <v>896</v>
      </c>
      <c r="BF591" t="s">
        <v>896</v>
      </c>
      <c r="BG591" t="s">
        <v>896</v>
      </c>
      <c r="BH591" t="s">
        <v>896</v>
      </c>
      <c r="BI591">
        <v>1.8</v>
      </c>
      <c r="BJ591">
        <v>5.8</v>
      </c>
      <c r="BK591">
        <v>6</v>
      </c>
      <c r="BL591">
        <v>6</v>
      </c>
      <c r="BM591">
        <v>4.8</v>
      </c>
      <c r="BN591">
        <v>0</v>
      </c>
      <c r="BO591">
        <v>6.8</v>
      </c>
      <c r="BP591">
        <v>3.8</v>
      </c>
      <c r="BQ591">
        <v>7</v>
      </c>
      <c r="BR591">
        <v>6</v>
      </c>
      <c r="BS591">
        <v>123890000</v>
      </c>
      <c r="BT591">
        <v>2784100</v>
      </c>
      <c r="BU591">
        <v>15686000</v>
      </c>
      <c r="BV591">
        <v>5964000</v>
      </c>
      <c r="BW591">
        <v>11084000</v>
      </c>
      <c r="BX591">
        <v>12243000</v>
      </c>
      <c r="BY591">
        <v>0</v>
      </c>
      <c r="BZ591">
        <v>26311000</v>
      </c>
      <c r="CA591">
        <v>5550200</v>
      </c>
      <c r="CB591">
        <v>17577000</v>
      </c>
      <c r="CC591">
        <v>26688000</v>
      </c>
      <c r="CD591">
        <v>11422000</v>
      </c>
      <c r="CE591">
        <v>17101000</v>
      </c>
      <c r="CF591">
        <v>10651000</v>
      </c>
      <c r="CG591">
        <v>13559000</v>
      </c>
      <c r="CH591">
        <v>12613000</v>
      </c>
      <c r="CI591">
        <v>0</v>
      </c>
      <c r="CJ591">
        <v>15083000</v>
      </c>
      <c r="CK591">
        <v>13271000</v>
      </c>
      <c r="CL591">
        <v>17635000</v>
      </c>
      <c r="CM591">
        <v>21108000</v>
      </c>
      <c r="CN591">
        <v>0</v>
      </c>
      <c r="CO591">
        <v>6</v>
      </c>
      <c r="CP591">
        <v>1</v>
      </c>
      <c r="CQ591">
        <v>4</v>
      </c>
      <c r="CR591">
        <v>2</v>
      </c>
      <c r="CS591">
        <v>0</v>
      </c>
      <c r="CT591">
        <v>5</v>
      </c>
      <c r="CU591">
        <v>3</v>
      </c>
      <c r="CV591">
        <v>6</v>
      </c>
      <c r="CW591">
        <v>6</v>
      </c>
      <c r="CX591">
        <v>33</v>
      </c>
      <c r="DB591">
        <v>589</v>
      </c>
      <c r="DC591" t="s">
        <v>6200</v>
      </c>
      <c r="DD591" t="s">
        <v>1066</v>
      </c>
      <c r="DE591" t="s">
        <v>6201</v>
      </c>
      <c r="DF591" t="s">
        <v>6202</v>
      </c>
      <c r="DG591" t="s">
        <v>6203</v>
      </c>
      <c r="DH591" t="s">
        <v>6204</v>
      </c>
    </row>
    <row r="592" spans="1:115" x14ac:dyDescent="0.25">
      <c r="A592" t="s">
        <v>6205</v>
      </c>
      <c r="B592" t="s">
        <v>6205</v>
      </c>
      <c r="C592">
        <v>2</v>
      </c>
      <c r="D592">
        <v>2</v>
      </c>
      <c r="E592">
        <v>2</v>
      </c>
      <c r="F592" t="s">
        <v>6206</v>
      </c>
      <c r="G592" t="s">
        <v>6207</v>
      </c>
      <c r="H592" t="s">
        <v>6208</v>
      </c>
      <c r="I592">
        <v>1</v>
      </c>
      <c r="J592">
        <v>2</v>
      </c>
      <c r="K592">
        <v>2</v>
      </c>
      <c r="L592">
        <v>2</v>
      </c>
      <c r="M592">
        <v>1</v>
      </c>
      <c r="N592">
        <v>0</v>
      </c>
      <c r="O592">
        <v>2</v>
      </c>
      <c r="P592">
        <v>2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2</v>
      </c>
      <c r="Z592">
        <v>2</v>
      </c>
      <c r="AA592">
        <v>1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2</v>
      </c>
      <c r="AJ592">
        <v>2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7.6</v>
      </c>
      <c r="AR592">
        <v>7.6</v>
      </c>
      <c r="AS592">
        <v>7.6</v>
      </c>
      <c r="AT592">
        <v>32.816000000000003</v>
      </c>
      <c r="AU592">
        <v>302</v>
      </c>
      <c r="AV592">
        <v>302</v>
      </c>
      <c r="AW592">
        <v>0</v>
      </c>
      <c r="AX592">
        <v>4.7159000000000004</v>
      </c>
      <c r="AY592" t="s">
        <v>903</v>
      </c>
      <c r="BA592" t="s">
        <v>896</v>
      </c>
      <c r="BB592" t="s">
        <v>896</v>
      </c>
      <c r="BC592" t="s">
        <v>896</v>
      </c>
      <c r="BE592" t="s">
        <v>903</v>
      </c>
      <c r="BI592">
        <v>5</v>
      </c>
      <c r="BJ592">
        <v>0</v>
      </c>
      <c r="BK592">
        <v>7.6</v>
      </c>
      <c r="BL592">
        <v>7.6</v>
      </c>
      <c r="BM592">
        <v>5</v>
      </c>
      <c r="BN592">
        <v>0</v>
      </c>
      <c r="BO592">
        <v>5</v>
      </c>
      <c r="BP592">
        <v>0</v>
      </c>
      <c r="BQ592">
        <v>0</v>
      </c>
      <c r="BR592">
        <v>0</v>
      </c>
      <c r="BS592">
        <v>7269200</v>
      </c>
      <c r="BT592">
        <v>999870</v>
      </c>
      <c r="BU592">
        <v>0</v>
      </c>
      <c r="BV592">
        <v>1486800</v>
      </c>
      <c r="BW592">
        <v>2418800</v>
      </c>
      <c r="BX592">
        <v>1348000</v>
      </c>
      <c r="BY592">
        <v>0</v>
      </c>
      <c r="BZ592">
        <v>1015700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3297400</v>
      </c>
      <c r="CG592">
        <v>3166400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2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4</v>
      </c>
      <c r="DB592">
        <v>590</v>
      </c>
      <c r="DC592" t="s">
        <v>6209</v>
      </c>
      <c r="DD592" t="s">
        <v>1002</v>
      </c>
      <c r="DE592" t="s">
        <v>6210</v>
      </c>
      <c r="DF592" t="s">
        <v>6211</v>
      </c>
      <c r="DG592" t="s">
        <v>6212</v>
      </c>
      <c r="DH592" t="s">
        <v>6213</v>
      </c>
    </row>
    <row r="593" spans="1:116" x14ac:dyDescent="0.25">
      <c r="A593" t="s">
        <v>6214</v>
      </c>
      <c r="B593" t="s">
        <v>6214</v>
      </c>
      <c r="C593" t="s">
        <v>893</v>
      </c>
      <c r="D593" t="s">
        <v>893</v>
      </c>
      <c r="E593" t="s">
        <v>893</v>
      </c>
      <c r="F593" t="s">
        <v>6215</v>
      </c>
      <c r="G593" t="s">
        <v>6216</v>
      </c>
      <c r="H593" t="s">
        <v>6217</v>
      </c>
      <c r="I593">
        <v>2</v>
      </c>
      <c r="J593">
        <v>1</v>
      </c>
      <c r="K593">
        <v>1</v>
      </c>
      <c r="L593">
        <v>1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5.0999999999999996</v>
      </c>
      <c r="AR593">
        <v>5.0999999999999996</v>
      </c>
      <c r="AS593">
        <v>5.0999999999999996</v>
      </c>
      <c r="AT593">
        <v>50.67</v>
      </c>
      <c r="AU593">
        <v>454</v>
      </c>
      <c r="AV593" t="s">
        <v>6218</v>
      </c>
      <c r="AW593">
        <v>0</v>
      </c>
      <c r="AX593">
        <v>14.535</v>
      </c>
      <c r="AZ593" t="s">
        <v>903</v>
      </c>
      <c r="BA593" t="s">
        <v>903</v>
      </c>
      <c r="BC593" t="s">
        <v>903</v>
      </c>
      <c r="BE593" t="s">
        <v>903</v>
      </c>
      <c r="BF593" t="s">
        <v>903</v>
      </c>
      <c r="BG593" t="s">
        <v>896</v>
      </c>
      <c r="BH593" t="s">
        <v>896</v>
      </c>
      <c r="BI593">
        <v>0</v>
      </c>
      <c r="BJ593">
        <v>5.0999999999999996</v>
      </c>
      <c r="BK593">
        <v>5.0999999999999996</v>
      </c>
      <c r="BL593">
        <v>0</v>
      </c>
      <c r="BM593">
        <v>5.0999999999999996</v>
      </c>
      <c r="BN593">
        <v>0</v>
      </c>
      <c r="BO593">
        <v>5.0999999999999996</v>
      </c>
      <c r="BP593">
        <v>5.0999999999999996</v>
      </c>
      <c r="BQ593">
        <v>5.0999999999999996</v>
      </c>
      <c r="BR593">
        <v>5.0999999999999996</v>
      </c>
      <c r="BS593">
        <v>122390000</v>
      </c>
      <c r="BT593">
        <v>0</v>
      </c>
      <c r="BU593">
        <v>23924000</v>
      </c>
      <c r="BV593">
        <v>9907500</v>
      </c>
      <c r="BW593">
        <v>0</v>
      </c>
      <c r="BX593">
        <v>18851000</v>
      </c>
      <c r="BY593">
        <v>0</v>
      </c>
      <c r="BZ593">
        <v>10039000</v>
      </c>
      <c r="CA593">
        <v>17084000</v>
      </c>
      <c r="CB593">
        <v>6783400</v>
      </c>
      <c r="CC593">
        <v>35805000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31211000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2</v>
      </c>
      <c r="DB593">
        <v>591</v>
      </c>
      <c r="DC593">
        <v>8208</v>
      </c>
      <c r="DD593" t="b">
        <v>1</v>
      </c>
      <c r="DE593">
        <v>8697</v>
      </c>
      <c r="DF593" t="s">
        <v>6219</v>
      </c>
      <c r="DG593" t="s">
        <v>6220</v>
      </c>
      <c r="DH593">
        <v>64925</v>
      </c>
    </row>
    <row r="594" spans="1:116" x14ac:dyDescent="0.25">
      <c r="A594" t="s">
        <v>174</v>
      </c>
      <c r="B594" t="s">
        <v>174</v>
      </c>
      <c r="C594">
        <v>92</v>
      </c>
      <c r="D594">
        <v>92</v>
      </c>
      <c r="E594">
        <v>92</v>
      </c>
      <c r="F594" t="s">
        <v>175</v>
      </c>
      <c r="G594" t="s">
        <v>176</v>
      </c>
      <c r="H594" t="s">
        <v>6221</v>
      </c>
      <c r="I594">
        <v>1</v>
      </c>
      <c r="J594">
        <v>92</v>
      </c>
      <c r="K594">
        <v>92</v>
      </c>
      <c r="L594">
        <v>92</v>
      </c>
      <c r="M594">
        <v>65</v>
      </c>
      <c r="N594">
        <v>75</v>
      </c>
      <c r="O594">
        <v>59</v>
      </c>
      <c r="P594">
        <v>69</v>
      </c>
      <c r="Q594">
        <v>69</v>
      </c>
      <c r="R594">
        <v>10</v>
      </c>
      <c r="S594">
        <v>68</v>
      </c>
      <c r="T594">
        <v>78</v>
      </c>
      <c r="U594">
        <v>74</v>
      </c>
      <c r="V594">
        <v>68</v>
      </c>
      <c r="W594">
        <v>65</v>
      </c>
      <c r="X594">
        <v>75</v>
      </c>
      <c r="Y594">
        <v>59</v>
      </c>
      <c r="Z594">
        <v>69</v>
      </c>
      <c r="AA594">
        <v>69</v>
      </c>
      <c r="AB594">
        <v>10</v>
      </c>
      <c r="AC594">
        <v>68</v>
      </c>
      <c r="AD594">
        <v>78</v>
      </c>
      <c r="AE594">
        <v>74</v>
      </c>
      <c r="AF594">
        <v>68</v>
      </c>
      <c r="AG594">
        <v>65</v>
      </c>
      <c r="AH594">
        <v>75</v>
      </c>
      <c r="AI594">
        <v>59</v>
      </c>
      <c r="AJ594">
        <v>69</v>
      </c>
      <c r="AK594">
        <v>69</v>
      </c>
      <c r="AL594">
        <v>10</v>
      </c>
      <c r="AM594">
        <v>68</v>
      </c>
      <c r="AN594">
        <v>78</v>
      </c>
      <c r="AO594">
        <v>74</v>
      </c>
      <c r="AP594">
        <v>68</v>
      </c>
      <c r="AQ594">
        <v>45.1</v>
      </c>
      <c r="AR594">
        <v>45.1</v>
      </c>
      <c r="AS594">
        <v>45.1</v>
      </c>
      <c r="AT594">
        <v>288.89</v>
      </c>
      <c r="AU594">
        <v>2549</v>
      </c>
      <c r="AV594">
        <v>2549</v>
      </c>
      <c r="AW594">
        <v>0</v>
      </c>
      <c r="AX594">
        <v>323.31</v>
      </c>
      <c r="AY594" t="s">
        <v>896</v>
      </c>
      <c r="AZ594" t="s">
        <v>896</v>
      </c>
      <c r="BA594" t="s">
        <v>896</v>
      </c>
      <c r="BB594" t="s">
        <v>896</v>
      </c>
      <c r="BC594" t="s">
        <v>896</v>
      </c>
      <c r="BD594" t="s">
        <v>896</v>
      </c>
      <c r="BE594" t="s">
        <v>896</v>
      </c>
      <c r="BF594" t="s">
        <v>896</v>
      </c>
      <c r="BG594" t="s">
        <v>896</v>
      </c>
      <c r="BH594" t="s">
        <v>896</v>
      </c>
      <c r="BI594">
        <v>32.299999999999997</v>
      </c>
      <c r="BJ594">
        <v>38.5</v>
      </c>
      <c r="BK594">
        <v>30.1</v>
      </c>
      <c r="BL594">
        <v>35.1</v>
      </c>
      <c r="BM594">
        <v>32.5</v>
      </c>
      <c r="BN594">
        <v>5.5</v>
      </c>
      <c r="BO594">
        <v>34.200000000000003</v>
      </c>
      <c r="BP594">
        <v>39.200000000000003</v>
      </c>
      <c r="BQ594">
        <v>35.5</v>
      </c>
      <c r="BR594">
        <v>34.200000000000003</v>
      </c>
      <c r="BS594">
        <v>12035000000</v>
      </c>
      <c r="BT594">
        <v>820590000</v>
      </c>
      <c r="BU594">
        <v>2032800000</v>
      </c>
      <c r="BV594">
        <v>437210000</v>
      </c>
      <c r="BW594">
        <v>711380000</v>
      </c>
      <c r="BX594">
        <v>1202100000</v>
      </c>
      <c r="BY594">
        <v>15584000</v>
      </c>
      <c r="BZ594">
        <v>1623900000</v>
      </c>
      <c r="CA594">
        <v>2228000000</v>
      </c>
      <c r="CB594">
        <v>1100400000</v>
      </c>
      <c r="CC594">
        <v>1862500000</v>
      </c>
      <c r="CD594">
        <v>1038800000</v>
      </c>
      <c r="CE594">
        <v>2048800000</v>
      </c>
      <c r="CF594">
        <v>902410000</v>
      </c>
      <c r="CG594">
        <v>1000200000</v>
      </c>
      <c r="CH594">
        <v>1625500000</v>
      </c>
      <c r="CI594">
        <v>130720000</v>
      </c>
      <c r="CJ594">
        <v>1150800000</v>
      </c>
      <c r="CK594">
        <v>1722300000</v>
      </c>
      <c r="CL594">
        <v>1419600000</v>
      </c>
      <c r="CM594">
        <v>1571700000</v>
      </c>
      <c r="CN594">
        <v>59</v>
      </c>
      <c r="CO594">
        <v>85</v>
      </c>
      <c r="CP594">
        <v>41</v>
      </c>
      <c r="CQ594">
        <v>61</v>
      </c>
      <c r="CR594">
        <v>64</v>
      </c>
      <c r="CS594">
        <v>5</v>
      </c>
      <c r="CT594">
        <v>75</v>
      </c>
      <c r="CU594">
        <v>86</v>
      </c>
      <c r="CV594">
        <v>65</v>
      </c>
      <c r="CW594">
        <v>88</v>
      </c>
      <c r="CX594">
        <v>629</v>
      </c>
      <c r="DB594">
        <v>592</v>
      </c>
      <c r="DC594" t="s">
        <v>6222</v>
      </c>
      <c r="DD594" t="s">
        <v>6223</v>
      </c>
      <c r="DE594" t="s">
        <v>6224</v>
      </c>
      <c r="DF594" t="s">
        <v>6225</v>
      </c>
      <c r="DG594" t="s">
        <v>6226</v>
      </c>
      <c r="DH594" t="s">
        <v>6227</v>
      </c>
      <c r="DI594" t="s">
        <v>6228</v>
      </c>
      <c r="DK594" t="s">
        <v>6229</v>
      </c>
    </row>
    <row r="595" spans="1:116" x14ac:dyDescent="0.25">
      <c r="A595" t="s">
        <v>177</v>
      </c>
      <c r="B595" t="s">
        <v>177</v>
      </c>
      <c r="C595">
        <v>9</v>
      </c>
      <c r="D595">
        <v>9</v>
      </c>
      <c r="E595">
        <v>9</v>
      </c>
      <c r="F595" t="s">
        <v>178</v>
      </c>
      <c r="G595" t="s">
        <v>179</v>
      </c>
      <c r="H595" t="s">
        <v>6230</v>
      </c>
      <c r="I595">
        <v>1</v>
      </c>
      <c r="J595">
        <v>9</v>
      </c>
      <c r="K595">
        <v>9</v>
      </c>
      <c r="L595">
        <v>9</v>
      </c>
      <c r="M595">
        <v>2</v>
      </c>
      <c r="N595">
        <v>7</v>
      </c>
      <c r="O595">
        <v>6</v>
      </c>
      <c r="P595">
        <v>7</v>
      </c>
      <c r="Q595">
        <v>4</v>
      </c>
      <c r="R595">
        <v>0</v>
      </c>
      <c r="S595">
        <v>6</v>
      </c>
      <c r="T595">
        <v>6</v>
      </c>
      <c r="U595">
        <v>6</v>
      </c>
      <c r="V595">
        <v>5</v>
      </c>
      <c r="W595">
        <v>2</v>
      </c>
      <c r="X595">
        <v>7</v>
      </c>
      <c r="Y595">
        <v>6</v>
      </c>
      <c r="Z595">
        <v>7</v>
      </c>
      <c r="AA595">
        <v>4</v>
      </c>
      <c r="AB595">
        <v>0</v>
      </c>
      <c r="AC595">
        <v>6</v>
      </c>
      <c r="AD595">
        <v>6</v>
      </c>
      <c r="AE595">
        <v>6</v>
      </c>
      <c r="AF595">
        <v>5</v>
      </c>
      <c r="AG595">
        <v>2</v>
      </c>
      <c r="AH595">
        <v>7</v>
      </c>
      <c r="AI595">
        <v>6</v>
      </c>
      <c r="AJ595">
        <v>7</v>
      </c>
      <c r="AK595">
        <v>4</v>
      </c>
      <c r="AL595">
        <v>0</v>
      </c>
      <c r="AM595">
        <v>6</v>
      </c>
      <c r="AN595">
        <v>6</v>
      </c>
      <c r="AO595">
        <v>6</v>
      </c>
      <c r="AP595">
        <v>5</v>
      </c>
      <c r="AQ595">
        <v>5.9</v>
      </c>
      <c r="AR595">
        <v>5.9</v>
      </c>
      <c r="AS595">
        <v>5.9</v>
      </c>
      <c r="AT595">
        <v>236.83</v>
      </c>
      <c r="AU595">
        <v>2102</v>
      </c>
      <c r="AV595">
        <v>2102</v>
      </c>
      <c r="AW595">
        <v>0</v>
      </c>
      <c r="AX595">
        <v>64.094999999999999</v>
      </c>
      <c r="AY595" t="s">
        <v>896</v>
      </c>
      <c r="AZ595" t="s">
        <v>896</v>
      </c>
      <c r="BA595" t="s">
        <v>903</v>
      </c>
      <c r="BB595" t="s">
        <v>896</v>
      </c>
      <c r="BC595" t="s">
        <v>896</v>
      </c>
      <c r="BE595" t="s">
        <v>896</v>
      </c>
      <c r="BF595" t="s">
        <v>896</v>
      </c>
      <c r="BG595" t="s">
        <v>896</v>
      </c>
      <c r="BH595" t="s">
        <v>896</v>
      </c>
      <c r="BI595">
        <v>1.4</v>
      </c>
      <c r="BJ595">
        <v>4.5999999999999996</v>
      </c>
      <c r="BK595">
        <v>3.9</v>
      </c>
      <c r="BL595">
        <v>4.8</v>
      </c>
      <c r="BM595">
        <v>2.9</v>
      </c>
      <c r="BN595">
        <v>0</v>
      </c>
      <c r="BO595">
        <v>4.2</v>
      </c>
      <c r="BP595">
        <v>3.9</v>
      </c>
      <c r="BQ595">
        <v>4.0999999999999996</v>
      </c>
      <c r="BR595">
        <v>3.6</v>
      </c>
      <c r="BS595">
        <v>180260000</v>
      </c>
      <c r="BT595">
        <v>4090800</v>
      </c>
      <c r="BU595">
        <v>33178000</v>
      </c>
      <c r="BV595">
        <v>3061800</v>
      </c>
      <c r="BW595">
        <v>11775000</v>
      </c>
      <c r="BX595">
        <v>12539000</v>
      </c>
      <c r="BY595">
        <v>0</v>
      </c>
      <c r="BZ595">
        <v>23687000</v>
      </c>
      <c r="CA595">
        <v>33326000</v>
      </c>
      <c r="CB595">
        <v>26780000</v>
      </c>
      <c r="CC595">
        <v>31820000</v>
      </c>
      <c r="CD595">
        <v>5973600</v>
      </c>
      <c r="CE595">
        <v>33514000</v>
      </c>
      <c r="CF595">
        <v>13806000</v>
      </c>
      <c r="CG595">
        <v>9772900</v>
      </c>
      <c r="CH595">
        <v>15844000</v>
      </c>
      <c r="CI595">
        <v>0</v>
      </c>
      <c r="CJ595">
        <v>17552000</v>
      </c>
      <c r="CK595">
        <v>40319000</v>
      </c>
      <c r="CL595">
        <v>31566000</v>
      </c>
      <c r="CM595">
        <v>22260000</v>
      </c>
      <c r="CN595">
        <v>1</v>
      </c>
      <c r="CO595">
        <v>7</v>
      </c>
      <c r="CP595">
        <v>0</v>
      </c>
      <c r="CQ595">
        <v>1</v>
      </c>
      <c r="CR595">
        <v>2</v>
      </c>
      <c r="CS595">
        <v>0</v>
      </c>
      <c r="CT595">
        <v>4</v>
      </c>
      <c r="CU595">
        <v>4</v>
      </c>
      <c r="CV595">
        <v>5</v>
      </c>
      <c r="CW595">
        <v>6</v>
      </c>
      <c r="CX595">
        <v>30</v>
      </c>
      <c r="DB595">
        <v>593</v>
      </c>
      <c r="DC595" t="s">
        <v>6231</v>
      </c>
      <c r="DD595" t="s">
        <v>913</v>
      </c>
      <c r="DE595" t="s">
        <v>6232</v>
      </c>
      <c r="DF595" t="s">
        <v>6233</v>
      </c>
      <c r="DG595" t="s">
        <v>6234</v>
      </c>
      <c r="DH595" t="s">
        <v>6235</v>
      </c>
    </row>
    <row r="596" spans="1:116" x14ac:dyDescent="0.25">
      <c r="A596" t="s">
        <v>6236</v>
      </c>
      <c r="B596" t="s">
        <v>6236</v>
      </c>
      <c r="C596">
        <v>7</v>
      </c>
      <c r="D596">
        <v>7</v>
      </c>
      <c r="E596">
        <v>7</v>
      </c>
      <c r="F596" t="s">
        <v>6237</v>
      </c>
      <c r="G596" t="s">
        <v>6238</v>
      </c>
      <c r="H596" t="s">
        <v>6239</v>
      </c>
      <c r="I596">
        <v>1</v>
      </c>
      <c r="J596">
        <v>7</v>
      </c>
      <c r="K596">
        <v>7</v>
      </c>
      <c r="L596">
        <v>7</v>
      </c>
      <c r="M596">
        <v>3</v>
      </c>
      <c r="N596">
        <v>4</v>
      </c>
      <c r="O596">
        <v>2</v>
      </c>
      <c r="P596">
        <v>4</v>
      </c>
      <c r="Q596">
        <v>3</v>
      </c>
      <c r="R596">
        <v>7</v>
      </c>
      <c r="S596">
        <v>4</v>
      </c>
      <c r="T596">
        <v>5</v>
      </c>
      <c r="U596">
        <v>3</v>
      </c>
      <c r="V596">
        <v>3</v>
      </c>
      <c r="W596">
        <v>3</v>
      </c>
      <c r="X596">
        <v>4</v>
      </c>
      <c r="Y596">
        <v>2</v>
      </c>
      <c r="Z596">
        <v>4</v>
      </c>
      <c r="AA596">
        <v>3</v>
      </c>
      <c r="AB596">
        <v>7</v>
      </c>
      <c r="AC596">
        <v>4</v>
      </c>
      <c r="AD596">
        <v>5</v>
      </c>
      <c r="AE596">
        <v>3</v>
      </c>
      <c r="AF596">
        <v>3</v>
      </c>
      <c r="AG596">
        <v>3</v>
      </c>
      <c r="AH596">
        <v>4</v>
      </c>
      <c r="AI596">
        <v>2</v>
      </c>
      <c r="AJ596">
        <v>4</v>
      </c>
      <c r="AK596">
        <v>3</v>
      </c>
      <c r="AL596">
        <v>7</v>
      </c>
      <c r="AM596">
        <v>4</v>
      </c>
      <c r="AN596">
        <v>5</v>
      </c>
      <c r="AO596">
        <v>3</v>
      </c>
      <c r="AP596">
        <v>3</v>
      </c>
      <c r="AQ596">
        <v>12.2</v>
      </c>
      <c r="AR596">
        <v>12.2</v>
      </c>
      <c r="AS596">
        <v>12.2</v>
      </c>
      <c r="AT596">
        <v>72.697000000000003</v>
      </c>
      <c r="AU596">
        <v>657</v>
      </c>
      <c r="AV596">
        <v>657</v>
      </c>
      <c r="AW596">
        <v>0</v>
      </c>
      <c r="AX596">
        <v>21.626999999999999</v>
      </c>
      <c r="AY596" t="s">
        <v>903</v>
      </c>
      <c r="AZ596" t="s">
        <v>896</v>
      </c>
      <c r="BA596" t="s">
        <v>896</v>
      </c>
      <c r="BB596" t="s">
        <v>903</v>
      </c>
      <c r="BC596" t="s">
        <v>896</v>
      </c>
      <c r="BD596" t="s">
        <v>896</v>
      </c>
      <c r="BE596" t="s">
        <v>896</v>
      </c>
      <c r="BF596" t="s">
        <v>896</v>
      </c>
      <c r="BG596" t="s">
        <v>896</v>
      </c>
      <c r="BH596" t="s">
        <v>903</v>
      </c>
      <c r="BI596">
        <v>4.7</v>
      </c>
      <c r="BJ596">
        <v>6.2</v>
      </c>
      <c r="BK596">
        <v>3.3</v>
      </c>
      <c r="BL596">
        <v>8.1</v>
      </c>
      <c r="BM596">
        <v>7.5</v>
      </c>
      <c r="BN596">
        <v>12.2</v>
      </c>
      <c r="BO596">
        <v>8.1</v>
      </c>
      <c r="BP596">
        <v>9.3000000000000007</v>
      </c>
      <c r="BQ596">
        <v>5</v>
      </c>
      <c r="BR596">
        <v>5</v>
      </c>
      <c r="BS596">
        <v>75970000</v>
      </c>
      <c r="BT596">
        <v>4319200</v>
      </c>
      <c r="BU596">
        <v>4058400</v>
      </c>
      <c r="BV596">
        <v>1240700</v>
      </c>
      <c r="BW596">
        <v>5405600</v>
      </c>
      <c r="BX596">
        <v>7282300</v>
      </c>
      <c r="BY596">
        <v>10625000</v>
      </c>
      <c r="BZ596">
        <v>15626000</v>
      </c>
      <c r="CA596">
        <v>19389000</v>
      </c>
      <c r="CB596">
        <v>3916600</v>
      </c>
      <c r="CC596">
        <v>4107600</v>
      </c>
      <c r="CD596">
        <v>4993300</v>
      </c>
      <c r="CE596">
        <v>7754700</v>
      </c>
      <c r="CF596">
        <v>8608800</v>
      </c>
      <c r="CG596">
        <v>5027100</v>
      </c>
      <c r="CH596">
        <v>6203100</v>
      </c>
      <c r="CI596">
        <v>58644000</v>
      </c>
      <c r="CJ596">
        <v>13249000</v>
      </c>
      <c r="CK596">
        <v>22624000</v>
      </c>
      <c r="CL596">
        <v>8114900</v>
      </c>
      <c r="CM596">
        <v>6659400</v>
      </c>
      <c r="CN596">
        <v>0</v>
      </c>
      <c r="CO596">
        <v>3</v>
      </c>
      <c r="CP596">
        <v>2</v>
      </c>
      <c r="CQ596">
        <v>0</v>
      </c>
      <c r="CR596">
        <v>1</v>
      </c>
      <c r="CS596">
        <v>4</v>
      </c>
      <c r="CT596">
        <v>3</v>
      </c>
      <c r="CU596">
        <v>3</v>
      </c>
      <c r="CV596">
        <v>1</v>
      </c>
      <c r="CW596">
        <v>0</v>
      </c>
      <c r="CX596">
        <v>17</v>
      </c>
      <c r="DB596">
        <v>594</v>
      </c>
      <c r="DC596" t="s">
        <v>6240</v>
      </c>
      <c r="DD596" t="s">
        <v>923</v>
      </c>
      <c r="DE596" t="s">
        <v>6241</v>
      </c>
      <c r="DF596" t="s">
        <v>6242</v>
      </c>
      <c r="DG596" t="s">
        <v>6243</v>
      </c>
      <c r="DH596" t="s">
        <v>6244</v>
      </c>
    </row>
    <row r="597" spans="1:116" x14ac:dyDescent="0.25">
      <c r="A597" t="s">
        <v>6245</v>
      </c>
      <c r="B597" t="s">
        <v>6245</v>
      </c>
      <c r="C597" t="s">
        <v>1420</v>
      </c>
      <c r="D597" t="s">
        <v>1420</v>
      </c>
      <c r="E597" t="s">
        <v>1420</v>
      </c>
      <c r="F597" t="s">
        <v>6246</v>
      </c>
      <c r="G597" t="s">
        <v>6247</v>
      </c>
      <c r="H597" t="s">
        <v>6248</v>
      </c>
      <c r="I597">
        <v>2</v>
      </c>
      <c r="J597">
        <v>3</v>
      </c>
      <c r="K597">
        <v>3</v>
      </c>
      <c r="L597">
        <v>3</v>
      </c>
      <c r="M597">
        <v>2</v>
      </c>
      <c r="N597">
        <v>2</v>
      </c>
      <c r="O597">
        <v>2</v>
      </c>
      <c r="P597">
        <v>3</v>
      </c>
      <c r="Q597">
        <v>2</v>
      </c>
      <c r="R597">
        <v>3</v>
      </c>
      <c r="S597">
        <v>3</v>
      </c>
      <c r="T597">
        <v>2</v>
      </c>
      <c r="U597">
        <v>2</v>
      </c>
      <c r="V597">
        <v>3</v>
      </c>
      <c r="W597">
        <v>2</v>
      </c>
      <c r="X597">
        <v>2</v>
      </c>
      <c r="Y597">
        <v>2</v>
      </c>
      <c r="Z597">
        <v>3</v>
      </c>
      <c r="AA597">
        <v>2</v>
      </c>
      <c r="AB597">
        <v>3</v>
      </c>
      <c r="AC597">
        <v>3</v>
      </c>
      <c r="AD597">
        <v>2</v>
      </c>
      <c r="AE597">
        <v>2</v>
      </c>
      <c r="AF597">
        <v>3</v>
      </c>
      <c r="AG597">
        <v>2</v>
      </c>
      <c r="AH597">
        <v>2</v>
      </c>
      <c r="AI597">
        <v>2</v>
      </c>
      <c r="AJ597">
        <v>3</v>
      </c>
      <c r="AK597">
        <v>2</v>
      </c>
      <c r="AL597">
        <v>3</v>
      </c>
      <c r="AM597">
        <v>3</v>
      </c>
      <c r="AN597">
        <v>2</v>
      </c>
      <c r="AO597">
        <v>2</v>
      </c>
      <c r="AP597">
        <v>3</v>
      </c>
      <c r="AQ597">
        <v>38.1</v>
      </c>
      <c r="AR597">
        <v>38.1</v>
      </c>
      <c r="AS597">
        <v>38.1</v>
      </c>
      <c r="AT597">
        <v>9.4610000000000003</v>
      </c>
      <c r="AU597">
        <v>84</v>
      </c>
      <c r="AV597" t="s">
        <v>6249</v>
      </c>
      <c r="AW597">
        <v>0</v>
      </c>
      <c r="AX597">
        <v>11.321</v>
      </c>
      <c r="AY597" t="s">
        <v>896</v>
      </c>
      <c r="AZ597" t="s">
        <v>896</v>
      </c>
      <c r="BA597" t="s">
        <v>896</v>
      </c>
      <c r="BB597" t="s">
        <v>896</v>
      </c>
      <c r="BC597" t="s">
        <v>896</v>
      </c>
      <c r="BD597" t="s">
        <v>896</v>
      </c>
      <c r="BE597" t="s">
        <v>896</v>
      </c>
      <c r="BF597" t="s">
        <v>896</v>
      </c>
      <c r="BG597" t="s">
        <v>896</v>
      </c>
      <c r="BH597" t="s">
        <v>896</v>
      </c>
      <c r="BI597">
        <v>22.6</v>
      </c>
      <c r="BJ597">
        <v>28.6</v>
      </c>
      <c r="BK597">
        <v>28.6</v>
      </c>
      <c r="BL597">
        <v>38.1</v>
      </c>
      <c r="BM597">
        <v>28.6</v>
      </c>
      <c r="BN597">
        <v>38.1</v>
      </c>
      <c r="BO597">
        <v>38.1</v>
      </c>
      <c r="BP597">
        <v>28.6</v>
      </c>
      <c r="BQ597">
        <v>28.6</v>
      </c>
      <c r="BR597">
        <v>38.1</v>
      </c>
      <c r="BS597">
        <v>129650000</v>
      </c>
      <c r="BT597">
        <v>11850000</v>
      </c>
      <c r="BU597">
        <v>7521000</v>
      </c>
      <c r="BV597">
        <v>7234500</v>
      </c>
      <c r="BW597">
        <v>16948000</v>
      </c>
      <c r="BX597">
        <v>15360000</v>
      </c>
      <c r="BY597">
        <v>3258000</v>
      </c>
      <c r="BZ597">
        <v>28689000</v>
      </c>
      <c r="CA597">
        <v>17490000</v>
      </c>
      <c r="CB597">
        <v>9834200</v>
      </c>
      <c r="CC597">
        <v>11464000</v>
      </c>
      <c r="CD597">
        <v>21474000</v>
      </c>
      <c r="CE597">
        <v>9653400</v>
      </c>
      <c r="CF597">
        <v>17717000</v>
      </c>
      <c r="CG597">
        <v>22409000</v>
      </c>
      <c r="CH597">
        <v>16571000</v>
      </c>
      <c r="CI597">
        <v>16439000</v>
      </c>
      <c r="CJ597">
        <v>14335000</v>
      </c>
      <c r="CK597">
        <v>11932000</v>
      </c>
      <c r="CL597">
        <v>11914000</v>
      </c>
      <c r="CM597">
        <v>10330000</v>
      </c>
      <c r="CN597">
        <v>3</v>
      </c>
      <c r="CO597">
        <v>1</v>
      </c>
      <c r="CP597">
        <v>2</v>
      </c>
      <c r="CQ597">
        <v>3</v>
      </c>
      <c r="CR597">
        <v>1</v>
      </c>
      <c r="CS597">
        <v>2</v>
      </c>
      <c r="CT597">
        <v>3</v>
      </c>
      <c r="CU597">
        <v>3</v>
      </c>
      <c r="CV597">
        <v>2</v>
      </c>
      <c r="CW597">
        <v>2</v>
      </c>
      <c r="CX597">
        <v>22</v>
      </c>
      <c r="DB597">
        <v>595</v>
      </c>
      <c r="DC597" t="s">
        <v>6250</v>
      </c>
      <c r="DD597" t="s">
        <v>1073</v>
      </c>
      <c r="DE597" t="s">
        <v>6251</v>
      </c>
      <c r="DF597" t="s">
        <v>6252</v>
      </c>
      <c r="DG597" t="s">
        <v>6253</v>
      </c>
      <c r="DH597" t="s">
        <v>6254</v>
      </c>
    </row>
    <row r="598" spans="1:116" x14ac:dyDescent="0.25">
      <c r="A598" t="s">
        <v>6255</v>
      </c>
      <c r="B598" t="s">
        <v>6255</v>
      </c>
      <c r="C598">
        <v>2</v>
      </c>
      <c r="D598">
        <v>1</v>
      </c>
      <c r="E598">
        <v>1</v>
      </c>
      <c r="F598" t="s">
        <v>6256</v>
      </c>
      <c r="G598" t="s">
        <v>6257</v>
      </c>
      <c r="H598" t="s">
        <v>6258</v>
      </c>
      <c r="I598">
        <v>1</v>
      </c>
      <c r="J598">
        <v>2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4.5</v>
      </c>
      <c r="AR598">
        <v>2.6</v>
      </c>
      <c r="AS598">
        <v>2.6</v>
      </c>
      <c r="AT598">
        <v>56.468000000000004</v>
      </c>
      <c r="AU598">
        <v>507</v>
      </c>
      <c r="AV598">
        <v>507</v>
      </c>
      <c r="AW598">
        <v>1</v>
      </c>
      <c r="AX598">
        <v>-2</v>
      </c>
      <c r="AY598" t="s">
        <v>903</v>
      </c>
      <c r="AZ598" t="s">
        <v>903</v>
      </c>
      <c r="BA598" t="s">
        <v>903</v>
      </c>
      <c r="BB598" t="s">
        <v>903</v>
      </c>
      <c r="BC598" t="s">
        <v>903</v>
      </c>
      <c r="BD598" t="s">
        <v>903</v>
      </c>
      <c r="BE598" t="s">
        <v>896</v>
      </c>
      <c r="BF598" t="s">
        <v>903</v>
      </c>
      <c r="BG598" t="s">
        <v>903</v>
      </c>
      <c r="BH598" t="s">
        <v>903</v>
      </c>
      <c r="BI598">
        <v>2</v>
      </c>
      <c r="BJ598">
        <v>2</v>
      </c>
      <c r="BK598">
        <v>2</v>
      </c>
      <c r="BL598">
        <v>2</v>
      </c>
      <c r="BM598">
        <v>2</v>
      </c>
      <c r="BN598">
        <v>2</v>
      </c>
      <c r="BO598">
        <v>4.5</v>
      </c>
      <c r="BP598">
        <v>2</v>
      </c>
      <c r="BQ598">
        <v>2</v>
      </c>
      <c r="BR598">
        <v>2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1</v>
      </c>
      <c r="CY598" t="s">
        <v>1008</v>
      </c>
      <c r="DB598">
        <v>596</v>
      </c>
      <c r="DC598" t="s">
        <v>6259</v>
      </c>
      <c r="DD598" t="s">
        <v>5916</v>
      </c>
      <c r="DE598" t="s">
        <v>6260</v>
      </c>
      <c r="DF598" t="s">
        <v>6261</v>
      </c>
      <c r="DG598" t="s">
        <v>6262</v>
      </c>
      <c r="DH598" t="s">
        <v>6263</v>
      </c>
      <c r="DI598">
        <v>369</v>
      </c>
      <c r="DK598">
        <v>120</v>
      </c>
    </row>
    <row r="599" spans="1:116" x14ac:dyDescent="0.25">
      <c r="A599" t="s">
        <v>727</v>
      </c>
      <c r="B599" t="s">
        <v>728</v>
      </c>
      <c r="C599" t="s">
        <v>6264</v>
      </c>
      <c r="D599" t="s">
        <v>6264</v>
      </c>
      <c r="E599" t="s">
        <v>6264</v>
      </c>
      <c r="F599" t="s">
        <v>729</v>
      </c>
      <c r="G599" t="s">
        <v>730</v>
      </c>
      <c r="H599" t="s">
        <v>6265</v>
      </c>
      <c r="I599">
        <v>2</v>
      </c>
      <c r="J599">
        <v>20</v>
      </c>
      <c r="K599">
        <v>20</v>
      </c>
      <c r="L599">
        <v>20</v>
      </c>
      <c r="M599">
        <v>14</v>
      </c>
      <c r="N599">
        <v>12</v>
      </c>
      <c r="O599">
        <v>12</v>
      </c>
      <c r="P599">
        <v>13</v>
      </c>
      <c r="Q599">
        <v>12</v>
      </c>
      <c r="R599">
        <v>1</v>
      </c>
      <c r="S599">
        <v>15</v>
      </c>
      <c r="T599">
        <v>12</v>
      </c>
      <c r="U599">
        <v>14</v>
      </c>
      <c r="V599">
        <v>16</v>
      </c>
      <c r="W599">
        <v>14</v>
      </c>
      <c r="X599">
        <v>12</v>
      </c>
      <c r="Y599">
        <v>12</v>
      </c>
      <c r="Z599">
        <v>13</v>
      </c>
      <c r="AA599">
        <v>12</v>
      </c>
      <c r="AB599">
        <v>1</v>
      </c>
      <c r="AC599">
        <v>15</v>
      </c>
      <c r="AD599">
        <v>12</v>
      </c>
      <c r="AE599">
        <v>14</v>
      </c>
      <c r="AF599">
        <v>16</v>
      </c>
      <c r="AG599">
        <v>14</v>
      </c>
      <c r="AH599">
        <v>12</v>
      </c>
      <c r="AI599">
        <v>12</v>
      </c>
      <c r="AJ599">
        <v>13</v>
      </c>
      <c r="AK599">
        <v>12</v>
      </c>
      <c r="AL599">
        <v>1</v>
      </c>
      <c r="AM599">
        <v>15</v>
      </c>
      <c r="AN599">
        <v>12</v>
      </c>
      <c r="AO599">
        <v>14</v>
      </c>
      <c r="AP599">
        <v>16</v>
      </c>
      <c r="AQ599">
        <v>36</v>
      </c>
      <c r="AR599">
        <v>36</v>
      </c>
      <c r="AS599">
        <v>36</v>
      </c>
      <c r="AT599">
        <v>73.58</v>
      </c>
      <c r="AU599">
        <v>631</v>
      </c>
      <c r="AV599" t="s">
        <v>6266</v>
      </c>
      <c r="AW599">
        <v>0</v>
      </c>
      <c r="AX599">
        <v>48.44</v>
      </c>
      <c r="AY599" t="s">
        <v>896</v>
      </c>
      <c r="AZ599" t="s">
        <v>896</v>
      </c>
      <c r="BA599" t="s">
        <v>896</v>
      </c>
      <c r="BB599" t="s">
        <v>896</v>
      </c>
      <c r="BC599" t="s">
        <v>896</v>
      </c>
      <c r="BD599" t="s">
        <v>896</v>
      </c>
      <c r="BE599" t="s">
        <v>896</v>
      </c>
      <c r="BF599" t="s">
        <v>896</v>
      </c>
      <c r="BG599" t="s">
        <v>896</v>
      </c>
      <c r="BH599" t="s">
        <v>896</v>
      </c>
      <c r="BI599">
        <v>22.8</v>
      </c>
      <c r="BJ599">
        <v>20</v>
      </c>
      <c r="BK599">
        <v>21.2</v>
      </c>
      <c r="BL599">
        <v>23.6</v>
      </c>
      <c r="BM599">
        <v>21.2</v>
      </c>
      <c r="BN599">
        <v>1.7</v>
      </c>
      <c r="BO599">
        <v>28.5</v>
      </c>
      <c r="BP599">
        <v>26.1</v>
      </c>
      <c r="BQ599">
        <v>26</v>
      </c>
      <c r="BR599">
        <v>28.7</v>
      </c>
      <c r="BS599">
        <v>523520000</v>
      </c>
      <c r="BT599">
        <v>46180000</v>
      </c>
      <c r="BU599">
        <v>52558000</v>
      </c>
      <c r="BV599">
        <v>16977000</v>
      </c>
      <c r="BW599">
        <v>38457000</v>
      </c>
      <c r="BX599">
        <v>46934000</v>
      </c>
      <c r="BY599">
        <v>759350</v>
      </c>
      <c r="BZ599">
        <v>81267000</v>
      </c>
      <c r="CA599">
        <v>73375000</v>
      </c>
      <c r="CB599">
        <v>52554000</v>
      </c>
      <c r="CC599">
        <v>114460000</v>
      </c>
      <c r="CD599">
        <v>58364000</v>
      </c>
      <c r="CE599">
        <v>54684000</v>
      </c>
      <c r="CF599">
        <v>50484000</v>
      </c>
      <c r="CG599">
        <v>52191000</v>
      </c>
      <c r="CH599">
        <v>68179000</v>
      </c>
      <c r="CI599">
        <v>0</v>
      </c>
      <c r="CJ599">
        <v>52137000</v>
      </c>
      <c r="CK599">
        <v>73586000</v>
      </c>
      <c r="CL599">
        <v>59583000</v>
      </c>
      <c r="CM599">
        <v>76876000</v>
      </c>
      <c r="CN599">
        <v>10</v>
      </c>
      <c r="CO599">
        <v>8</v>
      </c>
      <c r="CP599">
        <v>4</v>
      </c>
      <c r="CQ599">
        <v>9</v>
      </c>
      <c r="CR599">
        <v>9</v>
      </c>
      <c r="CS599">
        <v>0</v>
      </c>
      <c r="CT599">
        <v>10</v>
      </c>
      <c r="CU599">
        <v>11</v>
      </c>
      <c r="CV599">
        <v>9</v>
      </c>
      <c r="CW599">
        <v>14</v>
      </c>
      <c r="CX599">
        <v>84</v>
      </c>
      <c r="DB599">
        <v>597</v>
      </c>
      <c r="DC599" t="s">
        <v>6267</v>
      </c>
      <c r="DD599" t="s">
        <v>1106</v>
      </c>
      <c r="DE599" t="s">
        <v>6268</v>
      </c>
      <c r="DF599" t="s">
        <v>6269</v>
      </c>
      <c r="DG599" t="s">
        <v>6270</v>
      </c>
      <c r="DH599" t="s">
        <v>6271</v>
      </c>
    </row>
    <row r="600" spans="1:116" x14ac:dyDescent="0.25">
      <c r="A600" t="s">
        <v>731</v>
      </c>
      <c r="B600" t="s">
        <v>731</v>
      </c>
      <c r="C600">
        <v>30</v>
      </c>
      <c r="D600">
        <v>30</v>
      </c>
      <c r="E600">
        <v>23</v>
      </c>
      <c r="F600" t="s">
        <v>732</v>
      </c>
      <c r="G600" t="s">
        <v>733</v>
      </c>
      <c r="H600" t="s">
        <v>6272</v>
      </c>
      <c r="I600">
        <v>1</v>
      </c>
      <c r="J600">
        <v>30</v>
      </c>
      <c r="K600">
        <v>30</v>
      </c>
      <c r="L600">
        <v>23</v>
      </c>
      <c r="M600">
        <v>23</v>
      </c>
      <c r="N600">
        <v>24</v>
      </c>
      <c r="O600">
        <v>21</v>
      </c>
      <c r="P600">
        <v>25</v>
      </c>
      <c r="Q600">
        <v>26</v>
      </c>
      <c r="R600">
        <v>3</v>
      </c>
      <c r="S600">
        <v>24</v>
      </c>
      <c r="T600">
        <v>21</v>
      </c>
      <c r="U600">
        <v>28</v>
      </c>
      <c r="V600">
        <v>26</v>
      </c>
      <c r="W600">
        <v>23</v>
      </c>
      <c r="X600">
        <v>24</v>
      </c>
      <c r="Y600">
        <v>21</v>
      </c>
      <c r="Z600">
        <v>25</v>
      </c>
      <c r="AA600">
        <v>26</v>
      </c>
      <c r="AB600">
        <v>3</v>
      </c>
      <c r="AC600">
        <v>24</v>
      </c>
      <c r="AD600">
        <v>21</v>
      </c>
      <c r="AE600">
        <v>28</v>
      </c>
      <c r="AF600">
        <v>26</v>
      </c>
      <c r="AG600">
        <v>18</v>
      </c>
      <c r="AH600">
        <v>18</v>
      </c>
      <c r="AI600">
        <v>17</v>
      </c>
      <c r="AJ600">
        <v>20</v>
      </c>
      <c r="AK600">
        <v>20</v>
      </c>
      <c r="AL600">
        <v>3</v>
      </c>
      <c r="AM600">
        <v>18</v>
      </c>
      <c r="AN600">
        <v>16</v>
      </c>
      <c r="AO600">
        <v>22</v>
      </c>
      <c r="AP600">
        <v>20</v>
      </c>
      <c r="AQ600">
        <v>29</v>
      </c>
      <c r="AR600">
        <v>29</v>
      </c>
      <c r="AS600">
        <v>23</v>
      </c>
      <c r="AT600">
        <v>128.34</v>
      </c>
      <c r="AU600">
        <v>1182</v>
      </c>
      <c r="AV600">
        <v>1182</v>
      </c>
      <c r="AW600">
        <v>0</v>
      </c>
      <c r="AX600">
        <v>134.22999999999999</v>
      </c>
      <c r="AY600" t="s">
        <v>896</v>
      </c>
      <c r="AZ600" t="s">
        <v>896</v>
      </c>
      <c r="BA600" t="s">
        <v>896</v>
      </c>
      <c r="BB600" t="s">
        <v>896</v>
      </c>
      <c r="BC600" t="s">
        <v>896</v>
      </c>
      <c r="BD600" t="s">
        <v>903</v>
      </c>
      <c r="BE600" t="s">
        <v>896</v>
      </c>
      <c r="BF600" t="s">
        <v>896</v>
      </c>
      <c r="BG600" t="s">
        <v>896</v>
      </c>
      <c r="BH600" t="s">
        <v>896</v>
      </c>
      <c r="BI600">
        <v>24.1</v>
      </c>
      <c r="BJ600">
        <v>23.9</v>
      </c>
      <c r="BK600">
        <v>22</v>
      </c>
      <c r="BL600">
        <v>26.1</v>
      </c>
      <c r="BM600">
        <v>26.1</v>
      </c>
      <c r="BN600">
        <v>5.7</v>
      </c>
      <c r="BO600">
        <v>23.5</v>
      </c>
      <c r="BP600">
        <v>21.7</v>
      </c>
      <c r="BQ600">
        <v>27.4</v>
      </c>
      <c r="BR600">
        <v>25.8</v>
      </c>
      <c r="BS600">
        <v>817470000</v>
      </c>
      <c r="BT600">
        <v>94561000</v>
      </c>
      <c r="BU600">
        <v>87385000</v>
      </c>
      <c r="BV600">
        <v>24015000</v>
      </c>
      <c r="BW600">
        <v>57674000</v>
      </c>
      <c r="BX600">
        <v>65527000</v>
      </c>
      <c r="BY600">
        <v>1161800</v>
      </c>
      <c r="BZ600">
        <v>144540000</v>
      </c>
      <c r="CA600">
        <v>105730000</v>
      </c>
      <c r="CB600">
        <v>97419000</v>
      </c>
      <c r="CC600">
        <v>139470000</v>
      </c>
      <c r="CD600">
        <v>87548000</v>
      </c>
      <c r="CE600">
        <v>97126000</v>
      </c>
      <c r="CF600">
        <v>64053000</v>
      </c>
      <c r="CG600">
        <v>88168000</v>
      </c>
      <c r="CH600">
        <v>104170000</v>
      </c>
      <c r="CI600">
        <v>5839000</v>
      </c>
      <c r="CJ600">
        <v>106810000</v>
      </c>
      <c r="CK600">
        <v>83827000</v>
      </c>
      <c r="CL600">
        <v>107210000</v>
      </c>
      <c r="CM600">
        <v>114710000</v>
      </c>
      <c r="CN600">
        <v>16</v>
      </c>
      <c r="CO600">
        <v>19</v>
      </c>
      <c r="CP600">
        <v>5</v>
      </c>
      <c r="CQ600">
        <v>11</v>
      </c>
      <c r="CR600">
        <v>15</v>
      </c>
      <c r="CS600">
        <v>0</v>
      </c>
      <c r="CT600">
        <v>19</v>
      </c>
      <c r="CU600">
        <v>17</v>
      </c>
      <c r="CV600">
        <v>18</v>
      </c>
      <c r="CW600">
        <v>21</v>
      </c>
      <c r="CX600">
        <v>141</v>
      </c>
      <c r="DB600">
        <v>598</v>
      </c>
      <c r="DC600" t="s">
        <v>6273</v>
      </c>
      <c r="DD600" t="s">
        <v>3877</v>
      </c>
      <c r="DE600" t="s">
        <v>6274</v>
      </c>
      <c r="DF600" t="s">
        <v>6275</v>
      </c>
      <c r="DG600" t="s">
        <v>6276</v>
      </c>
      <c r="DH600" t="s">
        <v>6277</v>
      </c>
      <c r="DJ600">
        <v>27</v>
      </c>
      <c r="DL600">
        <v>936</v>
      </c>
    </row>
    <row r="601" spans="1:116" x14ac:dyDescent="0.25">
      <c r="A601" t="s">
        <v>734</v>
      </c>
      <c r="B601" t="s">
        <v>734</v>
      </c>
      <c r="C601">
        <v>22</v>
      </c>
      <c r="D601">
        <v>21</v>
      </c>
      <c r="E601">
        <v>21</v>
      </c>
      <c r="F601" t="s">
        <v>735</v>
      </c>
      <c r="G601" t="s">
        <v>736</v>
      </c>
      <c r="H601" t="s">
        <v>6278</v>
      </c>
      <c r="I601">
        <v>1</v>
      </c>
      <c r="J601">
        <v>22</v>
      </c>
      <c r="K601">
        <v>21</v>
      </c>
      <c r="L601">
        <v>21</v>
      </c>
      <c r="M601">
        <v>13</v>
      </c>
      <c r="N601">
        <v>19</v>
      </c>
      <c r="O601">
        <v>19</v>
      </c>
      <c r="P601">
        <v>16</v>
      </c>
      <c r="Q601">
        <v>14</v>
      </c>
      <c r="R601">
        <v>3</v>
      </c>
      <c r="S601">
        <v>18</v>
      </c>
      <c r="T601">
        <v>14</v>
      </c>
      <c r="U601">
        <v>20</v>
      </c>
      <c r="V601">
        <v>21</v>
      </c>
      <c r="W601">
        <v>12</v>
      </c>
      <c r="X601">
        <v>18</v>
      </c>
      <c r="Y601">
        <v>18</v>
      </c>
      <c r="Z601">
        <v>15</v>
      </c>
      <c r="AA601">
        <v>13</v>
      </c>
      <c r="AB601">
        <v>2</v>
      </c>
      <c r="AC601">
        <v>17</v>
      </c>
      <c r="AD601">
        <v>13</v>
      </c>
      <c r="AE601">
        <v>19</v>
      </c>
      <c r="AF601">
        <v>20</v>
      </c>
      <c r="AG601">
        <v>12</v>
      </c>
      <c r="AH601">
        <v>18</v>
      </c>
      <c r="AI601">
        <v>18</v>
      </c>
      <c r="AJ601">
        <v>15</v>
      </c>
      <c r="AK601">
        <v>13</v>
      </c>
      <c r="AL601">
        <v>2</v>
      </c>
      <c r="AM601">
        <v>17</v>
      </c>
      <c r="AN601">
        <v>13</v>
      </c>
      <c r="AO601">
        <v>19</v>
      </c>
      <c r="AP601">
        <v>20</v>
      </c>
      <c r="AQ601">
        <v>55.6</v>
      </c>
      <c r="AR601">
        <v>54.1</v>
      </c>
      <c r="AS601">
        <v>54.1</v>
      </c>
      <c r="AT601">
        <v>58.253</v>
      </c>
      <c r="AU601">
        <v>505</v>
      </c>
      <c r="AV601">
        <v>505</v>
      </c>
      <c r="AW601">
        <v>0</v>
      </c>
      <c r="AX601">
        <v>121.34</v>
      </c>
      <c r="AY601" t="s">
        <v>896</v>
      </c>
      <c r="AZ601" t="s">
        <v>896</v>
      </c>
      <c r="BA601" t="s">
        <v>896</v>
      </c>
      <c r="BB601" t="s">
        <v>896</v>
      </c>
      <c r="BC601" t="s">
        <v>896</v>
      </c>
      <c r="BD601" t="s">
        <v>903</v>
      </c>
      <c r="BE601" t="s">
        <v>896</v>
      </c>
      <c r="BF601" t="s">
        <v>896</v>
      </c>
      <c r="BG601" t="s">
        <v>896</v>
      </c>
      <c r="BH601" t="s">
        <v>896</v>
      </c>
      <c r="BI601">
        <v>30.7</v>
      </c>
      <c r="BJ601">
        <v>50.1</v>
      </c>
      <c r="BK601">
        <v>50.3</v>
      </c>
      <c r="BL601">
        <v>40.200000000000003</v>
      </c>
      <c r="BM601">
        <v>34.1</v>
      </c>
      <c r="BN601">
        <v>8.9</v>
      </c>
      <c r="BO601">
        <v>48.5</v>
      </c>
      <c r="BP601">
        <v>35.799999999999997</v>
      </c>
      <c r="BQ601">
        <v>51.3</v>
      </c>
      <c r="BR601">
        <v>54.5</v>
      </c>
      <c r="BS601">
        <v>1425600000</v>
      </c>
      <c r="BT601">
        <v>186250000</v>
      </c>
      <c r="BU601">
        <v>235850000</v>
      </c>
      <c r="BV601">
        <v>94894000</v>
      </c>
      <c r="BW601">
        <v>114080000</v>
      </c>
      <c r="BX601">
        <v>63800000</v>
      </c>
      <c r="BY601">
        <v>2356100</v>
      </c>
      <c r="BZ601">
        <v>223020000</v>
      </c>
      <c r="CA601">
        <v>87676000</v>
      </c>
      <c r="CB601">
        <v>164630000</v>
      </c>
      <c r="CC601">
        <v>253040000</v>
      </c>
      <c r="CD601">
        <v>180700000</v>
      </c>
      <c r="CE601">
        <v>192940000</v>
      </c>
      <c r="CF601">
        <v>182290000</v>
      </c>
      <c r="CG601">
        <v>177630000</v>
      </c>
      <c r="CH601">
        <v>157990000</v>
      </c>
      <c r="CI601">
        <v>60635000</v>
      </c>
      <c r="CJ601">
        <v>141150000</v>
      </c>
      <c r="CK601">
        <v>124370000</v>
      </c>
      <c r="CL601">
        <v>183250000</v>
      </c>
      <c r="CM601">
        <v>176300000</v>
      </c>
      <c r="CN601">
        <v>13</v>
      </c>
      <c r="CO601">
        <v>21</v>
      </c>
      <c r="CP601">
        <v>14</v>
      </c>
      <c r="CQ601">
        <v>12</v>
      </c>
      <c r="CR601">
        <v>13</v>
      </c>
      <c r="CS601">
        <v>0</v>
      </c>
      <c r="CT601">
        <v>18</v>
      </c>
      <c r="CU601">
        <v>7</v>
      </c>
      <c r="CV601">
        <v>20</v>
      </c>
      <c r="CW601">
        <v>23</v>
      </c>
      <c r="CX601">
        <v>141</v>
      </c>
      <c r="DB601">
        <v>599</v>
      </c>
      <c r="DC601" t="s">
        <v>6279</v>
      </c>
      <c r="DD601" t="s">
        <v>6280</v>
      </c>
      <c r="DE601" t="s">
        <v>6281</v>
      </c>
      <c r="DF601" t="s">
        <v>6282</v>
      </c>
      <c r="DG601" t="s">
        <v>6283</v>
      </c>
      <c r="DH601" t="s">
        <v>6284</v>
      </c>
    </row>
    <row r="602" spans="1:116" x14ac:dyDescent="0.25">
      <c r="A602" t="s">
        <v>6285</v>
      </c>
      <c r="B602" t="s">
        <v>6285</v>
      </c>
      <c r="C602">
        <v>1</v>
      </c>
      <c r="D602">
        <v>1</v>
      </c>
      <c r="E602">
        <v>1</v>
      </c>
      <c r="F602" t="s">
        <v>6286</v>
      </c>
      <c r="G602" t="s">
        <v>6287</v>
      </c>
      <c r="H602" t="s">
        <v>6288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0.9</v>
      </c>
      <c r="AR602">
        <v>0.9</v>
      </c>
      <c r="AS602">
        <v>0.9</v>
      </c>
      <c r="AT602">
        <v>168.89</v>
      </c>
      <c r="AU602">
        <v>1498</v>
      </c>
      <c r="AV602">
        <v>1498</v>
      </c>
      <c r="AW602">
        <v>2.4331000000000001E-3</v>
      </c>
      <c r="AX602">
        <v>2.9843000000000002</v>
      </c>
      <c r="AZ602" t="s">
        <v>896</v>
      </c>
      <c r="BB602" t="s">
        <v>903</v>
      </c>
      <c r="BH602" t="s">
        <v>903</v>
      </c>
      <c r="BI602">
        <v>0</v>
      </c>
      <c r="BJ602">
        <v>0.9</v>
      </c>
      <c r="BK602">
        <v>0</v>
      </c>
      <c r="BL602">
        <v>0.9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0.9</v>
      </c>
      <c r="BS602">
        <v>6171300</v>
      </c>
      <c r="BT602">
        <v>0</v>
      </c>
      <c r="BU602">
        <v>4836100</v>
      </c>
      <c r="BV602">
        <v>0</v>
      </c>
      <c r="BW602">
        <v>341820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993380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865930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DB602">
        <v>600</v>
      </c>
      <c r="DC602">
        <v>469</v>
      </c>
      <c r="DD602" t="b">
        <v>1</v>
      </c>
      <c r="DE602">
        <v>499</v>
      </c>
      <c r="DF602" t="s">
        <v>6289</v>
      </c>
      <c r="DG602">
        <v>3839</v>
      </c>
      <c r="DH602">
        <v>3839</v>
      </c>
    </row>
    <row r="603" spans="1:116" x14ac:dyDescent="0.25">
      <c r="A603" t="s">
        <v>6290</v>
      </c>
      <c r="B603" t="s">
        <v>6290</v>
      </c>
      <c r="C603">
        <v>2</v>
      </c>
      <c r="D603">
        <v>2</v>
      </c>
      <c r="E603">
        <v>2</v>
      </c>
      <c r="F603" t="s">
        <v>6291</v>
      </c>
      <c r="G603" t="s">
        <v>6292</v>
      </c>
      <c r="H603" t="s">
        <v>6293</v>
      </c>
      <c r="I603">
        <v>1</v>
      </c>
      <c r="J603">
        <v>2</v>
      </c>
      <c r="K603">
        <v>2</v>
      </c>
      <c r="L603">
        <v>2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2</v>
      </c>
      <c r="AQ603">
        <v>1.8</v>
      </c>
      <c r="AR603">
        <v>1.8</v>
      </c>
      <c r="AS603">
        <v>1.8</v>
      </c>
      <c r="AT603">
        <v>157.9</v>
      </c>
      <c r="AU603">
        <v>1394</v>
      </c>
      <c r="AV603">
        <v>1394</v>
      </c>
      <c r="AW603">
        <v>0</v>
      </c>
      <c r="AX603">
        <v>7.3440000000000003</v>
      </c>
      <c r="AZ603" t="s">
        <v>903</v>
      </c>
      <c r="BH603" t="s">
        <v>896</v>
      </c>
      <c r="BI603">
        <v>0</v>
      </c>
      <c r="BJ603">
        <v>1.2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1.8</v>
      </c>
      <c r="BS603">
        <v>16017000</v>
      </c>
      <c r="BT603">
        <v>0</v>
      </c>
      <c r="BU603">
        <v>3029700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12987000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11321000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2</v>
      </c>
      <c r="CX603">
        <v>2</v>
      </c>
      <c r="DB603">
        <v>601</v>
      </c>
      <c r="DC603" t="s">
        <v>6294</v>
      </c>
      <c r="DD603" t="s">
        <v>1002</v>
      </c>
      <c r="DE603" t="s">
        <v>6295</v>
      </c>
      <c r="DF603" t="s">
        <v>6296</v>
      </c>
      <c r="DG603" t="s">
        <v>6297</v>
      </c>
      <c r="DH603" t="s">
        <v>6297</v>
      </c>
    </row>
    <row r="604" spans="1:116" x14ac:dyDescent="0.25">
      <c r="A604" t="s">
        <v>6298</v>
      </c>
      <c r="B604" t="s">
        <v>6298</v>
      </c>
      <c r="C604">
        <v>2</v>
      </c>
      <c r="D604">
        <v>2</v>
      </c>
      <c r="E604">
        <v>2</v>
      </c>
      <c r="F604" t="s">
        <v>6299</v>
      </c>
      <c r="G604" t="s">
        <v>6300</v>
      </c>
      <c r="H604" t="s">
        <v>6301</v>
      </c>
      <c r="I604">
        <v>1</v>
      </c>
      <c r="J604">
        <v>2</v>
      </c>
      <c r="K604">
        <v>2</v>
      </c>
      <c r="L604">
        <v>2</v>
      </c>
      <c r="M604">
        <v>1</v>
      </c>
      <c r="N604">
        <v>2</v>
      </c>
      <c r="O604">
        <v>0</v>
      </c>
      <c r="P604">
        <v>1</v>
      </c>
      <c r="Q604">
        <v>1</v>
      </c>
      <c r="R604">
        <v>2</v>
      </c>
      <c r="S604">
        <v>2</v>
      </c>
      <c r="T604">
        <v>1</v>
      </c>
      <c r="U604">
        <v>2</v>
      </c>
      <c r="V604">
        <v>1</v>
      </c>
      <c r="W604">
        <v>1</v>
      </c>
      <c r="X604">
        <v>2</v>
      </c>
      <c r="Y604">
        <v>0</v>
      </c>
      <c r="Z604">
        <v>1</v>
      </c>
      <c r="AA604">
        <v>1</v>
      </c>
      <c r="AB604">
        <v>2</v>
      </c>
      <c r="AC604">
        <v>2</v>
      </c>
      <c r="AD604">
        <v>1</v>
      </c>
      <c r="AE604">
        <v>2</v>
      </c>
      <c r="AF604">
        <v>1</v>
      </c>
      <c r="AG604">
        <v>1</v>
      </c>
      <c r="AH604">
        <v>2</v>
      </c>
      <c r="AI604">
        <v>0</v>
      </c>
      <c r="AJ604">
        <v>1</v>
      </c>
      <c r="AK604">
        <v>1</v>
      </c>
      <c r="AL604">
        <v>2</v>
      </c>
      <c r="AM604">
        <v>2</v>
      </c>
      <c r="AN604">
        <v>1</v>
      </c>
      <c r="AO604">
        <v>2</v>
      </c>
      <c r="AP604">
        <v>1</v>
      </c>
      <c r="AQ604">
        <v>18.7</v>
      </c>
      <c r="AR604">
        <v>18.7</v>
      </c>
      <c r="AS604">
        <v>18.7</v>
      </c>
      <c r="AT604">
        <v>14.551</v>
      </c>
      <c r="AU604">
        <v>123</v>
      </c>
      <c r="AV604">
        <v>123</v>
      </c>
      <c r="AW604">
        <v>2.441E-3</v>
      </c>
      <c r="AX604">
        <v>2.9986000000000002</v>
      </c>
      <c r="AY604" t="s">
        <v>896</v>
      </c>
      <c r="AZ604" t="s">
        <v>903</v>
      </c>
      <c r="BB604" t="s">
        <v>903</v>
      </c>
      <c r="BC604" t="s">
        <v>903</v>
      </c>
      <c r="BD604" t="s">
        <v>903</v>
      </c>
      <c r="BE604" t="s">
        <v>896</v>
      </c>
      <c r="BF604" t="s">
        <v>903</v>
      </c>
      <c r="BG604" t="s">
        <v>896</v>
      </c>
      <c r="BH604" t="s">
        <v>903</v>
      </c>
      <c r="BI604">
        <v>8.1</v>
      </c>
      <c r="BJ604">
        <v>18.7</v>
      </c>
      <c r="BK604">
        <v>0</v>
      </c>
      <c r="BL604">
        <v>8.1</v>
      </c>
      <c r="BM604">
        <v>8.1</v>
      </c>
      <c r="BN604">
        <v>18.7</v>
      </c>
      <c r="BO604">
        <v>18.7</v>
      </c>
      <c r="BP604">
        <v>8.1</v>
      </c>
      <c r="BQ604">
        <v>18.7</v>
      </c>
      <c r="BR604">
        <v>8.1</v>
      </c>
      <c r="BS604">
        <v>15841000</v>
      </c>
      <c r="BT604">
        <v>1673300</v>
      </c>
      <c r="BU604">
        <v>2173800</v>
      </c>
      <c r="BV604">
        <v>0</v>
      </c>
      <c r="BW604">
        <v>947670</v>
      </c>
      <c r="BX604">
        <v>788060</v>
      </c>
      <c r="BY604">
        <v>2560900</v>
      </c>
      <c r="BZ604">
        <v>3404200</v>
      </c>
      <c r="CA604">
        <v>703650</v>
      </c>
      <c r="CB604">
        <v>2982800</v>
      </c>
      <c r="CC604">
        <v>606780</v>
      </c>
      <c r="CD604">
        <v>0</v>
      </c>
      <c r="CE604">
        <v>4802000</v>
      </c>
      <c r="CF604">
        <v>0</v>
      </c>
      <c r="CG604">
        <v>0</v>
      </c>
      <c r="CH604">
        <v>0</v>
      </c>
      <c r="CI604">
        <v>12750000</v>
      </c>
      <c r="CJ604">
        <v>4647000</v>
      </c>
      <c r="CK604">
        <v>0</v>
      </c>
      <c r="CL604">
        <v>4712100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2</v>
      </c>
      <c r="CW604">
        <v>0</v>
      </c>
      <c r="CX604">
        <v>4</v>
      </c>
      <c r="DB604">
        <v>602</v>
      </c>
      <c r="DC604" t="s">
        <v>6302</v>
      </c>
      <c r="DD604" t="s">
        <v>1002</v>
      </c>
      <c r="DE604" t="s">
        <v>6303</v>
      </c>
      <c r="DF604" t="s">
        <v>6304</v>
      </c>
      <c r="DG604" t="s">
        <v>6305</v>
      </c>
      <c r="DH604" t="s">
        <v>6306</v>
      </c>
    </row>
    <row r="605" spans="1:116" x14ac:dyDescent="0.25">
      <c r="A605" t="s">
        <v>6307</v>
      </c>
      <c r="B605" t="s">
        <v>6307</v>
      </c>
      <c r="C605">
        <v>10</v>
      </c>
      <c r="D605">
        <v>10</v>
      </c>
      <c r="E605">
        <v>10</v>
      </c>
      <c r="F605" t="s">
        <v>6308</v>
      </c>
      <c r="G605" t="s">
        <v>6309</v>
      </c>
      <c r="H605" t="s">
        <v>6310</v>
      </c>
      <c r="I605">
        <v>1</v>
      </c>
      <c r="J605">
        <v>10</v>
      </c>
      <c r="K605">
        <v>10</v>
      </c>
      <c r="L605">
        <v>10</v>
      </c>
      <c r="M605">
        <v>2</v>
      </c>
      <c r="N605">
        <v>7</v>
      </c>
      <c r="O605">
        <v>3</v>
      </c>
      <c r="P605">
        <v>4</v>
      </c>
      <c r="Q605">
        <v>4</v>
      </c>
      <c r="R605">
        <v>0</v>
      </c>
      <c r="S605">
        <v>6</v>
      </c>
      <c r="T605">
        <v>4</v>
      </c>
      <c r="U605">
        <v>6</v>
      </c>
      <c r="V605">
        <v>9</v>
      </c>
      <c r="W605">
        <v>2</v>
      </c>
      <c r="X605">
        <v>7</v>
      </c>
      <c r="Y605">
        <v>3</v>
      </c>
      <c r="Z605">
        <v>4</v>
      </c>
      <c r="AA605">
        <v>4</v>
      </c>
      <c r="AB605">
        <v>0</v>
      </c>
      <c r="AC605">
        <v>6</v>
      </c>
      <c r="AD605">
        <v>4</v>
      </c>
      <c r="AE605">
        <v>6</v>
      </c>
      <c r="AF605">
        <v>9</v>
      </c>
      <c r="AG605">
        <v>2</v>
      </c>
      <c r="AH605">
        <v>7</v>
      </c>
      <c r="AI605">
        <v>3</v>
      </c>
      <c r="AJ605">
        <v>4</v>
      </c>
      <c r="AK605">
        <v>4</v>
      </c>
      <c r="AL605">
        <v>0</v>
      </c>
      <c r="AM605">
        <v>6</v>
      </c>
      <c r="AN605">
        <v>4</v>
      </c>
      <c r="AO605">
        <v>6</v>
      </c>
      <c r="AP605">
        <v>9</v>
      </c>
      <c r="AQ605">
        <v>4.5</v>
      </c>
      <c r="AR605">
        <v>4.5</v>
      </c>
      <c r="AS605">
        <v>4.5</v>
      </c>
      <c r="AT605">
        <v>347.6</v>
      </c>
      <c r="AU605">
        <v>3142</v>
      </c>
      <c r="AV605">
        <v>3142</v>
      </c>
      <c r="AW605">
        <v>0</v>
      </c>
      <c r="AX605">
        <v>35.429000000000002</v>
      </c>
      <c r="AY605" t="s">
        <v>903</v>
      </c>
      <c r="AZ605" t="s">
        <v>896</v>
      </c>
      <c r="BA605" t="s">
        <v>903</v>
      </c>
      <c r="BB605" t="s">
        <v>896</v>
      </c>
      <c r="BC605" t="s">
        <v>896</v>
      </c>
      <c r="BE605" t="s">
        <v>896</v>
      </c>
      <c r="BF605" t="s">
        <v>896</v>
      </c>
      <c r="BG605" t="s">
        <v>896</v>
      </c>
      <c r="BH605" t="s">
        <v>896</v>
      </c>
      <c r="BI605">
        <v>0.7</v>
      </c>
      <c r="BJ605">
        <v>3.2</v>
      </c>
      <c r="BK605">
        <v>1.4</v>
      </c>
      <c r="BL605">
        <v>1.7</v>
      </c>
      <c r="BM605">
        <v>2</v>
      </c>
      <c r="BN605">
        <v>0</v>
      </c>
      <c r="BO605">
        <v>2.8</v>
      </c>
      <c r="BP605">
        <v>1.9</v>
      </c>
      <c r="BQ605">
        <v>2.6</v>
      </c>
      <c r="BR605">
        <v>4</v>
      </c>
      <c r="BS605">
        <v>218360000</v>
      </c>
      <c r="BT605">
        <v>2435900</v>
      </c>
      <c r="BU605">
        <v>43068000</v>
      </c>
      <c r="BV605">
        <v>11638000</v>
      </c>
      <c r="BW605">
        <v>11636000</v>
      </c>
      <c r="BX605">
        <v>22026000</v>
      </c>
      <c r="BY605">
        <v>0</v>
      </c>
      <c r="BZ605">
        <v>37033000</v>
      </c>
      <c r="CA605">
        <v>15143000</v>
      </c>
      <c r="CB605">
        <v>27088000</v>
      </c>
      <c r="CC605">
        <v>48287000</v>
      </c>
      <c r="CD605">
        <v>0</v>
      </c>
      <c r="CE605">
        <v>60037000</v>
      </c>
      <c r="CF605">
        <v>18367000</v>
      </c>
      <c r="CG605">
        <v>14987000</v>
      </c>
      <c r="CH605">
        <v>28934000</v>
      </c>
      <c r="CI605">
        <v>0</v>
      </c>
      <c r="CJ605">
        <v>21636000</v>
      </c>
      <c r="CK605">
        <v>26842000</v>
      </c>
      <c r="CL605">
        <v>34457000</v>
      </c>
      <c r="CM605">
        <v>29810000</v>
      </c>
      <c r="CN605">
        <v>0</v>
      </c>
      <c r="CO605">
        <v>4</v>
      </c>
      <c r="CP605">
        <v>0</v>
      </c>
      <c r="CQ605">
        <v>1</v>
      </c>
      <c r="CR605">
        <v>2</v>
      </c>
      <c r="CS605">
        <v>0</v>
      </c>
      <c r="CT605">
        <v>2</v>
      </c>
      <c r="CU605">
        <v>1</v>
      </c>
      <c r="CV605">
        <v>2</v>
      </c>
      <c r="CW605">
        <v>3</v>
      </c>
      <c r="CX605">
        <v>15</v>
      </c>
      <c r="DB605">
        <v>603</v>
      </c>
      <c r="DC605" t="s">
        <v>6311</v>
      </c>
      <c r="DD605" t="s">
        <v>1735</v>
      </c>
      <c r="DE605" t="s">
        <v>6312</v>
      </c>
      <c r="DF605" t="s">
        <v>6313</v>
      </c>
      <c r="DG605" t="s">
        <v>6314</v>
      </c>
      <c r="DH605" t="s">
        <v>6315</v>
      </c>
    </row>
    <row r="606" spans="1:116" x14ac:dyDescent="0.25">
      <c r="A606" t="s">
        <v>6316</v>
      </c>
      <c r="B606" t="s">
        <v>6316</v>
      </c>
      <c r="C606">
        <v>10</v>
      </c>
      <c r="D606">
        <v>10</v>
      </c>
      <c r="E606">
        <v>10</v>
      </c>
      <c r="F606" t="s">
        <v>6317</v>
      </c>
      <c r="G606" t="s">
        <v>6318</v>
      </c>
      <c r="H606" t="s">
        <v>6319</v>
      </c>
      <c r="I606">
        <v>1</v>
      </c>
      <c r="J606">
        <v>10</v>
      </c>
      <c r="K606">
        <v>10</v>
      </c>
      <c r="L606">
        <v>10</v>
      </c>
      <c r="M606">
        <v>5</v>
      </c>
      <c r="N606">
        <v>8</v>
      </c>
      <c r="O606">
        <v>7</v>
      </c>
      <c r="P606">
        <v>8</v>
      </c>
      <c r="Q606">
        <v>6</v>
      </c>
      <c r="R606">
        <v>2</v>
      </c>
      <c r="S606">
        <v>8</v>
      </c>
      <c r="T606">
        <v>5</v>
      </c>
      <c r="U606">
        <v>8</v>
      </c>
      <c r="V606">
        <v>10</v>
      </c>
      <c r="W606">
        <v>5</v>
      </c>
      <c r="X606">
        <v>8</v>
      </c>
      <c r="Y606">
        <v>7</v>
      </c>
      <c r="Z606">
        <v>8</v>
      </c>
      <c r="AA606">
        <v>6</v>
      </c>
      <c r="AB606">
        <v>2</v>
      </c>
      <c r="AC606">
        <v>8</v>
      </c>
      <c r="AD606">
        <v>5</v>
      </c>
      <c r="AE606">
        <v>8</v>
      </c>
      <c r="AF606">
        <v>10</v>
      </c>
      <c r="AG606">
        <v>5</v>
      </c>
      <c r="AH606">
        <v>8</v>
      </c>
      <c r="AI606">
        <v>7</v>
      </c>
      <c r="AJ606">
        <v>8</v>
      </c>
      <c r="AK606">
        <v>6</v>
      </c>
      <c r="AL606">
        <v>2</v>
      </c>
      <c r="AM606">
        <v>8</v>
      </c>
      <c r="AN606">
        <v>5</v>
      </c>
      <c r="AO606">
        <v>8</v>
      </c>
      <c r="AP606">
        <v>10</v>
      </c>
      <c r="AQ606">
        <v>16.899999999999999</v>
      </c>
      <c r="AR606">
        <v>16.899999999999999</v>
      </c>
      <c r="AS606">
        <v>16.899999999999999</v>
      </c>
      <c r="AT606">
        <v>94.622</v>
      </c>
      <c r="AU606">
        <v>847</v>
      </c>
      <c r="AV606">
        <v>847</v>
      </c>
      <c r="AW606">
        <v>0</v>
      </c>
      <c r="AX606">
        <v>64.463999999999999</v>
      </c>
      <c r="AY606" t="s">
        <v>896</v>
      </c>
      <c r="AZ606" t="s">
        <v>896</v>
      </c>
      <c r="BA606" t="s">
        <v>896</v>
      </c>
      <c r="BB606" t="s">
        <v>896</v>
      </c>
      <c r="BC606" t="s">
        <v>896</v>
      </c>
      <c r="BD606" t="s">
        <v>896</v>
      </c>
      <c r="BE606" t="s">
        <v>896</v>
      </c>
      <c r="BF606" t="s">
        <v>896</v>
      </c>
      <c r="BG606" t="s">
        <v>896</v>
      </c>
      <c r="BH606" t="s">
        <v>896</v>
      </c>
      <c r="BI606">
        <v>8.6</v>
      </c>
      <c r="BJ606">
        <v>13.9</v>
      </c>
      <c r="BK606">
        <v>11.8</v>
      </c>
      <c r="BL606">
        <v>14.6</v>
      </c>
      <c r="BM606">
        <v>10.6</v>
      </c>
      <c r="BN606">
        <v>4.5999999999999996</v>
      </c>
      <c r="BO606">
        <v>13.5</v>
      </c>
      <c r="BP606">
        <v>8.6</v>
      </c>
      <c r="BQ606">
        <v>13.9</v>
      </c>
      <c r="BR606">
        <v>16.899999999999999</v>
      </c>
      <c r="BS606">
        <v>555500000</v>
      </c>
      <c r="BT606">
        <v>28671000</v>
      </c>
      <c r="BU606">
        <v>75482000</v>
      </c>
      <c r="BV606">
        <v>43075000</v>
      </c>
      <c r="BW606">
        <v>57802000</v>
      </c>
      <c r="BX606">
        <v>67073000</v>
      </c>
      <c r="BY606">
        <v>2132100</v>
      </c>
      <c r="BZ606">
        <v>95999000</v>
      </c>
      <c r="CA606">
        <v>19938000</v>
      </c>
      <c r="CB606">
        <v>57329000</v>
      </c>
      <c r="CC606">
        <v>108000000</v>
      </c>
      <c r="CD606">
        <v>68174000</v>
      </c>
      <c r="CE606">
        <v>77822000</v>
      </c>
      <c r="CF606">
        <v>79469000</v>
      </c>
      <c r="CG606">
        <v>73650000</v>
      </c>
      <c r="CH606">
        <v>86904000</v>
      </c>
      <c r="CI606">
        <v>15470000</v>
      </c>
      <c r="CJ606">
        <v>63656000</v>
      </c>
      <c r="CK606">
        <v>21872000</v>
      </c>
      <c r="CL606">
        <v>57857000</v>
      </c>
      <c r="CM606">
        <v>69978000</v>
      </c>
      <c r="CN606">
        <v>3</v>
      </c>
      <c r="CO606">
        <v>6</v>
      </c>
      <c r="CP606">
        <v>2</v>
      </c>
      <c r="CQ606">
        <v>5</v>
      </c>
      <c r="CR606">
        <v>6</v>
      </c>
      <c r="CS606">
        <v>1</v>
      </c>
      <c r="CT606">
        <v>8</v>
      </c>
      <c r="CU606">
        <v>2</v>
      </c>
      <c r="CV606">
        <v>4</v>
      </c>
      <c r="CW606">
        <v>10</v>
      </c>
      <c r="CX606">
        <v>47</v>
      </c>
      <c r="DB606">
        <v>604</v>
      </c>
      <c r="DC606" t="s">
        <v>6320</v>
      </c>
      <c r="DD606" t="s">
        <v>1735</v>
      </c>
      <c r="DE606" t="s">
        <v>6321</v>
      </c>
      <c r="DF606" t="s">
        <v>6322</v>
      </c>
      <c r="DG606" t="s">
        <v>6323</v>
      </c>
      <c r="DH606" t="s">
        <v>6324</v>
      </c>
      <c r="DI606">
        <v>383</v>
      </c>
      <c r="DK606">
        <v>38</v>
      </c>
    </row>
    <row r="607" spans="1:116" x14ac:dyDescent="0.25">
      <c r="A607" t="s">
        <v>6325</v>
      </c>
      <c r="B607" t="s">
        <v>6325</v>
      </c>
      <c r="C607">
        <v>1</v>
      </c>
      <c r="D607">
        <v>1</v>
      </c>
      <c r="E607">
        <v>1</v>
      </c>
      <c r="F607" t="s">
        <v>6326</v>
      </c>
      <c r="G607" t="s">
        <v>6327</v>
      </c>
      <c r="H607" t="s">
        <v>6328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2.6</v>
      </c>
      <c r="AR607">
        <v>2.6</v>
      </c>
      <c r="AS607">
        <v>2.6</v>
      </c>
      <c r="AT607">
        <v>104.74</v>
      </c>
      <c r="AU607">
        <v>934</v>
      </c>
      <c r="AV607">
        <v>934</v>
      </c>
      <c r="AW607">
        <v>3.2050999999999998E-3</v>
      </c>
      <c r="AX607">
        <v>2.8778000000000001</v>
      </c>
      <c r="AY607" t="s">
        <v>903</v>
      </c>
      <c r="AZ607" t="s">
        <v>896</v>
      </c>
      <c r="BA607" t="s">
        <v>896</v>
      </c>
      <c r="BB607" t="s">
        <v>903</v>
      </c>
      <c r="BC607" t="s">
        <v>903</v>
      </c>
      <c r="BF607" t="s">
        <v>903</v>
      </c>
      <c r="BG607" t="s">
        <v>903</v>
      </c>
      <c r="BH607" t="s">
        <v>903</v>
      </c>
      <c r="BI607">
        <v>2.6</v>
      </c>
      <c r="BJ607">
        <v>2.6</v>
      </c>
      <c r="BK607">
        <v>2.6</v>
      </c>
      <c r="BL607">
        <v>2.6</v>
      </c>
      <c r="BM607">
        <v>2.6</v>
      </c>
      <c r="BN607">
        <v>0</v>
      </c>
      <c r="BO607">
        <v>0</v>
      </c>
      <c r="BP607">
        <v>2.6</v>
      </c>
      <c r="BQ607">
        <v>2.6</v>
      </c>
      <c r="BR607">
        <v>2.6</v>
      </c>
      <c r="BS607">
        <v>64017000</v>
      </c>
      <c r="BT607">
        <v>22802000</v>
      </c>
      <c r="BU607">
        <v>7945000</v>
      </c>
      <c r="BV607">
        <v>3646300</v>
      </c>
      <c r="BW607">
        <v>8162100</v>
      </c>
      <c r="BX607">
        <v>4210200</v>
      </c>
      <c r="BY607">
        <v>0</v>
      </c>
      <c r="BZ607">
        <v>0</v>
      </c>
      <c r="CA607">
        <v>2741000</v>
      </c>
      <c r="CB607">
        <v>8590000</v>
      </c>
      <c r="CC607">
        <v>5920700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5161100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2</v>
      </c>
      <c r="DB607">
        <v>605</v>
      </c>
      <c r="DC607">
        <v>538</v>
      </c>
      <c r="DD607" t="b">
        <v>1</v>
      </c>
      <c r="DE607">
        <v>572</v>
      </c>
      <c r="DF607" t="s">
        <v>6329</v>
      </c>
      <c r="DG607" t="s">
        <v>6330</v>
      </c>
      <c r="DH607">
        <v>4322</v>
      </c>
    </row>
    <row r="608" spans="1:116" x14ac:dyDescent="0.25">
      <c r="A608" t="s">
        <v>6331</v>
      </c>
      <c r="B608" t="s">
        <v>6331</v>
      </c>
      <c r="C608">
        <v>3</v>
      </c>
      <c r="D608">
        <v>3</v>
      </c>
      <c r="E608">
        <v>3</v>
      </c>
      <c r="F608" t="s">
        <v>6332</v>
      </c>
      <c r="G608" t="s">
        <v>6333</v>
      </c>
      <c r="H608" t="s">
        <v>6334</v>
      </c>
      <c r="I608">
        <v>1</v>
      </c>
      <c r="J608">
        <v>3</v>
      </c>
      <c r="K608">
        <v>3</v>
      </c>
      <c r="L608">
        <v>3</v>
      </c>
      <c r="M608">
        <v>1</v>
      </c>
      <c r="N608">
        <v>2</v>
      </c>
      <c r="O608">
        <v>0</v>
      </c>
      <c r="P608">
        <v>0</v>
      </c>
      <c r="Q608">
        <v>1</v>
      </c>
      <c r="R608">
        <v>0</v>
      </c>
      <c r="S608">
        <v>2</v>
      </c>
      <c r="T608">
        <v>2</v>
      </c>
      <c r="U608">
        <v>1</v>
      </c>
      <c r="V608">
        <v>3</v>
      </c>
      <c r="W608">
        <v>1</v>
      </c>
      <c r="X608">
        <v>2</v>
      </c>
      <c r="Y608">
        <v>0</v>
      </c>
      <c r="Z608">
        <v>0</v>
      </c>
      <c r="AA608">
        <v>1</v>
      </c>
      <c r="AB608">
        <v>0</v>
      </c>
      <c r="AC608">
        <v>2</v>
      </c>
      <c r="AD608">
        <v>2</v>
      </c>
      <c r="AE608">
        <v>1</v>
      </c>
      <c r="AF608">
        <v>3</v>
      </c>
      <c r="AG608">
        <v>1</v>
      </c>
      <c r="AH608">
        <v>2</v>
      </c>
      <c r="AI608">
        <v>0</v>
      </c>
      <c r="AJ608">
        <v>0</v>
      </c>
      <c r="AK608">
        <v>1</v>
      </c>
      <c r="AL608">
        <v>0</v>
      </c>
      <c r="AM608">
        <v>2</v>
      </c>
      <c r="AN608">
        <v>2</v>
      </c>
      <c r="AO608">
        <v>1</v>
      </c>
      <c r="AP608">
        <v>3</v>
      </c>
      <c r="AQ608">
        <v>6.8</v>
      </c>
      <c r="AR608">
        <v>6.8</v>
      </c>
      <c r="AS608">
        <v>6.8</v>
      </c>
      <c r="AT608">
        <v>65.989999999999995</v>
      </c>
      <c r="AU608">
        <v>576</v>
      </c>
      <c r="AV608">
        <v>576</v>
      </c>
      <c r="AW608">
        <v>0</v>
      </c>
      <c r="AX608">
        <v>5.4443999999999999</v>
      </c>
      <c r="AY608" t="s">
        <v>903</v>
      </c>
      <c r="AZ608" t="s">
        <v>896</v>
      </c>
      <c r="BC608" t="s">
        <v>896</v>
      </c>
      <c r="BE608" t="s">
        <v>896</v>
      </c>
      <c r="BF608" t="s">
        <v>896</v>
      </c>
      <c r="BG608" t="s">
        <v>896</v>
      </c>
      <c r="BH608" t="s">
        <v>903</v>
      </c>
      <c r="BI608">
        <v>1.4</v>
      </c>
      <c r="BJ608">
        <v>4.3</v>
      </c>
      <c r="BK608">
        <v>0</v>
      </c>
      <c r="BL608">
        <v>0</v>
      </c>
      <c r="BM608">
        <v>1.4</v>
      </c>
      <c r="BN608">
        <v>0</v>
      </c>
      <c r="BO608">
        <v>4.3</v>
      </c>
      <c r="BP608">
        <v>5.4</v>
      </c>
      <c r="BQ608">
        <v>3</v>
      </c>
      <c r="BR608">
        <v>6.8</v>
      </c>
      <c r="BS608">
        <v>28394000</v>
      </c>
      <c r="BT608">
        <v>714690</v>
      </c>
      <c r="BU608">
        <v>3741000</v>
      </c>
      <c r="BV608">
        <v>0</v>
      </c>
      <c r="BW608">
        <v>0</v>
      </c>
      <c r="BX608">
        <v>605840</v>
      </c>
      <c r="BY608">
        <v>0</v>
      </c>
      <c r="BZ608">
        <v>6036800</v>
      </c>
      <c r="CA608">
        <v>7489300</v>
      </c>
      <c r="CB608">
        <v>2181800</v>
      </c>
      <c r="CC608">
        <v>7624800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8464100</v>
      </c>
      <c r="CL608">
        <v>0</v>
      </c>
      <c r="CM608">
        <v>5596600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0</v>
      </c>
      <c r="CT608">
        <v>1</v>
      </c>
      <c r="CU608">
        <v>2</v>
      </c>
      <c r="CV608">
        <v>1</v>
      </c>
      <c r="CW608">
        <v>0</v>
      </c>
      <c r="CX608">
        <v>6</v>
      </c>
      <c r="DB608">
        <v>606</v>
      </c>
      <c r="DC608" t="s">
        <v>6335</v>
      </c>
      <c r="DD608" t="s">
        <v>1073</v>
      </c>
      <c r="DE608" t="s">
        <v>6336</v>
      </c>
      <c r="DF608" t="s">
        <v>6337</v>
      </c>
      <c r="DG608" t="s">
        <v>6338</v>
      </c>
      <c r="DH608" t="s">
        <v>6339</v>
      </c>
    </row>
    <row r="609" spans="1:115" x14ac:dyDescent="0.25">
      <c r="A609" t="s">
        <v>6340</v>
      </c>
      <c r="B609" t="s">
        <v>6340</v>
      </c>
      <c r="C609">
        <v>1</v>
      </c>
      <c r="D609">
        <v>1</v>
      </c>
      <c r="E609">
        <v>1</v>
      </c>
      <c r="F609" t="s">
        <v>6341</v>
      </c>
      <c r="G609" t="s">
        <v>6342</v>
      </c>
      <c r="H609" t="s">
        <v>6343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5.2</v>
      </c>
      <c r="AR609">
        <v>5.2</v>
      </c>
      <c r="AS609">
        <v>5.2</v>
      </c>
      <c r="AT609">
        <v>32.234999999999999</v>
      </c>
      <c r="AU609">
        <v>286</v>
      </c>
      <c r="AV609">
        <v>286</v>
      </c>
      <c r="AW609">
        <v>0</v>
      </c>
      <c r="AX609">
        <v>8.0105000000000004</v>
      </c>
      <c r="AY609" t="s">
        <v>896</v>
      </c>
      <c r="AZ609" t="s">
        <v>896</v>
      </c>
      <c r="BA609" t="s">
        <v>896</v>
      </c>
      <c r="BB609" t="s">
        <v>903</v>
      </c>
      <c r="BC609" t="s">
        <v>896</v>
      </c>
      <c r="BD609" t="s">
        <v>903</v>
      </c>
      <c r="BE609" t="s">
        <v>903</v>
      </c>
      <c r="BF609" t="s">
        <v>903</v>
      </c>
      <c r="BG609" t="s">
        <v>903</v>
      </c>
      <c r="BH609" t="s">
        <v>903</v>
      </c>
      <c r="BI609">
        <v>5.2</v>
      </c>
      <c r="BJ609">
        <v>5.2</v>
      </c>
      <c r="BK609">
        <v>5.2</v>
      </c>
      <c r="BL609">
        <v>5.2</v>
      </c>
      <c r="BM609">
        <v>5.2</v>
      </c>
      <c r="BN609">
        <v>5.2</v>
      </c>
      <c r="BO609">
        <v>5.2</v>
      </c>
      <c r="BP609">
        <v>5.2</v>
      </c>
      <c r="BQ609">
        <v>5.2</v>
      </c>
      <c r="BR609">
        <v>5.2</v>
      </c>
      <c r="BS609">
        <v>88398000</v>
      </c>
      <c r="BT609">
        <v>11423000</v>
      </c>
      <c r="BU609">
        <v>24375000</v>
      </c>
      <c r="BV609">
        <v>5634700</v>
      </c>
      <c r="BW609">
        <v>5237100</v>
      </c>
      <c r="BX609">
        <v>6345300</v>
      </c>
      <c r="BY609">
        <v>839440</v>
      </c>
      <c r="BZ609">
        <v>14778000</v>
      </c>
      <c r="CA609">
        <v>8922100</v>
      </c>
      <c r="CB609">
        <v>5127000</v>
      </c>
      <c r="CC609">
        <v>5715400</v>
      </c>
      <c r="CD609">
        <v>10944000</v>
      </c>
      <c r="CE609">
        <v>24389000</v>
      </c>
      <c r="CF609">
        <v>0</v>
      </c>
      <c r="CG609">
        <v>0</v>
      </c>
      <c r="CH609">
        <v>12864000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4</v>
      </c>
      <c r="DB609">
        <v>607</v>
      </c>
      <c r="DC609">
        <v>3910</v>
      </c>
      <c r="DD609" t="b">
        <v>1</v>
      </c>
      <c r="DE609">
        <v>4132</v>
      </c>
      <c r="DF609" t="s">
        <v>6344</v>
      </c>
      <c r="DG609" t="s">
        <v>6345</v>
      </c>
      <c r="DH609">
        <v>30517</v>
      </c>
    </row>
    <row r="610" spans="1:115" x14ac:dyDescent="0.25">
      <c r="A610" t="s">
        <v>788</v>
      </c>
      <c r="B610" t="s">
        <v>789</v>
      </c>
      <c r="C610" t="s">
        <v>6346</v>
      </c>
      <c r="D610" t="s">
        <v>6346</v>
      </c>
      <c r="E610" t="s">
        <v>6346</v>
      </c>
      <c r="F610" t="s">
        <v>790</v>
      </c>
      <c r="G610" t="s">
        <v>791</v>
      </c>
      <c r="H610" t="s">
        <v>6347</v>
      </c>
      <c r="I610">
        <v>3</v>
      </c>
      <c r="J610">
        <v>28</v>
      </c>
      <c r="K610">
        <v>28</v>
      </c>
      <c r="L610">
        <v>28</v>
      </c>
      <c r="M610">
        <v>18</v>
      </c>
      <c r="N610">
        <v>17</v>
      </c>
      <c r="O610">
        <v>19</v>
      </c>
      <c r="P610">
        <v>20</v>
      </c>
      <c r="Q610">
        <v>17</v>
      </c>
      <c r="R610">
        <v>1</v>
      </c>
      <c r="S610">
        <v>18</v>
      </c>
      <c r="T610">
        <v>20</v>
      </c>
      <c r="U610">
        <v>21</v>
      </c>
      <c r="V610">
        <v>21</v>
      </c>
      <c r="W610">
        <v>18</v>
      </c>
      <c r="X610">
        <v>17</v>
      </c>
      <c r="Y610">
        <v>19</v>
      </c>
      <c r="Z610">
        <v>20</v>
      </c>
      <c r="AA610">
        <v>17</v>
      </c>
      <c r="AB610">
        <v>1</v>
      </c>
      <c r="AC610">
        <v>18</v>
      </c>
      <c r="AD610">
        <v>20</v>
      </c>
      <c r="AE610">
        <v>21</v>
      </c>
      <c r="AF610">
        <v>21</v>
      </c>
      <c r="AG610">
        <v>18</v>
      </c>
      <c r="AH610">
        <v>17</v>
      </c>
      <c r="AI610">
        <v>19</v>
      </c>
      <c r="AJ610">
        <v>20</v>
      </c>
      <c r="AK610">
        <v>17</v>
      </c>
      <c r="AL610">
        <v>1</v>
      </c>
      <c r="AM610">
        <v>18</v>
      </c>
      <c r="AN610">
        <v>20</v>
      </c>
      <c r="AO610">
        <v>21</v>
      </c>
      <c r="AP610">
        <v>21</v>
      </c>
      <c r="AQ610">
        <v>47.7</v>
      </c>
      <c r="AR610">
        <v>47.7</v>
      </c>
      <c r="AS610">
        <v>47.7</v>
      </c>
      <c r="AT610">
        <v>72.064999999999998</v>
      </c>
      <c r="AU610">
        <v>635</v>
      </c>
      <c r="AV610" t="s">
        <v>6348</v>
      </c>
      <c r="AW610">
        <v>0</v>
      </c>
      <c r="AX610">
        <v>284.11</v>
      </c>
      <c r="AY610" t="s">
        <v>896</v>
      </c>
      <c r="AZ610" t="s">
        <v>896</v>
      </c>
      <c r="BA610" t="s">
        <v>896</v>
      </c>
      <c r="BB610" t="s">
        <v>896</v>
      </c>
      <c r="BC610" t="s">
        <v>896</v>
      </c>
      <c r="BD610" t="s">
        <v>903</v>
      </c>
      <c r="BE610" t="s">
        <v>896</v>
      </c>
      <c r="BF610" t="s">
        <v>896</v>
      </c>
      <c r="BG610" t="s">
        <v>896</v>
      </c>
      <c r="BH610" t="s">
        <v>896</v>
      </c>
      <c r="BI610">
        <v>38.9</v>
      </c>
      <c r="BJ610">
        <v>38.1</v>
      </c>
      <c r="BK610">
        <v>38.6</v>
      </c>
      <c r="BL610">
        <v>41.6</v>
      </c>
      <c r="BM610">
        <v>36.700000000000003</v>
      </c>
      <c r="BN610">
        <v>3.6</v>
      </c>
      <c r="BO610">
        <v>38.6</v>
      </c>
      <c r="BP610">
        <v>42.4</v>
      </c>
      <c r="BQ610">
        <v>42.2</v>
      </c>
      <c r="BR610">
        <v>42.5</v>
      </c>
      <c r="BS610">
        <v>2088500000</v>
      </c>
      <c r="BT610">
        <v>223210000</v>
      </c>
      <c r="BU610">
        <v>259130000</v>
      </c>
      <c r="BV610">
        <v>137240000</v>
      </c>
      <c r="BW610">
        <v>248530000</v>
      </c>
      <c r="BX610">
        <v>122940000</v>
      </c>
      <c r="BY610">
        <v>845100</v>
      </c>
      <c r="BZ610">
        <v>285780000</v>
      </c>
      <c r="CA610">
        <v>283860000</v>
      </c>
      <c r="CB610">
        <v>223580000</v>
      </c>
      <c r="CC610">
        <v>303410000</v>
      </c>
      <c r="CD610">
        <v>208480000</v>
      </c>
      <c r="CE610">
        <v>296810000</v>
      </c>
      <c r="CF610">
        <v>318440000</v>
      </c>
      <c r="CG610">
        <v>263040000</v>
      </c>
      <c r="CH610">
        <v>204960000</v>
      </c>
      <c r="CI610">
        <v>0</v>
      </c>
      <c r="CJ610">
        <v>230100000</v>
      </c>
      <c r="CK610">
        <v>240800000</v>
      </c>
      <c r="CL610">
        <v>287270000</v>
      </c>
      <c r="CM610">
        <v>263520000</v>
      </c>
      <c r="CN610">
        <v>13</v>
      </c>
      <c r="CO610">
        <v>19</v>
      </c>
      <c r="CP610">
        <v>17</v>
      </c>
      <c r="CQ610">
        <v>20</v>
      </c>
      <c r="CR610">
        <v>15</v>
      </c>
      <c r="CS610">
        <v>0</v>
      </c>
      <c r="CT610">
        <v>21</v>
      </c>
      <c r="CU610">
        <v>20</v>
      </c>
      <c r="CV610">
        <v>22</v>
      </c>
      <c r="CW610">
        <v>22</v>
      </c>
      <c r="CX610">
        <v>169</v>
      </c>
      <c r="DB610">
        <v>608</v>
      </c>
      <c r="DC610" t="s">
        <v>6349</v>
      </c>
      <c r="DD610" t="s">
        <v>6350</v>
      </c>
      <c r="DE610" t="s">
        <v>6351</v>
      </c>
      <c r="DF610" t="s">
        <v>6352</v>
      </c>
      <c r="DG610" t="s">
        <v>6353</v>
      </c>
      <c r="DH610" t="s">
        <v>6354</v>
      </c>
    </row>
    <row r="611" spans="1:115" x14ac:dyDescent="0.25">
      <c r="A611" t="s">
        <v>6355</v>
      </c>
      <c r="B611" t="s">
        <v>6356</v>
      </c>
      <c r="C611" t="s">
        <v>2939</v>
      </c>
      <c r="D611" t="s">
        <v>2939</v>
      </c>
      <c r="E611" t="s">
        <v>2939</v>
      </c>
      <c r="F611" t="s">
        <v>6357</v>
      </c>
      <c r="G611" t="s">
        <v>6358</v>
      </c>
      <c r="H611" t="s">
        <v>6359</v>
      </c>
      <c r="I611">
        <v>2</v>
      </c>
      <c r="J611">
        <v>4</v>
      </c>
      <c r="K611">
        <v>4</v>
      </c>
      <c r="L611">
        <v>4</v>
      </c>
      <c r="M611">
        <v>1</v>
      </c>
      <c r="N611">
        <v>1</v>
      </c>
      <c r="O611">
        <v>3</v>
      </c>
      <c r="P611">
        <v>4</v>
      </c>
      <c r="Q611">
        <v>2</v>
      </c>
      <c r="R611">
        <v>0</v>
      </c>
      <c r="S611">
        <v>3</v>
      </c>
      <c r="T611">
        <v>1</v>
      </c>
      <c r="U611">
        <v>1</v>
      </c>
      <c r="V611">
        <v>3</v>
      </c>
      <c r="W611">
        <v>1</v>
      </c>
      <c r="X611">
        <v>1</v>
      </c>
      <c r="Y611">
        <v>3</v>
      </c>
      <c r="Z611">
        <v>4</v>
      </c>
      <c r="AA611">
        <v>2</v>
      </c>
      <c r="AB611">
        <v>0</v>
      </c>
      <c r="AC611">
        <v>3</v>
      </c>
      <c r="AD611">
        <v>1</v>
      </c>
      <c r="AE611">
        <v>1</v>
      </c>
      <c r="AF611">
        <v>3</v>
      </c>
      <c r="AG611">
        <v>1</v>
      </c>
      <c r="AH611">
        <v>1</v>
      </c>
      <c r="AI611">
        <v>3</v>
      </c>
      <c r="AJ611">
        <v>4</v>
      </c>
      <c r="AK611">
        <v>2</v>
      </c>
      <c r="AL611">
        <v>0</v>
      </c>
      <c r="AM611">
        <v>3</v>
      </c>
      <c r="AN611">
        <v>1</v>
      </c>
      <c r="AO611">
        <v>1</v>
      </c>
      <c r="AP611">
        <v>3</v>
      </c>
      <c r="AQ611">
        <v>18.899999999999999</v>
      </c>
      <c r="AR611">
        <v>18.899999999999999</v>
      </c>
      <c r="AS611">
        <v>18.899999999999999</v>
      </c>
      <c r="AT611">
        <v>23.31</v>
      </c>
      <c r="AU611">
        <v>201</v>
      </c>
      <c r="AV611" t="s">
        <v>6360</v>
      </c>
      <c r="AW611">
        <v>0</v>
      </c>
      <c r="AX611">
        <v>8.1160999999999994</v>
      </c>
      <c r="AY611" t="s">
        <v>903</v>
      </c>
      <c r="AZ611" t="s">
        <v>903</v>
      </c>
      <c r="BA611" t="s">
        <v>903</v>
      </c>
      <c r="BB611" t="s">
        <v>896</v>
      </c>
      <c r="BC611" t="s">
        <v>903</v>
      </c>
      <c r="BE611" t="s">
        <v>896</v>
      </c>
      <c r="BF611" t="s">
        <v>903</v>
      </c>
      <c r="BG611" t="s">
        <v>903</v>
      </c>
      <c r="BH611" t="s">
        <v>903</v>
      </c>
      <c r="BI611">
        <v>3.5</v>
      </c>
      <c r="BJ611">
        <v>3.5</v>
      </c>
      <c r="BK611">
        <v>14.4</v>
      </c>
      <c r="BL611">
        <v>18.899999999999999</v>
      </c>
      <c r="BM611">
        <v>9</v>
      </c>
      <c r="BN611">
        <v>0</v>
      </c>
      <c r="BO611">
        <v>13.4</v>
      </c>
      <c r="BP611">
        <v>3.5</v>
      </c>
      <c r="BQ611">
        <v>3.5</v>
      </c>
      <c r="BR611">
        <v>13.4</v>
      </c>
      <c r="BS611">
        <v>111480000</v>
      </c>
      <c r="BT611">
        <v>1202900</v>
      </c>
      <c r="BU611">
        <v>18548000</v>
      </c>
      <c r="BV611">
        <v>3894200</v>
      </c>
      <c r="BW611">
        <v>27232000</v>
      </c>
      <c r="BX611">
        <v>35770000</v>
      </c>
      <c r="BY611">
        <v>0</v>
      </c>
      <c r="BZ611">
        <v>13876000</v>
      </c>
      <c r="CA611">
        <v>3602300</v>
      </c>
      <c r="CB611">
        <v>4219100</v>
      </c>
      <c r="CC611">
        <v>3132000</v>
      </c>
      <c r="CD611">
        <v>0</v>
      </c>
      <c r="CE611">
        <v>0</v>
      </c>
      <c r="CF611">
        <v>6237000</v>
      </c>
      <c r="CG611">
        <v>67414000</v>
      </c>
      <c r="CH611">
        <v>11674000</v>
      </c>
      <c r="CI611">
        <v>0</v>
      </c>
      <c r="CJ611">
        <v>6543100</v>
      </c>
      <c r="CK611">
        <v>0</v>
      </c>
      <c r="CL611">
        <v>0</v>
      </c>
      <c r="CM611">
        <v>6564300</v>
      </c>
      <c r="CN611">
        <v>0</v>
      </c>
      <c r="CO611">
        <v>0</v>
      </c>
      <c r="CP611">
        <v>0</v>
      </c>
      <c r="CQ611">
        <v>5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6</v>
      </c>
      <c r="DB611">
        <v>609</v>
      </c>
      <c r="DC611" t="s">
        <v>6361</v>
      </c>
      <c r="DD611" t="s">
        <v>933</v>
      </c>
      <c r="DE611" t="s">
        <v>6362</v>
      </c>
      <c r="DF611" t="s">
        <v>6363</v>
      </c>
      <c r="DG611" t="s">
        <v>6364</v>
      </c>
      <c r="DH611" t="s">
        <v>6365</v>
      </c>
    </row>
    <row r="612" spans="1:115" x14ac:dyDescent="0.25">
      <c r="A612" t="s">
        <v>6366</v>
      </c>
      <c r="B612" t="s">
        <v>6366</v>
      </c>
      <c r="C612">
        <v>2</v>
      </c>
      <c r="D612">
        <v>2</v>
      </c>
      <c r="E612">
        <v>2</v>
      </c>
      <c r="F612" t="s">
        <v>6367</v>
      </c>
      <c r="G612" t="s">
        <v>6368</v>
      </c>
      <c r="H612" t="s">
        <v>6369</v>
      </c>
      <c r="I612">
        <v>1</v>
      </c>
      <c r="J612">
        <v>2</v>
      </c>
      <c r="K612">
        <v>2</v>
      </c>
      <c r="L612">
        <v>2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2</v>
      </c>
      <c r="W612">
        <v>0</v>
      </c>
      <c r="X612">
        <v>0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1</v>
      </c>
      <c r="AE612">
        <v>0</v>
      </c>
      <c r="AF612">
        <v>2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2</v>
      </c>
      <c r="AQ612">
        <v>8.4</v>
      </c>
      <c r="AR612">
        <v>8.4</v>
      </c>
      <c r="AS612">
        <v>8.4</v>
      </c>
      <c r="AT612">
        <v>55.52</v>
      </c>
      <c r="AU612">
        <v>491</v>
      </c>
      <c r="AV612">
        <v>491</v>
      </c>
      <c r="AW612">
        <v>8.2576000000000004E-4</v>
      </c>
      <c r="AX612">
        <v>3.1974</v>
      </c>
      <c r="BA612" t="s">
        <v>903</v>
      </c>
      <c r="BB612" t="s">
        <v>903</v>
      </c>
      <c r="BC612" t="s">
        <v>896</v>
      </c>
      <c r="BD612" t="s">
        <v>903</v>
      </c>
      <c r="BF612" t="s">
        <v>896</v>
      </c>
      <c r="BH612" t="s">
        <v>903</v>
      </c>
      <c r="BI612">
        <v>0</v>
      </c>
      <c r="BJ612">
        <v>0</v>
      </c>
      <c r="BK612">
        <v>4.3</v>
      </c>
      <c r="BL612">
        <v>4.3</v>
      </c>
      <c r="BM612">
        <v>4.0999999999999996</v>
      </c>
      <c r="BN612">
        <v>4.3</v>
      </c>
      <c r="BO612">
        <v>0</v>
      </c>
      <c r="BP612">
        <v>4.3</v>
      </c>
      <c r="BQ612">
        <v>0</v>
      </c>
      <c r="BR612">
        <v>8.4</v>
      </c>
      <c r="BS612">
        <v>23082000</v>
      </c>
      <c r="BT612">
        <v>0</v>
      </c>
      <c r="BU612">
        <v>0</v>
      </c>
      <c r="BV612">
        <v>2690500</v>
      </c>
      <c r="BW612">
        <v>4711600</v>
      </c>
      <c r="BX612">
        <v>3999400</v>
      </c>
      <c r="BY612">
        <v>1307400</v>
      </c>
      <c r="BZ612">
        <v>0</v>
      </c>
      <c r="CA612">
        <v>4270400</v>
      </c>
      <c r="CB612">
        <v>0</v>
      </c>
      <c r="CC612">
        <v>6102700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5319700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2</v>
      </c>
      <c r="DB612">
        <v>610</v>
      </c>
      <c r="DC612" t="s">
        <v>6370</v>
      </c>
      <c r="DD612" t="s">
        <v>1002</v>
      </c>
      <c r="DE612" t="s">
        <v>6371</v>
      </c>
      <c r="DF612" t="s">
        <v>6372</v>
      </c>
      <c r="DG612" t="s">
        <v>6373</v>
      </c>
      <c r="DH612" t="s">
        <v>6373</v>
      </c>
    </row>
    <row r="613" spans="1:115" x14ac:dyDescent="0.25">
      <c r="A613" t="s">
        <v>6374</v>
      </c>
      <c r="B613" t="s">
        <v>6374</v>
      </c>
      <c r="C613">
        <v>23</v>
      </c>
      <c r="D613">
        <v>23</v>
      </c>
      <c r="E613">
        <v>23</v>
      </c>
      <c r="F613" t="s">
        <v>6375</v>
      </c>
      <c r="G613" t="s">
        <v>6376</v>
      </c>
      <c r="H613" t="s">
        <v>6377</v>
      </c>
      <c r="I613">
        <v>1</v>
      </c>
      <c r="J613">
        <v>23</v>
      </c>
      <c r="K613">
        <v>23</v>
      </c>
      <c r="L613">
        <v>23</v>
      </c>
      <c r="M613">
        <v>17</v>
      </c>
      <c r="N613">
        <v>14</v>
      </c>
      <c r="O613">
        <v>19</v>
      </c>
      <c r="P613">
        <v>17</v>
      </c>
      <c r="Q613">
        <v>18</v>
      </c>
      <c r="R613">
        <v>8</v>
      </c>
      <c r="S613">
        <v>20</v>
      </c>
      <c r="T613">
        <v>18</v>
      </c>
      <c r="U613">
        <v>20</v>
      </c>
      <c r="V613">
        <v>17</v>
      </c>
      <c r="W613">
        <v>17</v>
      </c>
      <c r="X613">
        <v>14</v>
      </c>
      <c r="Y613">
        <v>19</v>
      </c>
      <c r="Z613">
        <v>17</v>
      </c>
      <c r="AA613">
        <v>18</v>
      </c>
      <c r="AB613">
        <v>8</v>
      </c>
      <c r="AC613">
        <v>20</v>
      </c>
      <c r="AD613">
        <v>18</v>
      </c>
      <c r="AE613">
        <v>20</v>
      </c>
      <c r="AF613">
        <v>17</v>
      </c>
      <c r="AG613">
        <v>17</v>
      </c>
      <c r="AH613">
        <v>14</v>
      </c>
      <c r="AI613">
        <v>19</v>
      </c>
      <c r="AJ613">
        <v>17</v>
      </c>
      <c r="AK613">
        <v>18</v>
      </c>
      <c r="AL613">
        <v>8</v>
      </c>
      <c r="AM613">
        <v>20</v>
      </c>
      <c r="AN613">
        <v>18</v>
      </c>
      <c r="AO613">
        <v>20</v>
      </c>
      <c r="AP613">
        <v>17</v>
      </c>
      <c r="AQ613">
        <v>68.400000000000006</v>
      </c>
      <c r="AR613">
        <v>68.400000000000006</v>
      </c>
      <c r="AS613">
        <v>68.400000000000006</v>
      </c>
      <c r="AT613">
        <v>47.366</v>
      </c>
      <c r="AU613">
        <v>418</v>
      </c>
      <c r="AV613">
        <v>418</v>
      </c>
      <c r="AW613">
        <v>0</v>
      </c>
      <c r="AX613">
        <v>323.31</v>
      </c>
      <c r="AY613" t="s">
        <v>896</v>
      </c>
      <c r="AZ613" t="s">
        <v>896</v>
      </c>
      <c r="BA613" t="s">
        <v>896</v>
      </c>
      <c r="BB613" t="s">
        <v>896</v>
      </c>
      <c r="BC613" t="s">
        <v>896</v>
      </c>
      <c r="BD613" t="s">
        <v>896</v>
      </c>
      <c r="BE613" t="s">
        <v>896</v>
      </c>
      <c r="BF613" t="s">
        <v>896</v>
      </c>
      <c r="BG613" t="s">
        <v>896</v>
      </c>
      <c r="BH613" t="s">
        <v>896</v>
      </c>
      <c r="BI613">
        <v>52.4</v>
      </c>
      <c r="BJ613">
        <v>49</v>
      </c>
      <c r="BK613">
        <v>64.8</v>
      </c>
      <c r="BL613">
        <v>65.8</v>
      </c>
      <c r="BM613">
        <v>55.5</v>
      </c>
      <c r="BN613">
        <v>25.8</v>
      </c>
      <c r="BO613">
        <v>67.900000000000006</v>
      </c>
      <c r="BP613">
        <v>61.5</v>
      </c>
      <c r="BQ613">
        <v>58.4</v>
      </c>
      <c r="BR613">
        <v>61.7</v>
      </c>
      <c r="BS613">
        <v>4053000000</v>
      </c>
      <c r="BT613">
        <v>209820000</v>
      </c>
      <c r="BU613">
        <v>555030000</v>
      </c>
      <c r="BV613">
        <v>243630000</v>
      </c>
      <c r="BW613">
        <v>223300000</v>
      </c>
      <c r="BX613">
        <v>303990000</v>
      </c>
      <c r="BY613">
        <v>12536000</v>
      </c>
      <c r="BZ613">
        <v>672530000</v>
      </c>
      <c r="CA613">
        <v>982310000</v>
      </c>
      <c r="CB613">
        <v>388680000</v>
      </c>
      <c r="CC613">
        <v>461140000</v>
      </c>
      <c r="CD613">
        <v>323000000</v>
      </c>
      <c r="CE613">
        <v>461670000</v>
      </c>
      <c r="CF613">
        <v>611840000</v>
      </c>
      <c r="CG613">
        <v>455800000</v>
      </c>
      <c r="CH613">
        <v>356720000</v>
      </c>
      <c r="CI613">
        <v>194670000</v>
      </c>
      <c r="CJ613">
        <v>484970000</v>
      </c>
      <c r="CK613">
        <v>661020000</v>
      </c>
      <c r="CL613">
        <v>452780000</v>
      </c>
      <c r="CM613">
        <v>426080000</v>
      </c>
      <c r="CN613">
        <v>12</v>
      </c>
      <c r="CO613">
        <v>14</v>
      </c>
      <c r="CP613">
        <v>21</v>
      </c>
      <c r="CQ613">
        <v>13</v>
      </c>
      <c r="CR613">
        <v>14</v>
      </c>
      <c r="CS613">
        <v>4</v>
      </c>
      <c r="CT613">
        <v>18</v>
      </c>
      <c r="CU613">
        <v>19</v>
      </c>
      <c r="CV613">
        <v>16</v>
      </c>
      <c r="CW613">
        <v>16</v>
      </c>
      <c r="CX613">
        <v>147</v>
      </c>
      <c r="DB613">
        <v>611</v>
      </c>
      <c r="DC613" t="s">
        <v>6378</v>
      </c>
      <c r="DD613" t="s">
        <v>2984</v>
      </c>
      <c r="DE613" t="s">
        <v>6379</v>
      </c>
      <c r="DF613" t="s">
        <v>6380</v>
      </c>
      <c r="DG613" t="s">
        <v>6381</v>
      </c>
      <c r="DH613" t="s">
        <v>6382</v>
      </c>
      <c r="DI613" t="s">
        <v>6383</v>
      </c>
      <c r="DK613" t="s">
        <v>6384</v>
      </c>
    </row>
    <row r="614" spans="1:115" x14ac:dyDescent="0.25">
      <c r="A614" t="s">
        <v>6385</v>
      </c>
      <c r="B614" t="s">
        <v>6385</v>
      </c>
      <c r="C614">
        <v>14</v>
      </c>
      <c r="D614">
        <v>14</v>
      </c>
      <c r="E614">
        <v>14</v>
      </c>
      <c r="F614" t="s">
        <v>6386</v>
      </c>
      <c r="G614" t="s">
        <v>6387</v>
      </c>
      <c r="H614" t="s">
        <v>6388</v>
      </c>
      <c r="I614">
        <v>1</v>
      </c>
      <c r="J614">
        <v>14</v>
      </c>
      <c r="K614">
        <v>14</v>
      </c>
      <c r="L614">
        <v>14</v>
      </c>
      <c r="M614">
        <v>11</v>
      </c>
      <c r="N614">
        <v>14</v>
      </c>
      <c r="O614">
        <v>14</v>
      </c>
      <c r="P614">
        <v>13</v>
      </c>
      <c r="Q614">
        <v>14</v>
      </c>
      <c r="R614">
        <v>6</v>
      </c>
      <c r="S614">
        <v>13</v>
      </c>
      <c r="T614">
        <v>10</v>
      </c>
      <c r="U614">
        <v>13</v>
      </c>
      <c r="V614">
        <v>12</v>
      </c>
      <c r="W614">
        <v>11</v>
      </c>
      <c r="X614">
        <v>14</v>
      </c>
      <c r="Y614">
        <v>14</v>
      </c>
      <c r="Z614">
        <v>13</v>
      </c>
      <c r="AA614">
        <v>14</v>
      </c>
      <c r="AB614">
        <v>6</v>
      </c>
      <c r="AC614">
        <v>13</v>
      </c>
      <c r="AD614">
        <v>10</v>
      </c>
      <c r="AE614">
        <v>13</v>
      </c>
      <c r="AF614">
        <v>12</v>
      </c>
      <c r="AG614">
        <v>11</v>
      </c>
      <c r="AH614">
        <v>14</v>
      </c>
      <c r="AI614">
        <v>14</v>
      </c>
      <c r="AJ614">
        <v>13</v>
      </c>
      <c r="AK614">
        <v>14</v>
      </c>
      <c r="AL614">
        <v>6</v>
      </c>
      <c r="AM614">
        <v>13</v>
      </c>
      <c r="AN614">
        <v>10</v>
      </c>
      <c r="AO614">
        <v>13</v>
      </c>
      <c r="AP614">
        <v>12</v>
      </c>
      <c r="AQ614">
        <v>55.8</v>
      </c>
      <c r="AR614">
        <v>55.8</v>
      </c>
      <c r="AS614">
        <v>55.8</v>
      </c>
      <c r="AT614">
        <v>31.565999999999999</v>
      </c>
      <c r="AU614">
        <v>294</v>
      </c>
      <c r="AV614">
        <v>294</v>
      </c>
      <c r="AW614">
        <v>0</v>
      </c>
      <c r="AX614">
        <v>123.37</v>
      </c>
      <c r="AY614" t="s">
        <v>896</v>
      </c>
      <c r="AZ614" t="s">
        <v>896</v>
      </c>
      <c r="BA614" t="s">
        <v>896</v>
      </c>
      <c r="BB614" t="s">
        <v>896</v>
      </c>
      <c r="BC614" t="s">
        <v>896</v>
      </c>
      <c r="BD614" t="s">
        <v>896</v>
      </c>
      <c r="BE614" t="s">
        <v>896</v>
      </c>
      <c r="BF614" t="s">
        <v>896</v>
      </c>
      <c r="BG614" t="s">
        <v>896</v>
      </c>
      <c r="BH614" t="s">
        <v>896</v>
      </c>
      <c r="BI614">
        <v>41.5</v>
      </c>
      <c r="BJ614">
        <v>55.8</v>
      </c>
      <c r="BK614">
        <v>55.8</v>
      </c>
      <c r="BL614">
        <v>52.7</v>
      </c>
      <c r="BM614">
        <v>55.8</v>
      </c>
      <c r="BN614">
        <v>24.1</v>
      </c>
      <c r="BO614">
        <v>55.4</v>
      </c>
      <c r="BP614">
        <v>41.5</v>
      </c>
      <c r="BQ614">
        <v>53.1</v>
      </c>
      <c r="BR614">
        <v>45.6</v>
      </c>
      <c r="BS614">
        <v>2997300000</v>
      </c>
      <c r="BT614">
        <v>228350000</v>
      </c>
      <c r="BU614">
        <v>248940000</v>
      </c>
      <c r="BV614">
        <v>185580000</v>
      </c>
      <c r="BW614">
        <v>300870000</v>
      </c>
      <c r="BX614">
        <v>257960000</v>
      </c>
      <c r="BY614">
        <v>12980000</v>
      </c>
      <c r="BZ614">
        <v>711090000</v>
      </c>
      <c r="CA614">
        <v>367060000</v>
      </c>
      <c r="CB614">
        <v>291770000</v>
      </c>
      <c r="CC614">
        <v>392660000</v>
      </c>
      <c r="CD614">
        <v>282410000</v>
      </c>
      <c r="CE614">
        <v>297870000</v>
      </c>
      <c r="CF614">
        <v>431580000</v>
      </c>
      <c r="CG614">
        <v>363090000</v>
      </c>
      <c r="CH614">
        <v>290160000</v>
      </c>
      <c r="CI614">
        <v>105540000</v>
      </c>
      <c r="CJ614">
        <v>404100000</v>
      </c>
      <c r="CK614">
        <v>387800000</v>
      </c>
      <c r="CL614">
        <v>331150000</v>
      </c>
      <c r="CM614">
        <v>346040000</v>
      </c>
      <c r="CN614">
        <v>13</v>
      </c>
      <c r="CO614">
        <v>14</v>
      </c>
      <c r="CP614">
        <v>16</v>
      </c>
      <c r="CQ614">
        <v>20</v>
      </c>
      <c r="CR614">
        <v>18</v>
      </c>
      <c r="CS614">
        <v>2</v>
      </c>
      <c r="CT614">
        <v>20</v>
      </c>
      <c r="CU614">
        <v>8</v>
      </c>
      <c r="CV614">
        <v>12</v>
      </c>
      <c r="CW614">
        <v>12</v>
      </c>
      <c r="CX614">
        <v>135</v>
      </c>
      <c r="DB614">
        <v>612</v>
      </c>
      <c r="DC614" t="s">
        <v>6389</v>
      </c>
      <c r="DD614" t="s">
        <v>3607</v>
      </c>
      <c r="DE614" t="s">
        <v>6390</v>
      </c>
      <c r="DF614" t="s">
        <v>6391</v>
      </c>
      <c r="DG614" t="s">
        <v>6392</v>
      </c>
      <c r="DH614" t="s">
        <v>6393</v>
      </c>
    </row>
    <row r="615" spans="1:115" x14ac:dyDescent="0.25">
      <c r="A615" t="s">
        <v>6394</v>
      </c>
      <c r="B615" t="s">
        <v>6394</v>
      </c>
      <c r="C615">
        <v>4</v>
      </c>
      <c r="D615">
        <v>4</v>
      </c>
      <c r="E615">
        <v>4</v>
      </c>
      <c r="F615" t="s">
        <v>6395</v>
      </c>
      <c r="G615" t="s">
        <v>6396</v>
      </c>
      <c r="H615" t="s">
        <v>6397</v>
      </c>
      <c r="I615">
        <v>1</v>
      </c>
      <c r="J615">
        <v>4</v>
      </c>
      <c r="K615">
        <v>4</v>
      </c>
      <c r="L615">
        <v>4</v>
      </c>
      <c r="M615">
        <v>1</v>
      </c>
      <c r="N615">
        <v>1</v>
      </c>
      <c r="O615">
        <v>3</v>
      </c>
      <c r="P615">
        <v>3</v>
      </c>
      <c r="Q615">
        <v>1</v>
      </c>
      <c r="R615">
        <v>0</v>
      </c>
      <c r="S615">
        <v>3</v>
      </c>
      <c r="T615">
        <v>3</v>
      </c>
      <c r="U615">
        <v>0</v>
      </c>
      <c r="V615">
        <v>2</v>
      </c>
      <c r="W615">
        <v>1</v>
      </c>
      <c r="X615">
        <v>1</v>
      </c>
      <c r="Y615">
        <v>3</v>
      </c>
      <c r="Z615">
        <v>3</v>
      </c>
      <c r="AA615">
        <v>1</v>
      </c>
      <c r="AB615">
        <v>0</v>
      </c>
      <c r="AC615">
        <v>3</v>
      </c>
      <c r="AD615">
        <v>3</v>
      </c>
      <c r="AE615">
        <v>0</v>
      </c>
      <c r="AF615">
        <v>2</v>
      </c>
      <c r="AG615">
        <v>1</v>
      </c>
      <c r="AH615">
        <v>1</v>
      </c>
      <c r="AI615">
        <v>3</v>
      </c>
      <c r="AJ615">
        <v>3</v>
      </c>
      <c r="AK615">
        <v>1</v>
      </c>
      <c r="AL615">
        <v>0</v>
      </c>
      <c r="AM615">
        <v>3</v>
      </c>
      <c r="AN615">
        <v>3</v>
      </c>
      <c r="AO615">
        <v>0</v>
      </c>
      <c r="AP615">
        <v>2</v>
      </c>
      <c r="AQ615">
        <v>13.4</v>
      </c>
      <c r="AR615">
        <v>13.4</v>
      </c>
      <c r="AS615">
        <v>13.4</v>
      </c>
      <c r="AT615">
        <v>47.484999999999999</v>
      </c>
      <c r="AU615">
        <v>432</v>
      </c>
      <c r="AV615">
        <v>432</v>
      </c>
      <c r="AW615">
        <v>0</v>
      </c>
      <c r="AX615">
        <v>8.7515999999999998</v>
      </c>
      <c r="AY615" t="s">
        <v>903</v>
      </c>
      <c r="AZ615" t="s">
        <v>903</v>
      </c>
      <c r="BA615" t="s">
        <v>903</v>
      </c>
      <c r="BB615" t="s">
        <v>896</v>
      </c>
      <c r="BC615" t="s">
        <v>903</v>
      </c>
      <c r="BE615" t="s">
        <v>896</v>
      </c>
      <c r="BF615" t="s">
        <v>896</v>
      </c>
      <c r="BH615" t="s">
        <v>903</v>
      </c>
      <c r="BI615">
        <v>5.0999999999999996</v>
      </c>
      <c r="BJ615">
        <v>5.0999999999999996</v>
      </c>
      <c r="BK615">
        <v>10</v>
      </c>
      <c r="BL615">
        <v>8.3000000000000007</v>
      </c>
      <c r="BM615">
        <v>1.9</v>
      </c>
      <c r="BN615">
        <v>0</v>
      </c>
      <c r="BO615">
        <v>8.3000000000000007</v>
      </c>
      <c r="BP615">
        <v>10.4</v>
      </c>
      <c r="BQ615">
        <v>0</v>
      </c>
      <c r="BR615">
        <v>5.3</v>
      </c>
      <c r="BS615">
        <v>57134000</v>
      </c>
      <c r="BT615">
        <v>18810000</v>
      </c>
      <c r="BU615">
        <v>1884000</v>
      </c>
      <c r="BV615">
        <v>1807300</v>
      </c>
      <c r="BW615">
        <v>1703800</v>
      </c>
      <c r="BX615">
        <v>720170</v>
      </c>
      <c r="BY615">
        <v>0</v>
      </c>
      <c r="BZ615">
        <v>4910100</v>
      </c>
      <c r="CA615">
        <v>24900000</v>
      </c>
      <c r="CB615">
        <v>0</v>
      </c>
      <c r="CC615">
        <v>2398900</v>
      </c>
      <c r="CD615">
        <v>0</v>
      </c>
      <c r="CE615">
        <v>0</v>
      </c>
      <c r="CF615">
        <v>9545900</v>
      </c>
      <c r="CG615">
        <v>8266000</v>
      </c>
      <c r="CH615">
        <v>0</v>
      </c>
      <c r="CI615">
        <v>0</v>
      </c>
      <c r="CJ615">
        <v>10581000</v>
      </c>
      <c r="CK615">
        <v>5746500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2</v>
      </c>
      <c r="CU615">
        <v>2</v>
      </c>
      <c r="CV615">
        <v>0</v>
      </c>
      <c r="CW615">
        <v>0</v>
      </c>
      <c r="CX615">
        <v>5</v>
      </c>
      <c r="DB615">
        <v>613</v>
      </c>
      <c r="DC615" t="s">
        <v>6398</v>
      </c>
      <c r="DD615" t="s">
        <v>933</v>
      </c>
      <c r="DE615" t="s">
        <v>6399</v>
      </c>
      <c r="DF615" t="s">
        <v>6400</v>
      </c>
      <c r="DG615" t="s">
        <v>6401</v>
      </c>
      <c r="DH615" t="s">
        <v>6402</v>
      </c>
    </row>
    <row r="616" spans="1:115" x14ac:dyDescent="0.25">
      <c r="A616" t="s">
        <v>331</v>
      </c>
      <c r="B616" t="s">
        <v>331</v>
      </c>
      <c r="C616">
        <v>18</v>
      </c>
      <c r="D616">
        <v>13</v>
      </c>
      <c r="E616">
        <v>10</v>
      </c>
      <c r="F616" t="s">
        <v>332</v>
      </c>
      <c r="G616" t="s">
        <v>333</v>
      </c>
      <c r="H616" t="s">
        <v>6403</v>
      </c>
      <c r="I616">
        <v>1</v>
      </c>
      <c r="J616">
        <v>18</v>
      </c>
      <c r="K616">
        <v>13</v>
      </c>
      <c r="L616">
        <v>10</v>
      </c>
      <c r="M616">
        <v>16</v>
      </c>
      <c r="N616">
        <v>13</v>
      </c>
      <c r="O616">
        <v>14</v>
      </c>
      <c r="P616">
        <v>13</v>
      </c>
      <c r="Q616">
        <v>13</v>
      </c>
      <c r="R616">
        <v>5</v>
      </c>
      <c r="S616">
        <v>12</v>
      </c>
      <c r="T616">
        <v>16</v>
      </c>
      <c r="U616">
        <v>16</v>
      </c>
      <c r="V616">
        <v>13</v>
      </c>
      <c r="W616">
        <v>12</v>
      </c>
      <c r="X616">
        <v>9</v>
      </c>
      <c r="Y616">
        <v>10</v>
      </c>
      <c r="Z616">
        <v>9</v>
      </c>
      <c r="AA616">
        <v>9</v>
      </c>
      <c r="AB616">
        <v>4</v>
      </c>
      <c r="AC616">
        <v>8</v>
      </c>
      <c r="AD616">
        <v>13</v>
      </c>
      <c r="AE616">
        <v>11</v>
      </c>
      <c r="AF616">
        <v>8</v>
      </c>
      <c r="AG616">
        <v>9</v>
      </c>
      <c r="AH616">
        <v>7</v>
      </c>
      <c r="AI616">
        <v>8</v>
      </c>
      <c r="AJ616">
        <v>8</v>
      </c>
      <c r="AK616">
        <v>6</v>
      </c>
      <c r="AL616">
        <v>4</v>
      </c>
      <c r="AM616">
        <v>7</v>
      </c>
      <c r="AN616">
        <v>10</v>
      </c>
      <c r="AO616">
        <v>8</v>
      </c>
      <c r="AP616">
        <v>7</v>
      </c>
      <c r="AQ616">
        <v>49.4</v>
      </c>
      <c r="AR616">
        <v>38.6</v>
      </c>
      <c r="AS616">
        <v>30</v>
      </c>
      <c r="AT616">
        <v>48.295000000000002</v>
      </c>
      <c r="AU616">
        <v>427</v>
      </c>
      <c r="AV616">
        <v>427</v>
      </c>
      <c r="AW616">
        <v>0</v>
      </c>
      <c r="AX616">
        <v>87.593000000000004</v>
      </c>
      <c r="AY616" t="s">
        <v>896</v>
      </c>
      <c r="AZ616" t="s">
        <v>896</v>
      </c>
      <c r="BA616" t="s">
        <v>896</v>
      </c>
      <c r="BB616" t="s">
        <v>896</v>
      </c>
      <c r="BC616" t="s">
        <v>896</v>
      </c>
      <c r="BD616" t="s">
        <v>896</v>
      </c>
      <c r="BE616" t="s">
        <v>896</v>
      </c>
      <c r="BF616" t="s">
        <v>896</v>
      </c>
      <c r="BG616" t="s">
        <v>896</v>
      </c>
      <c r="BH616" t="s">
        <v>896</v>
      </c>
      <c r="BI616">
        <v>42.4</v>
      </c>
      <c r="BJ616">
        <v>39.799999999999997</v>
      </c>
      <c r="BK616">
        <v>41.7</v>
      </c>
      <c r="BL616">
        <v>39.799999999999997</v>
      </c>
      <c r="BM616">
        <v>37.5</v>
      </c>
      <c r="BN616">
        <v>17.3</v>
      </c>
      <c r="BO616">
        <v>37.9</v>
      </c>
      <c r="BP616">
        <v>46.4</v>
      </c>
      <c r="BQ616">
        <v>46.6</v>
      </c>
      <c r="BR616">
        <v>40.700000000000003</v>
      </c>
      <c r="BS616">
        <v>4923500000</v>
      </c>
      <c r="BT616">
        <v>498780000</v>
      </c>
      <c r="BU616">
        <v>568020000</v>
      </c>
      <c r="BV616">
        <v>385430000</v>
      </c>
      <c r="BW616">
        <v>616060000</v>
      </c>
      <c r="BX616">
        <v>453040000</v>
      </c>
      <c r="BY616">
        <v>33333000</v>
      </c>
      <c r="BZ616">
        <v>701960000</v>
      </c>
      <c r="CA616">
        <v>495630000</v>
      </c>
      <c r="CB616">
        <v>482220000</v>
      </c>
      <c r="CC616">
        <v>689020000</v>
      </c>
      <c r="CD616">
        <v>556270000</v>
      </c>
      <c r="CE616">
        <v>603410000</v>
      </c>
      <c r="CF616">
        <v>763030000</v>
      </c>
      <c r="CG616">
        <v>684360000</v>
      </c>
      <c r="CH616">
        <v>553060000</v>
      </c>
      <c r="CI616">
        <v>364140000</v>
      </c>
      <c r="CJ616">
        <v>477890000</v>
      </c>
      <c r="CK616">
        <v>412300000</v>
      </c>
      <c r="CL616">
        <v>556220000</v>
      </c>
      <c r="CM616">
        <v>654050000</v>
      </c>
      <c r="CN616">
        <v>13</v>
      </c>
      <c r="CO616">
        <v>8</v>
      </c>
      <c r="CP616">
        <v>10</v>
      </c>
      <c r="CQ616">
        <v>13</v>
      </c>
      <c r="CR616">
        <v>9</v>
      </c>
      <c r="CS616">
        <v>2</v>
      </c>
      <c r="CT616">
        <v>8</v>
      </c>
      <c r="CU616">
        <v>15</v>
      </c>
      <c r="CV616">
        <v>9</v>
      </c>
      <c r="CW616">
        <v>11</v>
      </c>
      <c r="CX616">
        <v>98</v>
      </c>
      <c r="DB616">
        <v>614</v>
      </c>
      <c r="DC616" t="s">
        <v>6404</v>
      </c>
      <c r="DD616" t="s">
        <v>6405</v>
      </c>
      <c r="DE616" t="s">
        <v>6406</v>
      </c>
      <c r="DF616" t="s">
        <v>6407</v>
      </c>
      <c r="DG616" t="s">
        <v>6408</v>
      </c>
      <c r="DH616" t="s">
        <v>6409</v>
      </c>
      <c r="DI616">
        <v>386</v>
      </c>
      <c r="DK616">
        <v>200</v>
      </c>
    </row>
    <row r="617" spans="1:115" x14ac:dyDescent="0.25">
      <c r="A617" t="s">
        <v>295</v>
      </c>
      <c r="B617" t="s">
        <v>295</v>
      </c>
      <c r="C617">
        <v>20</v>
      </c>
      <c r="D617">
        <v>20</v>
      </c>
      <c r="E617">
        <v>13</v>
      </c>
      <c r="F617" t="s">
        <v>296</v>
      </c>
      <c r="G617" t="s">
        <v>297</v>
      </c>
      <c r="H617" t="s">
        <v>6410</v>
      </c>
      <c r="I617">
        <v>1</v>
      </c>
      <c r="J617">
        <v>20</v>
      </c>
      <c r="K617">
        <v>20</v>
      </c>
      <c r="L617">
        <v>13</v>
      </c>
      <c r="M617">
        <v>16</v>
      </c>
      <c r="N617">
        <v>14</v>
      </c>
      <c r="O617">
        <v>17</v>
      </c>
      <c r="P617">
        <v>16</v>
      </c>
      <c r="Q617">
        <v>16</v>
      </c>
      <c r="R617">
        <v>6</v>
      </c>
      <c r="S617">
        <v>13</v>
      </c>
      <c r="T617">
        <v>18</v>
      </c>
      <c r="U617">
        <v>17</v>
      </c>
      <c r="V617">
        <v>17</v>
      </c>
      <c r="W617">
        <v>16</v>
      </c>
      <c r="X617">
        <v>14</v>
      </c>
      <c r="Y617">
        <v>17</v>
      </c>
      <c r="Z617">
        <v>16</v>
      </c>
      <c r="AA617">
        <v>16</v>
      </c>
      <c r="AB617">
        <v>6</v>
      </c>
      <c r="AC617">
        <v>13</v>
      </c>
      <c r="AD617">
        <v>18</v>
      </c>
      <c r="AE617">
        <v>17</v>
      </c>
      <c r="AF617">
        <v>17</v>
      </c>
      <c r="AG617">
        <v>10</v>
      </c>
      <c r="AH617">
        <v>8</v>
      </c>
      <c r="AI617">
        <v>11</v>
      </c>
      <c r="AJ617">
        <v>10</v>
      </c>
      <c r="AK617">
        <v>10</v>
      </c>
      <c r="AL617">
        <v>4</v>
      </c>
      <c r="AM617">
        <v>7</v>
      </c>
      <c r="AN617">
        <v>13</v>
      </c>
      <c r="AO617">
        <v>10</v>
      </c>
      <c r="AP617">
        <v>10</v>
      </c>
      <c r="AQ617">
        <v>48.1</v>
      </c>
      <c r="AR617">
        <v>48.1</v>
      </c>
      <c r="AS617">
        <v>32.299999999999997</v>
      </c>
      <c r="AT617">
        <v>48.139000000000003</v>
      </c>
      <c r="AU617">
        <v>424</v>
      </c>
      <c r="AV617">
        <v>424</v>
      </c>
      <c r="AW617">
        <v>0</v>
      </c>
      <c r="AX617">
        <v>196.18</v>
      </c>
      <c r="AY617" t="s">
        <v>896</v>
      </c>
      <c r="AZ617" t="s">
        <v>896</v>
      </c>
      <c r="BA617" t="s">
        <v>896</v>
      </c>
      <c r="BB617" t="s">
        <v>896</v>
      </c>
      <c r="BC617" t="s">
        <v>896</v>
      </c>
      <c r="BD617" t="s">
        <v>896</v>
      </c>
      <c r="BE617" t="s">
        <v>896</v>
      </c>
      <c r="BF617" t="s">
        <v>896</v>
      </c>
      <c r="BG617" t="s">
        <v>896</v>
      </c>
      <c r="BH617" t="s">
        <v>896</v>
      </c>
      <c r="BI617">
        <v>37.5</v>
      </c>
      <c r="BJ617">
        <v>40.799999999999997</v>
      </c>
      <c r="BK617">
        <v>44.1</v>
      </c>
      <c r="BL617">
        <v>42.9</v>
      </c>
      <c r="BM617">
        <v>45</v>
      </c>
      <c r="BN617">
        <v>16.5</v>
      </c>
      <c r="BO617">
        <v>34.200000000000003</v>
      </c>
      <c r="BP617">
        <v>45</v>
      </c>
      <c r="BQ617">
        <v>45.8</v>
      </c>
      <c r="BR617">
        <v>45.8</v>
      </c>
      <c r="BS617">
        <v>20754000000</v>
      </c>
      <c r="BT617">
        <v>2723500000</v>
      </c>
      <c r="BU617">
        <v>3159700000</v>
      </c>
      <c r="BV617">
        <v>1361300000</v>
      </c>
      <c r="BW617">
        <v>2042800000</v>
      </c>
      <c r="BX617">
        <v>1311200000</v>
      </c>
      <c r="BY617">
        <v>47482000</v>
      </c>
      <c r="BZ617">
        <v>3159100000</v>
      </c>
      <c r="CA617">
        <v>1705800000</v>
      </c>
      <c r="CB617">
        <v>2080100000</v>
      </c>
      <c r="CC617">
        <v>3162600000</v>
      </c>
      <c r="CD617">
        <v>2988200000</v>
      </c>
      <c r="CE617">
        <v>2239100000</v>
      </c>
      <c r="CF617">
        <v>2839000000</v>
      </c>
      <c r="CG617">
        <v>2766700000</v>
      </c>
      <c r="CH617">
        <v>2383900000</v>
      </c>
      <c r="CI617">
        <v>466210000</v>
      </c>
      <c r="CJ617">
        <v>2180000000</v>
      </c>
      <c r="CK617">
        <v>1650500000</v>
      </c>
      <c r="CL617">
        <v>2264000000</v>
      </c>
      <c r="CM617">
        <v>3208900000</v>
      </c>
      <c r="CN617">
        <v>24</v>
      </c>
      <c r="CO617">
        <v>28</v>
      </c>
      <c r="CP617">
        <v>34</v>
      </c>
      <c r="CQ617">
        <v>32</v>
      </c>
      <c r="CR617">
        <v>28</v>
      </c>
      <c r="CS617">
        <v>5</v>
      </c>
      <c r="CT617">
        <v>29</v>
      </c>
      <c r="CU617">
        <v>30</v>
      </c>
      <c r="CV617">
        <v>28</v>
      </c>
      <c r="CW617">
        <v>37</v>
      </c>
      <c r="CX617">
        <v>275</v>
      </c>
      <c r="DB617">
        <v>615</v>
      </c>
      <c r="DC617" t="s">
        <v>6411</v>
      </c>
      <c r="DD617" t="s">
        <v>1106</v>
      </c>
      <c r="DE617" t="s">
        <v>6412</v>
      </c>
      <c r="DF617" t="s">
        <v>6413</v>
      </c>
      <c r="DG617" t="s">
        <v>6414</v>
      </c>
      <c r="DH617" t="s">
        <v>6415</v>
      </c>
      <c r="DI617" t="s">
        <v>6416</v>
      </c>
      <c r="DK617" t="s">
        <v>6417</v>
      </c>
    </row>
    <row r="618" spans="1:115" x14ac:dyDescent="0.25">
      <c r="A618" t="s">
        <v>578</v>
      </c>
      <c r="B618" t="s">
        <v>578</v>
      </c>
      <c r="C618">
        <v>4</v>
      </c>
      <c r="D618">
        <v>4</v>
      </c>
      <c r="E618">
        <v>4</v>
      </c>
      <c r="F618" t="s">
        <v>579</v>
      </c>
      <c r="G618" t="s">
        <v>580</v>
      </c>
      <c r="H618" t="s">
        <v>6418</v>
      </c>
      <c r="I618">
        <v>1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1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1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1</v>
      </c>
      <c r="AM618">
        <v>4</v>
      </c>
      <c r="AN618">
        <v>4</v>
      </c>
      <c r="AO618">
        <v>4</v>
      </c>
      <c r="AP618">
        <v>4</v>
      </c>
      <c r="AQ618">
        <v>14</v>
      </c>
      <c r="AR618">
        <v>14</v>
      </c>
      <c r="AS618">
        <v>14</v>
      </c>
      <c r="AT618">
        <v>44.286999999999999</v>
      </c>
      <c r="AU618">
        <v>399</v>
      </c>
      <c r="AV618">
        <v>399</v>
      </c>
      <c r="AW618">
        <v>0</v>
      </c>
      <c r="AX618">
        <v>23.347999999999999</v>
      </c>
      <c r="AY618" t="s">
        <v>896</v>
      </c>
      <c r="AZ618" t="s">
        <v>896</v>
      </c>
      <c r="BA618" t="s">
        <v>896</v>
      </c>
      <c r="BB618" t="s">
        <v>896</v>
      </c>
      <c r="BC618" t="s">
        <v>896</v>
      </c>
      <c r="BD618" t="s">
        <v>903</v>
      </c>
      <c r="BE618" t="s">
        <v>896</v>
      </c>
      <c r="BF618" t="s">
        <v>896</v>
      </c>
      <c r="BG618" t="s">
        <v>896</v>
      </c>
      <c r="BH618" t="s">
        <v>896</v>
      </c>
      <c r="BI618">
        <v>14</v>
      </c>
      <c r="BJ618">
        <v>14</v>
      </c>
      <c r="BK618">
        <v>14</v>
      </c>
      <c r="BL618">
        <v>14</v>
      </c>
      <c r="BM618">
        <v>14</v>
      </c>
      <c r="BN618">
        <v>4.3</v>
      </c>
      <c r="BO618">
        <v>14</v>
      </c>
      <c r="BP618">
        <v>14</v>
      </c>
      <c r="BQ618">
        <v>14</v>
      </c>
      <c r="BR618">
        <v>14</v>
      </c>
      <c r="BS618">
        <v>513790000</v>
      </c>
      <c r="BT618">
        <v>68111000</v>
      </c>
      <c r="BU618">
        <v>52275000</v>
      </c>
      <c r="BV618">
        <v>70870000</v>
      </c>
      <c r="BW618">
        <v>58350000</v>
      </c>
      <c r="BX618">
        <v>75665000</v>
      </c>
      <c r="BY618">
        <v>169870</v>
      </c>
      <c r="BZ618">
        <v>71538000</v>
      </c>
      <c r="CA618">
        <v>28019000</v>
      </c>
      <c r="CB618">
        <v>43454000</v>
      </c>
      <c r="CC618">
        <v>45334000</v>
      </c>
      <c r="CD618">
        <v>69569000</v>
      </c>
      <c r="CE618">
        <v>53891000</v>
      </c>
      <c r="CF618">
        <v>131380000</v>
      </c>
      <c r="CG618">
        <v>67195000</v>
      </c>
      <c r="CH618">
        <v>89306000</v>
      </c>
      <c r="CI618">
        <v>0</v>
      </c>
      <c r="CJ618">
        <v>53529000</v>
      </c>
      <c r="CK618">
        <v>51271000</v>
      </c>
      <c r="CL618">
        <v>64271000</v>
      </c>
      <c r="CM618">
        <v>46511000</v>
      </c>
      <c r="CN618">
        <v>2</v>
      </c>
      <c r="CO618">
        <v>2</v>
      </c>
      <c r="CP618">
        <v>7</v>
      </c>
      <c r="CQ618">
        <v>4</v>
      </c>
      <c r="CR618">
        <v>5</v>
      </c>
      <c r="CS618">
        <v>0</v>
      </c>
      <c r="CT618">
        <v>3</v>
      </c>
      <c r="CU618">
        <v>2</v>
      </c>
      <c r="CV618">
        <v>3</v>
      </c>
      <c r="CW618">
        <v>4</v>
      </c>
      <c r="CX618">
        <v>32</v>
      </c>
      <c r="DB618">
        <v>616</v>
      </c>
      <c r="DC618" t="s">
        <v>6419</v>
      </c>
      <c r="DD618" t="s">
        <v>933</v>
      </c>
      <c r="DE618" t="s">
        <v>6420</v>
      </c>
      <c r="DF618" t="s">
        <v>6421</v>
      </c>
      <c r="DG618" t="s">
        <v>6422</v>
      </c>
      <c r="DH618" t="s">
        <v>6423</v>
      </c>
    </row>
    <row r="619" spans="1:115" x14ac:dyDescent="0.25">
      <c r="A619" t="s">
        <v>6424</v>
      </c>
      <c r="B619" t="s">
        <v>6424</v>
      </c>
      <c r="C619">
        <v>15</v>
      </c>
      <c r="D619">
        <v>13</v>
      </c>
      <c r="E619">
        <v>13</v>
      </c>
      <c r="F619" t="s">
        <v>6425</v>
      </c>
      <c r="G619" t="s">
        <v>6426</v>
      </c>
      <c r="H619" t="s">
        <v>6427</v>
      </c>
      <c r="I619">
        <v>1</v>
      </c>
      <c r="J619">
        <v>15</v>
      </c>
      <c r="K619">
        <v>13</v>
      </c>
      <c r="L619">
        <v>13</v>
      </c>
      <c r="M619">
        <v>11</v>
      </c>
      <c r="N619">
        <v>12</v>
      </c>
      <c r="O619">
        <v>11</v>
      </c>
      <c r="P619">
        <v>11</v>
      </c>
      <c r="Q619">
        <v>10</v>
      </c>
      <c r="R619">
        <v>1</v>
      </c>
      <c r="S619">
        <v>11</v>
      </c>
      <c r="T619">
        <v>11</v>
      </c>
      <c r="U619">
        <v>14</v>
      </c>
      <c r="V619">
        <v>12</v>
      </c>
      <c r="W619">
        <v>9</v>
      </c>
      <c r="X619">
        <v>10</v>
      </c>
      <c r="Y619">
        <v>10</v>
      </c>
      <c r="Z619">
        <v>10</v>
      </c>
      <c r="AA619">
        <v>9</v>
      </c>
      <c r="AB619">
        <v>1</v>
      </c>
      <c r="AC619">
        <v>9</v>
      </c>
      <c r="AD619">
        <v>9</v>
      </c>
      <c r="AE619">
        <v>12</v>
      </c>
      <c r="AF619">
        <v>10</v>
      </c>
      <c r="AG619">
        <v>9</v>
      </c>
      <c r="AH619">
        <v>10</v>
      </c>
      <c r="AI619">
        <v>10</v>
      </c>
      <c r="AJ619">
        <v>10</v>
      </c>
      <c r="AK619">
        <v>9</v>
      </c>
      <c r="AL619">
        <v>1</v>
      </c>
      <c r="AM619">
        <v>9</v>
      </c>
      <c r="AN619">
        <v>9</v>
      </c>
      <c r="AO619">
        <v>12</v>
      </c>
      <c r="AP619">
        <v>10</v>
      </c>
      <c r="AQ619">
        <v>15.5</v>
      </c>
      <c r="AR619">
        <v>14.1</v>
      </c>
      <c r="AS619">
        <v>14.1</v>
      </c>
      <c r="AT619">
        <v>138.41</v>
      </c>
      <c r="AU619">
        <v>1235</v>
      </c>
      <c r="AV619">
        <v>1235</v>
      </c>
      <c r="AW619">
        <v>0</v>
      </c>
      <c r="AX619">
        <v>53.63</v>
      </c>
      <c r="AY619" t="s">
        <v>896</v>
      </c>
      <c r="AZ619" t="s">
        <v>896</v>
      </c>
      <c r="BA619" t="s">
        <v>896</v>
      </c>
      <c r="BB619" t="s">
        <v>896</v>
      </c>
      <c r="BC619" t="s">
        <v>896</v>
      </c>
      <c r="BD619" t="s">
        <v>903</v>
      </c>
      <c r="BE619" t="s">
        <v>896</v>
      </c>
      <c r="BF619" t="s">
        <v>896</v>
      </c>
      <c r="BG619" t="s">
        <v>896</v>
      </c>
      <c r="BH619" t="s">
        <v>896</v>
      </c>
      <c r="BI619">
        <v>12.4</v>
      </c>
      <c r="BJ619">
        <v>13.3</v>
      </c>
      <c r="BK619">
        <v>12.4</v>
      </c>
      <c r="BL619">
        <v>11.4</v>
      </c>
      <c r="BM619">
        <v>10.9</v>
      </c>
      <c r="BN619">
        <v>0.6</v>
      </c>
      <c r="BO619">
        <v>11.9</v>
      </c>
      <c r="BP619">
        <v>12.1</v>
      </c>
      <c r="BQ619">
        <v>13.8</v>
      </c>
      <c r="BR619">
        <v>12.9</v>
      </c>
      <c r="BS619">
        <v>751990000</v>
      </c>
      <c r="BT619">
        <v>98868000</v>
      </c>
      <c r="BU619">
        <v>106770000</v>
      </c>
      <c r="BV619">
        <v>24850000</v>
      </c>
      <c r="BW619">
        <v>54082000</v>
      </c>
      <c r="BX619">
        <v>33706000</v>
      </c>
      <c r="BY619">
        <v>39522</v>
      </c>
      <c r="BZ619">
        <v>112820000</v>
      </c>
      <c r="CA619">
        <v>89177000</v>
      </c>
      <c r="CB619">
        <v>96179000</v>
      </c>
      <c r="CC619">
        <v>135500000</v>
      </c>
      <c r="CD619">
        <v>90744000</v>
      </c>
      <c r="CE619">
        <v>111020000</v>
      </c>
      <c r="CF619">
        <v>62336000</v>
      </c>
      <c r="CG619">
        <v>66420000</v>
      </c>
      <c r="CH619">
        <v>72441000</v>
      </c>
      <c r="CI619">
        <v>0</v>
      </c>
      <c r="CJ619">
        <v>81324000</v>
      </c>
      <c r="CK619">
        <v>98705000</v>
      </c>
      <c r="CL619">
        <v>107780000</v>
      </c>
      <c r="CM619">
        <v>103420000</v>
      </c>
      <c r="CN619">
        <v>6</v>
      </c>
      <c r="CO619">
        <v>6</v>
      </c>
      <c r="CP619">
        <v>5</v>
      </c>
      <c r="CQ619">
        <v>5</v>
      </c>
      <c r="CR619">
        <v>4</v>
      </c>
      <c r="CS619">
        <v>0</v>
      </c>
      <c r="CT619">
        <v>7</v>
      </c>
      <c r="CU619">
        <v>6</v>
      </c>
      <c r="CV619">
        <v>9</v>
      </c>
      <c r="CW619">
        <v>6</v>
      </c>
      <c r="CX619">
        <v>54</v>
      </c>
      <c r="DB619">
        <v>617</v>
      </c>
      <c r="DC619" t="s">
        <v>6428</v>
      </c>
      <c r="DD619" t="s">
        <v>6429</v>
      </c>
      <c r="DE619" t="s">
        <v>6430</v>
      </c>
      <c r="DF619" t="s">
        <v>6431</v>
      </c>
      <c r="DG619" t="s">
        <v>6432</v>
      </c>
      <c r="DH619" t="s">
        <v>6433</v>
      </c>
    </row>
    <row r="620" spans="1:115" x14ac:dyDescent="0.25">
      <c r="A620" t="s">
        <v>6434</v>
      </c>
      <c r="B620" t="s">
        <v>6434</v>
      </c>
      <c r="C620">
        <v>22</v>
      </c>
      <c r="D620">
        <v>22</v>
      </c>
      <c r="E620">
        <v>20</v>
      </c>
      <c r="F620" t="s">
        <v>6435</v>
      </c>
      <c r="G620" t="s">
        <v>6436</v>
      </c>
      <c r="H620" t="s">
        <v>6437</v>
      </c>
      <c r="I620">
        <v>1</v>
      </c>
      <c r="J620">
        <v>22</v>
      </c>
      <c r="K620">
        <v>22</v>
      </c>
      <c r="L620">
        <v>20</v>
      </c>
      <c r="M620">
        <v>17</v>
      </c>
      <c r="N620">
        <v>18</v>
      </c>
      <c r="O620">
        <v>14</v>
      </c>
      <c r="P620">
        <v>15</v>
      </c>
      <c r="Q620">
        <v>14</v>
      </c>
      <c r="R620">
        <v>1</v>
      </c>
      <c r="S620">
        <v>17</v>
      </c>
      <c r="T620">
        <v>13</v>
      </c>
      <c r="U620">
        <v>17</v>
      </c>
      <c r="V620">
        <v>17</v>
      </c>
      <c r="W620">
        <v>17</v>
      </c>
      <c r="X620">
        <v>18</v>
      </c>
      <c r="Y620">
        <v>14</v>
      </c>
      <c r="Z620">
        <v>15</v>
      </c>
      <c r="AA620">
        <v>14</v>
      </c>
      <c r="AB620">
        <v>1</v>
      </c>
      <c r="AC620">
        <v>17</v>
      </c>
      <c r="AD620">
        <v>13</v>
      </c>
      <c r="AE620">
        <v>17</v>
      </c>
      <c r="AF620">
        <v>17</v>
      </c>
      <c r="AG620">
        <v>15</v>
      </c>
      <c r="AH620">
        <v>16</v>
      </c>
      <c r="AI620">
        <v>13</v>
      </c>
      <c r="AJ620">
        <v>14</v>
      </c>
      <c r="AK620">
        <v>13</v>
      </c>
      <c r="AL620">
        <v>1</v>
      </c>
      <c r="AM620">
        <v>15</v>
      </c>
      <c r="AN620">
        <v>11</v>
      </c>
      <c r="AO620">
        <v>15</v>
      </c>
      <c r="AP620">
        <v>15</v>
      </c>
      <c r="AQ620">
        <v>21.1</v>
      </c>
      <c r="AR620">
        <v>21.1</v>
      </c>
      <c r="AS620">
        <v>19.7</v>
      </c>
      <c r="AT620">
        <v>137.31</v>
      </c>
      <c r="AU620">
        <v>1223</v>
      </c>
      <c r="AV620">
        <v>1223</v>
      </c>
      <c r="AW620">
        <v>0</v>
      </c>
      <c r="AX620">
        <v>43.994</v>
      </c>
      <c r="AY620" t="s">
        <v>896</v>
      </c>
      <c r="AZ620" t="s">
        <v>896</v>
      </c>
      <c r="BA620" t="s">
        <v>896</v>
      </c>
      <c r="BB620" t="s">
        <v>896</v>
      </c>
      <c r="BC620" t="s">
        <v>896</v>
      </c>
      <c r="BD620" t="s">
        <v>903</v>
      </c>
      <c r="BE620" t="s">
        <v>896</v>
      </c>
      <c r="BF620" t="s">
        <v>896</v>
      </c>
      <c r="BG620" t="s">
        <v>896</v>
      </c>
      <c r="BH620" t="s">
        <v>896</v>
      </c>
      <c r="BI620">
        <v>14.2</v>
      </c>
      <c r="BJ620">
        <v>16.7</v>
      </c>
      <c r="BK620">
        <v>12.8</v>
      </c>
      <c r="BL620">
        <v>13</v>
      </c>
      <c r="BM620">
        <v>13.1</v>
      </c>
      <c r="BN620">
        <v>1.2</v>
      </c>
      <c r="BO620">
        <v>16</v>
      </c>
      <c r="BP620">
        <v>11.6</v>
      </c>
      <c r="BQ620">
        <v>17.100000000000001</v>
      </c>
      <c r="BR620">
        <v>16.8</v>
      </c>
      <c r="BS620">
        <v>903620000</v>
      </c>
      <c r="BT620">
        <v>68676000</v>
      </c>
      <c r="BU620">
        <v>129980000</v>
      </c>
      <c r="BV620">
        <v>24010000</v>
      </c>
      <c r="BW620">
        <v>77147000</v>
      </c>
      <c r="BX620">
        <v>98542000</v>
      </c>
      <c r="BY620">
        <v>328380</v>
      </c>
      <c r="BZ620">
        <v>111180000</v>
      </c>
      <c r="CA620">
        <v>123520000</v>
      </c>
      <c r="CB620">
        <v>123200000</v>
      </c>
      <c r="CC620">
        <v>147040000</v>
      </c>
      <c r="CD620">
        <v>94572000</v>
      </c>
      <c r="CE620">
        <v>116650000</v>
      </c>
      <c r="CF620">
        <v>71092000</v>
      </c>
      <c r="CG620">
        <v>98343000</v>
      </c>
      <c r="CH620">
        <v>100640000</v>
      </c>
      <c r="CI620">
        <v>0</v>
      </c>
      <c r="CJ620">
        <v>123130000</v>
      </c>
      <c r="CK620">
        <v>102400000</v>
      </c>
      <c r="CL620">
        <v>143490000</v>
      </c>
      <c r="CM620">
        <v>124850000</v>
      </c>
      <c r="CN620">
        <v>7</v>
      </c>
      <c r="CO620">
        <v>11</v>
      </c>
      <c r="CP620">
        <v>1</v>
      </c>
      <c r="CQ620">
        <v>5</v>
      </c>
      <c r="CR620">
        <v>5</v>
      </c>
      <c r="CS620">
        <v>0</v>
      </c>
      <c r="CT620">
        <v>16</v>
      </c>
      <c r="CU620">
        <v>6</v>
      </c>
      <c r="CV620">
        <v>10</v>
      </c>
      <c r="CW620">
        <v>13</v>
      </c>
      <c r="CX620">
        <v>74</v>
      </c>
      <c r="DB620">
        <v>618</v>
      </c>
      <c r="DC620" t="s">
        <v>6438</v>
      </c>
      <c r="DD620" t="s">
        <v>2115</v>
      </c>
      <c r="DE620" t="s">
        <v>6439</v>
      </c>
      <c r="DF620" t="s">
        <v>6440</v>
      </c>
      <c r="DG620" t="s">
        <v>6441</v>
      </c>
      <c r="DH620" t="s">
        <v>6442</v>
      </c>
    </row>
    <row r="621" spans="1:115" x14ac:dyDescent="0.25">
      <c r="A621" t="s">
        <v>6443</v>
      </c>
      <c r="B621" t="s">
        <v>6443</v>
      </c>
      <c r="C621">
        <v>3</v>
      </c>
      <c r="D621">
        <v>3</v>
      </c>
      <c r="E621">
        <v>3</v>
      </c>
      <c r="F621" t="s">
        <v>6444</v>
      </c>
      <c r="G621" t="s">
        <v>6445</v>
      </c>
      <c r="H621" t="s">
        <v>6446</v>
      </c>
      <c r="I621">
        <v>1</v>
      </c>
      <c r="J621">
        <v>3</v>
      </c>
      <c r="K621">
        <v>3</v>
      </c>
      <c r="L621">
        <v>3</v>
      </c>
      <c r="M621">
        <v>3</v>
      </c>
      <c r="N621">
        <v>2</v>
      </c>
      <c r="O621">
        <v>0</v>
      </c>
      <c r="P621">
        <v>2</v>
      </c>
      <c r="Q621">
        <v>2</v>
      </c>
      <c r="R621">
        <v>0</v>
      </c>
      <c r="S621">
        <v>2</v>
      </c>
      <c r="T621">
        <v>1</v>
      </c>
      <c r="U621">
        <v>3</v>
      </c>
      <c r="V621">
        <v>2</v>
      </c>
      <c r="W621">
        <v>3</v>
      </c>
      <c r="X621">
        <v>2</v>
      </c>
      <c r="Y621">
        <v>0</v>
      </c>
      <c r="Z621">
        <v>2</v>
      </c>
      <c r="AA621">
        <v>2</v>
      </c>
      <c r="AB621">
        <v>0</v>
      </c>
      <c r="AC621">
        <v>2</v>
      </c>
      <c r="AD621">
        <v>1</v>
      </c>
      <c r="AE621">
        <v>3</v>
      </c>
      <c r="AF621">
        <v>2</v>
      </c>
      <c r="AG621">
        <v>3</v>
      </c>
      <c r="AH621">
        <v>2</v>
      </c>
      <c r="AI621">
        <v>0</v>
      </c>
      <c r="AJ621">
        <v>2</v>
      </c>
      <c r="AK621">
        <v>2</v>
      </c>
      <c r="AL621">
        <v>0</v>
      </c>
      <c r="AM621">
        <v>2</v>
      </c>
      <c r="AN621">
        <v>1</v>
      </c>
      <c r="AO621">
        <v>3</v>
      </c>
      <c r="AP621">
        <v>2</v>
      </c>
      <c r="AQ621">
        <v>9.6999999999999993</v>
      </c>
      <c r="AR621">
        <v>9.6999999999999993</v>
      </c>
      <c r="AS621">
        <v>9.6999999999999993</v>
      </c>
      <c r="AT621">
        <v>63.540999999999997</v>
      </c>
      <c r="AU621">
        <v>587</v>
      </c>
      <c r="AV621">
        <v>587</v>
      </c>
      <c r="AW621">
        <v>0</v>
      </c>
      <c r="AX621">
        <v>4.7432999999999996</v>
      </c>
      <c r="AY621" t="s">
        <v>896</v>
      </c>
      <c r="AZ621" t="s">
        <v>903</v>
      </c>
      <c r="BB621" t="s">
        <v>903</v>
      </c>
      <c r="BC621" t="s">
        <v>903</v>
      </c>
      <c r="BE621" t="s">
        <v>896</v>
      </c>
      <c r="BF621" t="s">
        <v>903</v>
      </c>
      <c r="BG621" t="s">
        <v>903</v>
      </c>
      <c r="BH621" t="s">
        <v>896</v>
      </c>
      <c r="BI621">
        <v>9.6999999999999993</v>
      </c>
      <c r="BJ621">
        <v>7.7</v>
      </c>
      <c r="BK621">
        <v>0</v>
      </c>
      <c r="BL621">
        <v>7.5</v>
      </c>
      <c r="BM621">
        <v>7.5</v>
      </c>
      <c r="BN621">
        <v>0</v>
      </c>
      <c r="BO621">
        <v>7.5</v>
      </c>
      <c r="BP621">
        <v>2.2000000000000002</v>
      </c>
      <c r="BQ621">
        <v>9.6999999999999993</v>
      </c>
      <c r="BR621">
        <v>7.5</v>
      </c>
      <c r="BS621">
        <v>45473000</v>
      </c>
      <c r="BT621">
        <v>3917400</v>
      </c>
      <c r="BU621">
        <v>8167300</v>
      </c>
      <c r="BV621">
        <v>0</v>
      </c>
      <c r="BW621">
        <v>3080600</v>
      </c>
      <c r="BX621">
        <v>3436900</v>
      </c>
      <c r="BY621">
        <v>0</v>
      </c>
      <c r="BZ621">
        <v>10618000</v>
      </c>
      <c r="CA621">
        <v>965270</v>
      </c>
      <c r="CB621">
        <v>8561800</v>
      </c>
      <c r="CC621">
        <v>6725000</v>
      </c>
      <c r="CD621">
        <v>4549300</v>
      </c>
      <c r="CE621">
        <v>0</v>
      </c>
      <c r="CF621">
        <v>0</v>
      </c>
      <c r="CG621">
        <v>5373100</v>
      </c>
      <c r="CH621">
        <v>5404300</v>
      </c>
      <c r="CI621">
        <v>0</v>
      </c>
      <c r="CJ621">
        <v>6631900</v>
      </c>
      <c r="CK621">
        <v>0</v>
      </c>
      <c r="CL621">
        <v>6683200</v>
      </c>
      <c r="CM621">
        <v>7134500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2</v>
      </c>
      <c r="CX621">
        <v>4</v>
      </c>
      <c r="DB621">
        <v>619</v>
      </c>
      <c r="DC621" t="s">
        <v>6447</v>
      </c>
      <c r="DD621" t="s">
        <v>1073</v>
      </c>
      <c r="DE621" t="s">
        <v>6448</v>
      </c>
      <c r="DF621" t="s">
        <v>6449</v>
      </c>
      <c r="DG621" t="s">
        <v>6450</v>
      </c>
      <c r="DH621" t="s">
        <v>6451</v>
      </c>
    </row>
    <row r="622" spans="1:115" x14ac:dyDescent="0.25">
      <c r="A622" t="s">
        <v>581</v>
      </c>
      <c r="B622" t="s">
        <v>581</v>
      </c>
      <c r="C622">
        <v>10</v>
      </c>
      <c r="D622">
        <v>10</v>
      </c>
      <c r="E622">
        <v>8</v>
      </c>
      <c r="F622" t="s">
        <v>582</v>
      </c>
      <c r="G622" t="s">
        <v>583</v>
      </c>
      <c r="H622" t="s">
        <v>6452</v>
      </c>
      <c r="I622">
        <v>1</v>
      </c>
      <c r="J622">
        <v>10</v>
      </c>
      <c r="K622">
        <v>10</v>
      </c>
      <c r="L622">
        <v>8</v>
      </c>
      <c r="M622">
        <v>8</v>
      </c>
      <c r="N622">
        <v>7</v>
      </c>
      <c r="O622">
        <v>9</v>
      </c>
      <c r="P622">
        <v>8</v>
      </c>
      <c r="Q622">
        <v>7</v>
      </c>
      <c r="R622">
        <v>1</v>
      </c>
      <c r="S622">
        <v>8</v>
      </c>
      <c r="T622">
        <v>7</v>
      </c>
      <c r="U622">
        <v>7</v>
      </c>
      <c r="V622">
        <v>9</v>
      </c>
      <c r="W622">
        <v>8</v>
      </c>
      <c r="X622">
        <v>7</v>
      </c>
      <c r="Y622">
        <v>9</v>
      </c>
      <c r="Z622">
        <v>8</v>
      </c>
      <c r="AA622">
        <v>7</v>
      </c>
      <c r="AB622">
        <v>1</v>
      </c>
      <c r="AC622">
        <v>8</v>
      </c>
      <c r="AD622">
        <v>7</v>
      </c>
      <c r="AE622">
        <v>7</v>
      </c>
      <c r="AF622">
        <v>9</v>
      </c>
      <c r="AG622">
        <v>6</v>
      </c>
      <c r="AH622">
        <v>5</v>
      </c>
      <c r="AI622">
        <v>7</v>
      </c>
      <c r="AJ622">
        <v>6</v>
      </c>
      <c r="AK622">
        <v>5</v>
      </c>
      <c r="AL622">
        <v>0</v>
      </c>
      <c r="AM622">
        <v>6</v>
      </c>
      <c r="AN622">
        <v>5</v>
      </c>
      <c r="AO622">
        <v>5</v>
      </c>
      <c r="AP622">
        <v>7</v>
      </c>
      <c r="AQ622">
        <v>36</v>
      </c>
      <c r="AR622">
        <v>36</v>
      </c>
      <c r="AS622">
        <v>31.4</v>
      </c>
      <c r="AT622">
        <v>39.317999999999998</v>
      </c>
      <c r="AU622">
        <v>347</v>
      </c>
      <c r="AV622">
        <v>347</v>
      </c>
      <c r="AW622">
        <v>0</v>
      </c>
      <c r="AX622">
        <v>35.548999999999999</v>
      </c>
      <c r="AY622" t="s">
        <v>896</v>
      </c>
      <c r="AZ622" t="s">
        <v>896</v>
      </c>
      <c r="BA622" t="s">
        <v>896</v>
      </c>
      <c r="BB622" t="s">
        <v>896</v>
      </c>
      <c r="BC622" t="s">
        <v>896</v>
      </c>
      <c r="BD622" t="s">
        <v>903</v>
      </c>
      <c r="BE622" t="s">
        <v>896</v>
      </c>
      <c r="BF622" t="s">
        <v>896</v>
      </c>
      <c r="BG622" t="s">
        <v>896</v>
      </c>
      <c r="BH622" t="s">
        <v>896</v>
      </c>
      <c r="BI622">
        <v>28.8</v>
      </c>
      <c r="BJ622">
        <v>23.3</v>
      </c>
      <c r="BK622">
        <v>32.9</v>
      </c>
      <c r="BL622">
        <v>26.5</v>
      </c>
      <c r="BM622">
        <v>24.8</v>
      </c>
      <c r="BN622">
        <v>2.2999999999999998</v>
      </c>
      <c r="BO622">
        <v>28.2</v>
      </c>
      <c r="BP622">
        <v>23.9</v>
      </c>
      <c r="BQ622">
        <v>25.1</v>
      </c>
      <c r="BR622">
        <v>32.9</v>
      </c>
      <c r="BS622">
        <v>284370000</v>
      </c>
      <c r="BT622">
        <v>40636000</v>
      </c>
      <c r="BU622">
        <v>23148000</v>
      </c>
      <c r="BV622">
        <v>21458000</v>
      </c>
      <c r="BW622">
        <v>18287000</v>
      </c>
      <c r="BX622">
        <v>22765000</v>
      </c>
      <c r="BY622">
        <v>527280</v>
      </c>
      <c r="BZ622">
        <v>56082000</v>
      </c>
      <c r="CA622">
        <v>44749000</v>
      </c>
      <c r="CB622">
        <v>19045000</v>
      </c>
      <c r="CC622">
        <v>37668000</v>
      </c>
      <c r="CD622">
        <v>62489000</v>
      </c>
      <c r="CE622">
        <v>16627000</v>
      </c>
      <c r="CF622">
        <v>46443000</v>
      </c>
      <c r="CG622">
        <v>35462000</v>
      </c>
      <c r="CH622">
        <v>30845000</v>
      </c>
      <c r="CI622">
        <v>0</v>
      </c>
      <c r="CJ622">
        <v>38279000</v>
      </c>
      <c r="CK622">
        <v>18270000</v>
      </c>
      <c r="CL622">
        <v>20328000</v>
      </c>
      <c r="CM622">
        <v>21365000</v>
      </c>
      <c r="CN622">
        <v>4</v>
      </c>
      <c r="CO622">
        <v>4</v>
      </c>
      <c r="CP622">
        <v>5</v>
      </c>
      <c r="CQ622">
        <v>3</v>
      </c>
      <c r="CR622">
        <v>3</v>
      </c>
      <c r="CS622">
        <v>0</v>
      </c>
      <c r="CT622">
        <v>5</v>
      </c>
      <c r="CU622">
        <v>3</v>
      </c>
      <c r="CV622">
        <v>4</v>
      </c>
      <c r="CW622">
        <v>6</v>
      </c>
      <c r="CX622">
        <v>37</v>
      </c>
      <c r="DB622">
        <v>620</v>
      </c>
      <c r="DC622" t="s">
        <v>6453</v>
      </c>
      <c r="DD622" t="s">
        <v>1735</v>
      </c>
      <c r="DE622" t="s">
        <v>6454</v>
      </c>
      <c r="DF622" t="s">
        <v>6455</v>
      </c>
      <c r="DG622" t="s">
        <v>6456</v>
      </c>
      <c r="DH622" t="s">
        <v>6457</v>
      </c>
      <c r="DI622">
        <v>389</v>
      </c>
      <c r="DK622">
        <v>159</v>
      </c>
    </row>
    <row r="623" spans="1:115" x14ac:dyDescent="0.25">
      <c r="A623" t="s">
        <v>6458</v>
      </c>
      <c r="B623" t="s">
        <v>6458</v>
      </c>
      <c r="C623">
        <v>6</v>
      </c>
      <c r="D623">
        <v>6</v>
      </c>
      <c r="E623">
        <v>6</v>
      </c>
      <c r="F623" t="s">
        <v>6459</v>
      </c>
      <c r="G623" t="s">
        <v>6460</v>
      </c>
      <c r="H623" t="s">
        <v>6461</v>
      </c>
      <c r="I623">
        <v>1</v>
      </c>
      <c r="J623">
        <v>6</v>
      </c>
      <c r="K623">
        <v>6</v>
      </c>
      <c r="L623">
        <v>6</v>
      </c>
      <c r="M623">
        <v>5</v>
      </c>
      <c r="N623">
        <v>2</v>
      </c>
      <c r="O623">
        <v>2</v>
      </c>
      <c r="P623">
        <v>3</v>
      </c>
      <c r="Q623">
        <v>2</v>
      </c>
      <c r="R623">
        <v>3</v>
      </c>
      <c r="S623">
        <v>4</v>
      </c>
      <c r="T623">
        <v>4</v>
      </c>
      <c r="U623">
        <v>2</v>
      </c>
      <c r="V623">
        <v>3</v>
      </c>
      <c r="W623">
        <v>5</v>
      </c>
      <c r="X623">
        <v>2</v>
      </c>
      <c r="Y623">
        <v>2</v>
      </c>
      <c r="Z623">
        <v>3</v>
      </c>
      <c r="AA623">
        <v>2</v>
      </c>
      <c r="AB623">
        <v>3</v>
      </c>
      <c r="AC623">
        <v>4</v>
      </c>
      <c r="AD623">
        <v>4</v>
      </c>
      <c r="AE623">
        <v>2</v>
      </c>
      <c r="AF623">
        <v>3</v>
      </c>
      <c r="AG623">
        <v>5</v>
      </c>
      <c r="AH623">
        <v>2</v>
      </c>
      <c r="AI623">
        <v>2</v>
      </c>
      <c r="AJ623">
        <v>3</v>
      </c>
      <c r="AK623">
        <v>2</v>
      </c>
      <c r="AL623">
        <v>3</v>
      </c>
      <c r="AM623">
        <v>4</v>
      </c>
      <c r="AN623">
        <v>4</v>
      </c>
      <c r="AO623">
        <v>2</v>
      </c>
      <c r="AP623">
        <v>3</v>
      </c>
      <c r="AQ623">
        <v>31.1</v>
      </c>
      <c r="AR623">
        <v>31.1</v>
      </c>
      <c r="AS623">
        <v>31.1</v>
      </c>
      <c r="AT623">
        <v>16.561</v>
      </c>
      <c r="AU623">
        <v>148</v>
      </c>
      <c r="AV623">
        <v>148</v>
      </c>
      <c r="AW623">
        <v>0</v>
      </c>
      <c r="AX623">
        <v>31.675000000000001</v>
      </c>
      <c r="AY623" t="s">
        <v>896</v>
      </c>
      <c r="AZ623" t="s">
        <v>896</v>
      </c>
      <c r="BA623" t="s">
        <v>896</v>
      </c>
      <c r="BB623" t="s">
        <v>896</v>
      </c>
      <c r="BC623" t="s">
        <v>896</v>
      </c>
      <c r="BD623" t="s">
        <v>896</v>
      </c>
      <c r="BE623" t="s">
        <v>896</v>
      </c>
      <c r="BF623" t="s">
        <v>896</v>
      </c>
      <c r="BG623" t="s">
        <v>896</v>
      </c>
      <c r="BH623" t="s">
        <v>896</v>
      </c>
      <c r="BI623">
        <v>31.1</v>
      </c>
      <c r="BJ623">
        <v>14.2</v>
      </c>
      <c r="BK623">
        <v>14.2</v>
      </c>
      <c r="BL623">
        <v>22.3</v>
      </c>
      <c r="BM623">
        <v>14.2</v>
      </c>
      <c r="BN623">
        <v>22.3</v>
      </c>
      <c r="BO623">
        <v>27.7</v>
      </c>
      <c r="BP623">
        <v>31.1</v>
      </c>
      <c r="BQ623">
        <v>14.2</v>
      </c>
      <c r="BR623">
        <v>22.3</v>
      </c>
      <c r="BS623">
        <v>622870000</v>
      </c>
      <c r="BT623">
        <v>56159000</v>
      </c>
      <c r="BU623">
        <v>42904000</v>
      </c>
      <c r="BV623">
        <v>24459000</v>
      </c>
      <c r="BW623">
        <v>52852000</v>
      </c>
      <c r="BX623">
        <v>57993000</v>
      </c>
      <c r="BY623">
        <v>8095900</v>
      </c>
      <c r="BZ623">
        <v>120510000</v>
      </c>
      <c r="CA623">
        <v>126990000</v>
      </c>
      <c r="CB623">
        <v>48569000</v>
      </c>
      <c r="CC623">
        <v>84341000</v>
      </c>
      <c r="CD623">
        <v>51760000</v>
      </c>
      <c r="CE623">
        <v>61681000</v>
      </c>
      <c r="CF623">
        <v>64082000</v>
      </c>
      <c r="CG623">
        <v>78139000</v>
      </c>
      <c r="CH623">
        <v>75398000</v>
      </c>
      <c r="CI623">
        <v>44021000</v>
      </c>
      <c r="CJ623">
        <v>94452000</v>
      </c>
      <c r="CK623">
        <v>68892000</v>
      </c>
      <c r="CL623">
        <v>72796000</v>
      </c>
      <c r="CM623">
        <v>86533000</v>
      </c>
      <c r="CN623">
        <v>4</v>
      </c>
      <c r="CO623">
        <v>3</v>
      </c>
      <c r="CP623">
        <v>3</v>
      </c>
      <c r="CQ623">
        <v>2</v>
      </c>
      <c r="CR623">
        <v>5</v>
      </c>
      <c r="CS623">
        <v>2</v>
      </c>
      <c r="CT623">
        <v>4</v>
      </c>
      <c r="CU623">
        <v>5</v>
      </c>
      <c r="CV623">
        <v>3</v>
      </c>
      <c r="CW623">
        <v>4</v>
      </c>
      <c r="CX623">
        <v>35</v>
      </c>
      <c r="DB623">
        <v>621</v>
      </c>
      <c r="DC623" t="s">
        <v>6462</v>
      </c>
      <c r="DD623" t="s">
        <v>1087</v>
      </c>
      <c r="DE623" t="s">
        <v>6463</v>
      </c>
      <c r="DF623" t="s">
        <v>6464</v>
      </c>
      <c r="DG623" t="s">
        <v>6465</v>
      </c>
      <c r="DH623" t="s">
        <v>6466</v>
      </c>
    </row>
    <row r="624" spans="1:115" x14ac:dyDescent="0.25">
      <c r="A624" t="s">
        <v>6467</v>
      </c>
      <c r="B624" t="s">
        <v>6467</v>
      </c>
      <c r="C624">
        <v>2</v>
      </c>
      <c r="D624">
        <v>2</v>
      </c>
      <c r="E624">
        <v>2</v>
      </c>
      <c r="F624" t="s">
        <v>6468</v>
      </c>
      <c r="G624" t="s">
        <v>6469</v>
      </c>
      <c r="H624" t="s">
        <v>6470</v>
      </c>
      <c r="I624">
        <v>1</v>
      </c>
      <c r="J624">
        <v>2</v>
      </c>
      <c r="K624">
        <v>2</v>
      </c>
      <c r="L624">
        <v>2</v>
      </c>
      <c r="M624">
        <v>1</v>
      </c>
      <c r="N624">
        <v>1</v>
      </c>
      <c r="O624">
        <v>1</v>
      </c>
      <c r="P624">
        <v>2</v>
      </c>
      <c r="Q624">
        <v>1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2</v>
      </c>
      <c r="AA624">
        <v>1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2</v>
      </c>
      <c r="AK624">
        <v>1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18.100000000000001</v>
      </c>
      <c r="AR624">
        <v>18.100000000000001</v>
      </c>
      <c r="AS624">
        <v>18.100000000000001</v>
      </c>
      <c r="AT624">
        <v>18.565000000000001</v>
      </c>
      <c r="AU624">
        <v>160</v>
      </c>
      <c r="AV624">
        <v>160</v>
      </c>
      <c r="AW624">
        <v>0</v>
      </c>
      <c r="AX624">
        <v>7.0743</v>
      </c>
      <c r="AY624" t="s">
        <v>896</v>
      </c>
      <c r="AZ624" t="s">
        <v>896</v>
      </c>
      <c r="BA624" t="s">
        <v>896</v>
      </c>
      <c r="BB624" t="s">
        <v>896</v>
      </c>
      <c r="BC624" t="s">
        <v>896</v>
      </c>
      <c r="BF624" t="s">
        <v>896</v>
      </c>
      <c r="BG624" t="s">
        <v>896</v>
      </c>
      <c r="BI624">
        <v>8.8000000000000007</v>
      </c>
      <c r="BJ624">
        <v>8.8000000000000007</v>
      </c>
      <c r="BK624">
        <v>8.8000000000000007</v>
      </c>
      <c r="BL624">
        <v>18.100000000000001</v>
      </c>
      <c r="BM624">
        <v>8.8000000000000007</v>
      </c>
      <c r="BN624">
        <v>0</v>
      </c>
      <c r="BO624">
        <v>0</v>
      </c>
      <c r="BP624">
        <v>9.4</v>
      </c>
      <c r="BQ624">
        <v>8.8000000000000007</v>
      </c>
      <c r="BR624">
        <v>0</v>
      </c>
      <c r="BS624">
        <v>11448000</v>
      </c>
      <c r="BT624">
        <v>1482500</v>
      </c>
      <c r="BU624">
        <v>0</v>
      </c>
      <c r="BV624">
        <v>1195200</v>
      </c>
      <c r="BW624">
        <v>2638800</v>
      </c>
      <c r="BX624">
        <v>1926800</v>
      </c>
      <c r="BY624">
        <v>0</v>
      </c>
      <c r="BZ624">
        <v>0</v>
      </c>
      <c r="CA624">
        <v>2162900</v>
      </c>
      <c r="CB624">
        <v>2041800</v>
      </c>
      <c r="CC624">
        <v>0</v>
      </c>
      <c r="CD624">
        <v>0</v>
      </c>
      <c r="CE624">
        <v>0</v>
      </c>
      <c r="CF624">
        <v>0</v>
      </c>
      <c r="CG624">
        <v>3409700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0</v>
      </c>
      <c r="CU624">
        <v>1</v>
      </c>
      <c r="CV624">
        <v>1</v>
      </c>
      <c r="CW624">
        <v>0</v>
      </c>
      <c r="CX624">
        <v>7</v>
      </c>
      <c r="DB624">
        <v>622</v>
      </c>
      <c r="DC624" t="s">
        <v>6471</v>
      </c>
      <c r="DD624" t="s">
        <v>1002</v>
      </c>
      <c r="DE624" t="s">
        <v>6472</v>
      </c>
      <c r="DF624" t="s">
        <v>6473</v>
      </c>
      <c r="DG624" t="s">
        <v>6474</v>
      </c>
      <c r="DH624" t="s">
        <v>6475</v>
      </c>
    </row>
    <row r="625" spans="1:116" x14ac:dyDescent="0.25">
      <c r="A625" t="s">
        <v>6476</v>
      </c>
      <c r="B625" t="s">
        <v>6476</v>
      </c>
      <c r="C625">
        <v>2</v>
      </c>
      <c r="D625">
        <v>2</v>
      </c>
      <c r="E625">
        <v>2</v>
      </c>
      <c r="F625" t="s">
        <v>6477</v>
      </c>
      <c r="G625" t="s">
        <v>6478</v>
      </c>
      <c r="H625" t="s">
        <v>6479</v>
      </c>
      <c r="I625">
        <v>1</v>
      </c>
      <c r="J625">
        <v>2</v>
      </c>
      <c r="K625">
        <v>2</v>
      </c>
      <c r="L625">
        <v>2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1</v>
      </c>
      <c r="T625">
        <v>1</v>
      </c>
      <c r="U625">
        <v>2</v>
      </c>
      <c r="V625">
        <v>2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0</v>
      </c>
      <c r="AC625">
        <v>1</v>
      </c>
      <c r="AD625">
        <v>1</v>
      </c>
      <c r="AE625">
        <v>2</v>
      </c>
      <c r="AF625">
        <v>2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1</v>
      </c>
      <c r="AO625">
        <v>2</v>
      </c>
      <c r="AP625">
        <v>2</v>
      </c>
      <c r="AQ625">
        <v>8.8000000000000007</v>
      </c>
      <c r="AR625">
        <v>8.8000000000000007</v>
      </c>
      <c r="AS625">
        <v>8.8000000000000007</v>
      </c>
      <c r="AT625">
        <v>22.591000000000001</v>
      </c>
      <c r="AU625">
        <v>194</v>
      </c>
      <c r="AV625">
        <v>194</v>
      </c>
      <c r="AW625">
        <v>4.6224999999999999E-3</v>
      </c>
      <c r="AX625">
        <v>2.5276999999999998</v>
      </c>
      <c r="AZ625" t="s">
        <v>903</v>
      </c>
      <c r="BA625" t="s">
        <v>903</v>
      </c>
      <c r="BB625" t="s">
        <v>903</v>
      </c>
      <c r="BC625" t="s">
        <v>903</v>
      </c>
      <c r="BE625" t="s">
        <v>896</v>
      </c>
      <c r="BF625" t="s">
        <v>903</v>
      </c>
      <c r="BG625" t="s">
        <v>903</v>
      </c>
      <c r="BH625" t="s">
        <v>896</v>
      </c>
      <c r="BI625">
        <v>0</v>
      </c>
      <c r="BJ625">
        <v>4.5999999999999996</v>
      </c>
      <c r="BK625">
        <v>4.5999999999999996</v>
      </c>
      <c r="BL625">
        <v>4.5999999999999996</v>
      </c>
      <c r="BM625">
        <v>4.5999999999999996</v>
      </c>
      <c r="BN625">
        <v>0</v>
      </c>
      <c r="BO625">
        <v>4.0999999999999996</v>
      </c>
      <c r="BP625">
        <v>4.0999999999999996</v>
      </c>
      <c r="BQ625">
        <v>8.8000000000000007</v>
      </c>
      <c r="BR625">
        <v>8.8000000000000007</v>
      </c>
      <c r="BS625">
        <v>12916000</v>
      </c>
      <c r="BT625">
        <v>0</v>
      </c>
      <c r="BU625">
        <v>1357500</v>
      </c>
      <c r="BV625">
        <v>935290</v>
      </c>
      <c r="BW625">
        <v>1329500</v>
      </c>
      <c r="BX625">
        <v>1427700</v>
      </c>
      <c r="BY625">
        <v>0</v>
      </c>
      <c r="BZ625">
        <v>1676500</v>
      </c>
      <c r="CA625">
        <v>866630</v>
      </c>
      <c r="CB625">
        <v>2196800</v>
      </c>
      <c r="CC625">
        <v>3126400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2725300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1</v>
      </c>
      <c r="CX625">
        <v>2</v>
      </c>
      <c r="DB625">
        <v>623</v>
      </c>
      <c r="DC625" t="s">
        <v>6480</v>
      </c>
      <c r="DD625" t="s">
        <v>1002</v>
      </c>
      <c r="DE625" t="s">
        <v>6481</v>
      </c>
      <c r="DF625" t="s">
        <v>6482</v>
      </c>
      <c r="DG625" t="s">
        <v>6483</v>
      </c>
      <c r="DH625" t="s">
        <v>6483</v>
      </c>
    </row>
    <row r="626" spans="1:116" x14ac:dyDescent="0.25">
      <c r="A626" t="s">
        <v>6484</v>
      </c>
      <c r="B626" t="s">
        <v>6484</v>
      </c>
      <c r="C626">
        <v>1</v>
      </c>
      <c r="D626">
        <v>1</v>
      </c>
      <c r="E626">
        <v>1</v>
      </c>
      <c r="F626" t="s">
        <v>6485</v>
      </c>
      <c r="G626" t="s">
        <v>6486</v>
      </c>
      <c r="H626" t="s">
        <v>6487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1</v>
      </c>
      <c r="AP626">
        <v>1</v>
      </c>
      <c r="AQ626">
        <v>5.5</v>
      </c>
      <c r="AR626">
        <v>5.5</v>
      </c>
      <c r="AS626">
        <v>5.5</v>
      </c>
      <c r="AT626">
        <v>18.898</v>
      </c>
      <c r="AU626">
        <v>165</v>
      </c>
      <c r="AV626">
        <v>165</v>
      </c>
      <c r="AW626">
        <v>8.2439999999999998E-4</v>
      </c>
      <c r="AX626">
        <v>3.1764000000000001</v>
      </c>
      <c r="AY626" t="s">
        <v>896</v>
      </c>
      <c r="AZ626" t="s">
        <v>896</v>
      </c>
      <c r="BA626" t="s">
        <v>903</v>
      </c>
      <c r="BB626" t="s">
        <v>896</v>
      </c>
      <c r="BC626" t="s">
        <v>896</v>
      </c>
      <c r="BD626" t="s">
        <v>896</v>
      </c>
      <c r="BE626" t="s">
        <v>896</v>
      </c>
      <c r="BG626" t="s">
        <v>896</v>
      </c>
      <c r="BH626" t="s">
        <v>896</v>
      </c>
      <c r="BI626">
        <v>5.5</v>
      </c>
      <c r="BJ626">
        <v>5.5</v>
      </c>
      <c r="BK626">
        <v>5.5</v>
      </c>
      <c r="BL626">
        <v>5.5</v>
      </c>
      <c r="BM626">
        <v>5.5</v>
      </c>
      <c r="BN626">
        <v>5.5</v>
      </c>
      <c r="BO626">
        <v>5.5</v>
      </c>
      <c r="BP626">
        <v>0</v>
      </c>
      <c r="BQ626">
        <v>5.5</v>
      </c>
      <c r="BR626">
        <v>5.5</v>
      </c>
      <c r="BS626">
        <v>56788000</v>
      </c>
      <c r="BT626">
        <v>4284700</v>
      </c>
      <c r="BU626">
        <v>11755000</v>
      </c>
      <c r="BV626">
        <v>4494100</v>
      </c>
      <c r="BW626">
        <v>4909800</v>
      </c>
      <c r="BX626">
        <v>3444300</v>
      </c>
      <c r="BY626">
        <v>1616100</v>
      </c>
      <c r="BZ626">
        <v>10222000</v>
      </c>
      <c r="CA626">
        <v>0</v>
      </c>
      <c r="CB626">
        <v>7089900</v>
      </c>
      <c r="CC626">
        <v>8971300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7820400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1</v>
      </c>
      <c r="CT626">
        <v>1</v>
      </c>
      <c r="CU626">
        <v>0</v>
      </c>
      <c r="CV626">
        <v>1</v>
      </c>
      <c r="CW626">
        <v>1</v>
      </c>
      <c r="CX626">
        <v>7</v>
      </c>
      <c r="DB626">
        <v>624</v>
      </c>
      <c r="DC626">
        <v>4260</v>
      </c>
      <c r="DD626" t="b">
        <v>1</v>
      </c>
      <c r="DE626">
        <v>4505</v>
      </c>
      <c r="DF626" t="s">
        <v>6488</v>
      </c>
      <c r="DG626" t="s">
        <v>6489</v>
      </c>
      <c r="DH626">
        <v>33681</v>
      </c>
    </row>
    <row r="627" spans="1:116" x14ac:dyDescent="0.25">
      <c r="A627" t="s">
        <v>6490</v>
      </c>
      <c r="B627" t="s">
        <v>6491</v>
      </c>
      <c r="C627" t="s">
        <v>2083</v>
      </c>
      <c r="D627" t="s">
        <v>2083</v>
      </c>
      <c r="E627" t="s">
        <v>2083</v>
      </c>
      <c r="F627" t="s">
        <v>6492</v>
      </c>
      <c r="G627" t="s">
        <v>6493</v>
      </c>
      <c r="H627" t="s">
        <v>6494</v>
      </c>
      <c r="I627">
        <v>2</v>
      </c>
      <c r="J627">
        <v>3</v>
      </c>
      <c r="K627">
        <v>3</v>
      </c>
      <c r="L627">
        <v>3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2</v>
      </c>
      <c r="T627">
        <v>3</v>
      </c>
      <c r="U627">
        <v>1</v>
      </c>
      <c r="V627">
        <v>2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0</v>
      </c>
      <c r="AC627">
        <v>2</v>
      </c>
      <c r="AD627">
        <v>3</v>
      </c>
      <c r="AE627">
        <v>1</v>
      </c>
      <c r="AF627">
        <v>2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0</v>
      </c>
      <c r="AM627">
        <v>2</v>
      </c>
      <c r="AN627">
        <v>3</v>
      </c>
      <c r="AO627">
        <v>1</v>
      </c>
      <c r="AP627">
        <v>2</v>
      </c>
      <c r="AQ627">
        <v>1.5</v>
      </c>
      <c r="AR627">
        <v>1.5</v>
      </c>
      <c r="AS627">
        <v>1.5</v>
      </c>
      <c r="AT627">
        <v>270.63</v>
      </c>
      <c r="AU627">
        <v>2468</v>
      </c>
      <c r="AV627" t="s">
        <v>6495</v>
      </c>
      <c r="AW627">
        <v>0</v>
      </c>
      <c r="AX627">
        <v>5.5373999999999999</v>
      </c>
      <c r="BA627" t="s">
        <v>903</v>
      </c>
      <c r="BB627" t="s">
        <v>903</v>
      </c>
      <c r="BC627" t="s">
        <v>896</v>
      </c>
      <c r="BE627" t="s">
        <v>896</v>
      </c>
      <c r="BF627" t="s">
        <v>896</v>
      </c>
      <c r="BG627" t="s">
        <v>903</v>
      </c>
      <c r="BH627" t="s">
        <v>896</v>
      </c>
      <c r="BI627">
        <v>0</v>
      </c>
      <c r="BJ627">
        <v>0</v>
      </c>
      <c r="BK627">
        <v>0.4</v>
      </c>
      <c r="BL627">
        <v>0.4</v>
      </c>
      <c r="BM627">
        <v>0.7</v>
      </c>
      <c r="BN627">
        <v>0</v>
      </c>
      <c r="BO627">
        <v>0.8</v>
      </c>
      <c r="BP627">
        <v>1.5</v>
      </c>
      <c r="BQ627">
        <v>0.4</v>
      </c>
      <c r="BR627">
        <v>0.8</v>
      </c>
      <c r="BS627">
        <v>21287000</v>
      </c>
      <c r="BT627">
        <v>0</v>
      </c>
      <c r="BU627">
        <v>0</v>
      </c>
      <c r="BV627">
        <v>545630</v>
      </c>
      <c r="BW627">
        <v>880390</v>
      </c>
      <c r="BX627">
        <v>1740800</v>
      </c>
      <c r="BY627">
        <v>0</v>
      </c>
      <c r="BZ627">
        <v>4489900</v>
      </c>
      <c r="CA627">
        <v>8864200</v>
      </c>
      <c r="CB627">
        <v>777770</v>
      </c>
      <c r="CC627">
        <v>3988300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5116100</v>
      </c>
      <c r="CK627">
        <v>4562500</v>
      </c>
      <c r="CL627">
        <v>0</v>
      </c>
      <c r="CM627">
        <v>5526400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2</v>
      </c>
      <c r="CU627">
        <v>3</v>
      </c>
      <c r="CV627">
        <v>0</v>
      </c>
      <c r="CW627">
        <v>1</v>
      </c>
      <c r="CX627">
        <v>7</v>
      </c>
      <c r="DB627">
        <v>625</v>
      </c>
      <c r="DC627" t="s">
        <v>6496</v>
      </c>
      <c r="DD627" t="s">
        <v>1073</v>
      </c>
      <c r="DE627" t="s">
        <v>6497</v>
      </c>
      <c r="DF627" t="s">
        <v>6498</v>
      </c>
      <c r="DG627" t="s">
        <v>6499</v>
      </c>
      <c r="DH627" t="s">
        <v>6500</v>
      </c>
    </row>
    <row r="628" spans="1:116" x14ac:dyDescent="0.25">
      <c r="A628" t="s">
        <v>6501</v>
      </c>
      <c r="B628" t="s">
        <v>6501</v>
      </c>
      <c r="C628">
        <v>6</v>
      </c>
      <c r="D628">
        <v>6</v>
      </c>
      <c r="E628">
        <v>6</v>
      </c>
      <c r="F628" t="s">
        <v>6502</v>
      </c>
      <c r="G628" t="s">
        <v>6503</v>
      </c>
      <c r="H628" t="s">
        <v>6504</v>
      </c>
      <c r="I628">
        <v>1</v>
      </c>
      <c r="J628">
        <v>6</v>
      </c>
      <c r="K628">
        <v>6</v>
      </c>
      <c r="L628">
        <v>6</v>
      </c>
      <c r="M628">
        <v>6</v>
      </c>
      <c r="N628">
        <v>4</v>
      </c>
      <c r="O628">
        <v>4</v>
      </c>
      <c r="P628">
        <v>5</v>
      </c>
      <c r="Q628">
        <v>5</v>
      </c>
      <c r="R628">
        <v>0</v>
      </c>
      <c r="S628">
        <v>4</v>
      </c>
      <c r="T628">
        <v>2</v>
      </c>
      <c r="U628">
        <v>4</v>
      </c>
      <c r="V628">
        <v>6</v>
      </c>
      <c r="W628">
        <v>6</v>
      </c>
      <c r="X628">
        <v>4</v>
      </c>
      <c r="Y628">
        <v>4</v>
      </c>
      <c r="Z628">
        <v>5</v>
      </c>
      <c r="AA628">
        <v>5</v>
      </c>
      <c r="AB628">
        <v>0</v>
      </c>
      <c r="AC628">
        <v>4</v>
      </c>
      <c r="AD628">
        <v>2</v>
      </c>
      <c r="AE628">
        <v>4</v>
      </c>
      <c r="AF628">
        <v>6</v>
      </c>
      <c r="AG628">
        <v>6</v>
      </c>
      <c r="AH628">
        <v>4</v>
      </c>
      <c r="AI628">
        <v>4</v>
      </c>
      <c r="AJ628">
        <v>5</v>
      </c>
      <c r="AK628">
        <v>5</v>
      </c>
      <c r="AL628">
        <v>0</v>
      </c>
      <c r="AM628">
        <v>4</v>
      </c>
      <c r="AN628">
        <v>2</v>
      </c>
      <c r="AO628">
        <v>4</v>
      </c>
      <c r="AP628">
        <v>6</v>
      </c>
      <c r="AQ628">
        <v>9.6</v>
      </c>
      <c r="AR628">
        <v>9.6</v>
      </c>
      <c r="AS628">
        <v>9.6</v>
      </c>
      <c r="AT628">
        <v>80.528999999999996</v>
      </c>
      <c r="AU628">
        <v>705</v>
      </c>
      <c r="AV628">
        <v>705</v>
      </c>
      <c r="AW628">
        <v>0</v>
      </c>
      <c r="AX628">
        <v>10.749000000000001</v>
      </c>
      <c r="AY628" t="s">
        <v>896</v>
      </c>
      <c r="AZ628" t="s">
        <v>896</v>
      </c>
      <c r="BA628" t="s">
        <v>896</v>
      </c>
      <c r="BB628" t="s">
        <v>896</v>
      </c>
      <c r="BC628" t="s">
        <v>896</v>
      </c>
      <c r="BE628" t="s">
        <v>896</v>
      </c>
      <c r="BF628" t="s">
        <v>903</v>
      </c>
      <c r="BG628" t="s">
        <v>896</v>
      </c>
      <c r="BH628" t="s">
        <v>896</v>
      </c>
      <c r="BI628">
        <v>9.6</v>
      </c>
      <c r="BJ628">
        <v>5.5</v>
      </c>
      <c r="BK628">
        <v>7.2</v>
      </c>
      <c r="BL628">
        <v>8.5</v>
      </c>
      <c r="BM628">
        <v>8.5</v>
      </c>
      <c r="BN628">
        <v>0</v>
      </c>
      <c r="BO628">
        <v>7.2</v>
      </c>
      <c r="BP628">
        <v>2.8</v>
      </c>
      <c r="BQ628">
        <v>6.8</v>
      </c>
      <c r="BR628">
        <v>9.6</v>
      </c>
      <c r="BS628">
        <v>85248000</v>
      </c>
      <c r="BT628">
        <v>12711000</v>
      </c>
      <c r="BU628">
        <v>10078000</v>
      </c>
      <c r="BV628">
        <v>4106800</v>
      </c>
      <c r="BW628">
        <v>9733600</v>
      </c>
      <c r="BX628">
        <v>9038100</v>
      </c>
      <c r="BY628">
        <v>0</v>
      </c>
      <c r="BZ628">
        <v>15088000</v>
      </c>
      <c r="CA628">
        <v>4400400</v>
      </c>
      <c r="CB628">
        <v>9337000</v>
      </c>
      <c r="CC628">
        <v>10755000</v>
      </c>
      <c r="CD628">
        <v>10985000</v>
      </c>
      <c r="CE628">
        <v>12340000</v>
      </c>
      <c r="CF628">
        <v>9713700</v>
      </c>
      <c r="CG628">
        <v>11083000</v>
      </c>
      <c r="CH628">
        <v>7981300</v>
      </c>
      <c r="CI628">
        <v>0</v>
      </c>
      <c r="CJ628">
        <v>11370000</v>
      </c>
      <c r="CK628">
        <v>7525000</v>
      </c>
      <c r="CL628">
        <v>12461000</v>
      </c>
      <c r="CM628">
        <v>9579000</v>
      </c>
      <c r="CN628">
        <v>4</v>
      </c>
      <c r="CO628">
        <v>3</v>
      </c>
      <c r="CP628">
        <v>1</v>
      </c>
      <c r="CQ628">
        <v>4</v>
      </c>
      <c r="CR628">
        <v>2</v>
      </c>
      <c r="CS628">
        <v>0</v>
      </c>
      <c r="CT628">
        <v>2</v>
      </c>
      <c r="CU628">
        <v>0</v>
      </c>
      <c r="CV628">
        <v>2</v>
      </c>
      <c r="CW628">
        <v>2</v>
      </c>
      <c r="CX628">
        <v>20</v>
      </c>
      <c r="DB628">
        <v>626</v>
      </c>
      <c r="DC628" t="s">
        <v>6505</v>
      </c>
      <c r="DD628" t="s">
        <v>1087</v>
      </c>
      <c r="DE628" t="s">
        <v>6506</v>
      </c>
      <c r="DF628" t="s">
        <v>6507</v>
      </c>
      <c r="DG628" t="s">
        <v>6508</v>
      </c>
      <c r="DH628" t="s">
        <v>6509</v>
      </c>
    </row>
    <row r="629" spans="1:116" x14ac:dyDescent="0.25">
      <c r="A629" t="s">
        <v>6510</v>
      </c>
      <c r="B629" t="s">
        <v>6510</v>
      </c>
      <c r="C629">
        <v>2</v>
      </c>
      <c r="D629">
        <v>2</v>
      </c>
      <c r="E629">
        <v>2</v>
      </c>
      <c r="F629" t="s">
        <v>6511</v>
      </c>
      <c r="G629" t="s">
        <v>6512</v>
      </c>
      <c r="H629" t="s">
        <v>6513</v>
      </c>
      <c r="I629">
        <v>1</v>
      </c>
      <c r="J629">
        <v>2</v>
      </c>
      <c r="K629">
        <v>2</v>
      </c>
      <c r="L629">
        <v>2</v>
      </c>
      <c r="M629">
        <v>0</v>
      </c>
      <c r="N629">
        <v>1</v>
      </c>
      <c r="O629">
        <v>1</v>
      </c>
      <c r="P629">
        <v>2</v>
      </c>
      <c r="Q629">
        <v>2</v>
      </c>
      <c r="R629">
        <v>1</v>
      </c>
      <c r="S629">
        <v>1</v>
      </c>
      <c r="T629">
        <v>2</v>
      </c>
      <c r="U629">
        <v>2</v>
      </c>
      <c r="V629">
        <v>1</v>
      </c>
      <c r="W629">
        <v>0</v>
      </c>
      <c r="X629">
        <v>1</v>
      </c>
      <c r="Y629">
        <v>1</v>
      </c>
      <c r="Z629">
        <v>2</v>
      </c>
      <c r="AA629">
        <v>2</v>
      </c>
      <c r="AB629">
        <v>1</v>
      </c>
      <c r="AC629">
        <v>1</v>
      </c>
      <c r="AD629">
        <v>2</v>
      </c>
      <c r="AE629">
        <v>2</v>
      </c>
      <c r="AF629">
        <v>1</v>
      </c>
      <c r="AG629">
        <v>0</v>
      </c>
      <c r="AH629">
        <v>1</v>
      </c>
      <c r="AI629">
        <v>1</v>
      </c>
      <c r="AJ629">
        <v>2</v>
      </c>
      <c r="AK629">
        <v>2</v>
      </c>
      <c r="AL629">
        <v>1</v>
      </c>
      <c r="AM629">
        <v>1</v>
      </c>
      <c r="AN629">
        <v>2</v>
      </c>
      <c r="AO629">
        <v>2</v>
      </c>
      <c r="AP629">
        <v>1</v>
      </c>
      <c r="AQ629">
        <v>4.4000000000000004</v>
      </c>
      <c r="AR629">
        <v>4.4000000000000004</v>
      </c>
      <c r="AS629">
        <v>4.4000000000000004</v>
      </c>
      <c r="AT629">
        <v>73.361000000000004</v>
      </c>
      <c r="AU629">
        <v>663</v>
      </c>
      <c r="AV629">
        <v>663</v>
      </c>
      <c r="AW629">
        <v>6.6766000000000004E-3</v>
      </c>
      <c r="AX629">
        <v>2.1919</v>
      </c>
      <c r="AZ629" t="s">
        <v>903</v>
      </c>
      <c r="BA629" t="s">
        <v>903</v>
      </c>
      <c r="BB629" t="s">
        <v>903</v>
      </c>
      <c r="BC629" t="s">
        <v>903</v>
      </c>
      <c r="BD629" t="s">
        <v>903</v>
      </c>
      <c r="BE629" t="s">
        <v>903</v>
      </c>
      <c r="BF629" t="s">
        <v>903</v>
      </c>
      <c r="BG629" t="s">
        <v>896</v>
      </c>
      <c r="BH629" t="s">
        <v>903</v>
      </c>
      <c r="BI629">
        <v>0</v>
      </c>
      <c r="BJ629">
        <v>2.2999999999999998</v>
      </c>
      <c r="BK629">
        <v>2.2999999999999998</v>
      </c>
      <c r="BL629">
        <v>4.4000000000000004</v>
      </c>
      <c r="BM629">
        <v>4.4000000000000004</v>
      </c>
      <c r="BN629">
        <v>2.1</v>
      </c>
      <c r="BO629">
        <v>2.2999999999999998</v>
      </c>
      <c r="BP629">
        <v>4.4000000000000004</v>
      </c>
      <c r="BQ629">
        <v>4.4000000000000004</v>
      </c>
      <c r="BR629">
        <v>2.2999999999999998</v>
      </c>
      <c r="BS629">
        <v>92756000</v>
      </c>
      <c r="BT629">
        <v>0</v>
      </c>
      <c r="BU629">
        <v>7546200</v>
      </c>
      <c r="BV629">
        <v>399260</v>
      </c>
      <c r="BW629">
        <v>18299000</v>
      </c>
      <c r="BX629">
        <v>18800000</v>
      </c>
      <c r="BY629">
        <v>65077</v>
      </c>
      <c r="BZ629">
        <v>10455000</v>
      </c>
      <c r="CA629">
        <v>16205000</v>
      </c>
      <c r="CB629">
        <v>20735000</v>
      </c>
      <c r="CC629">
        <v>251680</v>
      </c>
      <c r="CD629">
        <v>0</v>
      </c>
      <c r="CE629">
        <v>0</v>
      </c>
      <c r="CF629">
        <v>0</v>
      </c>
      <c r="CG629">
        <v>11462000</v>
      </c>
      <c r="CH629">
        <v>20221000</v>
      </c>
      <c r="CI629">
        <v>0</v>
      </c>
      <c r="CJ629">
        <v>0</v>
      </c>
      <c r="CK629">
        <v>9288000</v>
      </c>
      <c r="CL629">
        <v>47996000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2</v>
      </c>
      <c r="CW629">
        <v>0</v>
      </c>
      <c r="CX629">
        <v>2</v>
      </c>
      <c r="DB629">
        <v>627</v>
      </c>
      <c r="DC629" t="s">
        <v>6514</v>
      </c>
      <c r="DD629" t="s">
        <v>1002</v>
      </c>
      <c r="DE629" t="s">
        <v>6515</v>
      </c>
      <c r="DF629" t="s">
        <v>6516</v>
      </c>
      <c r="DG629" t="s">
        <v>6517</v>
      </c>
      <c r="DH629" t="s">
        <v>6517</v>
      </c>
      <c r="DI629">
        <v>390</v>
      </c>
      <c r="DK629">
        <v>10</v>
      </c>
    </row>
    <row r="630" spans="1:116" x14ac:dyDescent="0.25">
      <c r="A630" t="s">
        <v>6518</v>
      </c>
      <c r="B630" t="s">
        <v>6518</v>
      </c>
      <c r="C630">
        <v>20</v>
      </c>
      <c r="D630">
        <v>16</v>
      </c>
      <c r="E630">
        <v>16</v>
      </c>
      <c r="F630" t="s">
        <v>6519</v>
      </c>
      <c r="G630" t="s">
        <v>6520</v>
      </c>
      <c r="H630" t="s">
        <v>6521</v>
      </c>
      <c r="I630">
        <v>1</v>
      </c>
      <c r="J630">
        <v>20</v>
      </c>
      <c r="K630">
        <v>16</v>
      </c>
      <c r="L630">
        <v>16</v>
      </c>
      <c r="M630">
        <v>16</v>
      </c>
      <c r="N630">
        <v>16</v>
      </c>
      <c r="O630">
        <v>18</v>
      </c>
      <c r="P630">
        <v>15</v>
      </c>
      <c r="Q630">
        <v>20</v>
      </c>
      <c r="R630">
        <v>5</v>
      </c>
      <c r="S630">
        <v>18</v>
      </c>
      <c r="T630">
        <v>18</v>
      </c>
      <c r="U630">
        <v>16</v>
      </c>
      <c r="V630">
        <v>18</v>
      </c>
      <c r="W630">
        <v>12</v>
      </c>
      <c r="X630">
        <v>12</v>
      </c>
      <c r="Y630">
        <v>14</v>
      </c>
      <c r="Z630">
        <v>11</v>
      </c>
      <c r="AA630">
        <v>16</v>
      </c>
      <c r="AB630">
        <v>3</v>
      </c>
      <c r="AC630">
        <v>14</v>
      </c>
      <c r="AD630">
        <v>14</v>
      </c>
      <c r="AE630">
        <v>12</v>
      </c>
      <c r="AF630">
        <v>14</v>
      </c>
      <c r="AG630">
        <v>12</v>
      </c>
      <c r="AH630">
        <v>12</v>
      </c>
      <c r="AI630">
        <v>14</v>
      </c>
      <c r="AJ630">
        <v>11</v>
      </c>
      <c r="AK630">
        <v>16</v>
      </c>
      <c r="AL630">
        <v>3</v>
      </c>
      <c r="AM630">
        <v>14</v>
      </c>
      <c r="AN630">
        <v>14</v>
      </c>
      <c r="AO630">
        <v>12</v>
      </c>
      <c r="AP630">
        <v>14</v>
      </c>
      <c r="AQ630">
        <v>43.6</v>
      </c>
      <c r="AR630">
        <v>38.1</v>
      </c>
      <c r="AS630">
        <v>38.1</v>
      </c>
      <c r="AT630">
        <v>56.107999999999997</v>
      </c>
      <c r="AU630">
        <v>512</v>
      </c>
      <c r="AV630">
        <v>512</v>
      </c>
      <c r="AW630">
        <v>0</v>
      </c>
      <c r="AX630">
        <v>74.575000000000003</v>
      </c>
      <c r="AY630" t="s">
        <v>896</v>
      </c>
      <c r="AZ630" t="s">
        <v>896</v>
      </c>
      <c r="BA630" t="s">
        <v>896</v>
      </c>
      <c r="BB630" t="s">
        <v>896</v>
      </c>
      <c r="BC630" t="s">
        <v>896</v>
      </c>
      <c r="BD630" t="s">
        <v>896</v>
      </c>
      <c r="BE630" t="s">
        <v>896</v>
      </c>
      <c r="BF630" t="s">
        <v>896</v>
      </c>
      <c r="BG630" t="s">
        <v>896</v>
      </c>
      <c r="BH630" t="s">
        <v>896</v>
      </c>
      <c r="BI630">
        <v>37.9</v>
      </c>
      <c r="BJ630">
        <v>37.5</v>
      </c>
      <c r="BK630">
        <v>40.200000000000003</v>
      </c>
      <c r="BL630">
        <v>36.1</v>
      </c>
      <c r="BM630">
        <v>43.6</v>
      </c>
      <c r="BN630">
        <v>7.8</v>
      </c>
      <c r="BO630">
        <v>40.200000000000003</v>
      </c>
      <c r="BP630">
        <v>37.700000000000003</v>
      </c>
      <c r="BQ630">
        <v>35.9</v>
      </c>
      <c r="BR630">
        <v>40.4</v>
      </c>
      <c r="BS630">
        <v>913190000</v>
      </c>
      <c r="BT630">
        <v>118910000</v>
      </c>
      <c r="BU630">
        <v>100300000</v>
      </c>
      <c r="BV630">
        <v>52076000</v>
      </c>
      <c r="BW630">
        <v>63758000</v>
      </c>
      <c r="BX630">
        <v>78207000</v>
      </c>
      <c r="BY630">
        <v>601370</v>
      </c>
      <c r="BZ630">
        <v>141470000</v>
      </c>
      <c r="CA630">
        <v>114830000</v>
      </c>
      <c r="CB630">
        <v>100770000</v>
      </c>
      <c r="CC630">
        <v>142260000</v>
      </c>
      <c r="CD630">
        <v>74805000</v>
      </c>
      <c r="CE630">
        <v>103260000</v>
      </c>
      <c r="CF630">
        <v>126950000</v>
      </c>
      <c r="CG630">
        <v>87509000</v>
      </c>
      <c r="CH630">
        <v>142540000</v>
      </c>
      <c r="CI630">
        <v>13128000</v>
      </c>
      <c r="CJ630">
        <v>94963000</v>
      </c>
      <c r="CK630">
        <v>125170000</v>
      </c>
      <c r="CL630">
        <v>98547000</v>
      </c>
      <c r="CM630">
        <v>105640000</v>
      </c>
      <c r="CN630">
        <v>9</v>
      </c>
      <c r="CO630">
        <v>9</v>
      </c>
      <c r="CP630">
        <v>9</v>
      </c>
      <c r="CQ630">
        <v>11</v>
      </c>
      <c r="CR630">
        <v>13</v>
      </c>
      <c r="CS630">
        <v>1</v>
      </c>
      <c r="CT630">
        <v>11</v>
      </c>
      <c r="CU630">
        <v>11</v>
      </c>
      <c r="CV630">
        <v>10</v>
      </c>
      <c r="CW630">
        <v>14</v>
      </c>
      <c r="CX630">
        <v>98</v>
      </c>
      <c r="DB630">
        <v>628</v>
      </c>
      <c r="DC630" t="s">
        <v>6522</v>
      </c>
      <c r="DD630" t="s">
        <v>6523</v>
      </c>
      <c r="DE630" t="s">
        <v>6524</v>
      </c>
      <c r="DF630" t="s">
        <v>6525</v>
      </c>
      <c r="DG630" t="s">
        <v>6526</v>
      </c>
      <c r="DH630" t="s">
        <v>6527</v>
      </c>
    </row>
    <row r="631" spans="1:116" x14ac:dyDescent="0.25">
      <c r="A631" t="s">
        <v>6528</v>
      </c>
      <c r="B631" t="s">
        <v>6528</v>
      </c>
      <c r="C631">
        <v>3</v>
      </c>
      <c r="D631">
        <v>3</v>
      </c>
      <c r="E631">
        <v>3</v>
      </c>
      <c r="F631" t="s">
        <v>6529</v>
      </c>
      <c r="G631" t="s">
        <v>6530</v>
      </c>
      <c r="H631" t="s">
        <v>6531</v>
      </c>
      <c r="I631">
        <v>1</v>
      </c>
      <c r="J631">
        <v>3</v>
      </c>
      <c r="K631">
        <v>3</v>
      </c>
      <c r="L631">
        <v>3</v>
      </c>
      <c r="M631">
        <v>0</v>
      </c>
      <c r="N631">
        <v>1</v>
      </c>
      <c r="O631">
        <v>1</v>
      </c>
      <c r="P631">
        <v>2</v>
      </c>
      <c r="Q631">
        <v>1</v>
      </c>
      <c r="R631">
        <v>0</v>
      </c>
      <c r="S631">
        <v>1</v>
      </c>
      <c r="T631">
        <v>0</v>
      </c>
      <c r="U631">
        <v>2</v>
      </c>
      <c r="V631">
        <v>3</v>
      </c>
      <c r="W631">
        <v>0</v>
      </c>
      <c r="X631">
        <v>1</v>
      </c>
      <c r="Y631">
        <v>1</v>
      </c>
      <c r="Z631">
        <v>2</v>
      </c>
      <c r="AA631">
        <v>1</v>
      </c>
      <c r="AB631">
        <v>0</v>
      </c>
      <c r="AC631">
        <v>1</v>
      </c>
      <c r="AD631">
        <v>0</v>
      </c>
      <c r="AE631">
        <v>2</v>
      </c>
      <c r="AF631">
        <v>3</v>
      </c>
      <c r="AG631">
        <v>0</v>
      </c>
      <c r="AH631">
        <v>1</v>
      </c>
      <c r="AI631">
        <v>1</v>
      </c>
      <c r="AJ631">
        <v>2</v>
      </c>
      <c r="AK631">
        <v>1</v>
      </c>
      <c r="AL631">
        <v>0</v>
      </c>
      <c r="AM631">
        <v>1</v>
      </c>
      <c r="AN631">
        <v>0</v>
      </c>
      <c r="AO631">
        <v>2</v>
      </c>
      <c r="AP631">
        <v>3</v>
      </c>
      <c r="AQ631">
        <v>4.5</v>
      </c>
      <c r="AR631">
        <v>4.5</v>
      </c>
      <c r="AS631">
        <v>4.5</v>
      </c>
      <c r="AT631">
        <v>87.798000000000002</v>
      </c>
      <c r="AU631">
        <v>775</v>
      </c>
      <c r="AV631">
        <v>775</v>
      </c>
      <c r="AW631">
        <v>0</v>
      </c>
      <c r="AX631">
        <v>3.3721999999999999</v>
      </c>
      <c r="AZ631" t="s">
        <v>903</v>
      </c>
      <c r="BA631" t="s">
        <v>903</v>
      </c>
      <c r="BB631" t="s">
        <v>903</v>
      </c>
      <c r="BC631" t="s">
        <v>903</v>
      </c>
      <c r="BE631" t="s">
        <v>903</v>
      </c>
      <c r="BG631" t="s">
        <v>903</v>
      </c>
      <c r="BH631" t="s">
        <v>896</v>
      </c>
      <c r="BI631">
        <v>0</v>
      </c>
      <c r="BJ631">
        <v>1.4</v>
      </c>
      <c r="BK631">
        <v>1.3</v>
      </c>
      <c r="BL631">
        <v>2.7</v>
      </c>
      <c r="BM631">
        <v>1.3</v>
      </c>
      <c r="BN631">
        <v>0</v>
      </c>
      <c r="BO631">
        <v>1.3</v>
      </c>
      <c r="BP631">
        <v>0</v>
      </c>
      <c r="BQ631">
        <v>2.7</v>
      </c>
      <c r="BR631">
        <v>4.5</v>
      </c>
      <c r="BS631">
        <v>7761200</v>
      </c>
      <c r="BT631">
        <v>0</v>
      </c>
      <c r="BU631">
        <v>345310</v>
      </c>
      <c r="BV631">
        <v>475740</v>
      </c>
      <c r="BW631">
        <v>1127200</v>
      </c>
      <c r="BX631">
        <v>897820</v>
      </c>
      <c r="BY631">
        <v>0</v>
      </c>
      <c r="BZ631">
        <v>1509500</v>
      </c>
      <c r="CA631">
        <v>0</v>
      </c>
      <c r="CB631">
        <v>1109900</v>
      </c>
      <c r="CC631">
        <v>2295600</v>
      </c>
      <c r="CD631">
        <v>0</v>
      </c>
      <c r="CE631">
        <v>0</v>
      </c>
      <c r="CF631">
        <v>0</v>
      </c>
      <c r="CG631">
        <v>1399200</v>
      </c>
      <c r="CH631">
        <v>0</v>
      </c>
      <c r="CI631">
        <v>0</v>
      </c>
      <c r="CJ631">
        <v>0</v>
      </c>
      <c r="CK631">
        <v>0</v>
      </c>
      <c r="CL631">
        <v>1410500</v>
      </c>
      <c r="CM631">
        <v>2049200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3</v>
      </c>
      <c r="CX631">
        <v>3</v>
      </c>
      <c r="DB631">
        <v>629</v>
      </c>
      <c r="DC631" t="s">
        <v>6532</v>
      </c>
      <c r="DD631" t="s">
        <v>1073</v>
      </c>
      <c r="DE631" t="s">
        <v>6533</v>
      </c>
      <c r="DF631" t="s">
        <v>6534</v>
      </c>
      <c r="DG631" t="s">
        <v>6535</v>
      </c>
      <c r="DH631" t="s">
        <v>6535</v>
      </c>
    </row>
    <row r="632" spans="1:116" x14ac:dyDescent="0.25">
      <c r="A632" t="s">
        <v>6536</v>
      </c>
      <c r="B632" t="s">
        <v>6536</v>
      </c>
      <c r="C632">
        <v>1</v>
      </c>
      <c r="D632">
        <v>1</v>
      </c>
      <c r="E632">
        <v>1</v>
      </c>
      <c r="F632" t="s">
        <v>6537</v>
      </c>
      <c r="G632" t="s">
        <v>6538</v>
      </c>
      <c r="H632" t="s">
        <v>6539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1</v>
      </c>
      <c r="AO632">
        <v>1</v>
      </c>
      <c r="AP632">
        <v>1</v>
      </c>
      <c r="AQ632">
        <v>9.4</v>
      </c>
      <c r="AR632">
        <v>9.4</v>
      </c>
      <c r="AS632">
        <v>9.4</v>
      </c>
      <c r="AT632">
        <v>17.751999999999999</v>
      </c>
      <c r="AU632">
        <v>159</v>
      </c>
      <c r="AV632">
        <v>159</v>
      </c>
      <c r="AW632">
        <v>6.6128000000000003E-3</v>
      </c>
      <c r="AX632">
        <v>2.13</v>
      </c>
      <c r="AY632" t="s">
        <v>903</v>
      </c>
      <c r="AZ632" t="s">
        <v>903</v>
      </c>
      <c r="BA632" t="s">
        <v>903</v>
      </c>
      <c r="BB632" t="s">
        <v>903</v>
      </c>
      <c r="BC632" t="s">
        <v>896</v>
      </c>
      <c r="BE632" t="s">
        <v>896</v>
      </c>
      <c r="BF632" t="s">
        <v>896</v>
      </c>
      <c r="BG632" t="s">
        <v>903</v>
      </c>
      <c r="BH632" t="s">
        <v>896</v>
      </c>
      <c r="BI632">
        <v>9.4</v>
      </c>
      <c r="BJ632">
        <v>9.4</v>
      </c>
      <c r="BK632">
        <v>9.4</v>
      </c>
      <c r="BL632">
        <v>9.4</v>
      </c>
      <c r="BM632">
        <v>9.4</v>
      </c>
      <c r="BN632">
        <v>0</v>
      </c>
      <c r="BO632">
        <v>9.4</v>
      </c>
      <c r="BP632">
        <v>9.4</v>
      </c>
      <c r="BQ632">
        <v>9.4</v>
      </c>
      <c r="BR632">
        <v>9.4</v>
      </c>
      <c r="BS632">
        <v>13420000</v>
      </c>
      <c r="BT632">
        <v>1901300</v>
      </c>
      <c r="BU632">
        <v>995350</v>
      </c>
      <c r="BV632">
        <v>442070</v>
      </c>
      <c r="BW632">
        <v>1351900</v>
      </c>
      <c r="BX632">
        <v>1426800</v>
      </c>
      <c r="BY632">
        <v>0</v>
      </c>
      <c r="BZ632">
        <v>4114000</v>
      </c>
      <c r="CA632">
        <v>1034300</v>
      </c>
      <c r="CB632">
        <v>931220</v>
      </c>
      <c r="CC632">
        <v>1223000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1066100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1</v>
      </c>
      <c r="CU632">
        <v>1</v>
      </c>
      <c r="CV632">
        <v>0</v>
      </c>
      <c r="CW632">
        <v>1</v>
      </c>
      <c r="CX632">
        <v>4</v>
      </c>
      <c r="DB632">
        <v>630</v>
      </c>
      <c r="DC632">
        <v>700</v>
      </c>
      <c r="DD632" t="b">
        <v>1</v>
      </c>
      <c r="DE632">
        <v>753</v>
      </c>
      <c r="DF632" t="s">
        <v>6540</v>
      </c>
      <c r="DG632" t="s">
        <v>6541</v>
      </c>
      <c r="DH632">
        <v>5644</v>
      </c>
    </row>
    <row r="633" spans="1:116" x14ac:dyDescent="0.25">
      <c r="A633" t="s">
        <v>6542</v>
      </c>
      <c r="B633" t="s">
        <v>6542</v>
      </c>
      <c r="C633">
        <v>5</v>
      </c>
      <c r="D633">
        <v>5</v>
      </c>
      <c r="E633">
        <v>5</v>
      </c>
      <c r="F633" t="s">
        <v>6543</v>
      </c>
      <c r="G633" t="s">
        <v>6544</v>
      </c>
      <c r="H633" t="s">
        <v>6545</v>
      </c>
      <c r="I633">
        <v>1</v>
      </c>
      <c r="J633">
        <v>5</v>
      </c>
      <c r="K633">
        <v>5</v>
      </c>
      <c r="L633">
        <v>5</v>
      </c>
      <c r="M633">
        <v>3</v>
      </c>
      <c r="N633">
        <v>5</v>
      </c>
      <c r="O633">
        <v>4</v>
      </c>
      <c r="P633">
        <v>5</v>
      </c>
      <c r="Q633">
        <v>5</v>
      </c>
      <c r="R633">
        <v>5</v>
      </c>
      <c r="S633">
        <v>4</v>
      </c>
      <c r="T633">
        <v>4</v>
      </c>
      <c r="U633">
        <v>3</v>
      </c>
      <c r="V633">
        <v>3</v>
      </c>
      <c r="W633">
        <v>3</v>
      </c>
      <c r="X633">
        <v>5</v>
      </c>
      <c r="Y633">
        <v>4</v>
      </c>
      <c r="Z633">
        <v>5</v>
      </c>
      <c r="AA633">
        <v>5</v>
      </c>
      <c r="AB633">
        <v>5</v>
      </c>
      <c r="AC633">
        <v>4</v>
      </c>
      <c r="AD633">
        <v>4</v>
      </c>
      <c r="AE633">
        <v>3</v>
      </c>
      <c r="AF633">
        <v>3</v>
      </c>
      <c r="AG633">
        <v>3</v>
      </c>
      <c r="AH633">
        <v>5</v>
      </c>
      <c r="AI633">
        <v>4</v>
      </c>
      <c r="AJ633">
        <v>5</v>
      </c>
      <c r="AK633">
        <v>5</v>
      </c>
      <c r="AL633">
        <v>5</v>
      </c>
      <c r="AM633">
        <v>4</v>
      </c>
      <c r="AN633">
        <v>4</v>
      </c>
      <c r="AO633">
        <v>3</v>
      </c>
      <c r="AP633">
        <v>3</v>
      </c>
      <c r="AQ633">
        <v>46.3</v>
      </c>
      <c r="AR633">
        <v>46.3</v>
      </c>
      <c r="AS633">
        <v>46.3</v>
      </c>
      <c r="AT633">
        <v>15.074999999999999</v>
      </c>
      <c r="AU633">
        <v>136</v>
      </c>
      <c r="AV633">
        <v>136</v>
      </c>
      <c r="AW633">
        <v>0</v>
      </c>
      <c r="AX633">
        <v>13.333</v>
      </c>
      <c r="AY633" t="s">
        <v>896</v>
      </c>
      <c r="AZ633" t="s">
        <v>896</v>
      </c>
      <c r="BA633" t="s">
        <v>896</v>
      </c>
      <c r="BB633" t="s">
        <v>896</v>
      </c>
      <c r="BC633" t="s">
        <v>896</v>
      </c>
      <c r="BD633" t="s">
        <v>896</v>
      </c>
      <c r="BE633" t="s">
        <v>896</v>
      </c>
      <c r="BF633" t="s">
        <v>896</v>
      </c>
      <c r="BG633" t="s">
        <v>896</v>
      </c>
      <c r="BH633" t="s">
        <v>896</v>
      </c>
      <c r="BI633">
        <v>24.3</v>
      </c>
      <c r="BJ633">
        <v>46.3</v>
      </c>
      <c r="BK633">
        <v>36</v>
      </c>
      <c r="BL633">
        <v>46.3</v>
      </c>
      <c r="BM633">
        <v>46.3</v>
      </c>
      <c r="BN633">
        <v>46.3</v>
      </c>
      <c r="BO633">
        <v>36</v>
      </c>
      <c r="BP633">
        <v>38.200000000000003</v>
      </c>
      <c r="BQ633">
        <v>24.3</v>
      </c>
      <c r="BR633">
        <v>24.3</v>
      </c>
      <c r="BS633">
        <v>231350000</v>
      </c>
      <c r="BT633">
        <v>12816000</v>
      </c>
      <c r="BU633">
        <v>18135000</v>
      </c>
      <c r="BV633">
        <v>12820000</v>
      </c>
      <c r="BW633">
        <v>46297000</v>
      </c>
      <c r="BX633">
        <v>35051000</v>
      </c>
      <c r="BY633">
        <v>18800000</v>
      </c>
      <c r="BZ633">
        <v>19091000</v>
      </c>
      <c r="CA633">
        <v>46704000</v>
      </c>
      <c r="CB633">
        <v>6910700</v>
      </c>
      <c r="CC633">
        <v>14730000</v>
      </c>
      <c r="CD633">
        <v>27400000</v>
      </c>
      <c r="CE633">
        <v>25512000</v>
      </c>
      <c r="CF633">
        <v>12014000</v>
      </c>
      <c r="CG633">
        <v>48859000</v>
      </c>
      <c r="CH633">
        <v>37507000</v>
      </c>
      <c r="CI633">
        <v>144190000</v>
      </c>
      <c r="CJ633">
        <v>16283000</v>
      </c>
      <c r="CK633">
        <v>26914000</v>
      </c>
      <c r="CL633">
        <v>15263000</v>
      </c>
      <c r="CM633">
        <v>21053000</v>
      </c>
      <c r="CN633">
        <v>3</v>
      </c>
      <c r="CO633">
        <v>3</v>
      </c>
      <c r="CP633">
        <v>1</v>
      </c>
      <c r="CQ633">
        <v>6</v>
      </c>
      <c r="CR633">
        <v>5</v>
      </c>
      <c r="CS633">
        <v>8</v>
      </c>
      <c r="CT633">
        <v>2</v>
      </c>
      <c r="CU633">
        <v>2</v>
      </c>
      <c r="CV633">
        <v>2</v>
      </c>
      <c r="CW633">
        <v>2</v>
      </c>
      <c r="CX633">
        <v>34</v>
      </c>
      <c r="DB633">
        <v>631</v>
      </c>
      <c r="DC633" t="s">
        <v>6546</v>
      </c>
      <c r="DD633" t="s">
        <v>1080</v>
      </c>
      <c r="DE633" t="s">
        <v>6547</v>
      </c>
      <c r="DF633" t="s">
        <v>6548</v>
      </c>
      <c r="DG633" t="s">
        <v>6549</v>
      </c>
      <c r="DH633" t="s">
        <v>6550</v>
      </c>
    </row>
    <row r="634" spans="1:116" x14ac:dyDescent="0.25">
      <c r="A634" t="s">
        <v>6551</v>
      </c>
      <c r="B634" t="s">
        <v>6551</v>
      </c>
      <c r="C634">
        <v>1</v>
      </c>
      <c r="D634">
        <v>1</v>
      </c>
      <c r="E634">
        <v>1</v>
      </c>
      <c r="F634" t="s">
        <v>6552</v>
      </c>
      <c r="G634" t="s">
        <v>6553</v>
      </c>
      <c r="H634" t="s">
        <v>6554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8</v>
      </c>
      <c r="AR634">
        <v>8</v>
      </c>
      <c r="AS634">
        <v>8</v>
      </c>
      <c r="AT634">
        <v>23.277000000000001</v>
      </c>
      <c r="AU634">
        <v>213</v>
      </c>
      <c r="AV634">
        <v>213</v>
      </c>
      <c r="AW634">
        <v>0</v>
      </c>
      <c r="AX634">
        <v>4.0757000000000003</v>
      </c>
      <c r="AZ634" t="s">
        <v>903</v>
      </c>
      <c r="BB634" t="s">
        <v>896</v>
      </c>
      <c r="BI634">
        <v>0</v>
      </c>
      <c r="BJ634">
        <v>8</v>
      </c>
      <c r="BK634">
        <v>0</v>
      </c>
      <c r="BL634">
        <v>8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15376000</v>
      </c>
      <c r="BT634">
        <v>0</v>
      </c>
      <c r="BU634">
        <v>3633000</v>
      </c>
      <c r="BV634">
        <v>0</v>
      </c>
      <c r="BW634">
        <v>11743000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15173000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2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2</v>
      </c>
      <c r="DB634">
        <v>632</v>
      </c>
      <c r="DC634">
        <v>3118</v>
      </c>
      <c r="DD634" t="b">
        <v>1</v>
      </c>
      <c r="DE634">
        <v>3310</v>
      </c>
      <c r="DF634" t="s">
        <v>6555</v>
      </c>
      <c r="DG634" t="s">
        <v>6556</v>
      </c>
      <c r="DH634">
        <v>24239</v>
      </c>
    </row>
    <row r="635" spans="1:116" x14ac:dyDescent="0.25">
      <c r="A635" t="s">
        <v>6557</v>
      </c>
      <c r="B635" t="s">
        <v>6557</v>
      </c>
      <c r="C635">
        <v>2</v>
      </c>
      <c r="D635">
        <v>2</v>
      </c>
      <c r="E635">
        <v>2</v>
      </c>
      <c r="F635" t="s">
        <v>6558</v>
      </c>
      <c r="G635" t="s">
        <v>6559</v>
      </c>
      <c r="H635" t="s">
        <v>6560</v>
      </c>
      <c r="I635">
        <v>1</v>
      </c>
      <c r="J635">
        <v>2</v>
      </c>
      <c r="K635">
        <v>2</v>
      </c>
      <c r="L635">
        <v>2</v>
      </c>
      <c r="M635">
        <v>2</v>
      </c>
      <c r="N635">
        <v>1</v>
      </c>
      <c r="O635">
        <v>2</v>
      </c>
      <c r="P635">
        <v>2</v>
      </c>
      <c r="Q635">
        <v>1</v>
      </c>
      <c r="R635">
        <v>0</v>
      </c>
      <c r="S635">
        <v>2</v>
      </c>
      <c r="T635">
        <v>1</v>
      </c>
      <c r="U635">
        <v>1</v>
      </c>
      <c r="V635">
        <v>1</v>
      </c>
      <c r="W635">
        <v>2</v>
      </c>
      <c r="X635">
        <v>1</v>
      </c>
      <c r="Y635">
        <v>2</v>
      </c>
      <c r="Z635">
        <v>2</v>
      </c>
      <c r="AA635">
        <v>1</v>
      </c>
      <c r="AB635">
        <v>0</v>
      </c>
      <c r="AC635">
        <v>2</v>
      </c>
      <c r="AD635">
        <v>1</v>
      </c>
      <c r="AE635">
        <v>1</v>
      </c>
      <c r="AF635">
        <v>1</v>
      </c>
      <c r="AG635">
        <v>2</v>
      </c>
      <c r="AH635">
        <v>1</v>
      </c>
      <c r="AI635">
        <v>2</v>
      </c>
      <c r="AJ635">
        <v>2</v>
      </c>
      <c r="AK635">
        <v>1</v>
      </c>
      <c r="AL635">
        <v>0</v>
      </c>
      <c r="AM635">
        <v>2</v>
      </c>
      <c r="AN635">
        <v>1</v>
      </c>
      <c r="AO635">
        <v>1</v>
      </c>
      <c r="AP635">
        <v>1</v>
      </c>
      <c r="AQ635">
        <v>5.8</v>
      </c>
      <c r="AR635">
        <v>5.8</v>
      </c>
      <c r="AS635">
        <v>5.8</v>
      </c>
      <c r="AT635">
        <v>37.250999999999998</v>
      </c>
      <c r="AU635">
        <v>325</v>
      </c>
      <c r="AV635">
        <v>325</v>
      </c>
      <c r="AW635">
        <v>8.2850000000000003E-4</v>
      </c>
      <c r="AX635">
        <v>3.2374000000000001</v>
      </c>
      <c r="AY635" t="s">
        <v>896</v>
      </c>
      <c r="AZ635" t="s">
        <v>903</v>
      </c>
      <c r="BA635" t="s">
        <v>896</v>
      </c>
      <c r="BB635" t="s">
        <v>903</v>
      </c>
      <c r="BC635" t="s">
        <v>903</v>
      </c>
      <c r="BE635" t="s">
        <v>896</v>
      </c>
      <c r="BF635" t="s">
        <v>903</v>
      </c>
      <c r="BG635" t="s">
        <v>896</v>
      </c>
      <c r="BH635" t="s">
        <v>903</v>
      </c>
      <c r="BI635">
        <v>5.8</v>
      </c>
      <c r="BJ635">
        <v>3.7</v>
      </c>
      <c r="BK635">
        <v>5.8</v>
      </c>
      <c r="BL635">
        <v>5.8</v>
      </c>
      <c r="BM635">
        <v>3.7</v>
      </c>
      <c r="BN635">
        <v>0</v>
      </c>
      <c r="BO635">
        <v>5.8</v>
      </c>
      <c r="BP635">
        <v>3.7</v>
      </c>
      <c r="BQ635">
        <v>3.7</v>
      </c>
      <c r="BR635">
        <v>3.7</v>
      </c>
      <c r="BS635">
        <v>25892000</v>
      </c>
      <c r="BT635">
        <v>3735900</v>
      </c>
      <c r="BU635">
        <v>1486600</v>
      </c>
      <c r="BV635">
        <v>1991700</v>
      </c>
      <c r="BW635">
        <v>3354100</v>
      </c>
      <c r="BX635">
        <v>2013100</v>
      </c>
      <c r="BY635">
        <v>0</v>
      </c>
      <c r="BZ635">
        <v>7639900</v>
      </c>
      <c r="CA635">
        <v>1331400</v>
      </c>
      <c r="CB635">
        <v>2056600</v>
      </c>
      <c r="CC635">
        <v>2282500</v>
      </c>
      <c r="CD635">
        <v>4135000</v>
      </c>
      <c r="CE635">
        <v>0</v>
      </c>
      <c r="CF635">
        <v>4404200</v>
      </c>
      <c r="CG635">
        <v>4424400</v>
      </c>
      <c r="CH635">
        <v>0</v>
      </c>
      <c r="CI635">
        <v>0</v>
      </c>
      <c r="CJ635">
        <v>4603200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2</v>
      </c>
      <c r="CU635">
        <v>0</v>
      </c>
      <c r="CV635">
        <v>1</v>
      </c>
      <c r="CW635">
        <v>0</v>
      </c>
      <c r="CX635">
        <v>5</v>
      </c>
      <c r="DB635">
        <v>633</v>
      </c>
      <c r="DC635" t="s">
        <v>6561</v>
      </c>
      <c r="DD635" t="s">
        <v>1002</v>
      </c>
      <c r="DE635" t="s">
        <v>6562</v>
      </c>
      <c r="DF635" t="s">
        <v>6563</v>
      </c>
      <c r="DG635" t="s">
        <v>6564</v>
      </c>
      <c r="DH635" t="s">
        <v>6565</v>
      </c>
    </row>
    <row r="636" spans="1:116" x14ac:dyDescent="0.25">
      <c r="A636" t="s">
        <v>6566</v>
      </c>
      <c r="B636" t="s">
        <v>6566</v>
      </c>
      <c r="C636">
        <v>2</v>
      </c>
      <c r="D636">
        <v>2</v>
      </c>
      <c r="E636">
        <v>2</v>
      </c>
      <c r="F636" t="s">
        <v>6567</v>
      </c>
      <c r="G636" t="s">
        <v>6568</v>
      </c>
      <c r="H636" t="s">
        <v>6569</v>
      </c>
      <c r="I636">
        <v>1</v>
      </c>
      <c r="J636">
        <v>2</v>
      </c>
      <c r="K636">
        <v>2</v>
      </c>
      <c r="L636">
        <v>2</v>
      </c>
      <c r="M636">
        <v>0</v>
      </c>
      <c r="N636">
        <v>0</v>
      </c>
      <c r="O636">
        <v>0</v>
      </c>
      <c r="P636">
        <v>2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2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2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4.5</v>
      </c>
      <c r="AR636">
        <v>4.5</v>
      </c>
      <c r="AS636">
        <v>4.5</v>
      </c>
      <c r="AT636">
        <v>80.698999999999998</v>
      </c>
      <c r="AU636">
        <v>710</v>
      </c>
      <c r="AV636">
        <v>710</v>
      </c>
      <c r="AW636">
        <v>0</v>
      </c>
      <c r="AX636">
        <v>8.5867000000000004</v>
      </c>
      <c r="BB636" t="s">
        <v>896</v>
      </c>
      <c r="BC636" t="s">
        <v>896</v>
      </c>
      <c r="BH636" t="s">
        <v>903</v>
      </c>
      <c r="BI636">
        <v>0</v>
      </c>
      <c r="BJ636">
        <v>0</v>
      </c>
      <c r="BK636">
        <v>0</v>
      </c>
      <c r="BL636">
        <v>4.5</v>
      </c>
      <c r="BM636">
        <v>2.4</v>
      </c>
      <c r="BN636">
        <v>0</v>
      </c>
      <c r="BO636">
        <v>0</v>
      </c>
      <c r="BP636">
        <v>0</v>
      </c>
      <c r="BQ636">
        <v>0</v>
      </c>
      <c r="BR636">
        <v>2.1</v>
      </c>
      <c r="BS636">
        <v>15073000</v>
      </c>
      <c r="BT636">
        <v>0</v>
      </c>
      <c r="BU636">
        <v>0</v>
      </c>
      <c r="BV636">
        <v>0</v>
      </c>
      <c r="BW636">
        <v>9142300</v>
      </c>
      <c r="BX636">
        <v>3238600</v>
      </c>
      <c r="BY636">
        <v>0</v>
      </c>
      <c r="BZ636">
        <v>0</v>
      </c>
      <c r="CA636">
        <v>0</v>
      </c>
      <c r="CB636">
        <v>0</v>
      </c>
      <c r="CC636">
        <v>2691700</v>
      </c>
      <c r="CD636">
        <v>0</v>
      </c>
      <c r="CE636">
        <v>0</v>
      </c>
      <c r="CF636">
        <v>0</v>
      </c>
      <c r="CG636">
        <v>11813000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2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3</v>
      </c>
      <c r="DB636">
        <v>634</v>
      </c>
      <c r="DC636" t="s">
        <v>6570</v>
      </c>
      <c r="DD636" t="s">
        <v>1002</v>
      </c>
      <c r="DE636" t="s">
        <v>6571</v>
      </c>
      <c r="DF636" t="s">
        <v>6572</v>
      </c>
      <c r="DG636" t="s">
        <v>6573</v>
      </c>
      <c r="DH636" t="s">
        <v>6574</v>
      </c>
    </row>
    <row r="637" spans="1:116" x14ac:dyDescent="0.25">
      <c r="A637" t="s">
        <v>6575</v>
      </c>
      <c r="B637" t="s">
        <v>6575</v>
      </c>
      <c r="C637">
        <v>2</v>
      </c>
      <c r="D637">
        <v>2</v>
      </c>
      <c r="E637">
        <v>2</v>
      </c>
      <c r="F637" t="s">
        <v>6576</v>
      </c>
      <c r="G637" t="s">
        <v>6577</v>
      </c>
      <c r="H637" t="s">
        <v>6578</v>
      </c>
      <c r="I637">
        <v>1</v>
      </c>
      <c r="J637">
        <v>2</v>
      </c>
      <c r="K637">
        <v>2</v>
      </c>
      <c r="L637">
        <v>2</v>
      </c>
      <c r="M637">
        <v>0</v>
      </c>
      <c r="N637">
        <v>0</v>
      </c>
      <c r="O637">
        <v>0</v>
      </c>
      <c r="P637">
        <v>2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2</v>
      </c>
      <c r="AA637">
        <v>1</v>
      </c>
      <c r="AB637">
        <v>1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2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4.7</v>
      </c>
      <c r="AR637">
        <v>4.7</v>
      </c>
      <c r="AS637">
        <v>4.7</v>
      </c>
      <c r="AT637">
        <v>64.149000000000001</v>
      </c>
      <c r="AU637">
        <v>572</v>
      </c>
      <c r="AV637">
        <v>572</v>
      </c>
      <c r="AW637">
        <v>0</v>
      </c>
      <c r="AX637">
        <v>4.1870000000000003</v>
      </c>
      <c r="BB637" t="s">
        <v>896</v>
      </c>
      <c r="BC637" t="s">
        <v>903</v>
      </c>
      <c r="BD637" t="s">
        <v>903</v>
      </c>
      <c r="BE637" t="s">
        <v>903</v>
      </c>
      <c r="BH637" t="s">
        <v>903</v>
      </c>
      <c r="BI637">
        <v>0</v>
      </c>
      <c r="BJ637">
        <v>0</v>
      </c>
      <c r="BK637">
        <v>0</v>
      </c>
      <c r="BL637">
        <v>4.7</v>
      </c>
      <c r="BM637">
        <v>1.6</v>
      </c>
      <c r="BN637">
        <v>1.6</v>
      </c>
      <c r="BO637">
        <v>1.6</v>
      </c>
      <c r="BP637">
        <v>0</v>
      </c>
      <c r="BQ637">
        <v>0</v>
      </c>
      <c r="BR637">
        <v>3.1</v>
      </c>
      <c r="BS637">
        <v>3596500</v>
      </c>
      <c r="BT637">
        <v>0</v>
      </c>
      <c r="BU637">
        <v>0</v>
      </c>
      <c r="BV637">
        <v>0</v>
      </c>
      <c r="BW637">
        <v>1868000</v>
      </c>
      <c r="BX637">
        <v>247840</v>
      </c>
      <c r="BY637">
        <v>270060</v>
      </c>
      <c r="BZ637">
        <v>561930</v>
      </c>
      <c r="CA637">
        <v>0</v>
      </c>
      <c r="CB637">
        <v>0</v>
      </c>
      <c r="CC637">
        <v>648710</v>
      </c>
      <c r="CD637">
        <v>0</v>
      </c>
      <c r="CE637">
        <v>0</v>
      </c>
      <c r="CF637">
        <v>0</v>
      </c>
      <c r="CG637">
        <v>2413700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2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2</v>
      </c>
      <c r="DB637">
        <v>635</v>
      </c>
      <c r="DC637" t="s">
        <v>6579</v>
      </c>
      <c r="DD637" t="s">
        <v>1002</v>
      </c>
      <c r="DE637" t="s">
        <v>6580</v>
      </c>
      <c r="DF637" t="s">
        <v>6581</v>
      </c>
      <c r="DG637" t="s">
        <v>6582</v>
      </c>
      <c r="DH637" t="s">
        <v>6582</v>
      </c>
    </row>
    <row r="638" spans="1:116" x14ac:dyDescent="0.25">
      <c r="A638" t="s">
        <v>6583</v>
      </c>
      <c r="B638" t="s">
        <v>6583</v>
      </c>
      <c r="C638">
        <v>1</v>
      </c>
      <c r="D638">
        <v>1</v>
      </c>
      <c r="E638">
        <v>1</v>
      </c>
      <c r="F638" t="s">
        <v>6584</v>
      </c>
      <c r="G638" t="s">
        <v>6585</v>
      </c>
      <c r="H638" t="s">
        <v>6586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3.1</v>
      </c>
      <c r="AR638">
        <v>3.1</v>
      </c>
      <c r="AS638">
        <v>3.1</v>
      </c>
      <c r="AT638">
        <v>61.622</v>
      </c>
      <c r="AU638">
        <v>554</v>
      </c>
      <c r="AV638">
        <v>554</v>
      </c>
      <c r="AW638">
        <v>1</v>
      </c>
      <c r="AX638">
        <v>-2</v>
      </c>
      <c r="BF638" t="s">
        <v>896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3.1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 t="s">
        <v>1008</v>
      </c>
      <c r="DB638">
        <v>636</v>
      </c>
      <c r="DC638">
        <v>551</v>
      </c>
      <c r="DD638" t="b">
        <v>1</v>
      </c>
      <c r="DE638">
        <v>586</v>
      </c>
      <c r="DF638">
        <v>5337</v>
      </c>
      <c r="DG638">
        <v>4391</v>
      </c>
      <c r="DH638">
        <v>4391</v>
      </c>
      <c r="DI638">
        <v>391</v>
      </c>
      <c r="DJ638">
        <v>28</v>
      </c>
      <c r="DK638">
        <v>464</v>
      </c>
      <c r="DL638">
        <v>455</v>
      </c>
    </row>
    <row r="639" spans="1:116" x14ac:dyDescent="0.25">
      <c r="A639" t="s">
        <v>422</v>
      </c>
      <c r="B639" t="s">
        <v>422</v>
      </c>
      <c r="C639">
        <v>7</v>
      </c>
      <c r="D639">
        <v>4</v>
      </c>
      <c r="E639">
        <v>4</v>
      </c>
      <c r="F639" t="s">
        <v>423</v>
      </c>
      <c r="G639" t="s">
        <v>424</v>
      </c>
      <c r="H639" t="s">
        <v>6587</v>
      </c>
      <c r="I639">
        <v>1</v>
      </c>
      <c r="J639">
        <v>7</v>
      </c>
      <c r="K639">
        <v>4</v>
      </c>
      <c r="L639">
        <v>4</v>
      </c>
      <c r="M639">
        <v>4</v>
      </c>
      <c r="N639">
        <v>6</v>
      </c>
      <c r="O639">
        <v>7</v>
      </c>
      <c r="P639">
        <v>6</v>
      </c>
      <c r="Q639">
        <v>5</v>
      </c>
      <c r="R639">
        <v>1</v>
      </c>
      <c r="S639">
        <v>6</v>
      </c>
      <c r="T639">
        <v>4</v>
      </c>
      <c r="U639">
        <v>6</v>
      </c>
      <c r="V639">
        <v>4</v>
      </c>
      <c r="W639">
        <v>2</v>
      </c>
      <c r="X639">
        <v>3</v>
      </c>
      <c r="Y639">
        <v>4</v>
      </c>
      <c r="Z639">
        <v>3</v>
      </c>
      <c r="AA639">
        <v>2</v>
      </c>
      <c r="AB639">
        <v>0</v>
      </c>
      <c r="AC639">
        <v>3</v>
      </c>
      <c r="AD639">
        <v>2</v>
      </c>
      <c r="AE639">
        <v>3</v>
      </c>
      <c r="AF639">
        <v>1</v>
      </c>
      <c r="AG639">
        <v>2</v>
      </c>
      <c r="AH639">
        <v>3</v>
      </c>
      <c r="AI639">
        <v>4</v>
      </c>
      <c r="AJ639">
        <v>3</v>
      </c>
      <c r="AK639">
        <v>2</v>
      </c>
      <c r="AL639">
        <v>0</v>
      </c>
      <c r="AM639">
        <v>3</v>
      </c>
      <c r="AN639">
        <v>2</v>
      </c>
      <c r="AO639">
        <v>3</v>
      </c>
      <c r="AP639">
        <v>1</v>
      </c>
      <c r="AQ639">
        <v>21.7</v>
      </c>
      <c r="AR639">
        <v>13.3</v>
      </c>
      <c r="AS639">
        <v>13.3</v>
      </c>
      <c r="AT639">
        <v>46.223999999999997</v>
      </c>
      <c r="AU639">
        <v>406</v>
      </c>
      <c r="AV639">
        <v>406</v>
      </c>
      <c r="AW639">
        <v>0</v>
      </c>
      <c r="AX639">
        <v>9.8142999999999994</v>
      </c>
      <c r="AY639" t="s">
        <v>903</v>
      </c>
      <c r="AZ639" t="s">
        <v>896</v>
      </c>
      <c r="BA639" t="s">
        <v>896</v>
      </c>
      <c r="BB639" t="s">
        <v>896</v>
      </c>
      <c r="BC639" t="s">
        <v>896</v>
      </c>
      <c r="BD639" t="s">
        <v>903</v>
      </c>
      <c r="BE639" t="s">
        <v>896</v>
      </c>
      <c r="BF639" t="s">
        <v>896</v>
      </c>
      <c r="BG639" t="s">
        <v>896</v>
      </c>
      <c r="BH639" t="s">
        <v>903</v>
      </c>
      <c r="BI639">
        <v>11.3</v>
      </c>
      <c r="BJ639">
        <v>18.2</v>
      </c>
      <c r="BK639">
        <v>21.7</v>
      </c>
      <c r="BL639">
        <v>18</v>
      </c>
      <c r="BM639">
        <v>14.3</v>
      </c>
      <c r="BN639">
        <v>2</v>
      </c>
      <c r="BO639">
        <v>18.2</v>
      </c>
      <c r="BP639">
        <v>11.3</v>
      </c>
      <c r="BQ639">
        <v>18</v>
      </c>
      <c r="BR639">
        <v>10.8</v>
      </c>
      <c r="BS639">
        <v>101140000</v>
      </c>
      <c r="BT639">
        <v>8379500</v>
      </c>
      <c r="BU639">
        <v>14608000</v>
      </c>
      <c r="BV639">
        <v>8574100</v>
      </c>
      <c r="BW639">
        <v>7782400</v>
      </c>
      <c r="BX639">
        <v>14990000</v>
      </c>
      <c r="BY639">
        <v>0</v>
      </c>
      <c r="BZ639">
        <v>17615000</v>
      </c>
      <c r="CA639">
        <v>11824000</v>
      </c>
      <c r="CB639">
        <v>11193000</v>
      </c>
      <c r="CC639">
        <v>6175400</v>
      </c>
      <c r="CD639">
        <v>11139000</v>
      </c>
      <c r="CE639">
        <v>15960000</v>
      </c>
      <c r="CF639">
        <v>12915000</v>
      </c>
      <c r="CG639">
        <v>11404000</v>
      </c>
      <c r="CH639">
        <v>0</v>
      </c>
      <c r="CI639">
        <v>0</v>
      </c>
      <c r="CJ639">
        <v>11222000</v>
      </c>
      <c r="CK639">
        <v>15704000</v>
      </c>
      <c r="CL639">
        <v>0</v>
      </c>
      <c r="CM639">
        <v>0</v>
      </c>
      <c r="CN639">
        <v>0</v>
      </c>
      <c r="CO639">
        <v>2</v>
      </c>
      <c r="CP639">
        <v>2</v>
      </c>
      <c r="CQ639">
        <v>1</v>
      </c>
      <c r="CR639">
        <v>1</v>
      </c>
      <c r="CS639">
        <v>0</v>
      </c>
      <c r="CT639">
        <v>2</v>
      </c>
      <c r="CU639">
        <v>2</v>
      </c>
      <c r="CV639">
        <v>2</v>
      </c>
      <c r="CW639">
        <v>0</v>
      </c>
      <c r="CX639">
        <v>12</v>
      </c>
      <c r="DB639">
        <v>637</v>
      </c>
      <c r="DC639" t="s">
        <v>6588</v>
      </c>
      <c r="DD639" t="s">
        <v>6589</v>
      </c>
      <c r="DE639" t="s">
        <v>6590</v>
      </c>
      <c r="DF639" t="s">
        <v>6591</v>
      </c>
      <c r="DG639" t="s">
        <v>6592</v>
      </c>
      <c r="DH639" t="s">
        <v>6593</v>
      </c>
      <c r="DI639">
        <v>392</v>
      </c>
      <c r="DK639">
        <v>96</v>
      </c>
    </row>
    <row r="640" spans="1:116" x14ac:dyDescent="0.25">
      <c r="A640" t="s">
        <v>6594</v>
      </c>
      <c r="B640" t="s">
        <v>6594</v>
      </c>
      <c r="C640">
        <v>1</v>
      </c>
      <c r="D640">
        <v>1</v>
      </c>
      <c r="E640">
        <v>1</v>
      </c>
      <c r="F640" t="s">
        <v>6595</v>
      </c>
      <c r="G640" t="s">
        <v>6596</v>
      </c>
      <c r="H640" t="s">
        <v>6597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2.2000000000000002</v>
      </c>
      <c r="AR640">
        <v>2.2000000000000002</v>
      </c>
      <c r="AS640">
        <v>2.2000000000000002</v>
      </c>
      <c r="AT640">
        <v>57.21</v>
      </c>
      <c r="AU640">
        <v>511</v>
      </c>
      <c r="AV640">
        <v>511</v>
      </c>
      <c r="AW640">
        <v>0</v>
      </c>
      <c r="AX640">
        <v>4.9062999999999999</v>
      </c>
      <c r="BC640" t="s">
        <v>896</v>
      </c>
      <c r="BE640" t="s">
        <v>903</v>
      </c>
      <c r="BG640" t="s">
        <v>896</v>
      </c>
      <c r="BH640" t="s">
        <v>896</v>
      </c>
      <c r="BI640">
        <v>0</v>
      </c>
      <c r="BJ640">
        <v>0</v>
      </c>
      <c r="BK640">
        <v>0</v>
      </c>
      <c r="BL640">
        <v>0</v>
      </c>
      <c r="BM640">
        <v>2.2000000000000002</v>
      </c>
      <c r="BN640">
        <v>0</v>
      </c>
      <c r="BO640">
        <v>2.2000000000000002</v>
      </c>
      <c r="BP640">
        <v>0</v>
      </c>
      <c r="BQ640">
        <v>2.2000000000000002</v>
      </c>
      <c r="BR640">
        <v>2.2000000000000002</v>
      </c>
      <c r="BS640">
        <v>3707800</v>
      </c>
      <c r="BT640">
        <v>0</v>
      </c>
      <c r="BU640">
        <v>0</v>
      </c>
      <c r="BV640">
        <v>0</v>
      </c>
      <c r="BW640">
        <v>0</v>
      </c>
      <c r="BX640">
        <v>1281500</v>
      </c>
      <c r="BY640">
        <v>0</v>
      </c>
      <c r="BZ640">
        <v>1887200</v>
      </c>
      <c r="CA640">
        <v>0</v>
      </c>
      <c r="CB640">
        <v>539110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680590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2</v>
      </c>
      <c r="DB640">
        <v>638</v>
      </c>
      <c r="DC640">
        <v>5780</v>
      </c>
      <c r="DD640" t="b">
        <v>1</v>
      </c>
      <c r="DE640">
        <v>6096</v>
      </c>
      <c r="DF640" t="s">
        <v>6598</v>
      </c>
      <c r="DG640" t="s">
        <v>6599</v>
      </c>
      <c r="DH640">
        <v>45143</v>
      </c>
    </row>
    <row r="641" spans="1:115" x14ac:dyDescent="0.25">
      <c r="A641" t="s">
        <v>6600</v>
      </c>
      <c r="B641" t="s">
        <v>6600</v>
      </c>
      <c r="C641">
        <v>1</v>
      </c>
      <c r="D641">
        <v>1</v>
      </c>
      <c r="E641">
        <v>1</v>
      </c>
      <c r="F641" t="s">
        <v>6601</v>
      </c>
      <c r="G641" t="s">
        <v>6602</v>
      </c>
      <c r="H641" t="s">
        <v>6603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1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0.9</v>
      </c>
      <c r="AR641">
        <v>0.9</v>
      </c>
      <c r="AS641">
        <v>0.9</v>
      </c>
      <c r="AT641">
        <v>126.94</v>
      </c>
      <c r="AU641">
        <v>1158</v>
      </c>
      <c r="AV641">
        <v>1158</v>
      </c>
      <c r="AW641">
        <v>6.6274000000000003E-3</v>
      </c>
      <c r="AX641">
        <v>2.1383000000000001</v>
      </c>
      <c r="AY641" t="s">
        <v>903</v>
      </c>
      <c r="BB641" t="s">
        <v>903</v>
      </c>
      <c r="BD641" t="s">
        <v>903</v>
      </c>
      <c r="BE641" t="s">
        <v>896</v>
      </c>
      <c r="BH641" t="s">
        <v>903</v>
      </c>
      <c r="BI641">
        <v>0.9</v>
      </c>
      <c r="BJ641">
        <v>0</v>
      </c>
      <c r="BK641">
        <v>0</v>
      </c>
      <c r="BL641">
        <v>0.9</v>
      </c>
      <c r="BM641">
        <v>0</v>
      </c>
      <c r="BN641">
        <v>0.9</v>
      </c>
      <c r="BO641">
        <v>0.9</v>
      </c>
      <c r="BP641">
        <v>0</v>
      </c>
      <c r="BQ641">
        <v>0</v>
      </c>
      <c r="BR641">
        <v>0.9</v>
      </c>
      <c r="BS641">
        <v>278690000</v>
      </c>
      <c r="BT641">
        <v>1387600</v>
      </c>
      <c r="BU641">
        <v>0</v>
      </c>
      <c r="BV641">
        <v>0</v>
      </c>
      <c r="BW641">
        <v>430870</v>
      </c>
      <c r="BX641">
        <v>0</v>
      </c>
      <c r="BY641">
        <v>1831100</v>
      </c>
      <c r="BZ641">
        <v>273940000</v>
      </c>
      <c r="CA641">
        <v>0</v>
      </c>
      <c r="CB641">
        <v>0</v>
      </c>
      <c r="CC641">
        <v>1101800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960450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1</v>
      </c>
      <c r="DB641">
        <v>639</v>
      </c>
      <c r="DC641">
        <v>6513</v>
      </c>
      <c r="DD641" t="b">
        <v>1</v>
      </c>
      <c r="DE641">
        <v>6869</v>
      </c>
      <c r="DF641" t="s">
        <v>6604</v>
      </c>
      <c r="DG641">
        <v>51089</v>
      </c>
      <c r="DH641">
        <v>51089</v>
      </c>
      <c r="DI641">
        <v>393</v>
      </c>
      <c r="DK641">
        <v>246</v>
      </c>
    </row>
    <row r="642" spans="1:115" x14ac:dyDescent="0.25">
      <c r="A642" t="s">
        <v>6605</v>
      </c>
      <c r="B642" t="s">
        <v>6605</v>
      </c>
      <c r="C642">
        <v>21</v>
      </c>
      <c r="D642">
        <v>5</v>
      </c>
      <c r="E642">
        <v>5</v>
      </c>
      <c r="F642" t="s">
        <v>6606</v>
      </c>
      <c r="G642" t="s">
        <v>6607</v>
      </c>
      <c r="H642" t="s">
        <v>6608</v>
      </c>
      <c r="I642">
        <v>1</v>
      </c>
      <c r="J642">
        <v>21</v>
      </c>
      <c r="K642">
        <v>5</v>
      </c>
      <c r="L642">
        <v>5</v>
      </c>
      <c r="M642">
        <v>10</v>
      </c>
      <c r="N642">
        <v>13</v>
      </c>
      <c r="O642">
        <v>12</v>
      </c>
      <c r="P642">
        <v>9</v>
      </c>
      <c r="Q642">
        <v>16</v>
      </c>
      <c r="R642">
        <v>17</v>
      </c>
      <c r="S642">
        <v>14</v>
      </c>
      <c r="T642">
        <v>16</v>
      </c>
      <c r="U642">
        <v>10</v>
      </c>
      <c r="V642">
        <v>15</v>
      </c>
      <c r="W642">
        <v>0</v>
      </c>
      <c r="X642">
        <v>0</v>
      </c>
      <c r="Y642">
        <v>2</v>
      </c>
      <c r="Z642">
        <v>0</v>
      </c>
      <c r="AA642">
        <v>5</v>
      </c>
      <c r="AB642">
        <v>4</v>
      </c>
      <c r="AC642">
        <v>1</v>
      </c>
      <c r="AD642">
        <v>2</v>
      </c>
      <c r="AE642">
        <v>1</v>
      </c>
      <c r="AF642">
        <v>2</v>
      </c>
      <c r="AG642">
        <v>0</v>
      </c>
      <c r="AH642">
        <v>0</v>
      </c>
      <c r="AI642">
        <v>2</v>
      </c>
      <c r="AJ642">
        <v>0</v>
      </c>
      <c r="AK642">
        <v>5</v>
      </c>
      <c r="AL642">
        <v>4</v>
      </c>
      <c r="AM642">
        <v>1</v>
      </c>
      <c r="AN642">
        <v>2</v>
      </c>
      <c r="AO642">
        <v>1</v>
      </c>
      <c r="AP642">
        <v>2</v>
      </c>
      <c r="AQ642">
        <v>46.4</v>
      </c>
      <c r="AR642">
        <v>16.2</v>
      </c>
      <c r="AS642">
        <v>16.2</v>
      </c>
      <c r="AT642">
        <v>44.853000000000002</v>
      </c>
      <c r="AU642">
        <v>390</v>
      </c>
      <c r="AV642">
        <v>390</v>
      </c>
      <c r="AW642">
        <v>0</v>
      </c>
      <c r="AX642">
        <v>11.413</v>
      </c>
      <c r="AY642" t="s">
        <v>903</v>
      </c>
      <c r="AZ642" t="s">
        <v>903</v>
      </c>
      <c r="BA642" t="s">
        <v>903</v>
      </c>
      <c r="BB642" t="s">
        <v>903</v>
      </c>
      <c r="BC642" t="s">
        <v>896</v>
      </c>
      <c r="BD642" t="s">
        <v>896</v>
      </c>
      <c r="BE642" t="s">
        <v>903</v>
      </c>
      <c r="BF642" t="s">
        <v>896</v>
      </c>
      <c r="BG642" t="s">
        <v>903</v>
      </c>
      <c r="BH642" t="s">
        <v>896</v>
      </c>
      <c r="BI642">
        <v>25.9</v>
      </c>
      <c r="BJ642">
        <v>29</v>
      </c>
      <c r="BK642">
        <v>33.6</v>
      </c>
      <c r="BL642">
        <v>25.1</v>
      </c>
      <c r="BM642">
        <v>44.4</v>
      </c>
      <c r="BN642">
        <v>44.9</v>
      </c>
      <c r="BO642">
        <v>34.9</v>
      </c>
      <c r="BP642">
        <v>37.9</v>
      </c>
      <c r="BQ642">
        <v>22.8</v>
      </c>
      <c r="BR642">
        <v>38.5</v>
      </c>
      <c r="BS642">
        <v>59674000</v>
      </c>
      <c r="BT642">
        <v>0</v>
      </c>
      <c r="BU642">
        <v>0</v>
      </c>
      <c r="BV642">
        <v>836450</v>
      </c>
      <c r="BW642">
        <v>0</v>
      </c>
      <c r="BX642">
        <v>16740000</v>
      </c>
      <c r="BY642">
        <v>7163800</v>
      </c>
      <c r="BZ642">
        <v>1419300</v>
      </c>
      <c r="CA642">
        <v>27263000</v>
      </c>
      <c r="CB642">
        <v>2919100</v>
      </c>
      <c r="CC642">
        <v>3332500</v>
      </c>
      <c r="CD642">
        <v>0</v>
      </c>
      <c r="CE642">
        <v>0</v>
      </c>
      <c r="CF642">
        <v>8815200</v>
      </c>
      <c r="CG642">
        <v>0</v>
      </c>
      <c r="CH642">
        <v>13009000</v>
      </c>
      <c r="CI642">
        <v>48441000</v>
      </c>
      <c r="CJ642">
        <v>0</v>
      </c>
      <c r="CK642">
        <v>30430000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6</v>
      </c>
      <c r="CS642">
        <v>1</v>
      </c>
      <c r="CT642">
        <v>0</v>
      </c>
      <c r="CU642">
        <v>2</v>
      </c>
      <c r="CV642">
        <v>0</v>
      </c>
      <c r="CW642">
        <v>1</v>
      </c>
      <c r="CX642">
        <v>10</v>
      </c>
      <c r="DB642">
        <v>640</v>
      </c>
      <c r="DC642" t="s">
        <v>6609</v>
      </c>
      <c r="DD642" t="s">
        <v>6610</v>
      </c>
      <c r="DE642" t="s">
        <v>6611</v>
      </c>
      <c r="DF642" t="s">
        <v>6612</v>
      </c>
      <c r="DG642" t="s">
        <v>6613</v>
      </c>
      <c r="DH642" t="s">
        <v>6614</v>
      </c>
      <c r="DI642" t="s">
        <v>5524</v>
      </c>
      <c r="DK642" t="s">
        <v>5525</v>
      </c>
    </row>
    <row r="643" spans="1:115" x14ac:dyDescent="0.25">
      <c r="A643" t="s">
        <v>6615</v>
      </c>
      <c r="B643" t="s">
        <v>6615</v>
      </c>
      <c r="C643">
        <v>3</v>
      </c>
      <c r="D643">
        <v>3</v>
      </c>
      <c r="E643">
        <v>3</v>
      </c>
      <c r="F643" t="s">
        <v>6616</v>
      </c>
      <c r="G643" t="s">
        <v>6617</v>
      </c>
      <c r="H643" t="s">
        <v>6618</v>
      </c>
      <c r="I643">
        <v>1</v>
      </c>
      <c r="J643">
        <v>3</v>
      </c>
      <c r="K643">
        <v>3</v>
      </c>
      <c r="L643">
        <v>3</v>
      </c>
      <c r="M643">
        <v>1</v>
      </c>
      <c r="N643">
        <v>2</v>
      </c>
      <c r="O643">
        <v>1</v>
      </c>
      <c r="P643">
        <v>1</v>
      </c>
      <c r="Q643">
        <v>0</v>
      </c>
      <c r="R643">
        <v>0</v>
      </c>
      <c r="S643">
        <v>2</v>
      </c>
      <c r="T643">
        <v>1</v>
      </c>
      <c r="U643">
        <v>1</v>
      </c>
      <c r="V643">
        <v>3</v>
      </c>
      <c r="W643">
        <v>1</v>
      </c>
      <c r="X643">
        <v>2</v>
      </c>
      <c r="Y643">
        <v>1</v>
      </c>
      <c r="Z643">
        <v>1</v>
      </c>
      <c r="AA643">
        <v>0</v>
      </c>
      <c r="AB643">
        <v>0</v>
      </c>
      <c r="AC643">
        <v>2</v>
      </c>
      <c r="AD643">
        <v>1</v>
      </c>
      <c r="AE643">
        <v>1</v>
      </c>
      <c r="AF643">
        <v>3</v>
      </c>
      <c r="AG643">
        <v>1</v>
      </c>
      <c r="AH643">
        <v>2</v>
      </c>
      <c r="AI643">
        <v>1</v>
      </c>
      <c r="AJ643">
        <v>1</v>
      </c>
      <c r="AK643">
        <v>0</v>
      </c>
      <c r="AL643">
        <v>0</v>
      </c>
      <c r="AM643">
        <v>2</v>
      </c>
      <c r="AN643">
        <v>1</v>
      </c>
      <c r="AO643">
        <v>1</v>
      </c>
      <c r="AP643">
        <v>3</v>
      </c>
      <c r="AQ643">
        <v>2.6</v>
      </c>
      <c r="AR643">
        <v>2.6</v>
      </c>
      <c r="AS643">
        <v>2.6</v>
      </c>
      <c r="AT643">
        <v>228.86</v>
      </c>
      <c r="AU643">
        <v>2157</v>
      </c>
      <c r="AV643">
        <v>2157</v>
      </c>
      <c r="AW643">
        <v>0</v>
      </c>
      <c r="AX643">
        <v>5.5471000000000004</v>
      </c>
      <c r="AY643" t="s">
        <v>903</v>
      </c>
      <c r="AZ643" t="s">
        <v>896</v>
      </c>
      <c r="BA643" t="s">
        <v>903</v>
      </c>
      <c r="BB643" t="s">
        <v>903</v>
      </c>
      <c r="BE643" t="s">
        <v>896</v>
      </c>
      <c r="BF643" t="s">
        <v>896</v>
      </c>
      <c r="BG643" t="s">
        <v>896</v>
      </c>
      <c r="BH643" t="s">
        <v>896</v>
      </c>
      <c r="BI643">
        <v>0.6</v>
      </c>
      <c r="BJ643">
        <v>1.6</v>
      </c>
      <c r="BK643">
        <v>0.6</v>
      </c>
      <c r="BL643">
        <v>1.1000000000000001</v>
      </c>
      <c r="BM643">
        <v>0</v>
      </c>
      <c r="BN643">
        <v>0</v>
      </c>
      <c r="BO643">
        <v>1.6</v>
      </c>
      <c r="BP643">
        <v>1.1000000000000001</v>
      </c>
      <c r="BQ643">
        <v>1.1000000000000001</v>
      </c>
      <c r="BR643">
        <v>2.6</v>
      </c>
      <c r="BS643">
        <v>22621000</v>
      </c>
      <c r="BT643">
        <v>474060</v>
      </c>
      <c r="BU643">
        <v>4255300</v>
      </c>
      <c r="BV643">
        <v>236760</v>
      </c>
      <c r="BW643">
        <v>1255400</v>
      </c>
      <c r="BX643">
        <v>0</v>
      </c>
      <c r="BY643">
        <v>0</v>
      </c>
      <c r="BZ643">
        <v>2497300</v>
      </c>
      <c r="CA643">
        <v>5229200</v>
      </c>
      <c r="CB643">
        <v>1578200</v>
      </c>
      <c r="CC643">
        <v>7095000</v>
      </c>
      <c r="CD643">
        <v>0</v>
      </c>
      <c r="CE643">
        <v>3887400</v>
      </c>
      <c r="CF643">
        <v>0</v>
      </c>
      <c r="CG643">
        <v>0</v>
      </c>
      <c r="CH643">
        <v>0</v>
      </c>
      <c r="CI643">
        <v>0</v>
      </c>
      <c r="CJ643">
        <v>2813500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1</v>
      </c>
      <c r="CW643">
        <v>1</v>
      </c>
      <c r="CX643">
        <v>5</v>
      </c>
      <c r="DB643">
        <v>641</v>
      </c>
      <c r="DC643" t="s">
        <v>6619</v>
      </c>
      <c r="DD643" t="s">
        <v>1073</v>
      </c>
      <c r="DE643" t="s">
        <v>6620</v>
      </c>
      <c r="DF643" t="s">
        <v>6621</v>
      </c>
      <c r="DG643" t="s">
        <v>6622</v>
      </c>
      <c r="DH643" t="s">
        <v>6623</v>
      </c>
    </row>
    <row r="644" spans="1:115" x14ac:dyDescent="0.25">
      <c r="A644" t="s">
        <v>6624</v>
      </c>
      <c r="B644" t="s">
        <v>6624</v>
      </c>
      <c r="C644">
        <v>7</v>
      </c>
      <c r="D644">
        <v>7</v>
      </c>
      <c r="E644">
        <v>7</v>
      </c>
      <c r="F644" t="s">
        <v>6625</v>
      </c>
      <c r="G644" t="s">
        <v>6626</v>
      </c>
      <c r="H644" t="s">
        <v>6627</v>
      </c>
      <c r="I644">
        <v>1</v>
      </c>
      <c r="J644">
        <v>7</v>
      </c>
      <c r="K644">
        <v>7</v>
      </c>
      <c r="L644">
        <v>7</v>
      </c>
      <c r="M644">
        <v>3</v>
      </c>
      <c r="N644">
        <v>1</v>
      </c>
      <c r="O644">
        <v>3</v>
      </c>
      <c r="P644">
        <v>7</v>
      </c>
      <c r="Q644">
        <v>1</v>
      </c>
      <c r="R644">
        <v>0</v>
      </c>
      <c r="S644">
        <v>5</v>
      </c>
      <c r="T644">
        <v>0</v>
      </c>
      <c r="U644">
        <v>1</v>
      </c>
      <c r="V644">
        <v>4</v>
      </c>
      <c r="W644">
        <v>3</v>
      </c>
      <c r="X644">
        <v>1</v>
      </c>
      <c r="Y644">
        <v>3</v>
      </c>
      <c r="Z644">
        <v>7</v>
      </c>
      <c r="AA644">
        <v>1</v>
      </c>
      <c r="AB644">
        <v>0</v>
      </c>
      <c r="AC644">
        <v>5</v>
      </c>
      <c r="AD644">
        <v>0</v>
      </c>
      <c r="AE644">
        <v>1</v>
      </c>
      <c r="AF644">
        <v>4</v>
      </c>
      <c r="AG644">
        <v>3</v>
      </c>
      <c r="AH644">
        <v>1</v>
      </c>
      <c r="AI644">
        <v>3</v>
      </c>
      <c r="AJ644">
        <v>7</v>
      </c>
      <c r="AK644">
        <v>1</v>
      </c>
      <c r="AL644">
        <v>0</v>
      </c>
      <c r="AM644">
        <v>5</v>
      </c>
      <c r="AN644">
        <v>0</v>
      </c>
      <c r="AO644">
        <v>1</v>
      </c>
      <c r="AP644">
        <v>4</v>
      </c>
      <c r="AQ644">
        <v>20.5</v>
      </c>
      <c r="AR644">
        <v>20.5</v>
      </c>
      <c r="AS644">
        <v>20.5</v>
      </c>
      <c r="AT644">
        <v>59.67</v>
      </c>
      <c r="AU644">
        <v>541</v>
      </c>
      <c r="AV644">
        <v>541</v>
      </c>
      <c r="AW644">
        <v>0</v>
      </c>
      <c r="AX644">
        <v>28.696999999999999</v>
      </c>
      <c r="AY644" t="s">
        <v>903</v>
      </c>
      <c r="AZ644" t="s">
        <v>903</v>
      </c>
      <c r="BA644" t="s">
        <v>903</v>
      </c>
      <c r="BB644" t="s">
        <v>896</v>
      </c>
      <c r="BC644" t="s">
        <v>903</v>
      </c>
      <c r="BE644" t="s">
        <v>903</v>
      </c>
      <c r="BG644" t="s">
        <v>903</v>
      </c>
      <c r="BH644" t="s">
        <v>903</v>
      </c>
      <c r="BI644">
        <v>8.3000000000000007</v>
      </c>
      <c r="BJ644">
        <v>1.8</v>
      </c>
      <c r="BK644">
        <v>6.7</v>
      </c>
      <c r="BL644">
        <v>20.5</v>
      </c>
      <c r="BM644">
        <v>5.4</v>
      </c>
      <c r="BN644">
        <v>0</v>
      </c>
      <c r="BO644">
        <v>10.5</v>
      </c>
      <c r="BP644">
        <v>0</v>
      </c>
      <c r="BQ644">
        <v>5.4</v>
      </c>
      <c r="BR644">
        <v>11.1</v>
      </c>
      <c r="BS644">
        <v>55011000</v>
      </c>
      <c r="BT644">
        <v>9240600</v>
      </c>
      <c r="BU644">
        <v>918790</v>
      </c>
      <c r="BV644">
        <v>1866400</v>
      </c>
      <c r="BW644">
        <v>27127000</v>
      </c>
      <c r="BX644">
        <v>3171500</v>
      </c>
      <c r="BY644">
        <v>0</v>
      </c>
      <c r="BZ644">
        <v>6283500</v>
      </c>
      <c r="CA644">
        <v>0</v>
      </c>
      <c r="CB644">
        <v>2164700</v>
      </c>
      <c r="CC644">
        <v>4238600</v>
      </c>
      <c r="CD644">
        <v>6356900</v>
      </c>
      <c r="CE644">
        <v>0</v>
      </c>
      <c r="CF644">
        <v>5100300</v>
      </c>
      <c r="CG644">
        <v>33296000</v>
      </c>
      <c r="CH644">
        <v>0</v>
      </c>
      <c r="CI644">
        <v>0</v>
      </c>
      <c r="CJ644">
        <v>6548900</v>
      </c>
      <c r="CK644">
        <v>0</v>
      </c>
      <c r="CL644">
        <v>0</v>
      </c>
      <c r="CM644">
        <v>5008700</v>
      </c>
      <c r="CN644">
        <v>0</v>
      </c>
      <c r="CO644">
        <v>0</v>
      </c>
      <c r="CP644">
        <v>0</v>
      </c>
      <c r="CQ644">
        <v>7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7</v>
      </c>
      <c r="DB644">
        <v>642</v>
      </c>
      <c r="DC644" t="s">
        <v>6628</v>
      </c>
      <c r="DD644" t="s">
        <v>923</v>
      </c>
      <c r="DE644" t="s">
        <v>6629</v>
      </c>
      <c r="DF644" t="s">
        <v>6630</v>
      </c>
      <c r="DG644" t="s">
        <v>6631</v>
      </c>
      <c r="DH644" t="s">
        <v>6631</v>
      </c>
    </row>
    <row r="645" spans="1:115" x14ac:dyDescent="0.25">
      <c r="A645" t="s">
        <v>6632</v>
      </c>
      <c r="B645" t="s">
        <v>6632</v>
      </c>
      <c r="C645">
        <v>1</v>
      </c>
      <c r="D645">
        <v>1</v>
      </c>
      <c r="E645">
        <v>1</v>
      </c>
      <c r="F645" t="s">
        <v>6633</v>
      </c>
      <c r="G645" t="s">
        <v>6634</v>
      </c>
      <c r="H645" t="s">
        <v>6635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2.7</v>
      </c>
      <c r="AR645">
        <v>2.7</v>
      </c>
      <c r="AS645">
        <v>2.7</v>
      </c>
      <c r="AT645">
        <v>55.527000000000001</v>
      </c>
      <c r="AU645">
        <v>473</v>
      </c>
      <c r="AV645">
        <v>473</v>
      </c>
      <c r="AW645">
        <v>9.2659000000000005E-3</v>
      </c>
      <c r="AX645">
        <v>1.9011</v>
      </c>
      <c r="BA645" t="s">
        <v>903</v>
      </c>
      <c r="BC645" t="s">
        <v>903</v>
      </c>
      <c r="BE645" t="s">
        <v>903</v>
      </c>
      <c r="BG645" t="s">
        <v>896</v>
      </c>
      <c r="BH645" t="s">
        <v>903</v>
      </c>
      <c r="BI645">
        <v>0</v>
      </c>
      <c r="BJ645">
        <v>0</v>
      </c>
      <c r="BK645">
        <v>2.7</v>
      </c>
      <c r="BL645">
        <v>0</v>
      </c>
      <c r="BM645">
        <v>2.7</v>
      </c>
      <c r="BN645">
        <v>0</v>
      </c>
      <c r="BO645">
        <v>2.7</v>
      </c>
      <c r="BP645">
        <v>0</v>
      </c>
      <c r="BQ645">
        <v>2.7</v>
      </c>
      <c r="BR645">
        <v>2.7</v>
      </c>
      <c r="BS645">
        <v>5976600</v>
      </c>
      <c r="BT645">
        <v>0</v>
      </c>
      <c r="BU645">
        <v>0</v>
      </c>
      <c r="BV645">
        <v>418780</v>
      </c>
      <c r="BW645">
        <v>0</v>
      </c>
      <c r="BX645">
        <v>683750</v>
      </c>
      <c r="BY645">
        <v>0</v>
      </c>
      <c r="BZ645">
        <v>1287000</v>
      </c>
      <c r="CA645">
        <v>0</v>
      </c>
      <c r="CB645">
        <v>1293800</v>
      </c>
      <c r="CC645">
        <v>2293200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1999000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DB645">
        <v>643</v>
      </c>
      <c r="DC645">
        <v>4651</v>
      </c>
      <c r="DD645" t="b">
        <v>1</v>
      </c>
      <c r="DE645">
        <v>4914</v>
      </c>
      <c r="DF645" t="s">
        <v>6636</v>
      </c>
      <c r="DG645">
        <v>36993</v>
      </c>
      <c r="DH645">
        <v>36993</v>
      </c>
    </row>
    <row r="646" spans="1:115" x14ac:dyDescent="0.25">
      <c r="A646" t="s">
        <v>6637</v>
      </c>
      <c r="B646" t="s">
        <v>6637</v>
      </c>
      <c r="C646">
        <v>1</v>
      </c>
      <c r="D646">
        <v>1</v>
      </c>
      <c r="E646">
        <v>1</v>
      </c>
      <c r="F646" t="s">
        <v>6638</v>
      </c>
      <c r="G646" t="s">
        <v>6639</v>
      </c>
      <c r="H646" t="s">
        <v>6640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1</v>
      </c>
      <c r="T646">
        <v>1</v>
      </c>
      <c r="U646">
        <v>1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1</v>
      </c>
      <c r="AO646">
        <v>1</v>
      </c>
      <c r="AP646">
        <v>1</v>
      </c>
      <c r="AQ646">
        <v>0.7</v>
      </c>
      <c r="AR646">
        <v>0.7</v>
      </c>
      <c r="AS646">
        <v>0.7</v>
      </c>
      <c r="AT646">
        <v>177.44</v>
      </c>
      <c r="AU646">
        <v>1621</v>
      </c>
      <c r="AV646">
        <v>1621</v>
      </c>
      <c r="AW646">
        <v>3.1670999999999999E-3</v>
      </c>
      <c r="AX646">
        <v>2.7856000000000001</v>
      </c>
      <c r="AZ646" t="s">
        <v>903</v>
      </c>
      <c r="BA646" t="s">
        <v>896</v>
      </c>
      <c r="BB646" t="s">
        <v>903</v>
      </c>
      <c r="BC646" t="s">
        <v>896</v>
      </c>
      <c r="BE646" t="s">
        <v>896</v>
      </c>
      <c r="BF646" t="s">
        <v>903</v>
      </c>
      <c r="BG646" t="s">
        <v>896</v>
      </c>
      <c r="BH646" t="s">
        <v>896</v>
      </c>
      <c r="BI646">
        <v>0</v>
      </c>
      <c r="BJ646">
        <v>0.7</v>
      </c>
      <c r="BK646">
        <v>0.7</v>
      </c>
      <c r="BL646">
        <v>0.7</v>
      </c>
      <c r="BM646">
        <v>0.7</v>
      </c>
      <c r="BN646">
        <v>0</v>
      </c>
      <c r="BO646">
        <v>0.7</v>
      </c>
      <c r="BP646">
        <v>0.7</v>
      </c>
      <c r="BQ646">
        <v>0.7</v>
      </c>
      <c r="BR646">
        <v>0.7</v>
      </c>
      <c r="BS646">
        <v>18214000</v>
      </c>
      <c r="BT646">
        <v>0</v>
      </c>
      <c r="BU646">
        <v>3117900</v>
      </c>
      <c r="BV646">
        <v>1340200</v>
      </c>
      <c r="BW646">
        <v>1023000</v>
      </c>
      <c r="BX646">
        <v>3311400</v>
      </c>
      <c r="BY646">
        <v>0</v>
      </c>
      <c r="BZ646">
        <v>3300100</v>
      </c>
      <c r="CA646">
        <v>3548700</v>
      </c>
      <c r="CB646">
        <v>2572600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3247700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1</v>
      </c>
      <c r="CW646">
        <v>1</v>
      </c>
      <c r="CX646">
        <v>5</v>
      </c>
      <c r="DB646">
        <v>644</v>
      </c>
      <c r="DC646">
        <v>9217</v>
      </c>
      <c r="DD646" t="b">
        <v>1</v>
      </c>
      <c r="DE646">
        <v>9765</v>
      </c>
      <c r="DF646" t="s">
        <v>6641</v>
      </c>
      <c r="DG646" t="s">
        <v>6642</v>
      </c>
      <c r="DH646">
        <v>73289</v>
      </c>
    </row>
    <row r="647" spans="1:115" x14ac:dyDescent="0.25">
      <c r="A647" t="s">
        <v>288</v>
      </c>
      <c r="B647" t="s">
        <v>289</v>
      </c>
      <c r="C647" t="s">
        <v>6643</v>
      </c>
      <c r="D647" t="s">
        <v>6643</v>
      </c>
      <c r="E647" t="s">
        <v>6643</v>
      </c>
      <c r="F647" t="s">
        <v>290</v>
      </c>
      <c r="G647" t="s">
        <v>291</v>
      </c>
      <c r="H647" t="s">
        <v>6644</v>
      </c>
      <c r="I647">
        <v>2</v>
      </c>
      <c r="J647">
        <v>17</v>
      </c>
      <c r="K647">
        <v>17</v>
      </c>
      <c r="L647">
        <v>17</v>
      </c>
      <c r="M647">
        <v>14</v>
      </c>
      <c r="N647">
        <v>14</v>
      </c>
      <c r="O647">
        <v>15</v>
      </c>
      <c r="P647">
        <v>12</v>
      </c>
      <c r="Q647">
        <v>15</v>
      </c>
      <c r="R647">
        <v>9</v>
      </c>
      <c r="S647">
        <v>14</v>
      </c>
      <c r="T647">
        <v>14</v>
      </c>
      <c r="U647">
        <v>15</v>
      </c>
      <c r="V647">
        <v>15</v>
      </c>
      <c r="W647">
        <v>14</v>
      </c>
      <c r="X647">
        <v>14</v>
      </c>
      <c r="Y647">
        <v>15</v>
      </c>
      <c r="Z647">
        <v>12</v>
      </c>
      <c r="AA647">
        <v>15</v>
      </c>
      <c r="AB647">
        <v>9</v>
      </c>
      <c r="AC647">
        <v>14</v>
      </c>
      <c r="AD647">
        <v>14</v>
      </c>
      <c r="AE647">
        <v>15</v>
      </c>
      <c r="AF647">
        <v>15</v>
      </c>
      <c r="AG647">
        <v>14</v>
      </c>
      <c r="AH647">
        <v>14</v>
      </c>
      <c r="AI647">
        <v>15</v>
      </c>
      <c r="AJ647">
        <v>12</v>
      </c>
      <c r="AK647">
        <v>15</v>
      </c>
      <c r="AL647">
        <v>9</v>
      </c>
      <c r="AM647">
        <v>14</v>
      </c>
      <c r="AN647">
        <v>14</v>
      </c>
      <c r="AO647">
        <v>15</v>
      </c>
      <c r="AP647">
        <v>15</v>
      </c>
      <c r="AQ647">
        <v>52.5</v>
      </c>
      <c r="AR647">
        <v>52.5</v>
      </c>
      <c r="AS647">
        <v>52.5</v>
      </c>
      <c r="AT647">
        <v>38.914000000000001</v>
      </c>
      <c r="AU647">
        <v>337</v>
      </c>
      <c r="AV647" t="s">
        <v>6645</v>
      </c>
      <c r="AW647">
        <v>0</v>
      </c>
      <c r="AX647">
        <v>151.12</v>
      </c>
      <c r="AY647" t="s">
        <v>896</v>
      </c>
      <c r="AZ647" t="s">
        <v>896</v>
      </c>
      <c r="BA647" t="s">
        <v>896</v>
      </c>
      <c r="BB647" t="s">
        <v>896</v>
      </c>
      <c r="BC647" t="s">
        <v>896</v>
      </c>
      <c r="BD647" t="s">
        <v>896</v>
      </c>
      <c r="BE647" t="s">
        <v>896</v>
      </c>
      <c r="BF647" t="s">
        <v>896</v>
      </c>
      <c r="BG647" t="s">
        <v>896</v>
      </c>
      <c r="BH647" t="s">
        <v>896</v>
      </c>
      <c r="BI647">
        <v>47.2</v>
      </c>
      <c r="BJ647">
        <v>49.3</v>
      </c>
      <c r="BK647">
        <v>48.7</v>
      </c>
      <c r="BL647">
        <v>42.4</v>
      </c>
      <c r="BM647">
        <v>49.9</v>
      </c>
      <c r="BN647">
        <v>31.2</v>
      </c>
      <c r="BO647">
        <v>49</v>
      </c>
      <c r="BP647">
        <v>46.3</v>
      </c>
      <c r="BQ647">
        <v>50.4</v>
      </c>
      <c r="BR647">
        <v>49.9</v>
      </c>
      <c r="BS647">
        <v>6144800000</v>
      </c>
      <c r="BT647">
        <v>827390000</v>
      </c>
      <c r="BU647">
        <v>750330000</v>
      </c>
      <c r="BV647">
        <v>648690000</v>
      </c>
      <c r="BW647">
        <v>441150000</v>
      </c>
      <c r="BX647">
        <v>249540000</v>
      </c>
      <c r="BY647">
        <v>27453000</v>
      </c>
      <c r="BZ647">
        <v>1064400000</v>
      </c>
      <c r="CA647">
        <v>719820000</v>
      </c>
      <c r="CB647">
        <v>494600000</v>
      </c>
      <c r="CC647">
        <v>921530000</v>
      </c>
      <c r="CD647">
        <v>989330000</v>
      </c>
      <c r="CE647">
        <v>648070000</v>
      </c>
      <c r="CF647">
        <v>1114000000</v>
      </c>
      <c r="CG647">
        <v>690500000</v>
      </c>
      <c r="CH647">
        <v>313390000</v>
      </c>
      <c r="CI647">
        <v>204580000</v>
      </c>
      <c r="CJ647">
        <v>615710000</v>
      </c>
      <c r="CK647">
        <v>538460000</v>
      </c>
      <c r="CL647">
        <v>670520000</v>
      </c>
      <c r="CM647">
        <v>738150000</v>
      </c>
      <c r="CN647">
        <v>30</v>
      </c>
      <c r="CO647">
        <v>32</v>
      </c>
      <c r="CP647">
        <v>39</v>
      </c>
      <c r="CQ647">
        <v>29</v>
      </c>
      <c r="CR647">
        <v>20</v>
      </c>
      <c r="CS647">
        <v>9</v>
      </c>
      <c r="CT647">
        <v>33</v>
      </c>
      <c r="CU647">
        <v>23</v>
      </c>
      <c r="CV647">
        <v>35</v>
      </c>
      <c r="CW647">
        <v>33</v>
      </c>
      <c r="CX647">
        <v>283</v>
      </c>
      <c r="DB647">
        <v>645</v>
      </c>
      <c r="DC647" t="s">
        <v>6646</v>
      </c>
      <c r="DD647" t="s">
        <v>2307</v>
      </c>
      <c r="DE647" t="s">
        <v>6647</v>
      </c>
      <c r="DF647" t="s">
        <v>6648</v>
      </c>
      <c r="DG647" t="s">
        <v>6649</v>
      </c>
      <c r="DH647" t="s">
        <v>6650</v>
      </c>
      <c r="DI647" t="s">
        <v>6651</v>
      </c>
      <c r="DK647" t="s">
        <v>6652</v>
      </c>
    </row>
    <row r="648" spans="1:115" x14ac:dyDescent="0.25">
      <c r="A648" t="s">
        <v>292</v>
      </c>
      <c r="B648" t="s">
        <v>292</v>
      </c>
      <c r="C648">
        <v>17</v>
      </c>
      <c r="D648">
        <v>17</v>
      </c>
      <c r="E648">
        <v>8</v>
      </c>
      <c r="F648" t="s">
        <v>293</v>
      </c>
      <c r="G648" t="s">
        <v>294</v>
      </c>
      <c r="H648" t="s">
        <v>6653</v>
      </c>
      <c r="I648">
        <v>1</v>
      </c>
      <c r="J648">
        <v>17</v>
      </c>
      <c r="K648">
        <v>17</v>
      </c>
      <c r="L648">
        <v>8</v>
      </c>
      <c r="M648">
        <v>10</v>
      </c>
      <c r="N648">
        <v>10</v>
      </c>
      <c r="O648">
        <v>12</v>
      </c>
      <c r="P648">
        <v>10</v>
      </c>
      <c r="Q648">
        <v>10</v>
      </c>
      <c r="R648">
        <v>8</v>
      </c>
      <c r="S648">
        <v>12</v>
      </c>
      <c r="T648">
        <v>17</v>
      </c>
      <c r="U648">
        <v>12</v>
      </c>
      <c r="V648">
        <v>12</v>
      </c>
      <c r="W648">
        <v>10</v>
      </c>
      <c r="X648">
        <v>10</v>
      </c>
      <c r="Y648">
        <v>12</v>
      </c>
      <c r="Z648">
        <v>10</v>
      </c>
      <c r="AA648">
        <v>10</v>
      </c>
      <c r="AB648">
        <v>8</v>
      </c>
      <c r="AC648">
        <v>12</v>
      </c>
      <c r="AD648">
        <v>17</v>
      </c>
      <c r="AE648">
        <v>12</v>
      </c>
      <c r="AF648">
        <v>12</v>
      </c>
      <c r="AG648">
        <v>5</v>
      </c>
      <c r="AH648">
        <v>5</v>
      </c>
      <c r="AI648">
        <v>6</v>
      </c>
      <c r="AJ648">
        <v>5</v>
      </c>
      <c r="AK648">
        <v>4</v>
      </c>
      <c r="AL648">
        <v>3</v>
      </c>
      <c r="AM648">
        <v>5</v>
      </c>
      <c r="AN648">
        <v>8</v>
      </c>
      <c r="AO648">
        <v>6</v>
      </c>
      <c r="AP648">
        <v>6</v>
      </c>
      <c r="AQ648">
        <v>42.2</v>
      </c>
      <c r="AR648">
        <v>42.2</v>
      </c>
      <c r="AS648">
        <v>24.1</v>
      </c>
      <c r="AT648">
        <v>47.33</v>
      </c>
      <c r="AU648">
        <v>415</v>
      </c>
      <c r="AV648">
        <v>415</v>
      </c>
      <c r="AW648">
        <v>0</v>
      </c>
      <c r="AX648">
        <v>74.522000000000006</v>
      </c>
      <c r="AY648" t="s">
        <v>896</v>
      </c>
      <c r="AZ648" t="s">
        <v>896</v>
      </c>
      <c r="BA648" t="s">
        <v>896</v>
      </c>
      <c r="BB648" t="s">
        <v>896</v>
      </c>
      <c r="BC648" t="s">
        <v>896</v>
      </c>
      <c r="BD648" t="s">
        <v>896</v>
      </c>
      <c r="BE648" t="s">
        <v>896</v>
      </c>
      <c r="BF648" t="s">
        <v>896</v>
      </c>
      <c r="BG648" t="s">
        <v>896</v>
      </c>
      <c r="BH648" t="s">
        <v>896</v>
      </c>
      <c r="BI648">
        <v>31.3</v>
      </c>
      <c r="BJ648">
        <v>34.9</v>
      </c>
      <c r="BK648">
        <v>39.5</v>
      </c>
      <c r="BL648">
        <v>31.3</v>
      </c>
      <c r="BM648">
        <v>31.6</v>
      </c>
      <c r="BN648">
        <v>22.7</v>
      </c>
      <c r="BO648">
        <v>34</v>
      </c>
      <c r="BP648">
        <v>42.2</v>
      </c>
      <c r="BQ648">
        <v>33.299999999999997</v>
      </c>
      <c r="BR648">
        <v>39.5</v>
      </c>
      <c r="BS648">
        <v>2559600000</v>
      </c>
      <c r="BT648">
        <v>216590000</v>
      </c>
      <c r="BU648">
        <v>345350000</v>
      </c>
      <c r="BV648">
        <v>214840000</v>
      </c>
      <c r="BW648">
        <v>177380000</v>
      </c>
      <c r="BX648">
        <v>133520000</v>
      </c>
      <c r="BY648">
        <v>14900000</v>
      </c>
      <c r="BZ648">
        <v>445440000</v>
      </c>
      <c r="CA648">
        <v>459630000</v>
      </c>
      <c r="CB648">
        <v>230210000</v>
      </c>
      <c r="CC648">
        <v>321770000</v>
      </c>
      <c r="CD648">
        <v>284400000</v>
      </c>
      <c r="CE648">
        <v>280940000</v>
      </c>
      <c r="CF648">
        <v>472970000</v>
      </c>
      <c r="CG648">
        <v>275550000</v>
      </c>
      <c r="CH648">
        <v>164290000</v>
      </c>
      <c r="CI648">
        <v>132990000</v>
      </c>
      <c r="CJ648">
        <v>341380000</v>
      </c>
      <c r="CK648">
        <v>271070000</v>
      </c>
      <c r="CL648">
        <v>311120000</v>
      </c>
      <c r="CM648">
        <v>298510000</v>
      </c>
      <c r="CN648">
        <v>20</v>
      </c>
      <c r="CO648">
        <v>13</v>
      </c>
      <c r="CP648">
        <v>18</v>
      </c>
      <c r="CQ648">
        <v>13</v>
      </c>
      <c r="CR648">
        <v>13</v>
      </c>
      <c r="CS648">
        <v>4</v>
      </c>
      <c r="CT648">
        <v>25</v>
      </c>
      <c r="CU648">
        <v>17</v>
      </c>
      <c r="CV648">
        <v>21</v>
      </c>
      <c r="CW648">
        <v>20</v>
      </c>
      <c r="CX648">
        <v>164</v>
      </c>
      <c r="DB648">
        <v>646</v>
      </c>
      <c r="DC648" t="s">
        <v>6654</v>
      </c>
      <c r="DD648" t="s">
        <v>2307</v>
      </c>
      <c r="DE648" t="s">
        <v>6655</v>
      </c>
      <c r="DF648" t="s">
        <v>6656</v>
      </c>
      <c r="DG648" t="s">
        <v>6657</v>
      </c>
      <c r="DH648" t="s">
        <v>6658</v>
      </c>
      <c r="DI648" t="s">
        <v>6659</v>
      </c>
      <c r="DK648" t="s">
        <v>6660</v>
      </c>
    </row>
    <row r="649" spans="1:115" x14ac:dyDescent="0.25">
      <c r="A649" t="s">
        <v>6661</v>
      </c>
      <c r="B649" t="s">
        <v>6661</v>
      </c>
      <c r="C649">
        <v>3</v>
      </c>
      <c r="D649">
        <v>3</v>
      </c>
      <c r="E649">
        <v>3</v>
      </c>
      <c r="F649" t="s">
        <v>6662</v>
      </c>
      <c r="G649" t="s">
        <v>6663</v>
      </c>
      <c r="H649" t="s">
        <v>6664</v>
      </c>
      <c r="I649">
        <v>1</v>
      </c>
      <c r="J649">
        <v>3</v>
      </c>
      <c r="K649">
        <v>3</v>
      </c>
      <c r="L649">
        <v>3</v>
      </c>
      <c r="M649">
        <v>0</v>
      </c>
      <c r="N649">
        <v>1</v>
      </c>
      <c r="O649">
        <v>0</v>
      </c>
      <c r="P649">
        <v>3</v>
      </c>
      <c r="Q649">
        <v>1</v>
      </c>
      <c r="R649">
        <v>0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0</v>
      </c>
      <c r="Z649">
        <v>3</v>
      </c>
      <c r="AA649">
        <v>1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0</v>
      </c>
      <c r="AJ649">
        <v>3</v>
      </c>
      <c r="AK649">
        <v>1</v>
      </c>
      <c r="AL649">
        <v>0</v>
      </c>
      <c r="AM649">
        <v>1</v>
      </c>
      <c r="AN649">
        <v>1</v>
      </c>
      <c r="AO649">
        <v>1</v>
      </c>
      <c r="AP649">
        <v>1</v>
      </c>
      <c r="AQ649">
        <v>6.9</v>
      </c>
      <c r="AR649">
        <v>6.9</v>
      </c>
      <c r="AS649">
        <v>6.9</v>
      </c>
      <c r="AT649">
        <v>50.908999999999999</v>
      </c>
      <c r="AU649">
        <v>452</v>
      </c>
      <c r="AV649">
        <v>452</v>
      </c>
      <c r="AW649">
        <v>0</v>
      </c>
      <c r="AX649">
        <v>5.6009000000000002</v>
      </c>
      <c r="AZ649" t="s">
        <v>903</v>
      </c>
      <c r="BB649" t="s">
        <v>896</v>
      </c>
      <c r="BC649" t="s">
        <v>903</v>
      </c>
      <c r="BE649" t="s">
        <v>903</v>
      </c>
      <c r="BF649" t="s">
        <v>903</v>
      </c>
      <c r="BG649" t="s">
        <v>903</v>
      </c>
      <c r="BH649" t="s">
        <v>896</v>
      </c>
      <c r="BI649">
        <v>0</v>
      </c>
      <c r="BJ649">
        <v>2.4</v>
      </c>
      <c r="BK649">
        <v>0</v>
      </c>
      <c r="BL649">
        <v>6.9</v>
      </c>
      <c r="BM649">
        <v>2.4</v>
      </c>
      <c r="BN649">
        <v>0</v>
      </c>
      <c r="BO649">
        <v>2</v>
      </c>
      <c r="BP649">
        <v>2</v>
      </c>
      <c r="BQ649">
        <v>2</v>
      </c>
      <c r="BR649">
        <v>2.4</v>
      </c>
      <c r="BS649">
        <v>10416000</v>
      </c>
      <c r="BT649">
        <v>0</v>
      </c>
      <c r="BU649">
        <v>508480</v>
      </c>
      <c r="BV649">
        <v>0</v>
      </c>
      <c r="BW649">
        <v>4308900</v>
      </c>
      <c r="BX649">
        <v>994440</v>
      </c>
      <c r="BY649">
        <v>0</v>
      </c>
      <c r="BZ649">
        <v>886650</v>
      </c>
      <c r="CA649">
        <v>1304300</v>
      </c>
      <c r="CB649">
        <v>1425500</v>
      </c>
      <c r="CC649">
        <v>988200</v>
      </c>
      <c r="CD649">
        <v>0</v>
      </c>
      <c r="CE649">
        <v>0</v>
      </c>
      <c r="CF649">
        <v>0</v>
      </c>
      <c r="CG649">
        <v>5567700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3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4</v>
      </c>
      <c r="DB649">
        <v>647</v>
      </c>
      <c r="DC649" t="s">
        <v>6665</v>
      </c>
      <c r="DD649" t="s">
        <v>1073</v>
      </c>
      <c r="DE649" t="s">
        <v>6666</v>
      </c>
      <c r="DF649" t="s">
        <v>6667</v>
      </c>
      <c r="DG649" t="s">
        <v>6668</v>
      </c>
      <c r="DH649" t="s">
        <v>6669</v>
      </c>
    </row>
    <row r="650" spans="1:115" x14ac:dyDescent="0.25">
      <c r="A650" t="s">
        <v>6670</v>
      </c>
      <c r="B650" t="s">
        <v>6670</v>
      </c>
      <c r="C650">
        <v>4</v>
      </c>
      <c r="D650">
        <v>4</v>
      </c>
      <c r="E650">
        <v>4</v>
      </c>
      <c r="F650" t="s">
        <v>6671</v>
      </c>
      <c r="G650" t="s">
        <v>6672</v>
      </c>
      <c r="H650" t="s">
        <v>6673</v>
      </c>
      <c r="I650">
        <v>1</v>
      </c>
      <c r="J650">
        <v>4</v>
      </c>
      <c r="K650">
        <v>4</v>
      </c>
      <c r="L650">
        <v>4</v>
      </c>
      <c r="M650">
        <v>3</v>
      </c>
      <c r="N650">
        <v>3</v>
      </c>
      <c r="O650">
        <v>3</v>
      </c>
      <c r="P650">
        <v>3</v>
      </c>
      <c r="Q650">
        <v>3</v>
      </c>
      <c r="R650">
        <v>1</v>
      </c>
      <c r="S650">
        <v>3</v>
      </c>
      <c r="T650">
        <v>3</v>
      </c>
      <c r="U650">
        <v>3</v>
      </c>
      <c r="V650">
        <v>3</v>
      </c>
      <c r="W650">
        <v>3</v>
      </c>
      <c r="X650">
        <v>3</v>
      </c>
      <c r="Y650">
        <v>3</v>
      </c>
      <c r="Z650">
        <v>3</v>
      </c>
      <c r="AA650">
        <v>3</v>
      </c>
      <c r="AB650">
        <v>1</v>
      </c>
      <c r="AC650">
        <v>3</v>
      </c>
      <c r="AD650">
        <v>3</v>
      </c>
      <c r="AE650">
        <v>3</v>
      </c>
      <c r="AF650">
        <v>3</v>
      </c>
      <c r="AG650">
        <v>3</v>
      </c>
      <c r="AH650">
        <v>3</v>
      </c>
      <c r="AI650">
        <v>3</v>
      </c>
      <c r="AJ650">
        <v>3</v>
      </c>
      <c r="AK650">
        <v>3</v>
      </c>
      <c r="AL650">
        <v>1</v>
      </c>
      <c r="AM650">
        <v>3</v>
      </c>
      <c r="AN650">
        <v>3</v>
      </c>
      <c r="AO650">
        <v>3</v>
      </c>
      <c r="AP650">
        <v>3</v>
      </c>
      <c r="AQ650">
        <v>8.9</v>
      </c>
      <c r="AR650">
        <v>8.9</v>
      </c>
      <c r="AS650">
        <v>8.9</v>
      </c>
      <c r="AT650">
        <v>53.801000000000002</v>
      </c>
      <c r="AU650">
        <v>494</v>
      </c>
      <c r="AV650">
        <v>494</v>
      </c>
      <c r="AW650">
        <v>0</v>
      </c>
      <c r="AX650">
        <v>9.9099000000000004</v>
      </c>
      <c r="AY650" t="s">
        <v>896</v>
      </c>
      <c r="AZ650" t="s">
        <v>896</v>
      </c>
      <c r="BA650" t="s">
        <v>896</v>
      </c>
      <c r="BB650" t="s">
        <v>903</v>
      </c>
      <c r="BC650" t="s">
        <v>896</v>
      </c>
      <c r="BD650" t="s">
        <v>903</v>
      </c>
      <c r="BE650" t="s">
        <v>896</v>
      </c>
      <c r="BF650" t="s">
        <v>896</v>
      </c>
      <c r="BG650" t="s">
        <v>896</v>
      </c>
      <c r="BH650" t="s">
        <v>896</v>
      </c>
      <c r="BI650">
        <v>6.5</v>
      </c>
      <c r="BJ650">
        <v>6.5</v>
      </c>
      <c r="BK650">
        <v>6.5</v>
      </c>
      <c r="BL650">
        <v>6.5</v>
      </c>
      <c r="BM650">
        <v>6.5</v>
      </c>
      <c r="BN650">
        <v>2.4</v>
      </c>
      <c r="BO650">
        <v>6.5</v>
      </c>
      <c r="BP650">
        <v>6.9</v>
      </c>
      <c r="BQ650">
        <v>6.5</v>
      </c>
      <c r="BR650">
        <v>6.5</v>
      </c>
      <c r="BS650">
        <v>37457000</v>
      </c>
      <c r="BT650">
        <v>2769700</v>
      </c>
      <c r="BU650">
        <v>2347300</v>
      </c>
      <c r="BV650">
        <v>2262300</v>
      </c>
      <c r="BW650">
        <v>4869900</v>
      </c>
      <c r="BX650">
        <v>2257900</v>
      </c>
      <c r="BY650">
        <v>542250</v>
      </c>
      <c r="BZ650">
        <v>10186000</v>
      </c>
      <c r="CA650">
        <v>5914600</v>
      </c>
      <c r="CB650">
        <v>2730300</v>
      </c>
      <c r="CC650">
        <v>3577000</v>
      </c>
      <c r="CD650">
        <v>3569000</v>
      </c>
      <c r="CE650">
        <v>3568400</v>
      </c>
      <c r="CF650">
        <v>5656000</v>
      </c>
      <c r="CG650">
        <v>4769800</v>
      </c>
      <c r="CH650">
        <v>3357200</v>
      </c>
      <c r="CI650">
        <v>0</v>
      </c>
      <c r="CJ650">
        <v>7859300</v>
      </c>
      <c r="CK650">
        <v>2411600</v>
      </c>
      <c r="CL650">
        <v>3924300</v>
      </c>
      <c r="CM650">
        <v>3711100</v>
      </c>
      <c r="CN650">
        <v>1</v>
      </c>
      <c r="CO650">
        <v>2</v>
      </c>
      <c r="CP650">
        <v>1</v>
      </c>
      <c r="CQ650">
        <v>0</v>
      </c>
      <c r="CR650">
        <v>1</v>
      </c>
      <c r="CS650">
        <v>0</v>
      </c>
      <c r="CT650">
        <v>3</v>
      </c>
      <c r="CU650">
        <v>2</v>
      </c>
      <c r="CV650">
        <v>1</v>
      </c>
      <c r="CW650">
        <v>1</v>
      </c>
      <c r="CX650">
        <v>12</v>
      </c>
      <c r="DB650">
        <v>648</v>
      </c>
      <c r="DC650" t="s">
        <v>6674</v>
      </c>
      <c r="DD650" t="s">
        <v>933</v>
      </c>
      <c r="DE650" t="s">
        <v>6675</v>
      </c>
      <c r="DF650" t="s">
        <v>6676</v>
      </c>
      <c r="DG650" t="s">
        <v>6677</v>
      </c>
      <c r="DH650" t="s">
        <v>6678</v>
      </c>
    </row>
    <row r="651" spans="1:115" x14ac:dyDescent="0.25">
      <c r="A651" t="s">
        <v>6679</v>
      </c>
      <c r="B651" t="s">
        <v>6679</v>
      </c>
      <c r="C651">
        <v>11</v>
      </c>
      <c r="D651">
        <v>11</v>
      </c>
      <c r="E651">
        <v>11</v>
      </c>
      <c r="F651" t="s">
        <v>6680</v>
      </c>
      <c r="G651" t="s">
        <v>6681</v>
      </c>
      <c r="H651" t="s">
        <v>6682</v>
      </c>
      <c r="I651">
        <v>1</v>
      </c>
      <c r="J651">
        <v>11</v>
      </c>
      <c r="K651">
        <v>11</v>
      </c>
      <c r="L651">
        <v>11</v>
      </c>
      <c r="M651">
        <v>2</v>
      </c>
      <c r="N651">
        <v>2</v>
      </c>
      <c r="O651">
        <v>2</v>
      </c>
      <c r="P651">
        <v>10</v>
      </c>
      <c r="Q651">
        <v>6</v>
      </c>
      <c r="R651">
        <v>0</v>
      </c>
      <c r="S651">
        <v>7</v>
      </c>
      <c r="T651">
        <v>2</v>
      </c>
      <c r="U651">
        <v>3</v>
      </c>
      <c r="V651">
        <v>7</v>
      </c>
      <c r="W651">
        <v>2</v>
      </c>
      <c r="X651">
        <v>2</v>
      </c>
      <c r="Y651">
        <v>2</v>
      </c>
      <c r="Z651">
        <v>10</v>
      </c>
      <c r="AA651">
        <v>6</v>
      </c>
      <c r="AB651">
        <v>0</v>
      </c>
      <c r="AC651">
        <v>7</v>
      </c>
      <c r="AD651">
        <v>2</v>
      </c>
      <c r="AE651">
        <v>3</v>
      </c>
      <c r="AF651">
        <v>7</v>
      </c>
      <c r="AG651">
        <v>2</v>
      </c>
      <c r="AH651">
        <v>2</v>
      </c>
      <c r="AI651">
        <v>2</v>
      </c>
      <c r="AJ651">
        <v>10</v>
      </c>
      <c r="AK651">
        <v>6</v>
      </c>
      <c r="AL651">
        <v>0</v>
      </c>
      <c r="AM651">
        <v>7</v>
      </c>
      <c r="AN651">
        <v>2</v>
      </c>
      <c r="AO651">
        <v>3</v>
      </c>
      <c r="AP651">
        <v>7</v>
      </c>
      <c r="AQ651">
        <v>20.9</v>
      </c>
      <c r="AR651">
        <v>20.9</v>
      </c>
      <c r="AS651">
        <v>20.9</v>
      </c>
      <c r="AT651">
        <v>85.236999999999995</v>
      </c>
      <c r="AU651">
        <v>788</v>
      </c>
      <c r="AV651">
        <v>788</v>
      </c>
      <c r="AW651">
        <v>0</v>
      </c>
      <c r="AX651">
        <v>20.989000000000001</v>
      </c>
      <c r="AY651" t="s">
        <v>903</v>
      </c>
      <c r="AZ651" t="s">
        <v>896</v>
      </c>
      <c r="BA651" t="s">
        <v>903</v>
      </c>
      <c r="BB651" t="s">
        <v>896</v>
      </c>
      <c r="BC651" t="s">
        <v>903</v>
      </c>
      <c r="BE651" t="s">
        <v>896</v>
      </c>
      <c r="BF651" t="s">
        <v>896</v>
      </c>
      <c r="BG651" t="s">
        <v>896</v>
      </c>
      <c r="BH651" t="s">
        <v>896</v>
      </c>
      <c r="BI651">
        <v>2.8</v>
      </c>
      <c r="BJ651">
        <v>2.5</v>
      </c>
      <c r="BK651">
        <v>2.2000000000000002</v>
      </c>
      <c r="BL651">
        <v>20.2</v>
      </c>
      <c r="BM651">
        <v>10.4</v>
      </c>
      <c r="BN651">
        <v>0</v>
      </c>
      <c r="BO651">
        <v>15.1</v>
      </c>
      <c r="BP651">
        <v>2.5</v>
      </c>
      <c r="BQ651">
        <v>7.7</v>
      </c>
      <c r="BR651">
        <v>12.9</v>
      </c>
      <c r="BS651">
        <v>69693000</v>
      </c>
      <c r="BT651">
        <v>1756200</v>
      </c>
      <c r="BU651">
        <v>715510</v>
      </c>
      <c r="BV651">
        <v>1182100</v>
      </c>
      <c r="BW651">
        <v>26317000</v>
      </c>
      <c r="BX651">
        <v>5695000</v>
      </c>
      <c r="BY651">
        <v>0</v>
      </c>
      <c r="BZ651">
        <v>14769000</v>
      </c>
      <c r="CA651">
        <v>5912800</v>
      </c>
      <c r="CB651">
        <v>2713800</v>
      </c>
      <c r="CC651">
        <v>10632000</v>
      </c>
      <c r="CD651">
        <v>2100800</v>
      </c>
      <c r="CE651">
        <v>1339800</v>
      </c>
      <c r="CF651">
        <v>5830300</v>
      </c>
      <c r="CG651">
        <v>35280000</v>
      </c>
      <c r="CH651">
        <v>4002700</v>
      </c>
      <c r="CI651">
        <v>0</v>
      </c>
      <c r="CJ651">
        <v>10533000</v>
      </c>
      <c r="CK651">
        <v>0</v>
      </c>
      <c r="CL651">
        <v>2699300</v>
      </c>
      <c r="CM651">
        <v>6887400</v>
      </c>
      <c r="CN651">
        <v>0</v>
      </c>
      <c r="CO651">
        <v>1</v>
      </c>
      <c r="CP651">
        <v>0</v>
      </c>
      <c r="CQ651">
        <v>10</v>
      </c>
      <c r="CR651">
        <v>0</v>
      </c>
      <c r="CS651">
        <v>0</v>
      </c>
      <c r="CT651">
        <v>2</v>
      </c>
      <c r="CU651">
        <v>1</v>
      </c>
      <c r="CV651">
        <v>0</v>
      </c>
      <c r="CW651">
        <v>2</v>
      </c>
      <c r="CX651">
        <v>16</v>
      </c>
      <c r="DB651">
        <v>649</v>
      </c>
      <c r="DC651" t="s">
        <v>6683</v>
      </c>
      <c r="DD651" t="s">
        <v>1411</v>
      </c>
      <c r="DE651" t="s">
        <v>6684</v>
      </c>
      <c r="DF651" t="s">
        <v>6685</v>
      </c>
      <c r="DG651" t="s">
        <v>6686</v>
      </c>
      <c r="DH651" t="s">
        <v>6687</v>
      </c>
    </row>
    <row r="652" spans="1:115" x14ac:dyDescent="0.25">
      <c r="A652" t="s">
        <v>6688</v>
      </c>
      <c r="B652" t="s">
        <v>6688</v>
      </c>
      <c r="C652">
        <v>11</v>
      </c>
      <c r="D652">
        <v>11</v>
      </c>
      <c r="E652">
        <v>11</v>
      </c>
      <c r="F652" t="s">
        <v>6689</v>
      </c>
      <c r="G652" t="s">
        <v>6690</v>
      </c>
      <c r="H652" t="s">
        <v>6691</v>
      </c>
      <c r="I652">
        <v>1</v>
      </c>
      <c r="J652">
        <v>11</v>
      </c>
      <c r="K652">
        <v>11</v>
      </c>
      <c r="L652">
        <v>11</v>
      </c>
      <c r="M652">
        <v>4</v>
      </c>
      <c r="N652">
        <v>5</v>
      </c>
      <c r="O652">
        <v>3</v>
      </c>
      <c r="P652">
        <v>7</v>
      </c>
      <c r="Q652">
        <v>5</v>
      </c>
      <c r="R652">
        <v>4</v>
      </c>
      <c r="S652">
        <v>8</v>
      </c>
      <c r="T652">
        <v>2</v>
      </c>
      <c r="U652">
        <v>5</v>
      </c>
      <c r="V652">
        <v>10</v>
      </c>
      <c r="W652">
        <v>4</v>
      </c>
      <c r="X652">
        <v>5</v>
      </c>
      <c r="Y652">
        <v>3</v>
      </c>
      <c r="Z652">
        <v>7</v>
      </c>
      <c r="AA652">
        <v>5</v>
      </c>
      <c r="AB652">
        <v>4</v>
      </c>
      <c r="AC652">
        <v>8</v>
      </c>
      <c r="AD652">
        <v>2</v>
      </c>
      <c r="AE652">
        <v>5</v>
      </c>
      <c r="AF652">
        <v>10</v>
      </c>
      <c r="AG652">
        <v>4</v>
      </c>
      <c r="AH652">
        <v>5</v>
      </c>
      <c r="AI652">
        <v>3</v>
      </c>
      <c r="AJ652">
        <v>7</v>
      </c>
      <c r="AK652">
        <v>5</v>
      </c>
      <c r="AL652">
        <v>4</v>
      </c>
      <c r="AM652">
        <v>8</v>
      </c>
      <c r="AN652">
        <v>2</v>
      </c>
      <c r="AO652">
        <v>5</v>
      </c>
      <c r="AP652">
        <v>10</v>
      </c>
      <c r="AQ652">
        <v>6.9</v>
      </c>
      <c r="AR652">
        <v>6.9</v>
      </c>
      <c r="AS652">
        <v>6.9</v>
      </c>
      <c r="AT652">
        <v>273.42</v>
      </c>
      <c r="AU652">
        <v>2511</v>
      </c>
      <c r="AV652">
        <v>2511</v>
      </c>
      <c r="AW652">
        <v>0</v>
      </c>
      <c r="AX652">
        <v>79.05</v>
      </c>
      <c r="AY652" t="s">
        <v>903</v>
      </c>
      <c r="AZ652" t="s">
        <v>896</v>
      </c>
      <c r="BA652" t="s">
        <v>903</v>
      </c>
      <c r="BB652" t="s">
        <v>896</v>
      </c>
      <c r="BC652" t="s">
        <v>896</v>
      </c>
      <c r="BD652" t="s">
        <v>903</v>
      </c>
      <c r="BE652" t="s">
        <v>896</v>
      </c>
      <c r="BF652" t="s">
        <v>903</v>
      </c>
      <c r="BG652" t="s">
        <v>903</v>
      </c>
      <c r="BH652" t="s">
        <v>896</v>
      </c>
      <c r="BI652">
        <v>2.9</v>
      </c>
      <c r="BJ652">
        <v>2.7</v>
      </c>
      <c r="BK652">
        <v>1.8</v>
      </c>
      <c r="BL652">
        <v>4.3</v>
      </c>
      <c r="BM652">
        <v>2.7</v>
      </c>
      <c r="BN652">
        <v>2.4</v>
      </c>
      <c r="BO652">
        <v>4.5999999999999996</v>
      </c>
      <c r="BP652">
        <v>0.8</v>
      </c>
      <c r="BQ652">
        <v>3.3</v>
      </c>
      <c r="BR652">
        <v>6.1</v>
      </c>
      <c r="BS652">
        <v>320790000</v>
      </c>
      <c r="BT652">
        <v>12063000</v>
      </c>
      <c r="BU652">
        <v>69051000</v>
      </c>
      <c r="BV652">
        <v>7880800</v>
      </c>
      <c r="BW652">
        <v>49847000</v>
      </c>
      <c r="BX652">
        <v>19868000</v>
      </c>
      <c r="BY652">
        <v>8213400</v>
      </c>
      <c r="BZ652">
        <v>44728000</v>
      </c>
      <c r="CA652">
        <v>1474500</v>
      </c>
      <c r="CB652">
        <v>23717000</v>
      </c>
      <c r="CC652">
        <v>83943000</v>
      </c>
      <c r="CD652">
        <v>26662000</v>
      </c>
      <c r="CE652">
        <v>51920000</v>
      </c>
      <c r="CF652">
        <v>23792000</v>
      </c>
      <c r="CG652">
        <v>57624000</v>
      </c>
      <c r="CH652">
        <v>31145000</v>
      </c>
      <c r="CI652">
        <v>27872000</v>
      </c>
      <c r="CJ652">
        <v>25804000</v>
      </c>
      <c r="CK652">
        <v>5604900</v>
      </c>
      <c r="CL652">
        <v>33889000</v>
      </c>
      <c r="CM652">
        <v>109110000</v>
      </c>
      <c r="CN652">
        <v>0</v>
      </c>
      <c r="CO652">
        <v>1</v>
      </c>
      <c r="CP652">
        <v>0</v>
      </c>
      <c r="CQ652">
        <v>5</v>
      </c>
      <c r="CR652">
        <v>2</v>
      </c>
      <c r="CS652">
        <v>0</v>
      </c>
      <c r="CT652">
        <v>3</v>
      </c>
      <c r="CU652">
        <v>0</v>
      </c>
      <c r="CV652">
        <v>0</v>
      </c>
      <c r="CW652">
        <v>11</v>
      </c>
      <c r="CX652">
        <v>22</v>
      </c>
      <c r="DB652">
        <v>650</v>
      </c>
      <c r="DC652" t="s">
        <v>6692</v>
      </c>
      <c r="DD652" t="s">
        <v>1411</v>
      </c>
      <c r="DE652" t="s">
        <v>6693</v>
      </c>
      <c r="DF652" t="s">
        <v>6694</v>
      </c>
      <c r="DG652" t="s">
        <v>6695</v>
      </c>
      <c r="DH652" t="s">
        <v>6696</v>
      </c>
    </row>
    <row r="653" spans="1:115" x14ac:dyDescent="0.25">
      <c r="A653" t="s">
        <v>337</v>
      </c>
      <c r="B653" t="s">
        <v>337</v>
      </c>
      <c r="C653">
        <v>10</v>
      </c>
      <c r="D653">
        <v>10</v>
      </c>
      <c r="E653">
        <v>6</v>
      </c>
      <c r="F653" t="s">
        <v>338</v>
      </c>
      <c r="G653" t="s">
        <v>339</v>
      </c>
      <c r="H653" t="s">
        <v>6697</v>
      </c>
      <c r="I653">
        <v>1</v>
      </c>
      <c r="J653">
        <v>10</v>
      </c>
      <c r="K653">
        <v>10</v>
      </c>
      <c r="L653">
        <v>6</v>
      </c>
      <c r="M653">
        <v>6</v>
      </c>
      <c r="N653">
        <v>6</v>
      </c>
      <c r="O653">
        <v>8</v>
      </c>
      <c r="P653">
        <v>5</v>
      </c>
      <c r="Q653">
        <v>8</v>
      </c>
      <c r="R653">
        <v>0</v>
      </c>
      <c r="S653">
        <v>7</v>
      </c>
      <c r="T653">
        <v>8</v>
      </c>
      <c r="U653">
        <v>6</v>
      </c>
      <c r="V653">
        <v>8</v>
      </c>
      <c r="W653">
        <v>6</v>
      </c>
      <c r="X653">
        <v>6</v>
      </c>
      <c r="Y653">
        <v>8</v>
      </c>
      <c r="Z653">
        <v>5</v>
      </c>
      <c r="AA653">
        <v>8</v>
      </c>
      <c r="AB653">
        <v>0</v>
      </c>
      <c r="AC653">
        <v>7</v>
      </c>
      <c r="AD653">
        <v>8</v>
      </c>
      <c r="AE653">
        <v>6</v>
      </c>
      <c r="AF653">
        <v>8</v>
      </c>
      <c r="AG653">
        <v>3</v>
      </c>
      <c r="AH653">
        <v>4</v>
      </c>
      <c r="AI653">
        <v>5</v>
      </c>
      <c r="AJ653">
        <v>2</v>
      </c>
      <c r="AK653">
        <v>5</v>
      </c>
      <c r="AL653">
        <v>0</v>
      </c>
      <c r="AM653">
        <v>4</v>
      </c>
      <c r="AN653">
        <v>4</v>
      </c>
      <c r="AO653">
        <v>4</v>
      </c>
      <c r="AP653">
        <v>5</v>
      </c>
      <c r="AQ653">
        <v>38.6</v>
      </c>
      <c r="AR653">
        <v>38.6</v>
      </c>
      <c r="AS653">
        <v>26.7</v>
      </c>
      <c r="AT653">
        <v>53.283000000000001</v>
      </c>
      <c r="AU653">
        <v>464</v>
      </c>
      <c r="AV653">
        <v>464</v>
      </c>
      <c r="AW653">
        <v>0</v>
      </c>
      <c r="AX653">
        <v>26.94</v>
      </c>
      <c r="AY653" t="s">
        <v>896</v>
      </c>
      <c r="AZ653" t="s">
        <v>896</v>
      </c>
      <c r="BA653" t="s">
        <v>896</v>
      </c>
      <c r="BB653" t="s">
        <v>896</v>
      </c>
      <c r="BC653" t="s">
        <v>896</v>
      </c>
      <c r="BE653" t="s">
        <v>896</v>
      </c>
      <c r="BF653" t="s">
        <v>896</v>
      </c>
      <c r="BG653" t="s">
        <v>896</v>
      </c>
      <c r="BH653" t="s">
        <v>896</v>
      </c>
      <c r="BI653">
        <v>16.8</v>
      </c>
      <c r="BJ653">
        <v>15.1</v>
      </c>
      <c r="BK653">
        <v>25.4</v>
      </c>
      <c r="BL653">
        <v>12.7</v>
      </c>
      <c r="BM653">
        <v>25.4</v>
      </c>
      <c r="BN653">
        <v>0</v>
      </c>
      <c r="BO653">
        <v>28</v>
      </c>
      <c r="BP653">
        <v>23.3</v>
      </c>
      <c r="BQ653">
        <v>15.1</v>
      </c>
      <c r="BR653">
        <v>25.4</v>
      </c>
      <c r="BS653">
        <v>359570000</v>
      </c>
      <c r="BT653">
        <v>39850000</v>
      </c>
      <c r="BU653">
        <v>20652000</v>
      </c>
      <c r="BV653">
        <v>21884000</v>
      </c>
      <c r="BW653">
        <v>29188000</v>
      </c>
      <c r="BX653">
        <v>44844000</v>
      </c>
      <c r="BY653">
        <v>0</v>
      </c>
      <c r="BZ653">
        <v>65558000</v>
      </c>
      <c r="CA653">
        <v>59446000</v>
      </c>
      <c r="CB653">
        <v>20482000</v>
      </c>
      <c r="CC653">
        <v>57666000</v>
      </c>
      <c r="CD653">
        <v>49324000</v>
      </c>
      <c r="CE653">
        <v>26545000</v>
      </c>
      <c r="CF653">
        <v>43826000</v>
      </c>
      <c r="CG653">
        <v>47193000</v>
      </c>
      <c r="CH653">
        <v>57831000</v>
      </c>
      <c r="CI653">
        <v>0</v>
      </c>
      <c r="CJ653">
        <v>36572000</v>
      </c>
      <c r="CK653">
        <v>42728000</v>
      </c>
      <c r="CL653">
        <v>34510000</v>
      </c>
      <c r="CM653">
        <v>44577000</v>
      </c>
      <c r="CN653">
        <v>6</v>
      </c>
      <c r="CO653">
        <v>2</v>
      </c>
      <c r="CP653">
        <v>3</v>
      </c>
      <c r="CQ653">
        <v>3</v>
      </c>
      <c r="CR653">
        <v>4</v>
      </c>
      <c r="CS653">
        <v>0</v>
      </c>
      <c r="CT653">
        <v>4</v>
      </c>
      <c r="CU653">
        <v>3</v>
      </c>
      <c r="CV653">
        <v>3</v>
      </c>
      <c r="CW653">
        <v>5</v>
      </c>
      <c r="CX653">
        <v>33</v>
      </c>
      <c r="DB653">
        <v>651</v>
      </c>
      <c r="DC653" t="s">
        <v>6698</v>
      </c>
      <c r="DD653" t="s">
        <v>1735</v>
      </c>
      <c r="DE653" t="s">
        <v>6699</v>
      </c>
      <c r="DF653" t="s">
        <v>6700</v>
      </c>
      <c r="DG653" t="s">
        <v>6701</v>
      </c>
      <c r="DH653" t="s">
        <v>6702</v>
      </c>
    </row>
    <row r="654" spans="1:115" x14ac:dyDescent="0.25">
      <c r="A654" t="s">
        <v>6703</v>
      </c>
      <c r="B654" t="s">
        <v>6703</v>
      </c>
      <c r="C654">
        <v>1</v>
      </c>
      <c r="D654">
        <v>1</v>
      </c>
      <c r="E654">
        <v>1</v>
      </c>
      <c r="F654" t="s">
        <v>6704</v>
      </c>
      <c r="G654" t="s">
        <v>6705</v>
      </c>
      <c r="H654" t="s">
        <v>6706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4.7</v>
      </c>
      <c r="AR654">
        <v>4.7</v>
      </c>
      <c r="AS654">
        <v>4.7</v>
      </c>
      <c r="AT654">
        <v>44.408000000000001</v>
      </c>
      <c r="AU654">
        <v>379</v>
      </c>
      <c r="AV654">
        <v>379</v>
      </c>
      <c r="AW654">
        <v>0</v>
      </c>
      <c r="AX654">
        <v>3.3586</v>
      </c>
      <c r="AZ654" t="s">
        <v>903</v>
      </c>
      <c r="BA654" t="s">
        <v>903</v>
      </c>
      <c r="BC654" t="s">
        <v>896</v>
      </c>
      <c r="BE654" t="s">
        <v>896</v>
      </c>
      <c r="BG654" t="s">
        <v>903</v>
      </c>
      <c r="BH654" t="s">
        <v>903</v>
      </c>
      <c r="BI654">
        <v>0</v>
      </c>
      <c r="BJ654">
        <v>4.7</v>
      </c>
      <c r="BK654">
        <v>4.7</v>
      </c>
      <c r="BL654">
        <v>0</v>
      </c>
      <c r="BM654">
        <v>4.7</v>
      </c>
      <c r="BN654">
        <v>0</v>
      </c>
      <c r="BO654">
        <v>4.7</v>
      </c>
      <c r="BP654">
        <v>0</v>
      </c>
      <c r="BQ654">
        <v>4.7</v>
      </c>
      <c r="BR654">
        <v>4.7</v>
      </c>
      <c r="BS654">
        <v>6792000</v>
      </c>
      <c r="BT654">
        <v>0</v>
      </c>
      <c r="BU654">
        <v>1151800</v>
      </c>
      <c r="BV654">
        <v>159720</v>
      </c>
      <c r="BW654">
        <v>0</v>
      </c>
      <c r="BX654">
        <v>907340</v>
      </c>
      <c r="BY654">
        <v>0</v>
      </c>
      <c r="BZ654">
        <v>1820600</v>
      </c>
      <c r="CA654">
        <v>0</v>
      </c>
      <c r="CB654">
        <v>1232800</v>
      </c>
      <c r="CC654">
        <v>1519800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1324800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2</v>
      </c>
      <c r="DB654">
        <v>652</v>
      </c>
      <c r="DC654">
        <v>1576</v>
      </c>
      <c r="DD654" t="b">
        <v>1</v>
      </c>
      <c r="DE654">
        <v>1675</v>
      </c>
      <c r="DF654" t="s">
        <v>6707</v>
      </c>
      <c r="DG654" t="s">
        <v>6708</v>
      </c>
      <c r="DH654">
        <v>12227</v>
      </c>
    </row>
    <row r="655" spans="1:115" x14ac:dyDescent="0.25">
      <c r="A655" t="s">
        <v>6709</v>
      </c>
      <c r="B655" t="s">
        <v>6709</v>
      </c>
      <c r="C655">
        <v>10</v>
      </c>
      <c r="D655">
        <v>10</v>
      </c>
      <c r="E655">
        <v>10</v>
      </c>
      <c r="F655" t="s">
        <v>6710</v>
      </c>
      <c r="G655" t="s">
        <v>6711</v>
      </c>
      <c r="H655" t="s">
        <v>6712</v>
      </c>
      <c r="I655">
        <v>1</v>
      </c>
      <c r="J655">
        <v>10</v>
      </c>
      <c r="K655">
        <v>10</v>
      </c>
      <c r="L655">
        <v>10</v>
      </c>
      <c r="M655">
        <v>1</v>
      </c>
      <c r="N655">
        <v>3</v>
      </c>
      <c r="O655">
        <v>3</v>
      </c>
      <c r="P655">
        <v>8</v>
      </c>
      <c r="Q655">
        <v>3</v>
      </c>
      <c r="R655">
        <v>1</v>
      </c>
      <c r="S655">
        <v>4</v>
      </c>
      <c r="T655">
        <v>2</v>
      </c>
      <c r="U655">
        <v>3</v>
      </c>
      <c r="V655">
        <v>5</v>
      </c>
      <c r="W655">
        <v>1</v>
      </c>
      <c r="X655">
        <v>3</v>
      </c>
      <c r="Y655">
        <v>3</v>
      </c>
      <c r="Z655">
        <v>8</v>
      </c>
      <c r="AA655">
        <v>3</v>
      </c>
      <c r="AB655">
        <v>1</v>
      </c>
      <c r="AC655">
        <v>4</v>
      </c>
      <c r="AD655">
        <v>2</v>
      </c>
      <c r="AE655">
        <v>3</v>
      </c>
      <c r="AF655">
        <v>5</v>
      </c>
      <c r="AG655">
        <v>1</v>
      </c>
      <c r="AH655">
        <v>3</v>
      </c>
      <c r="AI655">
        <v>3</v>
      </c>
      <c r="AJ655">
        <v>8</v>
      </c>
      <c r="AK655">
        <v>3</v>
      </c>
      <c r="AL655">
        <v>1</v>
      </c>
      <c r="AM655">
        <v>4</v>
      </c>
      <c r="AN655">
        <v>2</v>
      </c>
      <c r="AO655">
        <v>3</v>
      </c>
      <c r="AP655">
        <v>5</v>
      </c>
      <c r="AQ655">
        <v>27.5</v>
      </c>
      <c r="AR655">
        <v>27.5</v>
      </c>
      <c r="AS655">
        <v>27.5</v>
      </c>
      <c r="AT655">
        <v>60.533000000000001</v>
      </c>
      <c r="AU655">
        <v>545</v>
      </c>
      <c r="AV655">
        <v>545</v>
      </c>
      <c r="AW655">
        <v>0</v>
      </c>
      <c r="AX655">
        <v>24.939</v>
      </c>
      <c r="AY655" t="s">
        <v>903</v>
      </c>
      <c r="AZ655" t="s">
        <v>903</v>
      </c>
      <c r="BA655" t="s">
        <v>903</v>
      </c>
      <c r="BB655" t="s">
        <v>896</v>
      </c>
      <c r="BC655" t="s">
        <v>896</v>
      </c>
      <c r="BD655" t="s">
        <v>903</v>
      </c>
      <c r="BE655" t="s">
        <v>896</v>
      </c>
      <c r="BF655" t="s">
        <v>896</v>
      </c>
      <c r="BG655" t="s">
        <v>896</v>
      </c>
      <c r="BH655" t="s">
        <v>896</v>
      </c>
      <c r="BI655">
        <v>2</v>
      </c>
      <c r="BJ655">
        <v>6.1</v>
      </c>
      <c r="BK655">
        <v>5.9</v>
      </c>
      <c r="BL655">
        <v>20.2</v>
      </c>
      <c r="BM655">
        <v>6.1</v>
      </c>
      <c r="BN655">
        <v>1.8</v>
      </c>
      <c r="BO655">
        <v>8.4</v>
      </c>
      <c r="BP655">
        <v>6.8</v>
      </c>
      <c r="BQ655">
        <v>6.1</v>
      </c>
      <c r="BR655">
        <v>10.6</v>
      </c>
      <c r="BS655">
        <v>78835000</v>
      </c>
      <c r="BT655">
        <v>591270</v>
      </c>
      <c r="BU655">
        <v>3034300</v>
      </c>
      <c r="BV655">
        <v>2131400</v>
      </c>
      <c r="BW655">
        <v>41380000</v>
      </c>
      <c r="BX655">
        <v>3518200</v>
      </c>
      <c r="BY655">
        <v>128260</v>
      </c>
      <c r="BZ655">
        <v>8890200</v>
      </c>
      <c r="CA655">
        <v>7567700</v>
      </c>
      <c r="CB655">
        <v>2940100</v>
      </c>
      <c r="CC655">
        <v>8653700</v>
      </c>
      <c r="CD655">
        <v>0</v>
      </c>
      <c r="CE655">
        <v>5555200</v>
      </c>
      <c r="CF655">
        <v>7289900</v>
      </c>
      <c r="CG655">
        <v>41534000</v>
      </c>
      <c r="CH655">
        <v>5632100</v>
      </c>
      <c r="CI655">
        <v>0</v>
      </c>
      <c r="CJ655">
        <v>7206100</v>
      </c>
      <c r="CK655">
        <v>0</v>
      </c>
      <c r="CL655">
        <v>5311200</v>
      </c>
      <c r="CM655">
        <v>10759000</v>
      </c>
      <c r="CN655">
        <v>0</v>
      </c>
      <c r="CO655">
        <v>0</v>
      </c>
      <c r="CP655">
        <v>0</v>
      </c>
      <c r="CQ655">
        <v>5</v>
      </c>
      <c r="CR655">
        <v>0</v>
      </c>
      <c r="CS655">
        <v>0</v>
      </c>
      <c r="CT655">
        <v>1</v>
      </c>
      <c r="CU655">
        <v>1</v>
      </c>
      <c r="CV655">
        <v>1</v>
      </c>
      <c r="CW655">
        <v>3</v>
      </c>
      <c r="CX655">
        <v>11</v>
      </c>
      <c r="DB655">
        <v>653</v>
      </c>
      <c r="DC655" t="s">
        <v>6713</v>
      </c>
      <c r="DD655" t="s">
        <v>1735</v>
      </c>
      <c r="DE655" t="s">
        <v>6714</v>
      </c>
      <c r="DF655" t="s">
        <v>6715</v>
      </c>
      <c r="DG655" t="s">
        <v>6716</v>
      </c>
      <c r="DH655" t="s">
        <v>6717</v>
      </c>
    </row>
    <row r="656" spans="1:115" x14ac:dyDescent="0.25">
      <c r="A656" t="s">
        <v>6718</v>
      </c>
      <c r="B656" t="s">
        <v>6718</v>
      </c>
      <c r="C656">
        <v>4</v>
      </c>
      <c r="D656">
        <v>4</v>
      </c>
      <c r="E656">
        <v>4</v>
      </c>
      <c r="F656" t="s">
        <v>6719</v>
      </c>
      <c r="G656" t="s">
        <v>6720</v>
      </c>
      <c r="H656" t="s">
        <v>6721</v>
      </c>
      <c r="I656">
        <v>1</v>
      </c>
      <c r="J656">
        <v>4</v>
      </c>
      <c r="K656">
        <v>4</v>
      </c>
      <c r="L656">
        <v>4</v>
      </c>
      <c r="M656">
        <v>0</v>
      </c>
      <c r="N656">
        <v>0</v>
      </c>
      <c r="O656">
        <v>1</v>
      </c>
      <c r="P656">
        <v>2</v>
      </c>
      <c r="Q656">
        <v>1</v>
      </c>
      <c r="R656">
        <v>0</v>
      </c>
      <c r="S656">
        <v>2</v>
      </c>
      <c r="T656">
        <v>1</v>
      </c>
      <c r="U656">
        <v>2</v>
      </c>
      <c r="V656">
        <v>4</v>
      </c>
      <c r="W656">
        <v>0</v>
      </c>
      <c r="X656">
        <v>0</v>
      </c>
      <c r="Y656">
        <v>1</v>
      </c>
      <c r="Z656">
        <v>2</v>
      </c>
      <c r="AA656">
        <v>1</v>
      </c>
      <c r="AB656">
        <v>0</v>
      </c>
      <c r="AC656">
        <v>2</v>
      </c>
      <c r="AD656">
        <v>1</v>
      </c>
      <c r="AE656">
        <v>2</v>
      </c>
      <c r="AF656">
        <v>4</v>
      </c>
      <c r="AG656">
        <v>0</v>
      </c>
      <c r="AH656">
        <v>0</v>
      </c>
      <c r="AI656">
        <v>1</v>
      </c>
      <c r="AJ656">
        <v>2</v>
      </c>
      <c r="AK656">
        <v>1</v>
      </c>
      <c r="AL656">
        <v>0</v>
      </c>
      <c r="AM656">
        <v>2</v>
      </c>
      <c r="AN656">
        <v>1</v>
      </c>
      <c r="AO656">
        <v>2</v>
      </c>
      <c r="AP656">
        <v>4</v>
      </c>
      <c r="AQ656">
        <v>11.5</v>
      </c>
      <c r="AR656">
        <v>11.5</v>
      </c>
      <c r="AS656">
        <v>11.5</v>
      </c>
      <c r="AT656">
        <v>49.540999999999997</v>
      </c>
      <c r="AU656">
        <v>452</v>
      </c>
      <c r="AV656">
        <v>452</v>
      </c>
      <c r="AW656">
        <v>0</v>
      </c>
      <c r="AX656">
        <v>6.6486000000000001</v>
      </c>
      <c r="BA656" t="s">
        <v>903</v>
      </c>
      <c r="BB656" t="s">
        <v>896</v>
      </c>
      <c r="BC656" t="s">
        <v>903</v>
      </c>
      <c r="BE656" t="s">
        <v>903</v>
      </c>
      <c r="BF656" t="s">
        <v>903</v>
      </c>
      <c r="BG656" t="s">
        <v>903</v>
      </c>
      <c r="BH656" t="s">
        <v>896</v>
      </c>
      <c r="BI656">
        <v>0</v>
      </c>
      <c r="BJ656">
        <v>0</v>
      </c>
      <c r="BK656">
        <v>2</v>
      </c>
      <c r="BL656">
        <v>6.2</v>
      </c>
      <c r="BM656">
        <v>2</v>
      </c>
      <c r="BN656">
        <v>0</v>
      </c>
      <c r="BO656">
        <v>6.2</v>
      </c>
      <c r="BP656">
        <v>4.2</v>
      </c>
      <c r="BQ656">
        <v>6.2</v>
      </c>
      <c r="BR656">
        <v>11.5</v>
      </c>
      <c r="BS656">
        <v>30967000</v>
      </c>
      <c r="BT656">
        <v>0</v>
      </c>
      <c r="BU656">
        <v>0</v>
      </c>
      <c r="BV656">
        <v>298170</v>
      </c>
      <c r="BW656">
        <v>4680300</v>
      </c>
      <c r="BX656">
        <v>601570</v>
      </c>
      <c r="BY656">
        <v>0</v>
      </c>
      <c r="BZ656">
        <v>4293000</v>
      </c>
      <c r="CA656">
        <v>2982600</v>
      </c>
      <c r="CB656">
        <v>6556800</v>
      </c>
      <c r="CC656">
        <v>11555000</v>
      </c>
      <c r="CD656">
        <v>0</v>
      </c>
      <c r="CE656">
        <v>0</v>
      </c>
      <c r="CF656">
        <v>0</v>
      </c>
      <c r="CG656">
        <v>6898200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9221600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3</v>
      </c>
      <c r="CX656">
        <v>4</v>
      </c>
      <c r="DB656">
        <v>654</v>
      </c>
      <c r="DC656" t="s">
        <v>6722</v>
      </c>
      <c r="DD656" t="s">
        <v>933</v>
      </c>
      <c r="DE656" t="s">
        <v>6723</v>
      </c>
      <c r="DF656" t="s">
        <v>6724</v>
      </c>
      <c r="DG656" t="s">
        <v>6725</v>
      </c>
      <c r="DH656" t="s">
        <v>6725</v>
      </c>
    </row>
    <row r="657" spans="1:116" x14ac:dyDescent="0.25">
      <c r="A657" t="s">
        <v>6726</v>
      </c>
      <c r="B657" t="s">
        <v>6726</v>
      </c>
      <c r="C657">
        <v>3</v>
      </c>
      <c r="D657">
        <v>3</v>
      </c>
      <c r="E657">
        <v>3</v>
      </c>
      <c r="F657" t="s">
        <v>6727</v>
      </c>
      <c r="G657" t="s">
        <v>6728</v>
      </c>
      <c r="H657" t="s">
        <v>6729</v>
      </c>
      <c r="I657">
        <v>1</v>
      </c>
      <c r="J657">
        <v>3</v>
      </c>
      <c r="K657">
        <v>3</v>
      </c>
      <c r="L657">
        <v>3</v>
      </c>
      <c r="M657">
        <v>2</v>
      </c>
      <c r="N657">
        <v>2</v>
      </c>
      <c r="O657">
        <v>1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1</v>
      </c>
      <c r="V657">
        <v>3</v>
      </c>
      <c r="W657">
        <v>2</v>
      </c>
      <c r="X657">
        <v>2</v>
      </c>
      <c r="Y657">
        <v>1</v>
      </c>
      <c r="Z657">
        <v>2</v>
      </c>
      <c r="AA657">
        <v>1</v>
      </c>
      <c r="AB657">
        <v>1</v>
      </c>
      <c r="AC657">
        <v>2</v>
      </c>
      <c r="AD657">
        <v>1</v>
      </c>
      <c r="AE657">
        <v>1</v>
      </c>
      <c r="AF657">
        <v>3</v>
      </c>
      <c r="AG657">
        <v>2</v>
      </c>
      <c r="AH657">
        <v>2</v>
      </c>
      <c r="AI657">
        <v>1</v>
      </c>
      <c r="AJ657">
        <v>2</v>
      </c>
      <c r="AK657">
        <v>1</v>
      </c>
      <c r="AL657">
        <v>1</v>
      </c>
      <c r="AM657">
        <v>2</v>
      </c>
      <c r="AN657">
        <v>1</v>
      </c>
      <c r="AO657">
        <v>1</v>
      </c>
      <c r="AP657">
        <v>3</v>
      </c>
      <c r="AQ657">
        <v>6.1</v>
      </c>
      <c r="AR657">
        <v>6.1</v>
      </c>
      <c r="AS657">
        <v>6.1</v>
      </c>
      <c r="AT657">
        <v>58.485999999999997</v>
      </c>
      <c r="AU657">
        <v>539</v>
      </c>
      <c r="AV657">
        <v>539</v>
      </c>
      <c r="AW657">
        <v>0</v>
      </c>
      <c r="AX657">
        <v>6.5963000000000003</v>
      </c>
      <c r="AY657" t="s">
        <v>903</v>
      </c>
      <c r="AZ657" t="s">
        <v>903</v>
      </c>
      <c r="BA657" t="s">
        <v>903</v>
      </c>
      <c r="BB657" t="s">
        <v>896</v>
      </c>
      <c r="BC657" t="s">
        <v>903</v>
      </c>
      <c r="BD657" t="s">
        <v>903</v>
      </c>
      <c r="BE657" t="s">
        <v>896</v>
      </c>
      <c r="BF657" t="s">
        <v>903</v>
      </c>
      <c r="BG657" t="s">
        <v>903</v>
      </c>
      <c r="BH657" t="s">
        <v>896</v>
      </c>
      <c r="BI657">
        <v>3.5</v>
      </c>
      <c r="BJ657">
        <v>4.3</v>
      </c>
      <c r="BK657">
        <v>2.6</v>
      </c>
      <c r="BL657">
        <v>4.5</v>
      </c>
      <c r="BM657">
        <v>2.6</v>
      </c>
      <c r="BN657">
        <v>1.7</v>
      </c>
      <c r="BO657">
        <v>3.5</v>
      </c>
      <c r="BP657">
        <v>1.9</v>
      </c>
      <c r="BQ657">
        <v>2.6</v>
      </c>
      <c r="BR657">
        <v>6.1</v>
      </c>
      <c r="BS657">
        <v>28004000</v>
      </c>
      <c r="BT657">
        <v>855050</v>
      </c>
      <c r="BU657">
        <v>4838700</v>
      </c>
      <c r="BV657">
        <v>978310</v>
      </c>
      <c r="BW657">
        <v>9778500</v>
      </c>
      <c r="BX657">
        <v>2282900</v>
      </c>
      <c r="BY657">
        <v>206570</v>
      </c>
      <c r="BZ657">
        <v>1236700</v>
      </c>
      <c r="CA657">
        <v>386860</v>
      </c>
      <c r="CB657">
        <v>1520200</v>
      </c>
      <c r="CC657">
        <v>5920300</v>
      </c>
      <c r="CD657">
        <v>0</v>
      </c>
      <c r="CE657">
        <v>0</v>
      </c>
      <c r="CF657">
        <v>0</v>
      </c>
      <c r="CG657">
        <v>12845000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4951500</v>
      </c>
      <c r="CN657">
        <v>0</v>
      </c>
      <c r="CO657">
        <v>0</v>
      </c>
      <c r="CP657">
        <v>0</v>
      </c>
      <c r="CQ657">
        <v>3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1</v>
      </c>
      <c r="CX657">
        <v>5</v>
      </c>
      <c r="DB657">
        <v>655</v>
      </c>
      <c r="DC657" t="s">
        <v>6730</v>
      </c>
      <c r="DD657" t="s">
        <v>1073</v>
      </c>
      <c r="DE657" t="s">
        <v>6731</v>
      </c>
      <c r="DF657" t="s">
        <v>6732</v>
      </c>
      <c r="DG657" t="s">
        <v>6733</v>
      </c>
      <c r="DH657" t="s">
        <v>6734</v>
      </c>
    </row>
    <row r="658" spans="1:116" x14ac:dyDescent="0.25">
      <c r="A658" t="s">
        <v>134</v>
      </c>
      <c r="B658" t="s">
        <v>134</v>
      </c>
      <c r="C658">
        <v>15</v>
      </c>
      <c r="D658">
        <v>6</v>
      </c>
      <c r="E658">
        <v>6</v>
      </c>
      <c r="F658" t="s">
        <v>135</v>
      </c>
      <c r="G658" t="s">
        <v>136</v>
      </c>
      <c r="H658" t="s">
        <v>6735</v>
      </c>
      <c r="I658">
        <v>1</v>
      </c>
      <c r="J658">
        <v>15</v>
      </c>
      <c r="K658">
        <v>6</v>
      </c>
      <c r="L658">
        <v>6</v>
      </c>
      <c r="M658">
        <v>9</v>
      </c>
      <c r="N658">
        <v>11</v>
      </c>
      <c r="O658">
        <v>12</v>
      </c>
      <c r="P658">
        <v>10</v>
      </c>
      <c r="Q658">
        <v>11</v>
      </c>
      <c r="R658">
        <v>7</v>
      </c>
      <c r="S658">
        <v>13</v>
      </c>
      <c r="T658">
        <v>13</v>
      </c>
      <c r="U658">
        <v>12</v>
      </c>
      <c r="V658">
        <v>11</v>
      </c>
      <c r="W658">
        <v>4</v>
      </c>
      <c r="X658">
        <v>6</v>
      </c>
      <c r="Y658">
        <v>6</v>
      </c>
      <c r="Z658">
        <v>5</v>
      </c>
      <c r="AA658">
        <v>5</v>
      </c>
      <c r="AB658">
        <v>2</v>
      </c>
      <c r="AC658">
        <v>6</v>
      </c>
      <c r="AD658">
        <v>4</v>
      </c>
      <c r="AE658">
        <v>6</v>
      </c>
      <c r="AF658">
        <v>5</v>
      </c>
      <c r="AG658">
        <v>4</v>
      </c>
      <c r="AH658">
        <v>6</v>
      </c>
      <c r="AI658">
        <v>6</v>
      </c>
      <c r="AJ658">
        <v>5</v>
      </c>
      <c r="AK658">
        <v>5</v>
      </c>
      <c r="AL658">
        <v>2</v>
      </c>
      <c r="AM658">
        <v>6</v>
      </c>
      <c r="AN658">
        <v>4</v>
      </c>
      <c r="AO658">
        <v>6</v>
      </c>
      <c r="AP658">
        <v>5</v>
      </c>
      <c r="AQ658">
        <v>36.1</v>
      </c>
      <c r="AR658">
        <v>18</v>
      </c>
      <c r="AS658">
        <v>18</v>
      </c>
      <c r="AT658">
        <v>47.314999999999998</v>
      </c>
      <c r="AU658">
        <v>416</v>
      </c>
      <c r="AV658">
        <v>416</v>
      </c>
      <c r="AW658">
        <v>0</v>
      </c>
      <c r="AX658">
        <v>15.298</v>
      </c>
      <c r="AY658" t="s">
        <v>896</v>
      </c>
      <c r="AZ658" t="s">
        <v>896</v>
      </c>
      <c r="BA658" t="s">
        <v>896</v>
      </c>
      <c r="BB658" t="s">
        <v>896</v>
      </c>
      <c r="BC658" t="s">
        <v>896</v>
      </c>
      <c r="BD658" t="s">
        <v>903</v>
      </c>
      <c r="BE658" t="s">
        <v>896</v>
      </c>
      <c r="BF658" t="s">
        <v>896</v>
      </c>
      <c r="BG658" t="s">
        <v>896</v>
      </c>
      <c r="BH658" t="s">
        <v>896</v>
      </c>
      <c r="BI658">
        <v>28.6</v>
      </c>
      <c r="BJ658">
        <v>33.200000000000003</v>
      </c>
      <c r="BK658">
        <v>35.6</v>
      </c>
      <c r="BL658">
        <v>30.3</v>
      </c>
      <c r="BM658">
        <v>32.700000000000003</v>
      </c>
      <c r="BN658">
        <v>20.9</v>
      </c>
      <c r="BO658">
        <v>35.799999999999997</v>
      </c>
      <c r="BP658">
        <v>31.5</v>
      </c>
      <c r="BQ658">
        <v>33.4</v>
      </c>
      <c r="BR658">
        <v>32.200000000000003</v>
      </c>
      <c r="BS658">
        <v>310320000</v>
      </c>
      <c r="BT658">
        <v>57525000</v>
      </c>
      <c r="BU658">
        <v>22298000</v>
      </c>
      <c r="BV658">
        <v>21089000</v>
      </c>
      <c r="BW658">
        <v>26970000</v>
      </c>
      <c r="BX658">
        <v>25508000</v>
      </c>
      <c r="BY658">
        <v>1639900</v>
      </c>
      <c r="BZ658">
        <v>69672000</v>
      </c>
      <c r="CA658">
        <v>22405000</v>
      </c>
      <c r="CB658">
        <v>26934000</v>
      </c>
      <c r="CC658">
        <v>36281000</v>
      </c>
      <c r="CD658">
        <v>69328000</v>
      </c>
      <c r="CE658">
        <v>20534000</v>
      </c>
      <c r="CF658">
        <v>42407000</v>
      </c>
      <c r="CG658">
        <v>40802000</v>
      </c>
      <c r="CH658">
        <v>32764000</v>
      </c>
      <c r="CI658">
        <v>19413000</v>
      </c>
      <c r="CJ658">
        <v>42321000</v>
      </c>
      <c r="CK658">
        <v>20350000</v>
      </c>
      <c r="CL658">
        <v>28460000</v>
      </c>
      <c r="CM658">
        <v>26377000</v>
      </c>
      <c r="CN658">
        <v>2</v>
      </c>
      <c r="CO658">
        <v>2</v>
      </c>
      <c r="CP658">
        <v>3</v>
      </c>
      <c r="CQ658">
        <v>2</v>
      </c>
      <c r="CR658">
        <v>3</v>
      </c>
      <c r="CS658">
        <v>0</v>
      </c>
      <c r="CT658">
        <v>5</v>
      </c>
      <c r="CU658">
        <v>2</v>
      </c>
      <c r="CV658">
        <v>4</v>
      </c>
      <c r="CW658">
        <v>4</v>
      </c>
      <c r="CX658">
        <v>27</v>
      </c>
      <c r="DB658">
        <v>656</v>
      </c>
      <c r="DC658" t="s">
        <v>6736</v>
      </c>
      <c r="DD658" t="s">
        <v>6737</v>
      </c>
      <c r="DE658" t="s">
        <v>6738</v>
      </c>
      <c r="DF658" t="s">
        <v>6739</v>
      </c>
      <c r="DG658" t="s">
        <v>6740</v>
      </c>
      <c r="DH658" t="s">
        <v>6741</v>
      </c>
      <c r="DI658" t="s">
        <v>6742</v>
      </c>
      <c r="DK658" t="s">
        <v>6743</v>
      </c>
    </row>
    <row r="659" spans="1:116" x14ac:dyDescent="0.25">
      <c r="A659" t="s">
        <v>6744</v>
      </c>
      <c r="B659" t="s">
        <v>6744</v>
      </c>
      <c r="C659">
        <v>1</v>
      </c>
      <c r="D659">
        <v>1</v>
      </c>
      <c r="E659">
        <v>1</v>
      </c>
      <c r="F659" t="s">
        <v>6745</v>
      </c>
      <c r="G659" t="s">
        <v>6746</v>
      </c>
      <c r="H659" t="s">
        <v>6747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3.8</v>
      </c>
      <c r="AR659">
        <v>3.8</v>
      </c>
      <c r="AS659">
        <v>3.8</v>
      </c>
      <c r="AT659">
        <v>41.12</v>
      </c>
      <c r="AU659">
        <v>370</v>
      </c>
      <c r="AV659">
        <v>370</v>
      </c>
      <c r="AW659">
        <v>1</v>
      </c>
      <c r="AX659">
        <v>-2</v>
      </c>
      <c r="AY659" t="s">
        <v>903</v>
      </c>
      <c r="AZ659" t="s">
        <v>903</v>
      </c>
      <c r="BA659" t="s">
        <v>903</v>
      </c>
      <c r="BB659" t="s">
        <v>903</v>
      </c>
      <c r="BC659" t="s">
        <v>903</v>
      </c>
      <c r="BD659" t="s">
        <v>903</v>
      </c>
      <c r="BE659" t="s">
        <v>896</v>
      </c>
      <c r="BF659" t="s">
        <v>903</v>
      </c>
      <c r="BG659" t="s">
        <v>903</v>
      </c>
      <c r="BH659" t="s">
        <v>903</v>
      </c>
      <c r="BI659">
        <v>3.8</v>
      </c>
      <c r="BJ659">
        <v>3.8</v>
      </c>
      <c r="BK659">
        <v>3.8</v>
      </c>
      <c r="BL659">
        <v>3.8</v>
      </c>
      <c r="BM659">
        <v>3.8</v>
      </c>
      <c r="BN659">
        <v>3.8</v>
      </c>
      <c r="BO659">
        <v>3.8</v>
      </c>
      <c r="BP659">
        <v>3.8</v>
      </c>
      <c r="BQ659">
        <v>3.8</v>
      </c>
      <c r="BR659">
        <v>3.8</v>
      </c>
      <c r="BS659">
        <v>235550000</v>
      </c>
      <c r="BT659">
        <v>18409000</v>
      </c>
      <c r="BU659">
        <v>26727000</v>
      </c>
      <c r="BV659">
        <v>14569000</v>
      </c>
      <c r="BW659">
        <v>22273000</v>
      </c>
      <c r="BX659">
        <v>29432000</v>
      </c>
      <c r="BY659">
        <v>647520</v>
      </c>
      <c r="BZ659">
        <v>38120000</v>
      </c>
      <c r="CA659">
        <v>10278000</v>
      </c>
      <c r="CB659">
        <v>24089000</v>
      </c>
      <c r="CC659">
        <v>51008000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44464000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1</v>
      </c>
      <c r="CY659" t="s">
        <v>1008</v>
      </c>
      <c r="DB659">
        <v>657</v>
      </c>
      <c r="DC659">
        <v>4275</v>
      </c>
      <c r="DD659" t="b">
        <v>1</v>
      </c>
      <c r="DE659">
        <v>4520</v>
      </c>
      <c r="DF659" t="s">
        <v>6748</v>
      </c>
      <c r="DG659">
        <v>33742</v>
      </c>
      <c r="DH659">
        <v>33742</v>
      </c>
      <c r="DI659">
        <v>403</v>
      </c>
      <c r="DK659">
        <v>364</v>
      </c>
    </row>
    <row r="660" spans="1:116" x14ac:dyDescent="0.25">
      <c r="A660" t="s">
        <v>6749</v>
      </c>
      <c r="B660" t="s">
        <v>6749</v>
      </c>
      <c r="C660">
        <v>3</v>
      </c>
      <c r="D660">
        <v>3</v>
      </c>
      <c r="E660">
        <v>3</v>
      </c>
      <c r="F660" t="s">
        <v>6750</v>
      </c>
      <c r="G660" t="s">
        <v>6751</v>
      </c>
      <c r="H660" t="s">
        <v>6752</v>
      </c>
      <c r="I660">
        <v>1</v>
      </c>
      <c r="J660">
        <v>3</v>
      </c>
      <c r="K660">
        <v>3</v>
      </c>
      <c r="L660">
        <v>3</v>
      </c>
      <c r="M660">
        <v>1</v>
      </c>
      <c r="N660">
        <v>1</v>
      </c>
      <c r="O660">
        <v>1</v>
      </c>
      <c r="P660">
        <v>3</v>
      </c>
      <c r="Q660">
        <v>2</v>
      </c>
      <c r="R660">
        <v>2</v>
      </c>
      <c r="S660">
        <v>3</v>
      </c>
      <c r="T660">
        <v>1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3</v>
      </c>
      <c r="AA660">
        <v>2</v>
      </c>
      <c r="AB660">
        <v>2</v>
      </c>
      <c r="AC660">
        <v>3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3</v>
      </c>
      <c r="AK660">
        <v>2</v>
      </c>
      <c r="AL660">
        <v>2</v>
      </c>
      <c r="AM660">
        <v>3</v>
      </c>
      <c r="AN660">
        <v>1</v>
      </c>
      <c r="AO660">
        <v>0</v>
      </c>
      <c r="AP660">
        <v>1</v>
      </c>
      <c r="AQ660">
        <v>23.9</v>
      </c>
      <c r="AR660">
        <v>23.9</v>
      </c>
      <c r="AS660">
        <v>23.9</v>
      </c>
      <c r="AT660">
        <v>22.949000000000002</v>
      </c>
      <c r="AU660">
        <v>205</v>
      </c>
      <c r="AV660">
        <v>205</v>
      </c>
      <c r="AW660">
        <v>0</v>
      </c>
      <c r="AX660">
        <v>14.305</v>
      </c>
      <c r="AY660" t="s">
        <v>903</v>
      </c>
      <c r="AZ660" t="s">
        <v>903</v>
      </c>
      <c r="BA660" t="s">
        <v>896</v>
      </c>
      <c r="BB660" t="s">
        <v>896</v>
      </c>
      <c r="BC660" t="s">
        <v>896</v>
      </c>
      <c r="BD660" t="s">
        <v>896</v>
      </c>
      <c r="BE660" t="s">
        <v>896</v>
      </c>
      <c r="BF660" t="s">
        <v>903</v>
      </c>
      <c r="BH660" t="s">
        <v>903</v>
      </c>
      <c r="BI660">
        <v>7.8</v>
      </c>
      <c r="BJ660">
        <v>8.8000000000000007</v>
      </c>
      <c r="BK660">
        <v>8.8000000000000007</v>
      </c>
      <c r="BL660">
        <v>23.9</v>
      </c>
      <c r="BM660">
        <v>16.600000000000001</v>
      </c>
      <c r="BN660">
        <v>16.600000000000001</v>
      </c>
      <c r="BO660">
        <v>23.9</v>
      </c>
      <c r="BP660">
        <v>8.8000000000000007</v>
      </c>
      <c r="BQ660">
        <v>0</v>
      </c>
      <c r="BR660">
        <v>8.8000000000000007</v>
      </c>
      <c r="BS660">
        <v>88757000</v>
      </c>
      <c r="BT660">
        <v>3178600</v>
      </c>
      <c r="BU660">
        <v>9506400</v>
      </c>
      <c r="BV660">
        <v>4517100</v>
      </c>
      <c r="BW660">
        <v>24870000</v>
      </c>
      <c r="BX660">
        <v>7187300</v>
      </c>
      <c r="BY660">
        <v>6391700</v>
      </c>
      <c r="BZ660">
        <v>21593000</v>
      </c>
      <c r="CA660">
        <v>9149000</v>
      </c>
      <c r="CB660">
        <v>0</v>
      </c>
      <c r="CC660">
        <v>2363900</v>
      </c>
      <c r="CD660">
        <v>0</v>
      </c>
      <c r="CE660">
        <v>16268000</v>
      </c>
      <c r="CF660">
        <v>15460000</v>
      </c>
      <c r="CG660">
        <v>26138000</v>
      </c>
      <c r="CH660">
        <v>20194000</v>
      </c>
      <c r="CI660">
        <v>29840000</v>
      </c>
      <c r="CJ660">
        <v>14445000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4</v>
      </c>
      <c r="CR660">
        <v>2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8</v>
      </c>
      <c r="DB660">
        <v>658</v>
      </c>
      <c r="DC660" t="s">
        <v>6753</v>
      </c>
      <c r="DD660" t="s">
        <v>1073</v>
      </c>
      <c r="DE660" t="s">
        <v>6754</v>
      </c>
      <c r="DF660" t="s">
        <v>6755</v>
      </c>
      <c r="DG660" t="s">
        <v>6756</v>
      </c>
      <c r="DH660" t="s">
        <v>6757</v>
      </c>
    </row>
    <row r="661" spans="1:116" x14ac:dyDescent="0.25">
      <c r="A661" t="s">
        <v>6758</v>
      </c>
      <c r="B661" t="s">
        <v>6758</v>
      </c>
      <c r="C661">
        <v>2</v>
      </c>
      <c r="D661">
        <v>2</v>
      </c>
      <c r="E661">
        <v>2</v>
      </c>
      <c r="F661" t="s">
        <v>6759</v>
      </c>
      <c r="G661" t="s">
        <v>6760</v>
      </c>
      <c r="H661" t="s">
        <v>6761</v>
      </c>
      <c r="I661">
        <v>1</v>
      </c>
      <c r="J661">
        <v>2</v>
      </c>
      <c r="K661">
        <v>2</v>
      </c>
      <c r="L661">
        <v>2</v>
      </c>
      <c r="M661">
        <v>0</v>
      </c>
      <c r="N661">
        <v>1</v>
      </c>
      <c r="O661">
        <v>2</v>
      </c>
      <c r="P661">
        <v>2</v>
      </c>
      <c r="Q661">
        <v>2</v>
      </c>
      <c r="R661">
        <v>0</v>
      </c>
      <c r="S661">
        <v>2</v>
      </c>
      <c r="T661">
        <v>1</v>
      </c>
      <c r="U661">
        <v>2</v>
      </c>
      <c r="V661">
        <v>2</v>
      </c>
      <c r="W661">
        <v>0</v>
      </c>
      <c r="X661">
        <v>1</v>
      </c>
      <c r="Y661">
        <v>2</v>
      </c>
      <c r="Z661">
        <v>2</v>
      </c>
      <c r="AA661">
        <v>2</v>
      </c>
      <c r="AB661">
        <v>0</v>
      </c>
      <c r="AC661">
        <v>2</v>
      </c>
      <c r="AD661">
        <v>1</v>
      </c>
      <c r="AE661">
        <v>2</v>
      </c>
      <c r="AF661">
        <v>2</v>
      </c>
      <c r="AG661">
        <v>0</v>
      </c>
      <c r="AH661">
        <v>1</v>
      </c>
      <c r="AI661">
        <v>2</v>
      </c>
      <c r="AJ661">
        <v>2</v>
      </c>
      <c r="AK661">
        <v>2</v>
      </c>
      <c r="AL661">
        <v>0</v>
      </c>
      <c r="AM661">
        <v>2</v>
      </c>
      <c r="AN661">
        <v>1</v>
      </c>
      <c r="AO661">
        <v>2</v>
      </c>
      <c r="AP661">
        <v>2</v>
      </c>
      <c r="AQ661">
        <v>3.4</v>
      </c>
      <c r="AR661">
        <v>3.4</v>
      </c>
      <c r="AS661">
        <v>3.4</v>
      </c>
      <c r="AT661">
        <v>100.18</v>
      </c>
      <c r="AU661">
        <v>843</v>
      </c>
      <c r="AV661">
        <v>843</v>
      </c>
      <c r="AW661">
        <v>0</v>
      </c>
      <c r="AX661">
        <v>4.1421999999999999</v>
      </c>
      <c r="AZ661" t="s">
        <v>896</v>
      </c>
      <c r="BA661" t="s">
        <v>896</v>
      </c>
      <c r="BB661" t="s">
        <v>896</v>
      </c>
      <c r="BC661" t="s">
        <v>903</v>
      </c>
      <c r="BE661" t="s">
        <v>896</v>
      </c>
      <c r="BF661" t="s">
        <v>896</v>
      </c>
      <c r="BG661" t="s">
        <v>903</v>
      </c>
      <c r="BH661" t="s">
        <v>896</v>
      </c>
      <c r="BI661">
        <v>0</v>
      </c>
      <c r="BJ661">
        <v>1.7</v>
      </c>
      <c r="BK661">
        <v>3.4</v>
      </c>
      <c r="BL661">
        <v>3.4</v>
      </c>
      <c r="BM661">
        <v>3.4</v>
      </c>
      <c r="BN661">
        <v>0</v>
      </c>
      <c r="BO661">
        <v>3.4</v>
      </c>
      <c r="BP661">
        <v>1.8</v>
      </c>
      <c r="BQ661">
        <v>3.4</v>
      </c>
      <c r="BR661">
        <v>3.4</v>
      </c>
      <c r="BS661">
        <v>46097000</v>
      </c>
      <c r="BT661">
        <v>0</v>
      </c>
      <c r="BU661">
        <v>5972700</v>
      </c>
      <c r="BV661">
        <v>3869800</v>
      </c>
      <c r="BW661">
        <v>6586700</v>
      </c>
      <c r="BX661">
        <v>3192200</v>
      </c>
      <c r="BY661">
        <v>0</v>
      </c>
      <c r="BZ661">
        <v>10143000</v>
      </c>
      <c r="CA661">
        <v>909080</v>
      </c>
      <c r="CB661">
        <v>5161700</v>
      </c>
      <c r="CC661">
        <v>10262000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8945700</v>
      </c>
      <c r="CN661">
        <v>0</v>
      </c>
      <c r="CO661">
        <v>1</v>
      </c>
      <c r="CP661">
        <v>1</v>
      </c>
      <c r="CQ661">
        <v>1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1</v>
      </c>
      <c r="CX661">
        <v>6</v>
      </c>
      <c r="DB661">
        <v>659</v>
      </c>
      <c r="DC661" t="s">
        <v>6762</v>
      </c>
      <c r="DD661" t="s">
        <v>1002</v>
      </c>
      <c r="DE661" t="s">
        <v>6763</v>
      </c>
      <c r="DF661" t="s">
        <v>6764</v>
      </c>
      <c r="DG661" t="s">
        <v>6765</v>
      </c>
      <c r="DH661" t="s">
        <v>6766</v>
      </c>
    </row>
    <row r="662" spans="1:116" x14ac:dyDescent="0.25">
      <c r="A662" t="s">
        <v>340</v>
      </c>
      <c r="B662" t="s">
        <v>340</v>
      </c>
      <c r="C662">
        <v>3</v>
      </c>
      <c r="D662">
        <v>3</v>
      </c>
      <c r="E662">
        <v>2</v>
      </c>
      <c r="F662" t="s">
        <v>341</v>
      </c>
      <c r="G662" t="s">
        <v>342</v>
      </c>
      <c r="H662" t="s">
        <v>6767</v>
      </c>
      <c r="I662">
        <v>1</v>
      </c>
      <c r="J662">
        <v>3</v>
      </c>
      <c r="K662">
        <v>3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3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3</v>
      </c>
      <c r="AE662">
        <v>2</v>
      </c>
      <c r="AF662">
        <v>2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>
        <v>2</v>
      </c>
      <c r="AN662">
        <v>2</v>
      </c>
      <c r="AO662">
        <v>1</v>
      </c>
      <c r="AP662">
        <v>1</v>
      </c>
      <c r="AQ662">
        <v>8.3000000000000007</v>
      </c>
      <c r="AR662">
        <v>8.3000000000000007</v>
      </c>
      <c r="AS662">
        <v>5.4</v>
      </c>
      <c r="AT662">
        <v>57.29</v>
      </c>
      <c r="AU662">
        <v>484</v>
      </c>
      <c r="AV662">
        <v>484</v>
      </c>
      <c r="AW662">
        <v>0</v>
      </c>
      <c r="AX662">
        <v>7.7582000000000004</v>
      </c>
      <c r="AY662" t="s">
        <v>903</v>
      </c>
      <c r="AZ662" t="s">
        <v>896</v>
      </c>
      <c r="BA662" t="s">
        <v>903</v>
      </c>
      <c r="BB662" t="s">
        <v>896</v>
      </c>
      <c r="BC662" t="s">
        <v>896</v>
      </c>
      <c r="BD662" t="s">
        <v>903</v>
      </c>
      <c r="BE662" t="s">
        <v>896</v>
      </c>
      <c r="BF662" t="s">
        <v>896</v>
      </c>
      <c r="BG662" t="s">
        <v>896</v>
      </c>
      <c r="BH662" t="s">
        <v>896</v>
      </c>
      <c r="BI662">
        <v>4.3</v>
      </c>
      <c r="BJ662">
        <v>5.4</v>
      </c>
      <c r="BK662">
        <v>4.3</v>
      </c>
      <c r="BL662">
        <v>4.3</v>
      </c>
      <c r="BM662">
        <v>4.3</v>
      </c>
      <c r="BN662">
        <v>4.3</v>
      </c>
      <c r="BO662">
        <v>5.4</v>
      </c>
      <c r="BP662">
        <v>8.3000000000000007</v>
      </c>
      <c r="BQ662">
        <v>4.3</v>
      </c>
      <c r="BR662">
        <v>4.3</v>
      </c>
      <c r="BS662">
        <v>68212000</v>
      </c>
      <c r="BT662">
        <v>1695100</v>
      </c>
      <c r="BU662">
        <v>3296100</v>
      </c>
      <c r="BV662">
        <v>2581300</v>
      </c>
      <c r="BW662">
        <v>3870100</v>
      </c>
      <c r="BX662">
        <v>4629100</v>
      </c>
      <c r="BY662">
        <v>652590</v>
      </c>
      <c r="BZ662">
        <v>8128700</v>
      </c>
      <c r="CA662">
        <v>13039000</v>
      </c>
      <c r="CB662">
        <v>6023700</v>
      </c>
      <c r="CC662">
        <v>24296000</v>
      </c>
      <c r="CD662">
        <v>3673600</v>
      </c>
      <c r="CE662">
        <v>5736900</v>
      </c>
      <c r="CF662">
        <v>7136400</v>
      </c>
      <c r="CG662">
        <v>6649800</v>
      </c>
      <c r="CH662">
        <v>7015700</v>
      </c>
      <c r="CI662">
        <v>4191400</v>
      </c>
      <c r="CJ662">
        <v>8025100</v>
      </c>
      <c r="CK662">
        <v>11118000</v>
      </c>
      <c r="CL662">
        <v>7837000</v>
      </c>
      <c r="CM662">
        <v>12422000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2</v>
      </c>
      <c r="CU662">
        <v>2</v>
      </c>
      <c r="CV662">
        <v>1</v>
      </c>
      <c r="CW662">
        <v>2</v>
      </c>
      <c r="CX662">
        <v>8</v>
      </c>
      <c r="DB662">
        <v>660</v>
      </c>
      <c r="DC662" t="s">
        <v>6768</v>
      </c>
      <c r="DD662" t="s">
        <v>1073</v>
      </c>
      <c r="DE662" t="s">
        <v>6769</v>
      </c>
      <c r="DF662" t="s">
        <v>6770</v>
      </c>
      <c r="DG662" t="s">
        <v>6771</v>
      </c>
      <c r="DH662" t="s">
        <v>6772</v>
      </c>
    </row>
    <row r="663" spans="1:116" x14ac:dyDescent="0.25">
      <c r="A663" t="s">
        <v>343</v>
      </c>
      <c r="B663" t="s">
        <v>343</v>
      </c>
      <c r="C663">
        <v>6</v>
      </c>
      <c r="D663">
        <v>6</v>
      </c>
      <c r="E663">
        <v>6</v>
      </c>
      <c r="F663" t="s">
        <v>344</v>
      </c>
      <c r="G663" t="s">
        <v>345</v>
      </c>
      <c r="H663" t="s">
        <v>6773</v>
      </c>
      <c r="I663">
        <v>1</v>
      </c>
      <c r="J663">
        <v>6</v>
      </c>
      <c r="K663">
        <v>6</v>
      </c>
      <c r="L663">
        <v>6</v>
      </c>
      <c r="M663">
        <v>5</v>
      </c>
      <c r="N663">
        <v>6</v>
      </c>
      <c r="O663">
        <v>3</v>
      </c>
      <c r="P663">
        <v>5</v>
      </c>
      <c r="Q663">
        <v>5</v>
      </c>
      <c r="R663">
        <v>1</v>
      </c>
      <c r="S663">
        <v>5</v>
      </c>
      <c r="T663">
        <v>5</v>
      </c>
      <c r="U663">
        <v>6</v>
      </c>
      <c r="V663">
        <v>5</v>
      </c>
      <c r="W663">
        <v>5</v>
      </c>
      <c r="X663">
        <v>6</v>
      </c>
      <c r="Y663">
        <v>3</v>
      </c>
      <c r="Z663">
        <v>5</v>
      </c>
      <c r="AA663">
        <v>5</v>
      </c>
      <c r="AB663">
        <v>1</v>
      </c>
      <c r="AC663">
        <v>5</v>
      </c>
      <c r="AD663">
        <v>5</v>
      </c>
      <c r="AE663">
        <v>6</v>
      </c>
      <c r="AF663">
        <v>5</v>
      </c>
      <c r="AG663">
        <v>5</v>
      </c>
      <c r="AH663">
        <v>6</v>
      </c>
      <c r="AI663">
        <v>3</v>
      </c>
      <c r="AJ663">
        <v>5</v>
      </c>
      <c r="AK663">
        <v>5</v>
      </c>
      <c r="AL663">
        <v>1</v>
      </c>
      <c r="AM663">
        <v>5</v>
      </c>
      <c r="AN663">
        <v>5</v>
      </c>
      <c r="AO663">
        <v>6</v>
      </c>
      <c r="AP663">
        <v>5</v>
      </c>
      <c r="AQ663">
        <v>13.6</v>
      </c>
      <c r="AR663">
        <v>13.6</v>
      </c>
      <c r="AS663">
        <v>13.6</v>
      </c>
      <c r="AT663">
        <v>60.088999999999999</v>
      </c>
      <c r="AU663">
        <v>499</v>
      </c>
      <c r="AV663">
        <v>499</v>
      </c>
      <c r="AW663">
        <v>0</v>
      </c>
      <c r="AX663">
        <v>26.452000000000002</v>
      </c>
      <c r="AY663" t="s">
        <v>896</v>
      </c>
      <c r="AZ663" t="s">
        <v>896</v>
      </c>
      <c r="BA663" t="s">
        <v>896</v>
      </c>
      <c r="BB663" t="s">
        <v>896</v>
      </c>
      <c r="BC663" t="s">
        <v>896</v>
      </c>
      <c r="BD663" t="s">
        <v>903</v>
      </c>
      <c r="BE663" t="s">
        <v>896</v>
      </c>
      <c r="BF663" t="s">
        <v>896</v>
      </c>
      <c r="BG663" t="s">
        <v>896</v>
      </c>
      <c r="BH663" t="s">
        <v>896</v>
      </c>
      <c r="BI663">
        <v>11.4</v>
      </c>
      <c r="BJ663">
        <v>13.6</v>
      </c>
      <c r="BK663">
        <v>7</v>
      </c>
      <c r="BL663">
        <v>11</v>
      </c>
      <c r="BM663">
        <v>11.4</v>
      </c>
      <c r="BN663">
        <v>2.8</v>
      </c>
      <c r="BO663">
        <v>11</v>
      </c>
      <c r="BP663">
        <v>11.4</v>
      </c>
      <c r="BQ663">
        <v>13.6</v>
      </c>
      <c r="BR663">
        <v>12</v>
      </c>
      <c r="BS663">
        <v>331620000</v>
      </c>
      <c r="BT663">
        <v>64439000</v>
      </c>
      <c r="BU663">
        <v>25650000</v>
      </c>
      <c r="BV663">
        <v>4374800</v>
      </c>
      <c r="BW663">
        <v>14668000</v>
      </c>
      <c r="BX663">
        <v>22735000</v>
      </c>
      <c r="BY663">
        <v>724870</v>
      </c>
      <c r="BZ663">
        <v>41273000</v>
      </c>
      <c r="CA663">
        <v>86640000</v>
      </c>
      <c r="CB663">
        <v>33389000</v>
      </c>
      <c r="CC663">
        <v>37727000</v>
      </c>
      <c r="CD663">
        <v>29662000</v>
      </c>
      <c r="CE663">
        <v>39010000</v>
      </c>
      <c r="CF663">
        <v>19917000</v>
      </c>
      <c r="CG663">
        <v>23842000</v>
      </c>
      <c r="CH663">
        <v>32322000</v>
      </c>
      <c r="CI663">
        <v>0</v>
      </c>
      <c r="CJ663">
        <v>38442000</v>
      </c>
      <c r="CK663">
        <v>46237000</v>
      </c>
      <c r="CL663">
        <v>51560000</v>
      </c>
      <c r="CM663">
        <v>55218000</v>
      </c>
      <c r="CN663">
        <v>3</v>
      </c>
      <c r="CO663">
        <v>5</v>
      </c>
      <c r="CP663">
        <v>1</v>
      </c>
      <c r="CQ663">
        <v>1</v>
      </c>
      <c r="CR663">
        <v>2</v>
      </c>
      <c r="CS663">
        <v>0</v>
      </c>
      <c r="CT663">
        <v>5</v>
      </c>
      <c r="CU663">
        <v>4</v>
      </c>
      <c r="CV663">
        <v>4</v>
      </c>
      <c r="CW663">
        <v>4</v>
      </c>
      <c r="CX663">
        <v>29</v>
      </c>
      <c r="DB663">
        <v>661</v>
      </c>
      <c r="DC663" t="s">
        <v>6774</v>
      </c>
      <c r="DD663" t="s">
        <v>1087</v>
      </c>
      <c r="DE663" t="s">
        <v>6775</v>
      </c>
      <c r="DF663" t="s">
        <v>6776</v>
      </c>
      <c r="DG663" t="s">
        <v>6777</v>
      </c>
      <c r="DH663" t="s">
        <v>6778</v>
      </c>
    </row>
    <row r="664" spans="1:116" x14ac:dyDescent="0.25">
      <c r="A664" t="s">
        <v>6779</v>
      </c>
      <c r="B664" t="s">
        <v>6779</v>
      </c>
      <c r="C664">
        <v>12</v>
      </c>
      <c r="D664">
        <v>12</v>
      </c>
      <c r="E664">
        <v>12</v>
      </c>
      <c r="F664" t="s">
        <v>6780</v>
      </c>
      <c r="G664" t="s">
        <v>6781</v>
      </c>
      <c r="H664" t="s">
        <v>6782</v>
      </c>
      <c r="I664">
        <v>1</v>
      </c>
      <c r="J664">
        <v>12</v>
      </c>
      <c r="K664">
        <v>12</v>
      </c>
      <c r="L664">
        <v>12</v>
      </c>
      <c r="M664">
        <v>9</v>
      </c>
      <c r="N664">
        <v>8</v>
      </c>
      <c r="O664">
        <v>7</v>
      </c>
      <c r="P664">
        <v>7</v>
      </c>
      <c r="Q664">
        <v>10</v>
      </c>
      <c r="R664">
        <v>6</v>
      </c>
      <c r="S664">
        <v>9</v>
      </c>
      <c r="T664">
        <v>11</v>
      </c>
      <c r="U664">
        <v>9</v>
      </c>
      <c r="V664">
        <v>7</v>
      </c>
      <c r="W664">
        <v>9</v>
      </c>
      <c r="X664">
        <v>8</v>
      </c>
      <c r="Y664">
        <v>7</v>
      </c>
      <c r="Z664">
        <v>7</v>
      </c>
      <c r="AA664">
        <v>10</v>
      </c>
      <c r="AB664">
        <v>6</v>
      </c>
      <c r="AC664">
        <v>9</v>
      </c>
      <c r="AD664">
        <v>11</v>
      </c>
      <c r="AE664">
        <v>9</v>
      </c>
      <c r="AF664">
        <v>7</v>
      </c>
      <c r="AG664">
        <v>9</v>
      </c>
      <c r="AH664">
        <v>8</v>
      </c>
      <c r="AI664">
        <v>7</v>
      </c>
      <c r="AJ664">
        <v>7</v>
      </c>
      <c r="AK664">
        <v>10</v>
      </c>
      <c r="AL664">
        <v>6</v>
      </c>
      <c r="AM664">
        <v>9</v>
      </c>
      <c r="AN664">
        <v>11</v>
      </c>
      <c r="AO664">
        <v>9</v>
      </c>
      <c r="AP664">
        <v>7</v>
      </c>
      <c r="AQ664">
        <v>84.9</v>
      </c>
      <c r="AR664">
        <v>84.9</v>
      </c>
      <c r="AS664">
        <v>84.9</v>
      </c>
      <c r="AT664">
        <v>13.802</v>
      </c>
      <c r="AU664">
        <v>126</v>
      </c>
      <c r="AV664">
        <v>126</v>
      </c>
      <c r="AW664">
        <v>0</v>
      </c>
      <c r="AX664">
        <v>221.76</v>
      </c>
      <c r="AY664" t="s">
        <v>896</v>
      </c>
      <c r="AZ664" t="s">
        <v>896</v>
      </c>
      <c r="BA664" t="s">
        <v>896</v>
      </c>
      <c r="BB664" t="s">
        <v>896</v>
      </c>
      <c r="BC664" t="s">
        <v>896</v>
      </c>
      <c r="BD664" t="s">
        <v>896</v>
      </c>
      <c r="BE664" t="s">
        <v>896</v>
      </c>
      <c r="BF664" t="s">
        <v>896</v>
      </c>
      <c r="BG664" t="s">
        <v>896</v>
      </c>
      <c r="BH664" t="s">
        <v>896</v>
      </c>
      <c r="BI664">
        <v>84.1</v>
      </c>
      <c r="BJ664">
        <v>83.3</v>
      </c>
      <c r="BK664">
        <v>79.400000000000006</v>
      </c>
      <c r="BL664">
        <v>79.400000000000006</v>
      </c>
      <c r="BM664">
        <v>84.9</v>
      </c>
      <c r="BN664">
        <v>76.2</v>
      </c>
      <c r="BO664">
        <v>84.1</v>
      </c>
      <c r="BP664">
        <v>77.8</v>
      </c>
      <c r="BQ664">
        <v>84.1</v>
      </c>
      <c r="BR664">
        <v>76.2</v>
      </c>
      <c r="BS664">
        <v>9276000000</v>
      </c>
      <c r="BT664">
        <v>1223300000</v>
      </c>
      <c r="BU664">
        <v>1277600000</v>
      </c>
      <c r="BV664">
        <v>685820000</v>
      </c>
      <c r="BW664">
        <v>932000000</v>
      </c>
      <c r="BX664">
        <v>672000000</v>
      </c>
      <c r="BY664">
        <v>61691000</v>
      </c>
      <c r="BZ664">
        <v>1628400000</v>
      </c>
      <c r="CA664">
        <v>1496400000</v>
      </c>
      <c r="CB664">
        <v>534560000</v>
      </c>
      <c r="CC664">
        <v>764190000</v>
      </c>
      <c r="CD664">
        <v>888290000</v>
      </c>
      <c r="CE664">
        <v>673310000</v>
      </c>
      <c r="CF664">
        <v>1508400000</v>
      </c>
      <c r="CG664">
        <v>1125000000</v>
      </c>
      <c r="CH664">
        <v>774500000</v>
      </c>
      <c r="CI664">
        <v>392180000</v>
      </c>
      <c r="CJ664">
        <v>856540000</v>
      </c>
      <c r="CK664">
        <v>1169300000</v>
      </c>
      <c r="CL664">
        <v>496710000</v>
      </c>
      <c r="CM664">
        <v>403760000</v>
      </c>
      <c r="CN664">
        <v>38</v>
      </c>
      <c r="CO664">
        <v>45</v>
      </c>
      <c r="CP664">
        <v>49</v>
      </c>
      <c r="CQ664">
        <v>34</v>
      </c>
      <c r="CR664">
        <v>28</v>
      </c>
      <c r="CS664">
        <v>9</v>
      </c>
      <c r="CT664">
        <v>47</v>
      </c>
      <c r="CU664">
        <v>47</v>
      </c>
      <c r="CV664">
        <v>25</v>
      </c>
      <c r="CW664">
        <v>20</v>
      </c>
      <c r="CX664">
        <v>342</v>
      </c>
      <c r="DB664">
        <v>662</v>
      </c>
      <c r="DC664" t="s">
        <v>6783</v>
      </c>
      <c r="DD664" t="s">
        <v>3341</v>
      </c>
      <c r="DE664" t="s">
        <v>6784</v>
      </c>
      <c r="DF664" t="s">
        <v>6785</v>
      </c>
      <c r="DG664" t="s">
        <v>6786</v>
      </c>
      <c r="DH664" t="s">
        <v>6787</v>
      </c>
      <c r="DI664" t="s">
        <v>6788</v>
      </c>
      <c r="DK664" t="s">
        <v>6789</v>
      </c>
    </row>
    <row r="665" spans="1:116" x14ac:dyDescent="0.25">
      <c r="A665" t="s">
        <v>6790</v>
      </c>
      <c r="B665" t="s">
        <v>6790</v>
      </c>
      <c r="C665">
        <v>3</v>
      </c>
      <c r="D665">
        <v>3</v>
      </c>
      <c r="E665">
        <v>1</v>
      </c>
      <c r="F665" t="s">
        <v>6791</v>
      </c>
      <c r="G665" t="s">
        <v>6792</v>
      </c>
      <c r="H665" t="s">
        <v>6793</v>
      </c>
      <c r="I665">
        <v>1</v>
      </c>
      <c r="J665">
        <v>3</v>
      </c>
      <c r="K665">
        <v>3</v>
      </c>
      <c r="L665">
        <v>1</v>
      </c>
      <c r="M665">
        <v>1</v>
      </c>
      <c r="N665">
        <v>2</v>
      </c>
      <c r="O665">
        <v>1</v>
      </c>
      <c r="P665">
        <v>2</v>
      </c>
      <c r="Q665">
        <v>0</v>
      </c>
      <c r="R665">
        <v>0</v>
      </c>
      <c r="S665">
        <v>1</v>
      </c>
      <c r="T665">
        <v>1</v>
      </c>
      <c r="U665">
        <v>2</v>
      </c>
      <c r="V665">
        <v>2</v>
      </c>
      <c r="W665">
        <v>1</v>
      </c>
      <c r="X665">
        <v>2</v>
      </c>
      <c r="Y665">
        <v>1</v>
      </c>
      <c r="Z665">
        <v>2</v>
      </c>
      <c r="AA665">
        <v>0</v>
      </c>
      <c r="AB665">
        <v>0</v>
      </c>
      <c r="AC665">
        <v>1</v>
      </c>
      <c r="AD665">
        <v>1</v>
      </c>
      <c r="AE665">
        <v>2</v>
      </c>
      <c r="AF665">
        <v>2</v>
      </c>
      <c r="AG665">
        <v>1</v>
      </c>
      <c r="AH665">
        <v>1</v>
      </c>
      <c r="AI665">
        <v>1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2.4</v>
      </c>
      <c r="AR665">
        <v>2.4</v>
      </c>
      <c r="AS665">
        <v>0.7</v>
      </c>
      <c r="AT665">
        <v>358.2</v>
      </c>
      <c r="AU665">
        <v>3224</v>
      </c>
      <c r="AV665">
        <v>3224</v>
      </c>
      <c r="AW665">
        <v>0</v>
      </c>
      <c r="AX665">
        <v>6.5343</v>
      </c>
      <c r="AY665" t="s">
        <v>903</v>
      </c>
      <c r="AZ665" t="s">
        <v>896</v>
      </c>
      <c r="BA665" t="s">
        <v>903</v>
      </c>
      <c r="BB665" t="s">
        <v>896</v>
      </c>
      <c r="BE665" t="s">
        <v>896</v>
      </c>
      <c r="BF665" t="s">
        <v>903</v>
      </c>
      <c r="BG665" t="s">
        <v>896</v>
      </c>
      <c r="BH665" t="s">
        <v>896</v>
      </c>
      <c r="BI665">
        <v>0.7</v>
      </c>
      <c r="BJ665">
        <v>1</v>
      </c>
      <c r="BK665">
        <v>0.7</v>
      </c>
      <c r="BL665">
        <v>2</v>
      </c>
      <c r="BM665">
        <v>0</v>
      </c>
      <c r="BN665">
        <v>0</v>
      </c>
      <c r="BO665">
        <v>0.4</v>
      </c>
      <c r="BP665">
        <v>0.4</v>
      </c>
      <c r="BQ665">
        <v>1</v>
      </c>
      <c r="BR665">
        <v>1</v>
      </c>
      <c r="BS665">
        <v>32073000</v>
      </c>
      <c r="BT665">
        <v>3695400</v>
      </c>
      <c r="BU665">
        <v>5675100</v>
      </c>
      <c r="BV665">
        <v>760040</v>
      </c>
      <c r="BW665">
        <v>3726100</v>
      </c>
      <c r="BX665">
        <v>0</v>
      </c>
      <c r="BY665">
        <v>0</v>
      </c>
      <c r="BZ665">
        <v>2125700</v>
      </c>
      <c r="CA665">
        <v>3678600</v>
      </c>
      <c r="CB665">
        <v>4346900</v>
      </c>
      <c r="CC665">
        <v>8065500</v>
      </c>
      <c r="CD665">
        <v>0</v>
      </c>
      <c r="CE665">
        <v>6900600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6336200</v>
      </c>
      <c r="CM665">
        <v>6027700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2</v>
      </c>
      <c r="CX665">
        <v>5</v>
      </c>
      <c r="DB665">
        <v>663</v>
      </c>
      <c r="DC665" t="s">
        <v>6794</v>
      </c>
      <c r="DD665" t="s">
        <v>1073</v>
      </c>
      <c r="DE665" t="s">
        <v>6795</v>
      </c>
      <c r="DF665" t="s">
        <v>6796</v>
      </c>
      <c r="DG665" t="s">
        <v>6797</v>
      </c>
      <c r="DH665" t="s">
        <v>6798</v>
      </c>
    </row>
    <row r="666" spans="1:116" x14ac:dyDescent="0.25">
      <c r="A666" t="s">
        <v>346</v>
      </c>
      <c r="B666" t="s">
        <v>346</v>
      </c>
      <c r="C666">
        <v>24</v>
      </c>
      <c r="D666">
        <v>17</v>
      </c>
      <c r="E666">
        <v>17</v>
      </c>
      <c r="F666" t="s">
        <v>347</v>
      </c>
      <c r="G666" t="s">
        <v>348</v>
      </c>
      <c r="H666" t="s">
        <v>6799</v>
      </c>
      <c r="I666">
        <v>1</v>
      </c>
      <c r="J666">
        <v>24</v>
      </c>
      <c r="K666">
        <v>17</v>
      </c>
      <c r="L666">
        <v>17</v>
      </c>
      <c r="M666">
        <v>19</v>
      </c>
      <c r="N666">
        <v>18</v>
      </c>
      <c r="O666">
        <v>19</v>
      </c>
      <c r="P666">
        <v>18</v>
      </c>
      <c r="Q666">
        <v>19</v>
      </c>
      <c r="R666">
        <v>14</v>
      </c>
      <c r="S666">
        <v>21</v>
      </c>
      <c r="T666">
        <v>23</v>
      </c>
      <c r="U666">
        <v>22</v>
      </c>
      <c r="V666">
        <v>20</v>
      </c>
      <c r="W666">
        <v>13</v>
      </c>
      <c r="X666">
        <v>13</v>
      </c>
      <c r="Y666">
        <v>14</v>
      </c>
      <c r="Z666">
        <v>13</v>
      </c>
      <c r="AA666">
        <v>14</v>
      </c>
      <c r="AB666">
        <v>9</v>
      </c>
      <c r="AC666">
        <v>15</v>
      </c>
      <c r="AD666">
        <v>16</v>
      </c>
      <c r="AE666">
        <v>15</v>
      </c>
      <c r="AF666">
        <v>14</v>
      </c>
      <c r="AG666">
        <v>13</v>
      </c>
      <c r="AH666">
        <v>13</v>
      </c>
      <c r="AI666">
        <v>14</v>
      </c>
      <c r="AJ666">
        <v>13</v>
      </c>
      <c r="AK666">
        <v>14</v>
      </c>
      <c r="AL666">
        <v>9</v>
      </c>
      <c r="AM666">
        <v>15</v>
      </c>
      <c r="AN666">
        <v>16</v>
      </c>
      <c r="AO666">
        <v>15</v>
      </c>
      <c r="AP666">
        <v>14</v>
      </c>
      <c r="AQ666">
        <v>63.8</v>
      </c>
      <c r="AR666">
        <v>53.6</v>
      </c>
      <c r="AS666">
        <v>53.6</v>
      </c>
      <c r="AT666">
        <v>50.98</v>
      </c>
      <c r="AU666">
        <v>483</v>
      </c>
      <c r="AV666">
        <v>483</v>
      </c>
      <c r="AW666">
        <v>0</v>
      </c>
      <c r="AX666">
        <v>193.89</v>
      </c>
      <c r="AY666" t="s">
        <v>896</v>
      </c>
      <c r="AZ666" t="s">
        <v>896</v>
      </c>
      <c r="BA666" t="s">
        <v>896</v>
      </c>
      <c r="BB666" t="s">
        <v>896</v>
      </c>
      <c r="BC666" t="s">
        <v>896</v>
      </c>
      <c r="BD666" t="s">
        <v>896</v>
      </c>
      <c r="BE666" t="s">
        <v>896</v>
      </c>
      <c r="BF666" t="s">
        <v>896</v>
      </c>
      <c r="BG666" t="s">
        <v>896</v>
      </c>
      <c r="BH666" t="s">
        <v>896</v>
      </c>
      <c r="BI666">
        <v>57.8</v>
      </c>
      <c r="BJ666">
        <v>53.6</v>
      </c>
      <c r="BK666">
        <v>56.3</v>
      </c>
      <c r="BL666">
        <v>56.7</v>
      </c>
      <c r="BM666">
        <v>54.5</v>
      </c>
      <c r="BN666">
        <v>46.4</v>
      </c>
      <c r="BO666">
        <v>59</v>
      </c>
      <c r="BP666">
        <v>63.8</v>
      </c>
      <c r="BQ666">
        <v>59.4</v>
      </c>
      <c r="BR666">
        <v>58.2</v>
      </c>
      <c r="BS666">
        <v>15791000000</v>
      </c>
      <c r="BT666">
        <v>1300500000</v>
      </c>
      <c r="BU666">
        <v>1489500000</v>
      </c>
      <c r="BV666">
        <v>848220000</v>
      </c>
      <c r="BW666">
        <v>1643700000</v>
      </c>
      <c r="BX666">
        <v>1499400000</v>
      </c>
      <c r="BY666">
        <v>109200000</v>
      </c>
      <c r="BZ666">
        <v>2617900000</v>
      </c>
      <c r="CA666">
        <v>2198000000</v>
      </c>
      <c r="CB666">
        <v>1726000000</v>
      </c>
      <c r="CC666">
        <v>2358900000</v>
      </c>
      <c r="CD666">
        <v>1395700000</v>
      </c>
      <c r="CE666">
        <v>1289400000</v>
      </c>
      <c r="CF666">
        <v>1795700000</v>
      </c>
      <c r="CG666">
        <v>1961200000</v>
      </c>
      <c r="CH666">
        <v>2209200000</v>
      </c>
      <c r="CI666">
        <v>683870000</v>
      </c>
      <c r="CJ666">
        <v>1716900000</v>
      </c>
      <c r="CK666">
        <v>2191000000</v>
      </c>
      <c r="CL666">
        <v>2112000000</v>
      </c>
      <c r="CM666">
        <v>1780800000</v>
      </c>
      <c r="CN666">
        <v>32</v>
      </c>
      <c r="CO666">
        <v>40</v>
      </c>
      <c r="CP666">
        <v>33</v>
      </c>
      <c r="CQ666">
        <v>44</v>
      </c>
      <c r="CR666">
        <v>47</v>
      </c>
      <c r="CS666">
        <v>10</v>
      </c>
      <c r="CT666">
        <v>47</v>
      </c>
      <c r="CU666">
        <v>48</v>
      </c>
      <c r="CV666">
        <v>45</v>
      </c>
      <c r="CW666">
        <v>43</v>
      </c>
      <c r="CX666">
        <v>389</v>
      </c>
      <c r="DB666">
        <v>664</v>
      </c>
      <c r="DC666" t="s">
        <v>6800</v>
      </c>
      <c r="DD666" t="s">
        <v>6801</v>
      </c>
      <c r="DE666" t="s">
        <v>6802</v>
      </c>
      <c r="DF666" t="s">
        <v>6803</v>
      </c>
      <c r="DG666" t="s">
        <v>6804</v>
      </c>
      <c r="DH666" t="s">
        <v>6805</v>
      </c>
      <c r="DI666" t="s">
        <v>6806</v>
      </c>
      <c r="DK666" t="s">
        <v>6807</v>
      </c>
    </row>
    <row r="667" spans="1:116" x14ac:dyDescent="0.25">
      <c r="A667" t="s">
        <v>349</v>
      </c>
      <c r="B667" t="s">
        <v>349</v>
      </c>
      <c r="C667">
        <v>27</v>
      </c>
      <c r="D667">
        <v>27</v>
      </c>
      <c r="E667">
        <v>20</v>
      </c>
      <c r="F667" t="s">
        <v>350</v>
      </c>
      <c r="G667" t="s">
        <v>351</v>
      </c>
      <c r="H667" t="s">
        <v>6808</v>
      </c>
      <c r="I667">
        <v>1</v>
      </c>
      <c r="J667">
        <v>27</v>
      </c>
      <c r="K667">
        <v>27</v>
      </c>
      <c r="L667">
        <v>20</v>
      </c>
      <c r="M667">
        <v>21</v>
      </c>
      <c r="N667">
        <v>20</v>
      </c>
      <c r="O667">
        <v>21</v>
      </c>
      <c r="P667">
        <v>21</v>
      </c>
      <c r="Q667">
        <v>19</v>
      </c>
      <c r="R667">
        <v>17</v>
      </c>
      <c r="S667">
        <v>22</v>
      </c>
      <c r="T667">
        <v>22</v>
      </c>
      <c r="U667">
        <v>19</v>
      </c>
      <c r="V667">
        <v>19</v>
      </c>
      <c r="W667">
        <v>21</v>
      </c>
      <c r="X667">
        <v>20</v>
      </c>
      <c r="Y667">
        <v>21</v>
      </c>
      <c r="Z667">
        <v>21</v>
      </c>
      <c r="AA667">
        <v>19</v>
      </c>
      <c r="AB667">
        <v>17</v>
      </c>
      <c r="AC667">
        <v>22</v>
      </c>
      <c r="AD667">
        <v>22</v>
      </c>
      <c r="AE667">
        <v>19</v>
      </c>
      <c r="AF667">
        <v>19</v>
      </c>
      <c r="AG667">
        <v>15</v>
      </c>
      <c r="AH667">
        <v>15</v>
      </c>
      <c r="AI667">
        <v>16</v>
      </c>
      <c r="AJ667">
        <v>16</v>
      </c>
      <c r="AK667">
        <v>14</v>
      </c>
      <c r="AL667">
        <v>12</v>
      </c>
      <c r="AM667">
        <v>16</v>
      </c>
      <c r="AN667">
        <v>15</v>
      </c>
      <c r="AO667">
        <v>12</v>
      </c>
      <c r="AP667">
        <v>13</v>
      </c>
      <c r="AQ667">
        <v>68.3</v>
      </c>
      <c r="AR667">
        <v>68.3</v>
      </c>
      <c r="AS667">
        <v>56.7</v>
      </c>
      <c r="AT667">
        <v>46.744</v>
      </c>
      <c r="AU667">
        <v>420</v>
      </c>
      <c r="AV667">
        <v>420</v>
      </c>
      <c r="AW667">
        <v>0</v>
      </c>
      <c r="AX667">
        <v>323.31</v>
      </c>
      <c r="AY667" t="s">
        <v>896</v>
      </c>
      <c r="AZ667" t="s">
        <v>896</v>
      </c>
      <c r="BA667" t="s">
        <v>896</v>
      </c>
      <c r="BB667" t="s">
        <v>896</v>
      </c>
      <c r="BC667" t="s">
        <v>896</v>
      </c>
      <c r="BD667" t="s">
        <v>896</v>
      </c>
      <c r="BE667" t="s">
        <v>896</v>
      </c>
      <c r="BF667" t="s">
        <v>896</v>
      </c>
      <c r="BG667" t="s">
        <v>896</v>
      </c>
      <c r="BH667" t="s">
        <v>896</v>
      </c>
      <c r="BI667">
        <v>58.3</v>
      </c>
      <c r="BJ667">
        <v>64</v>
      </c>
      <c r="BK667">
        <v>59.3</v>
      </c>
      <c r="BL667">
        <v>65.2</v>
      </c>
      <c r="BM667">
        <v>56.7</v>
      </c>
      <c r="BN667">
        <v>54</v>
      </c>
      <c r="BO667">
        <v>63.3</v>
      </c>
      <c r="BP667">
        <v>63.8</v>
      </c>
      <c r="BQ667">
        <v>54.3</v>
      </c>
      <c r="BR667">
        <v>55.2</v>
      </c>
      <c r="BS667">
        <v>48472000000</v>
      </c>
      <c r="BT667">
        <v>6492500000</v>
      </c>
      <c r="BU667">
        <v>3175200000</v>
      </c>
      <c r="BV667">
        <v>1727900000</v>
      </c>
      <c r="BW667">
        <v>3655600000</v>
      </c>
      <c r="BX667">
        <v>2213700000</v>
      </c>
      <c r="BY667">
        <v>221330000</v>
      </c>
      <c r="BZ667">
        <v>6568800000</v>
      </c>
      <c r="CA667">
        <v>10840000000</v>
      </c>
      <c r="CB667">
        <v>5731300000</v>
      </c>
      <c r="CC667">
        <v>7845400000</v>
      </c>
      <c r="CD667">
        <v>6532100000</v>
      </c>
      <c r="CE667">
        <v>3418000000</v>
      </c>
      <c r="CF667">
        <v>5161300000</v>
      </c>
      <c r="CG667">
        <v>5657500000</v>
      </c>
      <c r="CH667">
        <v>4597400000</v>
      </c>
      <c r="CI667">
        <v>1621600000</v>
      </c>
      <c r="CJ667">
        <v>5157300000</v>
      </c>
      <c r="CK667">
        <v>7148200000</v>
      </c>
      <c r="CL667">
        <v>6472300000</v>
      </c>
      <c r="CM667">
        <v>6132500000</v>
      </c>
      <c r="CN667">
        <v>51</v>
      </c>
      <c r="CO667">
        <v>45</v>
      </c>
      <c r="CP667">
        <v>43</v>
      </c>
      <c r="CQ667">
        <v>49</v>
      </c>
      <c r="CR667">
        <v>47</v>
      </c>
      <c r="CS667">
        <v>9</v>
      </c>
      <c r="CT667">
        <v>62</v>
      </c>
      <c r="CU667">
        <v>54</v>
      </c>
      <c r="CV667">
        <v>58</v>
      </c>
      <c r="CW667">
        <v>56</v>
      </c>
      <c r="CX667">
        <v>474</v>
      </c>
      <c r="DB667">
        <v>665</v>
      </c>
      <c r="DC667" t="s">
        <v>6809</v>
      </c>
      <c r="DD667" t="s">
        <v>5032</v>
      </c>
      <c r="DE667" t="s">
        <v>6810</v>
      </c>
      <c r="DF667" t="s">
        <v>6811</v>
      </c>
      <c r="DG667" t="s">
        <v>6812</v>
      </c>
      <c r="DH667" t="s">
        <v>6813</v>
      </c>
      <c r="DI667" t="s">
        <v>6814</v>
      </c>
      <c r="DK667" t="s">
        <v>6815</v>
      </c>
    </row>
    <row r="668" spans="1:116" x14ac:dyDescent="0.25">
      <c r="A668" t="s">
        <v>6816</v>
      </c>
      <c r="B668" t="s">
        <v>6816</v>
      </c>
      <c r="C668">
        <v>1</v>
      </c>
      <c r="D668">
        <v>1</v>
      </c>
      <c r="E668">
        <v>1</v>
      </c>
      <c r="F668" t="s">
        <v>6817</v>
      </c>
      <c r="G668" t="s">
        <v>6818</v>
      </c>
      <c r="H668" t="s">
        <v>6819</v>
      </c>
      <c r="I668">
        <v>1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3.3</v>
      </c>
      <c r="AR668">
        <v>3.3</v>
      </c>
      <c r="AS668">
        <v>3.3</v>
      </c>
      <c r="AT668">
        <v>39.591000000000001</v>
      </c>
      <c r="AU668">
        <v>366</v>
      </c>
      <c r="AV668">
        <v>366</v>
      </c>
      <c r="AW668">
        <v>9.2329999999999999E-3</v>
      </c>
      <c r="AX668">
        <v>1.8805000000000001</v>
      </c>
      <c r="BB668" t="s">
        <v>896</v>
      </c>
      <c r="BI668">
        <v>0</v>
      </c>
      <c r="BJ668">
        <v>0</v>
      </c>
      <c r="BK668">
        <v>0</v>
      </c>
      <c r="BL668">
        <v>3.3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797720</v>
      </c>
      <c r="BT668">
        <v>0</v>
      </c>
      <c r="BU668">
        <v>0</v>
      </c>
      <c r="BV668">
        <v>0</v>
      </c>
      <c r="BW668">
        <v>797720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1030800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DB668">
        <v>666</v>
      </c>
      <c r="DC668">
        <v>10250</v>
      </c>
      <c r="DD668" t="b">
        <v>1</v>
      </c>
      <c r="DE668">
        <v>10864</v>
      </c>
      <c r="DF668">
        <v>99919</v>
      </c>
      <c r="DG668">
        <v>82161</v>
      </c>
      <c r="DH668">
        <v>82161</v>
      </c>
    </row>
    <row r="669" spans="1:116" x14ac:dyDescent="0.25">
      <c r="A669" t="s">
        <v>6820</v>
      </c>
      <c r="B669" t="s">
        <v>6820</v>
      </c>
      <c r="C669">
        <v>3</v>
      </c>
      <c r="D669">
        <v>3</v>
      </c>
      <c r="E669">
        <v>3</v>
      </c>
      <c r="F669" t="s">
        <v>6821</v>
      </c>
      <c r="G669" t="s">
        <v>6822</v>
      </c>
      <c r="H669" t="s">
        <v>6823</v>
      </c>
      <c r="I669">
        <v>1</v>
      </c>
      <c r="J669">
        <v>3</v>
      </c>
      <c r="K669">
        <v>3</v>
      </c>
      <c r="L669">
        <v>3</v>
      </c>
      <c r="M669">
        <v>1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3</v>
      </c>
      <c r="T669">
        <v>1</v>
      </c>
      <c r="U669">
        <v>2</v>
      </c>
      <c r="V669">
        <v>3</v>
      </c>
      <c r="W669">
        <v>1</v>
      </c>
      <c r="X669">
        <v>2</v>
      </c>
      <c r="Y669">
        <v>2</v>
      </c>
      <c r="Z669">
        <v>2</v>
      </c>
      <c r="AA669">
        <v>2</v>
      </c>
      <c r="AB669">
        <v>1</v>
      </c>
      <c r="AC669">
        <v>3</v>
      </c>
      <c r="AD669">
        <v>1</v>
      </c>
      <c r="AE669">
        <v>2</v>
      </c>
      <c r="AF669">
        <v>3</v>
      </c>
      <c r="AG669">
        <v>1</v>
      </c>
      <c r="AH669">
        <v>2</v>
      </c>
      <c r="AI669">
        <v>2</v>
      </c>
      <c r="AJ669">
        <v>2</v>
      </c>
      <c r="AK669">
        <v>2</v>
      </c>
      <c r="AL669">
        <v>1</v>
      </c>
      <c r="AM669">
        <v>3</v>
      </c>
      <c r="AN669">
        <v>1</v>
      </c>
      <c r="AO669">
        <v>2</v>
      </c>
      <c r="AP669">
        <v>3</v>
      </c>
      <c r="AQ669">
        <v>10.1</v>
      </c>
      <c r="AR669">
        <v>10.1</v>
      </c>
      <c r="AS669">
        <v>10.1</v>
      </c>
      <c r="AT669">
        <v>50.662999999999997</v>
      </c>
      <c r="AU669">
        <v>445</v>
      </c>
      <c r="AV669">
        <v>445</v>
      </c>
      <c r="AW669">
        <v>0</v>
      </c>
      <c r="AX669">
        <v>13.067</v>
      </c>
      <c r="AY669" t="s">
        <v>903</v>
      </c>
      <c r="AZ669" t="s">
        <v>896</v>
      </c>
      <c r="BA669" t="s">
        <v>903</v>
      </c>
      <c r="BB669" t="s">
        <v>896</v>
      </c>
      <c r="BC669" t="s">
        <v>896</v>
      </c>
      <c r="BD669" t="s">
        <v>896</v>
      </c>
      <c r="BE669" t="s">
        <v>896</v>
      </c>
      <c r="BF669" t="s">
        <v>896</v>
      </c>
      <c r="BG669" t="s">
        <v>896</v>
      </c>
      <c r="BH669" t="s">
        <v>896</v>
      </c>
      <c r="BI669">
        <v>4.3</v>
      </c>
      <c r="BJ669">
        <v>6.7</v>
      </c>
      <c r="BK669">
        <v>6.7</v>
      </c>
      <c r="BL669">
        <v>7.6</v>
      </c>
      <c r="BM669">
        <v>6.7</v>
      </c>
      <c r="BN669">
        <v>2.5</v>
      </c>
      <c r="BO669">
        <v>10.1</v>
      </c>
      <c r="BP669">
        <v>2.5</v>
      </c>
      <c r="BQ669">
        <v>6.7</v>
      </c>
      <c r="BR669">
        <v>10.1</v>
      </c>
      <c r="BS669">
        <v>70493000</v>
      </c>
      <c r="BT669">
        <v>2107500</v>
      </c>
      <c r="BU669">
        <v>9875900</v>
      </c>
      <c r="BV669">
        <v>1466900</v>
      </c>
      <c r="BW669">
        <v>4276900</v>
      </c>
      <c r="BX669">
        <v>8177500</v>
      </c>
      <c r="BY669">
        <v>1749100</v>
      </c>
      <c r="BZ669">
        <v>10041000</v>
      </c>
      <c r="CA669">
        <v>8695600</v>
      </c>
      <c r="CB669">
        <v>5998400</v>
      </c>
      <c r="CC669">
        <v>18104000</v>
      </c>
      <c r="CD669">
        <v>0</v>
      </c>
      <c r="CE669">
        <v>10951000</v>
      </c>
      <c r="CF669">
        <v>4161400</v>
      </c>
      <c r="CG669">
        <v>6957400</v>
      </c>
      <c r="CH669">
        <v>8731500</v>
      </c>
      <c r="CI669">
        <v>0</v>
      </c>
      <c r="CJ669">
        <v>7069600</v>
      </c>
      <c r="CK669">
        <v>0</v>
      </c>
      <c r="CL669">
        <v>6906000</v>
      </c>
      <c r="CM669">
        <v>14727000</v>
      </c>
      <c r="CN669">
        <v>0</v>
      </c>
      <c r="CO669">
        <v>2</v>
      </c>
      <c r="CP669">
        <v>0</v>
      </c>
      <c r="CQ669">
        <v>1</v>
      </c>
      <c r="CR669">
        <v>1</v>
      </c>
      <c r="CS669">
        <v>1</v>
      </c>
      <c r="CT669">
        <v>2</v>
      </c>
      <c r="CU669">
        <v>1</v>
      </c>
      <c r="CV669">
        <v>2</v>
      </c>
      <c r="CW669">
        <v>4</v>
      </c>
      <c r="CX669">
        <v>14</v>
      </c>
      <c r="DB669">
        <v>667</v>
      </c>
      <c r="DC669" t="s">
        <v>6824</v>
      </c>
      <c r="DD669" t="s">
        <v>1073</v>
      </c>
      <c r="DE669" t="s">
        <v>6825</v>
      </c>
      <c r="DF669" t="s">
        <v>6826</v>
      </c>
      <c r="DG669" t="s">
        <v>6827</v>
      </c>
      <c r="DH669" t="s">
        <v>6828</v>
      </c>
    </row>
    <row r="670" spans="1:116" x14ac:dyDescent="0.25">
      <c r="A670" t="s">
        <v>6829</v>
      </c>
      <c r="B670" t="s">
        <v>6829</v>
      </c>
      <c r="C670">
        <v>9</v>
      </c>
      <c r="D670">
        <v>9</v>
      </c>
      <c r="E670">
        <v>9</v>
      </c>
      <c r="F670" t="s">
        <v>6830</v>
      </c>
      <c r="G670" t="s">
        <v>6831</v>
      </c>
      <c r="H670" t="s">
        <v>6832</v>
      </c>
      <c r="I670">
        <v>1</v>
      </c>
      <c r="J670">
        <v>9</v>
      </c>
      <c r="K670">
        <v>9</v>
      </c>
      <c r="L670">
        <v>9</v>
      </c>
      <c r="M670">
        <v>7</v>
      </c>
      <c r="N670">
        <v>7</v>
      </c>
      <c r="O670">
        <v>9</v>
      </c>
      <c r="P670">
        <v>9</v>
      </c>
      <c r="Q670">
        <v>8</v>
      </c>
      <c r="R670">
        <v>3</v>
      </c>
      <c r="S670">
        <v>9</v>
      </c>
      <c r="T670">
        <v>6</v>
      </c>
      <c r="U670">
        <v>8</v>
      </c>
      <c r="V670">
        <v>7</v>
      </c>
      <c r="W670">
        <v>7</v>
      </c>
      <c r="X670">
        <v>7</v>
      </c>
      <c r="Y670">
        <v>9</v>
      </c>
      <c r="Z670">
        <v>9</v>
      </c>
      <c r="AA670">
        <v>8</v>
      </c>
      <c r="AB670">
        <v>3</v>
      </c>
      <c r="AC670">
        <v>9</v>
      </c>
      <c r="AD670">
        <v>6</v>
      </c>
      <c r="AE670">
        <v>8</v>
      </c>
      <c r="AF670">
        <v>7</v>
      </c>
      <c r="AG670">
        <v>7</v>
      </c>
      <c r="AH670">
        <v>7</v>
      </c>
      <c r="AI670">
        <v>9</v>
      </c>
      <c r="AJ670">
        <v>9</v>
      </c>
      <c r="AK670">
        <v>8</v>
      </c>
      <c r="AL670">
        <v>3</v>
      </c>
      <c r="AM670">
        <v>9</v>
      </c>
      <c r="AN670">
        <v>6</v>
      </c>
      <c r="AO670">
        <v>8</v>
      </c>
      <c r="AP670">
        <v>7</v>
      </c>
      <c r="AQ670">
        <v>50.4</v>
      </c>
      <c r="AR670">
        <v>50.4</v>
      </c>
      <c r="AS670">
        <v>50.4</v>
      </c>
      <c r="AT670">
        <v>28.994</v>
      </c>
      <c r="AU670">
        <v>254</v>
      </c>
      <c r="AV670">
        <v>254</v>
      </c>
      <c r="AW670">
        <v>0</v>
      </c>
      <c r="AX670">
        <v>26.123999999999999</v>
      </c>
      <c r="AY670" t="s">
        <v>896</v>
      </c>
      <c r="AZ670" t="s">
        <v>896</v>
      </c>
      <c r="BA670" t="s">
        <v>896</v>
      </c>
      <c r="BB670" t="s">
        <v>896</v>
      </c>
      <c r="BC670" t="s">
        <v>896</v>
      </c>
      <c r="BD670" t="s">
        <v>903</v>
      </c>
      <c r="BE670" t="s">
        <v>896</v>
      </c>
      <c r="BF670" t="s">
        <v>896</v>
      </c>
      <c r="BG670" t="s">
        <v>896</v>
      </c>
      <c r="BH670" t="s">
        <v>896</v>
      </c>
      <c r="BI670">
        <v>33.1</v>
      </c>
      <c r="BJ670">
        <v>39</v>
      </c>
      <c r="BK670">
        <v>50.4</v>
      </c>
      <c r="BL670">
        <v>50.4</v>
      </c>
      <c r="BM670">
        <v>46.5</v>
      </c>
      <c r="BN670">
        <v>13.8</v>
      </c>
      <c r="BO670">
        <v>50.4</v>
      </c>
      <c r="BP670">
        <v>39.4</v>
      </c>
      <c r="BQ670">
        <v>46.5</v>
      </c>
      <c r="BR670">
        <v>35</v>
      </c>
      <c r="BS670">
        <v>172660000</v>
      </c>
      <c r="BT670">
        <v>20682000</v>
      </c>
      <c r="BU670">
        <v>11434000</v>
      </c>
      <c r="BV670">
        <v>13548000</v>
      </c>
      <c r="BW670">
        <v>20602000</v>
      </c>
      <c r="BX670">
        <v>19650000</v>
      </c>
      <c r="BY670">
        <v>909480</v>
      </c>
      <c r="BZ670">
        <v>35808000</v>
      </c>
      <c r="CA670">
        <v>19044000</v>
      </c>
      <c r="CB670">
        <v>14058000</v>
      </c>
      <c r="CC670">
        <v>16925000</v>
      </c>
      <c r="CD670">
        <v>32831000</v>
      </c>
      <c r="CE670">
        <v>14588000</v>
      </c>
      <c r="CF670">
        <v>23145000</v>
      </c>
      <c r="CG670">
        <v>19367000</v>
      </c>
      <c r="CH670">
        <v>17092000</v>
      </c>
      <c r="CI670">
        <v>14241000</v>
      </c>
      <c r="CJ670">
        <v>18579000</v>
      </c>
      <c r="CK670">
        <v>17405000</v>
      </c>
      <c r="CL670">
        <v>15576000</v>
      </c>
      <c r="CM670">
        <v>18361000</v>
      </c>
      <c r="CN670">
        <v>5</v>
      </c>
      <c r="CO670">
        <v>5</v>
      </c>
      <c r="CP670">
        <v>3</v>
      </c>
      <c r="CQ670">
        <v>4</v>
      </c>
      <c r="CR670">
        <v>5</v>
      </c>
      <c r="CS670">
        <v>0</v>
      </c>
      <c r="CT670">
        <v>5</v>
      </c>
      <c r="CU670">
        <v>7</v>
      </c>
      <c r="CV670">
        <v>5</v>
      </c>
      <c r="CW670">
        <v>3</v>
      </c>
      <c r="CX670">
        <v>42</v>
      </c>
      <c r="DB670">
        <v>668</v>
      </c>
      <c r="DC670" t="s">
        <v>6833</v>
      </c>
      <c r="DD670" t="s">
        <v>913</v>
      </c>
      <c r="DE670" t="s">
        <v>6834</v>
      </c>
      <c r="DF670" t="s">
        <v>6835</v>
      </c>
      <c r="DG670" t="s">
        <v>6836</v>
      </c>
      <c r="DH670" t="s">
        <v>6837</v>
      </c>
    </row>
    <row r="671" spans="1:116" x14ac:dyDescent="0.25">
      <c r="A671" t="s">
        <v>6838</v>
      </c>
      <c r="B671" t="s">
        <v>6838</v>
      </c>
      <c r="C671" t="s">
        <v>6839</v>
      </c>
      <c r="D671" t="s">
        <v>6839</v>
      </c>
      <c r="E671" t="s">
        <v>6839</v>
      </c>
      <c r="F671" t="s">
        <v>6840</v>
      </c>
      <c r="G671" t="s">
        <v>6841</v>
      </c>
      <c r="H671" t="s">
        <v>6842</v>
      </c>
      <c r="I671">
        <v>3</v>
      </c>
      <c r="J671">
        <v>5</v>
      </c>
      <c r="K671">
        <v>5</v>
      </c>
      <c r="L671">
        <v>5</v>
      </c>
      <c r="M671">
        <v>3</v>
      </c>
      <c r="N671">
        <v>4</v>
      </c>
      <c r="O671">
        <v>5</v>
      </c>
      <c r="P671">
        <v>5</v>
      </c>
      <c r="Q671">
        <v>3</v>
      </c>
      <c r="R671">
        <v>0</v>
      </c>
      <c r="S671">
        <v>4</v>
      </c>
      <c r="T671">
        <v>2</v>
      </c>
      <c r="U671">
        <v>4</v>
      </c>
      <c r="V671">
        <v>5</v>
      </c>
      <c r="W671">
        <v>3</v>
      </c>
      <c r="X671">
        <v>4</v>
      </c>
      <c r="Y671">
        <v>5</v>
      </c>
      <c r="Z671">
        <v>5</v>
      </c>
      <c r="AA671">
        <v>3</v>
      </c>
      <c r="AB671">
        <v>0</v>
      </c>
      <c r="AC671">
        <v>4</v>
      </c>
      <c r="AD671">
        <v>2</v>
      </c>
      <c r="AE671">
        <v>4</v>
      </c>
      <c r="AF671">
        <v>5</v>
      </c>
      <c r="AG671">
        <v>3</v>
      </c>
      <c r="AH671">
        <v>4</v>
      </c>
      <c r="AI671">
        <v>5</v>
      </c>
      <c r="AJ671">
        <v>5</v>
      </c>
      <c r="AK671">
        <v>3</v>
      </c>
      <c r="AL671">
        <v>0</v>
      </c>
      <c r="AM671">
        <v>4</v>
      </c>
      <c r="AN671">
        <v>2</v>
      </c>
      <c r="AO671">
        <v>4</v>
      </c>
      <c r="AP671">
        <v>5</v>
      </c>
      <c r="AQ671">
        <v>15.2</v>
      </c>
      <c r="AR671">
        <v>15.2</v>
      </c>
      <c r="AS671">
        <v>15.2</v>
      </c>
      <c r="AT671">
        <v>41.331000000000003</v>
      </c>
      <c r="AU671">
        <v>369</v>
      </c>
      <c r="AV671" t="s">
        <v>6843</v>
      </c>
      <c r="AW671">
        <v>0</v>
      </c>
      <c r="AX671">
        <v>9.2007999999999992</v>
      </c>
      <c r="AY671" t="s">
        <v>896</v>
      </c>
      <c r="AZ671" t="s">
        <v>903</v>
      </c>
      <c r="BA671" t="s">
        <v>896</v>
      </c>
      <c r="BB671" t="s">
        <v>896</v>
      </c>
      <c r="BC671" t="s">
        <v>896</v>
      </c>
      <c r="BE671" t="s">
        <v>896</v>
      </c>
      <c r="BF671" t="s">
        <v>896</v>
      </c>
      <c r="BG671" t="s">
        <v>903</v>
      </c>
      <c r="BH671" t="s">
        <v>896</v>
      </c>
      <c r="BI671">
        <v>8.4</v>
      </c>
      <c r="BJ671">
        <v>11.9</v>
      </c>
      <c r="BK671">
        <v>15.2</v>
      </c>
      <c r="BL671">
        <v>15.2</v>
      </c>
      <c r="BM671">
        <v>9.1999999999999993</v>
      </c>
      <c r="BN671">
        <v>0</v>
      </c>
      <c r="BO671">
        <v>11.9</v>
      </c>
      <c r="BP671">
        <v>5.7</v>
      </c>
      <c r="BQ671">
        <v>11.9</v>
      </c>
      <c r="BR671">
        <v>15.2</v>
      </c>
      <c r="BS671">
        <v>60682000</v>
      </c>
      <c r="BT671">
        <v>2119800</v>
      </c>
      <c r="BU671">
        <v>4078900</v>
      </c>
      <c r="BV671">
        <v>2883100</v>
      </c>
      <c r="BW671">
        <v>15462000</v>
      </c>
      <c r="BX671">
        <v>2946700</v>
      </c>
      <c r="BY671">
        <v>0</v>
      </c>
      <c r="BZ671">
        <v>16207000</v>
      </c>
      <c r="CA671">
        <v>1522400</v>
      </c>
      <c r="CB671">
        <v>4091700</v>
      </c>
      <c r="CC671">
        <v>11370000</v>
      </c>
      <c r="CD671">
        <v>2346700</v>
      </c>
      <c r="CE671">
        <v>3279000</v>
      </c>
      <c r="CF671">
        <v>4635700</v>
      </c>
      <c r="CG671">
        <v>19626000</v>
      </c>
      <c r="CH671">
        <v>6202300</v>
      </c>
      <c r="CI671">
        <v>0</v>
      </c>
      <c r="CJ671">
        <v>11257000</v>
      </c>
      <c r="CK671">
        <v>3149900</v>
      </c>
      <c r="CL671">
        <v>3537800</v>
      </c>
      <c r="CM671">
        <v>10252000</v>
      </c>
      <c r="CN671">
        <v>1</v>
      </c>
      <c r="CO671">
        <v>0</v>
      </c>
      <c r="CP671">
        <v>0</v>
      </c>
      <c r="CQ671">
        <v>4</v>
      </c>
      <c r="CR671">
        <v>3</v>
      </c>
      <c r="CS671">
        <v>0</v>
      </c>
      <c r="CT671">
        <v>4</v>
      </c>
      <c r="CU671">
        <v>1</v>
      </c>
      <c r="CV671">
        <v>0</v>
      </c>
      <c r="CW671">
        <v>4</v>
      </c>
      <c r="CX671">
        <v>17</v>
      </c>
      <c r="DB671">
        <v>669</v>
      </c>
      <c r="DC671" t="s">
        <v>6844</v>
      </c>
      <c r="DD671" t="s">
        <v>1080</v>
      </c>
      <c r="DE671" t="s">
        <v>6845</v>
      </c>
      <c r="DF671" t="s">
        <v>6846</v>
      </c>
      <c r="DG671" t="s">
        <v>6847</v>
      </c>
      <c r="DH671" t="s">
        <v>6848</v>
      </c>
    </row>
    <row r="672" spans="1:116" x14ac:dyDescent="0.25">
      <c r="A672" t="s">
        <v>6849</v>
      </c>
      <c r="B672" t="s">
        <v>6849</v>
      </c>
      <c r="C672">
        <v>1</v>
      </c>
      <c r="D672">
        <v>1</v>
      </c>
      <c r="E672">
        <v>1</v>
      </c>
      <c r="F672" t="s">
        <v>6850</v>
      </c>
      <c r="G672" t="s">
        <v>6851</v>
      </c>
      <c r="H672" t="s">
        <v>6852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6.8</v>
      </c>
      <c r="AR672">
        <v>6.8</v>
      </c>
      <c r="AS672">
        <v>6.8</v>
      </c>
      <c r="AT672">
        <v>16.829000000000001</v>
      </c>
      <c r="AU672">
        <v>147</v>
      </c>
      <c r="AV672">
        <v>147</v>
      </c>
      <c r="AW672">
        <v>1</v>
      </c>
      <c r="AX672">
        <v>-2</v>
      </c>
      <c r="AY672" t="s">
        <v>903</v>
      </c>
      <c r="AZ672" t="s">
        <v>896</v>
      </c>
      <c r="BA672" t="s">
        <v>903</v>
      </c>
      <c r="BB672" t="s">
        <v>903</v>
      </c>
      <c r="BC672" t="s">
        <v>903</v>
      </c>
      <c r="BE672" t="s">
        <v>896</v>
      </c>
      <c r="BG672" t="s">
        <v>903</v>
      </c>
      <c r="BH672" t="s">
        <v>903</v>
      </c>
      <c r="BI672">
        <v>6.8</v>
      </c>
      <c r="BJ672">
        <v>6.8</v>
      </c>
      <c r="BK672">
        <v>6.8</v>
      </c>
      <c r="BL672">
        <v>6.8</v>
      </c>
      <c r="BM672">
        <v>6.8</v>
      </c>
      <c r="BN672">
        <v>0</v>
      </c>
      <c r="BO672">
        <v>6.8</v>
      </c>
      <c r="BP672">
        <v>0</v>
      </c>
      <c r="BQ672">
        <v>6.8</v>
      </c>
      <c r="BR672">
        <v>6.8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 t="s">
        <v>1008</v>
      </c>
      <c r="DB672">
        <v>670</v>
      </c>
      <c r="DC672">
        <v>10399</v>
      </c>
      <c r="DD672" t="b">
        <v>1</v>
      </c>
      <c r="DE672">
        <v>11020</v>
      </c>
      <c r="DF672" t="s">
        <v>6853</v>
      </c>
      <c r="DG672" t="s">
        <v>6854</v>
      </c>
      <c r="DH672">
        <v>83366</v>
      </c>
      <c r="DJ672">
        <v>123</v>
      </c>
      <c r="DL672">
        <v>93</v>
      </c>
    </row>
    <row r="673" spans="1:116" x14ac:dyDescent="0.25">
      <c r="A673" t="s">
        <v>227</v>
      </c>
      <c r="B673" t="s">
        <v>228</v>
      </c>
      <c r="C673" t="s">
        <v>6855</v>
      </c>
      <c r="D673" t="s">
        <v>6855</v>
      </c>
      <c r="E673" t="s">
        <v>6855</v>
      </c>
      <c r="F673" t="s">
        <v>229</v>
      </c>
      <c r="G673" t="s">
        <v>230</v>
      </c>
      <c r="H673" t="s">
        <v>6856</v>
      </c>
      <c r="I673">
        <v>2</v>
      </c>
      <c r="J673">
        <v>13</v>
      </c>
      <c r="K673">
        <v>13</v>
      </c>
      <c r="L673">
        <v>13</v>
      </c>
      <c r="M673">
        <v>9</v>
      </c>
      <c r="N673">
        <v>10</v>
      </c>
      <c r="O673">
        <v>12</v>
      </c>
      <c r="P673">
        <v>12</v>
      </c>
      <c r="Q673">
        <v>12</v>
      </c>
      <c r="R673">
        <v>1</v>
      </c>
      <c r="S673">
        <v>12</v>
      </c>
      <c r="T673">
        <v>9</v>
      </c>
      <c r="U673">
        <v>13</v>
      </c>
      <c r="V673">
        <v>12</v>
      </c>
      <c r="W673">
        <v>9</v>
      </c>
      <c r="X673">
        <v>10</v>
      </c>
      <c r="Y673">
        <v>12</v>
      </c>
      <c r="Z673">
        <v>12</v>
      </c>
      <c r="AA673">
        <v>12</v>
      </c>
      <c r="AB673">
        <v>1</v>
      </c>
      <c r="AC673">
        <v>12</v>
      </c>
      <c r="AD673">
        <v>9</v>
      </c>
      <c r="AE673">
        <v>13</v>
      </c>
      <c r="AF673">
        <v>12</v>
      </c>
      <c r="AG673">
        <v>9</v>
      </c>
      <c r="AH673">
        <v>10</v>
      </c>
      <c r="AI673">
        <v>12</v>
      </c>
      <c r="AJ673">
        <v>12</v>
      </c>
      <c r="AK673">
        <v>12</v>
      </c>
      <c r="AL673">
        <v>1</v>
      </c>
      <c r="AM673">
        <v>12</v>
      </c>
      <c r="AN673">
        <v>9</v>
      </c>
      <c r="AO673">
        <v>13</v>
      </c>
      <c r="AP673">
        <v>12</v>
      </c>
      <c r="AQ673">
        <v>48.3</v>
      </c>
      <c r="AR673">
        <v>48.3</v>
      </c>
      <c r="AS673">
        <v>48.3</v>
      </c>
      <c r="AT673">
        <v>39.037999999999997</v>
      </c>
      <c r="AU673">
        <v>346</v>
      </c>
      <c r="AV673" t="s">
        <v>6857</v>
      </c>
      <c r="AW673">
        <v>0</v>
      </c>
      <c r="AX673">
        <v>42.421999999999997</v>
      </c>
      <c r="AY673" t="s">
        <v>896</v>
      </c>
      <c r="AZ673" t="s">
        <v>896</v>
      </c>
      <c r="BA673" t="s">
        <v>896</v>
      </c>
      <c r="BB673" t="s">
        <v>896</v>
      </c>
      <c r="BC673" t="s">
        <v>896</v>
      </c>
      <c r="BD673" t="s">
        <v>903</v>
      </c>
      <c r="BE673" t="s">
        <v>896</v>
      </c>
      <c r="BF673" t="s">
        <v>896</v>
      </c>
      <c r="BG673" t="s">
        <v>896</v>
      </c>
      <c r="BH673" t="s">
        <v>896</v>
      </c>
      <c r="BI673">
        <v>32.9</v>
      </c>
      <c r="BJ673">
        <v>32.4</v>
      </c>
      <c r="BK673">
        <v>42.5</v>
      </c>
      <c r="BL673">
        <v>45.7</v>
      </c>
      <c r="BM673">
        <v>45.4</v>
      </c>
      <c r="BN673">
        <v>4.5999999999999996</v>
      </c>
      <c r="BO673">
        <v>40.799999999999997</v>
      </c>
      <c r="BP673">
        <v>31.8</v>
      </c>
      <c r="BQ673">
        <v>48.3</v>
      </c>
      <c r="BR673">
        <v>40.799999999999997</v>
      </c>
      <c r="BS673">
        <v>756780000</v>
      </c>
      <c r="BT673">
        <v>87362000</v>
      </c>
      <c r="BU673">
        <v>24717000</v>
      </c>
      <c r="BV673">
        <v>52218000</v>
      </c>
      <c r="BW673">
        <v>58738000</v>
      </c>
      <c r="BX673">
        <v>72232000</v>
      </c>
      <c r="BY673">
        <v>781150</v>
      </c>
      <c r="BZ673">
        <v>167460000</v>
      </c>
      <c r="CA673">
        <v>101480000</v>
      </c>
      <c r="CB673">
        <v>71044000</v>
      </c>
      <c r="CC673">
        <v>120750000</v>
      </c>
      <c r="CD673">
        <v>78577000</v>
      </c>
      <c r="CE673">
        <v>38216000</v>
      </c>
      <c r="CF673">
        <v>135450000</v>
      </c>
      <c r="CG673">
        <v>84167000</v>
      </c>
      <c r="CH673">
        <v>98278000</v>
      </c>
      <c r="CI673">
        <v>0</v>
      </c>
      <c r="CJ673">
        <v>122490000</v>
      </c>
      <c r="CK673">
        <v>72065000</v>
      </c>
      <c r="CL673">
        <v>92095000</v>
      </c>
      <c r="CM673">
        <v>82562000</v>
      </c>
      <c r="CN673">
        <v>2</v>
      </c>
      <c r="CO673">
        <v>4</v>
      </c>
      <c r="CP673">
        <v>7</v>
      </c>
      <c r="CQ673">
        <v>5</v>
      </c>
      <c r="CR673">
        <v>8</v>
      </c>
      <c r="CS673">
        <v>0</v>
      </c>
      <c r="CT673">
        <v>7</v>
      </c>
      <c r="CU673">
        <v>5</v>
      </c>
      <c r="CV673">
        <v>8</v>
      </c>
      <c r="CW673">
        <v>8</v>
      </c>
      <c r="CX673">
        <v>54</v>
      </c>
      <c r="DB673">
        <v>671</v>
      </c>
      <c r="DC673" t="s">
        <v>6858</v>
      </c>
      <c r="DD673" t="s">
        <v>1546</v>
      </c>
      <c r="DE673" t="s">
        <v>6859</v>
      </c>
      <c r="DF673" t="s">
        <v>6860</v>
      </c>
      <c r="DG673" t="s">
        <v>6861</v>
      </c>
      <c r="DH673" t="s">
        <v>6862</v>
      </c>
    </row>
    <row r="674" spans="1:116" x14ac:dyDescent="0.25">
      <c r="A674" t="s">
        <v>6863</v>
      </c>
      <c r="B674" t="s">
        <v>6863</v>
      </c>
      <c r="C674">
        <v>1</v>
      </c>
      <c r="D674">
        <v>1</v>
      </c>
      <c r="E674">
        <v>1</v>
      </c>
      <c r="F674" t="s">
        <v>6864</v>
      </c>
      <c r="G674" t="s">
        <v>6865</v>
      </c>
      <c r="H674" t="s">
        <v>6866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0.5</v>
      </c>
      <c r="AR674">
        <v>0.5</v>
      </c>
      <c r="AS674">
        <v>0.5</v>
      </c>
      <c r="AT674">
        <v>250.75</v>
      </c>
      <c r="AU674">
        <v>2209</v>
      </c>
      <c r="AV674">
        <v>2209</v>
      </c>
      <c r="AW674">
        <v>9.2856999999999992E-3</v>
      </c>
      <c r="AX674">
        <v>1.917</v>
      </c>
      <c r="AZ674" t="s">
        <v>896</v>
      </c>
      <c r="BE674" t="s">
        <v>896</v>
      </c>
      <c r="BG674" t="s">
        <v>896</v>
      </c>
      <c r="BH674" t="s">
        <v>896</v>
      </c>
      <c r="BI674">
        <v>0</v>
      </c>
      <c r="BJ674">
        <v>0.5</v>
      </c>
      <c r="BK674">
        <v>0</v>
      </c>
      <c r="BL674">
        <v>0</v>
      </c>
      <c r="BM674">
        <v>0</v>
      </c>
      <c r="BN674">
        <v>0</v>
      </c>
      <c r="BO674">
        <v>0.5</v>
      </c>
      <c r="BP674">
        <v>0</v>
      </c>
      <c r="BQ674">
        <v>0.5</v>
      </c>
      <c r="BR674">
        <v>0.5</v>
      </c>
      <c r="BS674">
        <v>5835300</v>
      </c>
      <c r="BT674">
        <v>0</v>
      </c>
      <c r="BU674">
        <v>899810</v>
      </c>
      <c r="BV674">
        <v>0</v>
      </c>
      <c r="BW674">
        <v>0</v>
      </c>
      <c r="BX674">
        <v>0</v>
      </c>
      <c r="BY674">
        <v>0</v>
      </c>
      <c r="BZ674">
        <v>2017400</v>
      </c>
      <c r="CA674">
        <v>0</v>
      </c>
      <c r="CB674">
        <v>1127100</v>
      </c>
      <c r="CC674">
        <v>1790900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1561200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1</v>
      </c>
      <c r="CW674">
        <v>1</v>
      </c>
      <c r="CX674">
        <v>4</v>
      </c>
      <c r="DB674">
        <v>672</v>
      </c>
      <c r="DC674">
        <v>9244</v>
      </c>
      <c r="DD674" t="b">
        <v>1</v>
      </c>
      <c r="DE674">
        <v>9792</v>
      </c>
      <c r="DF674" t="s">
        <v>6867</v>
      </c>
      <c r="DG674" t="s">
        <v>6868</v>
      </c>
      <c r="DH674">
        <v>73416</v>
      </c>
    </row>
    <row r="675" spans="1:116" x14ac:dyDescent="0.25">
      <c r="A675" t="s">
        <v>6869</v>
      </c>
      <c r="B675" t="s">
        <v>6870</v>
      </c>
      <c r="C675" t="s">
        <v>2469</v>
      </c>
      <c r="D675" t="s">
        <v>2469</v>
      </c>
      <c r="E675" t="s">
        <v>2469</v>
      </c>
      <c r="F675" t="s">
        <v>6871</v>
      </c>
      <c r="G675" t="s">
        <v>6872</v>
      </c>
      <c r="H675" t="s">
        <v>6873</v>
      </c>
      <c r="I675">
        <v>2</v>
      </c>
      <c r="J675">
        <v>5</v>
      </c>
      <c r="K675">
        <v>5</v>
      </c>
      <c r="L675">
        <v>5</v>
      </c>
      <c r="M675">
        <v>2</v>
      </c>
      <c r="N675">
        <v>3</v>
      </c>
      <c r="O675">
        <v>2</v>
      </c>
      <c r="P675">
        <v>2</v>
      </c>
      <c r="Q675">
        <v>4</v>
      </c>
      <c r="R675">
        <v>0</v>
      </c>
      <c r="S675">
        <v>3</v>
      </c>
      <c r="T675">
        <v>3</v>
      </c>
      <c r="U675">
        <v>4</v>
      </c>
      <c r="V675">
        <v>5</v>
      </c>
      <c r="W675">
        <v>2</v>
      </c>
      <c r="X675">
        <v>3</v>
      </c>
      <c r="Y675">
        <v>2</v>
      </c>
      <c r="Z675">
        <v>2</v>
      </c>
      <c r="AA675">
        <v>4</v>
      </c>
      <c r="AB675">
        <v>0</v>
      </c>
      <c r="AC675">
        <v>3</v>
      </c>
      <c r="AD675">
        <v>3</v>
      </c>
      <c r="AE675">
        <v>4</v>
      </c>
      <c r="AF675">
        <v>5</v>
      </c>
      <c r="AG675">
        <v>2</v>
      </c>
      <c r="AH675">
        <v>3</v>
      </c>
      <c r="AI675">
        <v>2</v>
      </c>
      <c r="AJ675">
        <v>2</v>
      </c>
      <c r="AK675">
        <v>4</v>
      </c>
      <c r="AL675">
        <v>0</v>
      </c>
      <c r="AM675">
        <v>3</v>
      </c>
      <c r="AN675">
        <v>3</v>
      </c>
      <c r="AO675">
        <v>4</v>
      </c>
      <c r="AP675">
        <v>5</v>
      </c>
      <c r="AQ675">
        <v>22.7</v>
      </c>
      <c r="AR675">
        <v>22.7</v>
      </c>
      <c r="AS675">
        <v>22.7</v>
      </c>
      <c r="AT675">
        <v>37.79</v>
      </c>
      <c r="AU675">
        <v>326</v>
      </c>
      <c r="AV675" t="s">
        <v>6874</v>
      </c>
      <c r="AW675">
        <v>0</v>
      </c>
      <c r="AX675">
        <v>22.221</v>
      </c>
      <c r="AY675" t="s">
        <v>903</v>
      </c>
      <c r="AZ675" t="s">
        <v>896</v>
      </c>
      <c r="BA675" t="s">
        <v>903</v>
      </c>
      <c r="BB675" t="s">
        <v>896</v>
      </c>
      <c r="BC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>
        <v>8.3000000000000007</v>
      </c>
      <c r="BJ675">
        <v>15</v>
      </c>
      <c r="BK675">
        <v>8.3000000000000007</v>
      </c>
      <c r="BL675">
        <v>8.3000000000000007</v>
      </c>
      <c r="BM675">
        <v>16.899999999999999</v>
      </c>
      <c r="BN675">
        <v>0</v>
      </c>
      <c r="BO675">
        <v>12.9</v>
      </c>
      <c r="BP675">
        <v>12.3</v>
      </c>
      <c r="BQ675">
        <v>18.100000000000001</v>
      </c>
      <c r="BR675">
        <v>22.7</v>
      </c>
      <c r="BS675">
        <v>48014000</v>
      </c>
      <c r="BT675">
        <v>2460800</v>
      </c>
      <c r="BU675">
        <v>4832100</v>
      </c>
      <c r="BV675">
        <v>3707700</v>
      </c>
      <c r="BW675">
        <v>741560</v>
      </c>
      <c r="BX675">
        <v>6711200</v>
      </c>
      <c r="BY675">
        <v>0</v>
      </c>
      <c r="BZ675">
        <v>10829000</v>
      </c>
      <c r="CA675">
        <v>3381200</v>
      </c>
      <c r="CB675">
        <v>3404700</v>
      </c>
      <c r="CC675">
        <v>11945000</v>
      </c>
      <c r="CD675">
        <v>0</v>
      </c>
      <c r="CE675">
        <v>5104400</v>
      </c>
      <c r="CF675">
        <v>0</v>
      </c>
      <c r="CG675">
        <v>0</v>
      </c>
      <c r="CH675">
        <v>5541000</v>
      </c>
      <c r="CI675">
        <v>0</v>
      </c>
      <c r="CJ675">
        <v>7331400</v>
      </c>
      <c r="CK675">
        <v>8290300</v>
      </c>
      <c r="CL675">
        <v>6417400</v>
      </c>
      <c r="CM675">
        <v>6487800</v>
      </c>
      <c r="CN675">
        <v>0</v>
      </c>
      <c r="CO675">
        <v>1</v>
      </c>
      <c r="CP675">
        <v>0</v>
      </c>
      <c r="CQ675">
        <v>1</v>
      </c>
      <c r="CR675">
        <v>1</v>
      </c>
      <c r="CS675">
        <v>0</v>
      </c>
      <c r="CT675">
        <v>2</v>
      </c>
      <c r="CU675">
        <v>1</v>
      </c>
      <c r="CV675">
        <v>1</v>
      </c>
      <c r="CW675">
        <v>4</v>
      </c>
      <c r="CX675">
        <v>11</v>
      </c>
      <c r="DB675">
        <v>673</v>
      </c>
      <c r="DC675" t="s">
        <v>6875</v>
      </c>
      <c r="DD675" t="s">
        <v>1080</v>
      </c>
      <c r="DE675" t="s">
        <v>6876</v>
      </c>
      <c r="DF675" t="s">
        <v>6877</v>
      </c>
      <c r="DG675" t="s">
        <v>6878</v>
      </c>
      <c r="DH675" t="s">
        <v>6879</v>
      </c>
    </row>
    <row r="676" spans="1:116" x14ac:dyDescent="0.25">
      <c r="A676" t="s">
        <v>94</v>
      </c>
      <c r="B676" t="s">
        <v>94</v>
      </c>
      <c r="C676">
        <v>17</v>
      </c>
      <c r="D676">
        <v>16</v>
      </c>
      <c r="E676">
        <v>16</v>
      </c>
      <c r="F676" t="s">
        <v>95</v>
      </c>
      <c r="G676" t="s">
        <v>96</v>
      </c>
      <c r="H676" t="s">
        <v>6880</v>
      </c>
      <c r="I676">
        <v>1</v>
      </c>
      <c r="J676">
        <v>17</v>
      </c>
      <c r="K676">
        <v>16</v>
      </c>
      <c r="L676">
        <v>16</v>
      </c>
      <c r="M676">
        <v>13</v>
      </c>
      <c r="N676">
        <v>1</v>
      </c>
      <c r="O676">
        <v>13</v>
      </c>
      <c r="P676">
        <v>12</v>
      </c>
      <c r="Q676">
        <v>14</v>
      </c>
      <c r="R676">
        <v>9</v>
      </c>
      <c r="S676">
        <v>12</v>
      </c>
      <c r="T676">
        <v>15</v>
      </c>
      <c r="U676">
        <v>13</v>
      </c>
      <c r="V676">
        <v>11</v>
      </c>
      <c r="W676">
        <v>12</v>
      </c>
      <c r="X676">
        <v>0</v>
      </c>
      <c r="Y676">
        <v>12</v>
      </c>
      <c r="Z676">
        <v>11</v>
      </c>
      <c r="AA676">
        <v>13</v>
      </c>
      <c r="AB676">
        <v>8</v>
      </c>
      <c r="AC676">
        <v>11</v>
      </c>
      <c r="AD676">
        <v>14</v>
      </c>
      <c r="AE676">
        <v>12</v>
      </c>
      <c r="AF676">
        <v>10</v>
      </c>
      <c r="AG676">
        <v>12</v>
      </c>
      <c r="AH676">
        <v>0</v>
      </c>
      <c r="AI676">
        <v>12</v>
      </c>
      <c r="AJ676">
        <v>11</v>
      </c>
      <c r="AK676">
        <v>13</v>
      </c>
      <c r="AL676">
        <v>8</v>
      </c>
      <c r="AM676">
        <v>11</v>
      </c>
      <c r="AN676">
        <v>14</v>
      </c>
      <c r="AO676">
        <v>12</v>
      </c>
      <c r="AP676">
        <v>10</v>
      </c>
      <c r="AQ676">
        <v>43.3</v>
      </c>
      <c r="AR676">
        <v>41.1</v>
      </c>
      <c r="AS676">
        <v>41.1</v>
      </c>
      <c r="AT676">
        <v>42.777000000000001</v>
      </c>
      <c r="AU676">
        <v>372</v>
      </c>
      <c r="AV676">
        <v>372</v>
      </c>
      <c r="AW676">
        <v>0</v>
      </c>
      <c r="AX676">
        <v>93.117999999999995</v>
      </c>
      <c r="AY676" t="s">
        <v>896</v>
      </c>
      <c r="AZ676" t="s">
        <v>903</v>
      </c>
      <c r="BA676" t="s">
        <v>896</v>
      </c>
      <c r="BB676" t="s">
        <v>896</v>
      </c>
      <c r="BC676" t="s">
        <v>896</v>
      </c>
      <c r="BD676" t="s">
        <v>896</v>
      </c>
      <c r="BE676" t="s">
        <v>896</v>
      </c>
      <c r="BF676" t="s">
        <v>896</v>
      </c>
      <c r="BG676" t="s">
        <v>896</v>
      </c>
      <c r="BH676" t="s">
        <v>896</v>
      </c>
      <c r="BI676">
        <v>38.4</v>
      </c>
      <c r="BJ676">
        <v>2.2000000000000002</v>
      </c>
      <c r="BK676">
        <v>39.5</v>
      </c>
      <c r="BL676">
        <v>39.5</v>
      </c>
      <c r="BM676">
        <v>39.5</v>
      </c>
      <c r="BN676">
        <v>25.8</v>
      </c>
      <c r="BO676">
        <v>38.4</v>
      </c>
      <c r="BP676">
        <v>39.5</v>
      </c>
      <c r="BQ676">
        <v>39.5</v>
      </c>
      <c r="BR676">
        <v>35.799999999999997</v>
      </c>
      <c r="BS676">
        <v>1349400000</v>
      </c>
      <c r="BT676">
        <v>211490000</v>
      </c>
      <c r="BU676">
        <v>0</v>
      </c>
      <c r="BV676">
        <v>106210000</v>
      </c>
      <c r="BW676">
        <v>131010000</v>
      </c>
      <c r="BX676">
        <v>135110000</v>
      </c>
      <c r="BY676">
        <v>6805900</v>
      </c>
      <c r="BZ676">
        <v>252730000</v>
      </c>
      <c r="CA676">
        <v>380120000</v>
      </c>
      <c r="CB676">
        <v>82197000</v>
      </c>
      <c r="CC676">
        <v>43690000</v>
      </c>
      <c r="CD676">
        <v>266540000</v>
      </c>
      <c r="CE676">
        <v>0</v>
      </c>
      <c r="CF676">
        <v>242820000</v>
      </c>
      <c r="CG676">
        <v>182420000</v>
      </c>
      <c r="CH676">
        <v>213150000</v>
      </c>
      <c r="CI676">
        <v>89860000</v>
      </c>
      <c r="CJ676">
        <v>188050000</v>
      </c>
      <c r="CK676">
        <v>158030000</v>
      </c>
      <c r="CL676">
        <v>100740000</v>
      </c>
      <c r="CM676">
        <v>36991000</v>
      </c>
      <c r="CN676">
        <v>13</v>
      </c>
      <c r="CO676">
        <v>0</v>
      </c>
      <c r="CP676">
        <v>18</v>
      </c>
      <c r="CQ676">
        <v>13</v>
      </c>
      <c r="CR676">
        <v>14</v>
      </c>
      <c r="CS676">
        <v>0</v>
      </c>
      <c r="CT676">
        <v>18</v>
      </c>
      <c r="CU676">
        <v>17</v>
      </c>
      <c r="CV676">
        <v>11</v>
      </c>
      <c r="CW676">
        <v>3</v>
      </c>
      <c r="CX676">
        <v>107</v>
      </c>
      <c r="DB676">
        <v>674</v>
      </c>
      <c r="DC676" t="s">
        <v>6881</v>
      </c>
      <c r="DD676" t="s">
        <v>6882</v>
      </c>
      <c r="DE676" t="s">
        <v>6883</v>
      </c>
      <c r="DF676" t="s">
        <v>6884</v>
      </c>
      <c r="DG676" t="s">
        <v>6885</v>
      </c>
      <c r="DH676" t="s">
        <v>6886</v>
      </c>
      <c r="DI676" t="s">
        <v>6887</v>
      </c>
      <c r="DK676" t="s">
        <v>6888</v>
      </c>
    </row>
    <row r="677" spans="1:116" x14ac:dyDescent="0.25">
      <c r="A677" t="s">
        <v>6889</v>
      </c>
      <c r="B677" t="s">
        <v>6889</v>
      </c>
      <c r="C677">
        <v>11</v>
      </c>
      <c r="D677">
        <v>11</v>
      </c>
      <c r="E677">
        <v>11</v>
      </c>
      <c r="F677" t="s">
        <v>6890</v>
      </c>
      <c r="G677" t="s">
        <v>6891</v>
      </c>
      <c r="H677" t="s">
        <v>6892</v>
      </c>
      <c r="I677">
        <v>1</v>
      </c>
      <c r="J677">
        <v>11</v>
      </c>
      <c r="K677">
        <v>11</v>
      </c>
      <c r="L677">
        <v>11</v>
      </c>
      <c r="M677">
        <v>3</v>
      </c>
      <c r="N677">
        <v>4</v>
      </c>
      <c r="O677">
        <v>5</v>
      </c>
      <c r="P677">
        <v>11</v>
      </c>
      <c r="Q677">
        <v>7</v>
      </c>
      <c r="R677">
        <v>0</v>
      </c>
      <c r="S677">
        <v>5</v>
      </c>
      <c r="T677">
        <v>2</v>
      </c>
      <c r="U677">
        <v>4</v>
      </c>
      <c r="V677">
        <v>8</v>
      </c>
      <c r="W677">
        <v>3</v>
      </c>
      <c r="X677">
        <v>4</v>
      </c>
      <c r="Y677">
        <v>5</v>
      </c>
      <c r="Z677">
        <v>11</v>
      </c>
      <c r="AA677">
        <v>7</v>
      </c>
      <c r="AB677">
        <v>0</v>
      </c>
      <c r="AC677">
        <v>5</v>
      </c>
      <c r="AD677">
        <v>2</v>
      </c>
      <c r="AE677">
        <v>4</v>
      </c>
      <c r="AF677">
        <v>8</v>
      </c>
      <c r="AG677">
        <v>3</v>
      </c>
      <c r="AH677">
        <v>4</v>
      </c>
      <c r="AI677">
        <v>5</v>
      </c>
      <c r="AJ677">
        <v>11</v>
      </c>
      <c r="AK677">
        <v>7</v>
      </c>
      <c r="AL677">
        <v>0</v>
      </c>
      <c r="AM677">
        <v>5</v>
      </c>
      <c r="AN677">
        <v>2</v>
      </c>
      <c r="AO677">
        <v>4</v>
      </c>
      <c r="AP677">
        <v>8</v>
      </c>
      <c r="AQ677">
        <v>23.9</v>
      </c>
      <c r="AR677">
        <v>23.9</v>
      </c>
      <c r="AS677">
        <v>23.9</v>
      </c>
      <c r="AT677">
        <v>59.62</v>
      </c>
      <c r="AU677">
        <v>548</v>
      </c>
      <c r="AV677">
        <v>548</v>
      </c>
      <c r="AW677">
        <v>0</v>
      </c>
      <c r="AX677">
        <v>21.459</v>
      </c>
      <c r="AY677" t="s">
        <v>903</v>
      </c>
      <c r="AZ677" t="s">
        <v>896</v>
      </c>
      <c r="BA677" t="s">
        <v>903</v>
      </c>
      <c r="BB677" t="s">
        <v>896</v>
      </c>
      <c r="BC677" t="s">
        <v>896</v>
      </c>
      <c r="BE677" t="s">
        <v>896</v>
      </c>
      <c r="BF677" t="s">
        <v>903</v>
      </c>
      <c r="BG677" t="s">
        <v>896</v>
      </c>
      <c r="BH677" t="s">
        <v>896</v>
      </c>
      <c r="BI677">
        <v>6</v>
      </c>
      <c r="BJ677">
        <v>9.6999999999999993</v>
      </c>
      <c r="BK677">
        <v>9.9</v>
      </c>
      <c r="BL677">
        <v>23.9</v>
      </c>
      <c r="BM677">
        <v>15.1</v>
      </c>
      <c r="BN677">
        <v>0</v>
      </c>
      <c r="BO677">
        <v>12.2</v>
      </c>
      <c r="BP677">
        <v>4.2</v>
      </c>
      <c r="BQ677">
        <v>8.9</v>
      </c>
      <c r="BR677">
        <v>18.2</v>
      </c>
      <c r="BS677">
        <v>121480000</v>
      </c>
      <c r="BT677">
        <v>2932400</v>
      </c>
      <c r="BU677">
        <v>4100600</v>
      </c>
      <c r="BV677">
        <v>2930100</v>
      </c>
      <c r="BW677">
        <v>66614000</v>
      </c>
      <c r="BX677">
        <v>5980400</v>
      </c>
      <c r="BY677">
        <v>0</v>
      </c>
      <c r="BZ677">
        <v>15244000</v>
      </c>
      <c r="CA677">
        <v>937360</v>
      </c>
      <c r="CB677">
        <v>3321500</v>
      </c>
      <c r="CC677">
        <v>19416000</v>
      </c>
      <c r="CD677">
        <v>6328600</v>
      </c>
      <c r="CE677">
        <v>4910900</v>
      </c>
      <c r="CF677">
        <v>7398100</v>
      </c>
      <c r="CG677">
        <v>82734000</v>
      </c>
      <c r="CH677">
        <v>9031000</v>
      </c>
      <c r="CI677">
        <v>0</v>
      </c>
      <c r="CJ677">
        <v>7645000</v>
      </c>
      <c r="CK677">
        <v>1329500</v>
      </c>
      <c r="CL677">
        <v>5557200</v>
      </c>
      <c r="CM677">
        <v>14947000</v>
      </c>
      <c r="CN677">
        <v>0</v>
      </c>
      <c r="CO677">
        <v>1</v>
      </c>
      <c r="CP677">
        <v>0</v>
      </c>
      <c r="CQ677">
        <v>11</v>
      </c>
      <c r="CR677">
        <v>2</v>
      </c>
      <c r="CS677">
        <v>0</v>
      </c>
      <c r="CT677">
        <v>2</v>
      </c>
      <c r="CU677">
        <v>0</v>
      </c>
      <c r="CV677">
        <v>1</v>
      </c>
      <c r="CW677">
        <v>3</v>
      </c>
      <c r="CX677">
        <v>20</v>
      </c>
      <c r="DB677">
        <v>675</v>
      </c>
      <c r="DC677" t="s">
        <v>6893</v>
      </c>
      <c r="DD677" t="s">
        <v>1411</v>
      </c>
      <c r="DE677" t="s">
        <v>6894</v>
      </c>
      <c r="DF677" t="s">
        <v>6895</v>
      </c>
      <c r="DG677" t="s">
        <v>6896</v>
      </c>
      <c r="DH677" t="s">
        <v>6897</v>
      </c>
    </row>
    <row r="678" spans="1:116" x14ac:dyDescent="0.25">
      <c r="A678" t="s">
        <v>6898</v>
      </c>
      <c r="B678" t="s">
        <v>6898</v>
      </c>
      <c r="C678">
        <v>10</v>
      </c>
      <c r="D678">
        <v>10</v>
      </c>
      <c r="E678">
        <v>10</v>
      </c>
      <c r="F678" t="s">
        <v>6899</v>
      </c>
      <c r="G678" t="s">
        <v>6900</v>
      </c>
      <c r="H678" t="s">
        <v>6901</v>
      </c>
      <c r="I678">
        <v>1</v>
      </c>
      <c r="J678">
        <v>10</v>
      </c>
      <c r="K678">
        <v>10</v>
      </c>
      <c r="L678">
        <v>10</v>
      </c>
      <c r="M678">
        <v>4</v>
      </c>
      <c r="N678">
        <v>7</v>
      </c>
      <c r="O678">
        <v>7</v>
      </c>
      <c r="P678">
        <v>9</v>
      </c>
      <c r="Q678">
        <v>5</v>
      </c>
      <c r="R678">
        <v>2</v>
      </c>
      <c r="S678">
        <v>9</v>
      </c>
      <c r="T678">
        <v>3</v>
      </c>
      <c r="U678">
        <v>5</v>
      </c>
      <c r="V678">
        <v>8</v>
      </c>
      <c r="W678">
        <v>4</v>
      </c>
      <c r="X678">
        <v>7</v>
      </c>
      <c r="Y678">
        <v>7</v>
      </c>
      <c r="Z678">
        <v>9</v>
      </c>
      <c r="AA678">
        <v>5</v>
      </c>
      <c r="AB678">
        <v>2</v>
      </c>
      <c r="AC678">
        <v>9</v>
      </c>
      <c r="AD678">
        <v>3</v>
      </c>
      <c r="AE678">
        <v>5</v>
      </c>
      <c r="AF678">
        <v>8</v>
      </c>
      <c r="AG678">
        <v>4</v>
      </c>
      <c r="AH678">
        <v>7</v>
      </c>
      <c r="AI678">
        <v>7</v>
      </c>
      <c r="AJ678">
        <v>9</v>
      </c>
      <c r="AK678">
        <v>5</v>
      </c>
      <c r="AL678">
        <v>2</v>
      </c>
      <c r="AM678">
        <v>9</v>
      </c>
      <c r="AN678">
        <v>3</v>
      </c>
      <c r="AO678">
        <v>5</v>
      </c>
      <c r="AP678">
        <v>8</v>
      </c>
      <c r="AQ678">
        <v>25.8</v>
      </c>
      <c r="AR678">
        <v>25.8</v>
      </c>
      <c r="AS678">
        <v>25.8</v>
      </c>
      <c r="AT678">
        <v>57.923999999999999</v>
      </c>
      <c r="AU678">
        <v>539</v>
      </c>
      <c r="AV678">
        <v>539</v>
      </c>
      <c r="AW678">
        <v>0</v>
      </c>
      <c r="AX678">
        <v>60.890999999999998</v>
      </c>
      <c r="AY678" t="s">
        <v>903</v>
      </c>
      <c r="AZ678" t="s">
        <v>896</v>
      </c>
      <c r="BA678" t="s">
        <v>896</v>
      </c>
      <c r="BB678" t="s">
        <v>896</v>
      </c>
      <c r="BC678" t="s">
        <v>896</v>
      </c>
      <c r="BD678" t="s">
        <v>903</v>
      </c>
      <c r="BE678" t="s">
        <v>896</v>
      </c>
      <c r="BF678" t="s">
        <v>903</v>
      </c>
      <c r="BG678" t="s">
        <v>896</v>
      </c>
      <c r="BH678" t="s">
        <v>896</v>
      </c>
      <c r="BI678">
        <v>11.3</v>
      </c>
      <c r="BJ678">
        <v>19.100000000000001</v>
      </c>
      <c r="BK678">
        <v>20.6</v>
      </c>
      <c r="BL678">
        <v>23.4</v>
      </c>
      <c r="BM678">
        <v>13.7</v>
      </c>
      <c r="BN678">
        <v>4.5</v>
      </c>
      <c r="BO678">
        <v>23.4</v>
      </c>
      <c r="BP678">
        <v>6.9</v>
      </c>
      <c r="BQ678">
        <v>14.8</v>
      </c>
      <c r="BR678">
        <v>22.1</v>
      </c>
      <c r="BS678">
        <v>321030000</v>
      </c>
      <c r="BT678">
        <v>7443700</v>
      </c>
      <c r="BU678">
        <v>17143000</v>
      </c>
      <c r="BV678">
        <v>14740000</v>
      </c>
      <c r="BW678">
        <v>123290000</v>
      </c>
      <c r="BX678">
        <v>13646000</v>
      </c>
      <c r="BY678">
        <v>772110</v>
      </c>
      <c r="BZ678">
        <v>51320000</v>
      </c>
      <c r="CA678">
        <v>7860800</v>
      </c>
      <c r="CB678">
        <v>13453000</v>
      </c>
      <c r="CC678">
        <v>71356000</v>
      </c>
      <c r="CD678">
        <v>9303400</v>
      </c>
      <c r="CE678">
        <v>17828000</v>
      </c>
      <c r="CF678">
        <v>32735000</v>
      </c>
      <c r="CG678">
        <v>164860000</v>
      </c>
      <c r="CH678">
        <v>16897000</v>
      </c>
      <c r="CI678">
        <v>9536500</v>
      </c>
      <c r="CJ678">
        <v>29074000</v>
      </c>
      <c r="CK678">
        <v>8266500</v>
      </c>
      <c r="CL678">
        <v>16069000</v>
      </c>
      <c r="CM678">
        <v>58673000</v>
      </c>
      <c r="CN678">
        <v>0</v>
      </c>
      <c r="CO678">
        <v>3</v>
      </c>
      <c r="CP678">
        <v>3</v>
      </c>
      <c r="CQ678">
        <v>8</v>
      </c>
      <c r="CR678">
        <v>1</v>
      </c>
      <c r="CS678">
        <v>0</v>
      </c>
      <c r="CT678">
        <v>5</v>
      </c>
      <c r="CU678">
        <v>0</v>
      </c>
      <c r="CV678">
        <v>2</v>
      </c>
      <c r="CW678">
        <v>5</v>
      </c>
      <c r="CX678">
        <v>27</v>
      </c>
      <c r="DB678">
        <v>676</v>
      </c>
      <c r="DC678" t="s">
        <v>6902</v>
      </c>
      <c r="DD678" t="s">
        <v>1735</v>
      </c>
      <c r="DE678" t="s">
        <v>6903</v>
      </c>
      <c r="DF678" t="s">
        <v>6904</v>
      </c>
      <c r="DG678" t="s">
        <v>6905</v>
      </c>
      <c r="DH678" t="s">
        <v>6906</v>
      </c>
    </row>
    <row r="679" spans="1:116" x14ac:dyDescent="0.25">
      <c r="A679" t="s">
        <v>6907</v>
      </c>
      <c r="B679" t="s">
        <v>6908</v>
      </c>
      <c r="C679" t="s">
        <v>6909</v>
      </c>
      <c r="D679" t="s">
        <v>6909</v>
      </c>
      <c r="E679" t="s">
        <v>6909</v>
      </c>
      <c r="F679" t="s">
        <v>6910</v>
      </c>
      <c r="G679" t="s">
        <v>6911</v>
      </c>
      <c r="H679" t="s">
        <v>6912</v>
      </c>
      <c r="I679">
        <v>2</v>
      </c>
      <c r="J679">
        <v>9</v>
      </c>
      <c r="K679">
        <v>9</v>
      </c>
      <c r="L679">
        <v>9</v>
      </c>
      <c r="M679">
        <v>4</v>
      </c>
      <c r="N679">
        <v>7</v>
      </c>
      <c r="O679">
        <v>7</v>
      </c>
      <c r="P679">
        <v>8</v>
      </c>
      <c r="Q679">
        <v>5</v>
      </c>
      <c r="R679">
        <v>0</v>
      </c>
      <c r="S679">
        <v>7</v>
      </c>
      <c r="T679">
        <v>4</v>
      </c>
      <c r="U679">
        <v>9</v>
      </c>
      <c r="V679">
        <v>7</v>
      </c>
      <c r="W679">
        <v>4</v>
      </c>
      <c r="X679">
        <v>7</v>
      </c>
      <c r="Y679">
        <v>7</v>
      </c>
      <c r="Z679">
        <v>8</v>
      </c>
      <c r="AA679">
        <v>5</v>
      </c>
      <c r="AB679">
        <v>0</v>
      </c>
      <c r="AC679">
        <v>7</v>
      </c>
      <c r="AD679">
        <v>4</v>
      </c>
      <c r="AE679">
        <v>9</v>
      </c>
      <c r="AF679">
        <v>7</v>
      </c>
      <c r="AG679">
        <v>4</v>
      </c>
      <c r="AH679">
        <v>7</v>
      </c>
      <c r="AI679">
        <v>7</v>
      </c>
      <c r="AJ679">
        <v>8</v>
      </c>
      <c r="AK679">
        <v>5</v>
      </c>
      <c r="AL679">
        <v>0</v>
      </c>
      <c r="AM679">
        <v>7</v>
      </c>
      <c r="AN679">
        <v>4</v>
      </c>
      <c r="AO679">
        <v>9</v>
      </c>
      <c r="AP679">
        <v>7</v>
      </c>
      <c r="AQ679">
        <v>17.2</v>
      </c>
      <c r="AR679">
        <v>17.2</v>
      </c>
      <c r="AS679">
        <v>17.2</v>
      </c>
      <c r="AT679">
        <v>69.72</v>
      </c>
      <c r="AU679">
        <v>621</v>
      </c>
      <c r="AV679" t="s">
        <v>6913</v>
      </c>
      <c r="AW679">
        <v>0</v>
      </c>
      <c r="AX679">
        <v>22.812999999999999</v>
      </c>
      <c r="AY679" t="s">
        <v>896</v>
      </c>
      <c r="AZ679" t="s">
        <v>896</v>
      </c>
      <c r="BA679" t="s">
        <v>896</v>
      </c>
      <c r="BB679" t="s">
        <v>896</v>
      </c>
      <c r="BC679" t="s">
        <v>903</v>
      </c>
      <c r="BE679" t="s">
        <v>896</v>
      </c>
      <c r="BF679" t="s">
        <v>896</v>
      </c>
      <c r="BG679" t="s">
        <v>896</v>
      </c>
      <c r="BH679" t="s">
        <v>896</v>
      </c>
      <c r="BI679">
        <v>7.2</v>
      </c>
      <c r="BJ679">
        <v>14</v>
      </c>
      <c r="BK679">
        <v>14</v>
      </c>
      <c r="BL679">
        <v>15.9</v>
      </c>
      <c r="BM679">
        <v>9</v>
      </c>
      <c r="BN679">
        <v>0</v>
      </c>
      <c r="BO679">
        <v>15</v>
      </c>
      <c r="BP679">
        <v>7.4</v>
      </c>
      <c r="BQ679">
        <v>17.2</v>
      </c>
      <c r="BR679">
        <v>14</v>
      </c>
      <c r="BS679">
        <v>133180000</v>
      </c>
      <c r="BT679">
        <v>10016000</v>
      </c>
      <c r="BU679">
        <v>14149000</v>
      </c>
      <c r="BV679">
        <v>7016300</v>
      </c>
      <c r="BW679">
        <v>12998000</v>
      </c>
      <c r="BX679">
        <v>6553500</v>
      </c>
      <c r="BY679">
        <v>0</v>
      </c>
      <c r="BZ679">
        <v>28106000</v>
      </c>
      <c r="CA679">
        <v>15124000</v>
      </c>
      <c r="CB679">
        <v>19424000</v>
      </c>
      <c r="CC679">
        <v>19794000</v>
      </c>
      <c r="CD679">
        <v>13538000</v>
      </c>
      <c r="CE679">
        <v>13642000</v>
      </c>
      <c r="CF679">
        <v>16557000</v>
      </c>
      <c r="CG679">
        <v>15918000</v>
      </c>
      <c r="CH679">
        <v>12952000</v>
      </c>
      <c r="CI679">
        <v>0</v>
      </c>
      <c r="CJ679">
        <v>20304000</v>
      </c>
      <c r="CK679">
        <v>18159000</v>
      </c>
      <c r="CL679">
        <v>14549000</v>
      </c>
      <c r="CM679">
        <v>17052000</v>
      </c>
      <c r="CN679">
        <v>2</v>
      </c>
      <c r="CO679">
        <v>5</v>
      </c>
      <c r="CP679">
        <v>3</v>
      </c>
      <c r="CQ679">
        <v>4</v>
      </c>
      <c r="CR679">
        <v>0</v>
      </c>
      <c r="CS679">
        <v>0</v>
      </c>
      <c r="CT679">
        <v>4</v>
      </c>
      <c r="CU679">
        <v>2</v>
      </c>
      <c r="CV679">
        <v>2</v>
      </c>
      <c r="CW679">
        <v>4</v>
      </c>
      <c r="CX679">
        <v>26</v>
      </c>
      <c r="DB679">
        <v>677</v>
      </c>
      <c r="DC679" t="s">
        <v>6914</v>
      </c>
      <c r="DD679" t="s">
        <v>913</v>
      </c>
      <c r="DE679" t="s">
        <v>6915</v>
      </c>
      <c r="DF679" t="s">
        <v>6916</v>
      </c>
      <c r="DG679" t="s">
        <v>6917</v>
      </c>
      <c r="DH679" t="s">
        <v>6918</v>
      </c>
    </row>
    <row r="680" spans="1:116" x14ac:dyDescent="0.25">
      <c r="A680" t="s">
        <v>792</v>
      </c>
      <c r="B680" t="s">
        <v>792</v>
      </c>
      <c r="C680">
        <v>26</v>
      </c>
      <c r="D680">
        <v>26</v>
      </c>
      <c r="E680">
        <v>25</v>
      </c>
      <c r="F680" t="s">
        <v>793</v>
      </c>
      <c r="G680" t="s">
        <v>794</v>
      </c>
      <c r="H680" t="s">
        <v>6919</v>
      </c>
      <c r="I680">
        <v>1</v>
      </c>
      <c r="J680">
        <v>26</v>
      </c>
      <c r="K680">
        <v>26</v>
      </c>
      <c r="L680">
        <v>25</v>
      </c>
      <c r="M680">
        <v>19</v>
      </c>
      <c r="N680">
        <v>18</v>
      </c>
      <c r="O680">
        <v>22</v>
      </c>
      <c r="P680">
        <v>21</v>
      </c>
      <c r="Q680">
        <v>16</v>
      </c>
      <c r="R680">
        <v>6</v>
      </c>
      <c r="S680">
        <v>19</v>
      </c>
      <c r="T680">
        <v>23</v>
      </c>
      <c r="U680">
        <v>18</v>
      </c>
      <c r="V680">
        <v>20</v>
      </c>
      <c r="W680">
        <v>19</v>
      </c>
      <c r="X680">
        <v>18</v>
      </c>
      <c r="Y680">
        <v>22</v>
      </c>
      <c r="Z680">
        <v>21</v>
      </c>
      <c r="AA680">
        <v>16</v>
      </c>
      <c r="AB680">
        <v>6</v>
      </c>
      <c r="AC680">
        <v>19</v>
      </c>
      <c r="AD680">
        <v>23</v>
      </c>
      <c r="AE680">
        <v>18</v>
      </c>
      <c r="AF680">
        <v>20</v>
      </c>
      <c r="AG680">
        <v>18</v>
      </c>
      <c r="AH680">
        <v>17</v>
      </c>
      <c r="AI680">
        <v>21</v>
      </c>
      <c r="AJ680">
        <v>20</v>
      </c>
      <c r="AK680">
        <v>15</v>
      </c>
      <c r="AL680">
        <v>5</v>
      </c>
      <c r="AM680">
        <v>18</v>
      </c>
      <c r="AN680">
        <v>22</v>
      </c>
      <c r="AO680">
        <v>17</v>
      </c>
      <c r="AP680">
        <v>19</v>
      </c>
      <c r="AQ680">
        <v>55.6</v>
      </c>
      <c r="AR680">
        <v>55.6</v>
      </c>
      <c r="AS680">
        <v>54.5</v>
      </c>
      <c r="AT680">
        <v>76.536000000000001</v>
      </c>
      <c r="AU680">
        <v>712</v>
      </c>
      <c r="AV680">
        <v>712</v>
      </c>
      <c r="AW680">
        <v>0</v>
      </c>
      <c r="AX680">
        <v>288.83</v>
      </c>
      <c r="AY680" t="s">
        <v>896</v>
      </c>
      <c r="AZ680" t="s">
        <v>896</v>
      </c>
      <c r="BA680" t="s">
        <v>896</v>
      </c>
      <c r="BB680" t="s">
        <v>896</v>
      </c>
      <c r="BC680" t="s">
        <v>896</v>
      </c>
      <c r="BD680" t="s">
        <v>896</v>
      </c>
      <c r="BE680" t="s">
        <v>896</v>
      </c>
      <c r="BF680" t="s">
        <v>896</v>
      </c>
      <c r="BG680" t="s">
        <v>896</v>
      </c>
      <c r="BH680" t="s">
        <v>896</v>
      </c>
      <c r="BI680">
        <v>44</v>
      </c>
      <c r="BJ680">
        <v>39.9</v>
      </c>
      <c r="BK680">
        <v>48.6</v>
      </c>
      <c r="BL680">
        <v>43.8</v>
      </c>
      <c r="BM680">
        <v>35.299999999999997</v>
      </c>
      <c r="BN680">
        <v>14</v>
      </c>
      <c r="BO680">
        <v>38.5</v>
      </c>
      <c r="BP680">
        <v>48.2</v>
      </c>
      <c r="BQ680">
        <v>39.200000000000003</v>
      </c>
      <c r="BR680">
        <v>42.8</v>
      </c>
      <c r="BS680">
        <v>2515800000</v>
      </c>
      <c r="BT680">
        <v>548710000</v>
      </c>
      <c r="BU680">
        <v>285840000</v>
      </c>
      <c r="BV680">
        <v>91336000</v>
      </c>
      <c r="BW680">
        <v>127970000</v>
      </c>
      <c r="BX680">
        <v>163530000</v>
      </c>
      <c r="BY680">
        <v>4204800</v>
      </c>
      <c r="BZ680">
        <v>283480000</v>
      </c>
      <c r="CA680">
        <v>521150000</v>
      </c>
      <c r="CB680">
        <v>198930000</v>
      </c>
      <c r="CC680">
        <v>290660000</v>
      </c>
      <c r="CD680">
        <v>309380000</v>
      </c>
      <c r="CE680">
        <v>286820000</v>
      </c>
      <c r="CF680">
        <v>239410000</v>
      </c>
      <c r="CG680">
        <v>240750000</v>
      </c>
      <c r="CH680">
        <v>232470000</v>
      </c>
      <c r="CI680">
        <v>44226000</v>
      </c>
      <c r="CJ680">
        <v>253480000</v>
      </c>
      <c r="CK680">
        <v>369330000</v>
      </c>
      <c r="CL680">
        <v>380780000</v>
      </c>
      <c r="CM680">
        <v>319650000</v>
      </c>
      <c r="CN680">
        <v>16</v>
      </c>
      <c r="CO680">
        <v>15</v>
      </c>
      <c r="CP680">
        <v>20</v>
      </c>
      <c r="CQ680">
        <v>25</v>
      </c>
      <c r="CR680">
        <v>15</v>
      </c>
      <c r="CS680">
        <v>1</v>
      </c>
      <c r="CT680">
        <v>18</v>
      </c>
      <c r="CU680">
        <v>25</v>
      </c>
      <c r="CV680">
        <v>22</v>
      </c>
      <c r="CW680">
        <v>21</v>
      </c>
      <c r="CX680">
        <v>178</v>
      </c>
      <c r="DB680">
        <v>678</v>
      </c>
      <c r="DC680" t="s">
        <v>6920</v>
      </c>
      <c r="DD680" t="s">
        <v>2738</v>
      </c>
      <c r="DE680" t="s">
        <v>6921</v>
      </c>
      <c r="DF680" t="s">
        <v>6922</v>
      </c>
      <c r="DG680" t="s">
        <v>6923</v>
      </c>
      <c r="DH680" t="s">
        <v>6924</v>
      </c>
    </row>
    <row r="681" spans="1:116" x14ac:dyDescent="0.25">
      <c r="A681" t="s">
        <v>6925</v>
      </c>
      <c r="B681" t="s">
        <v>6925</v>
      </c>
      <c r="C681">
        <v>2</v>
      </c>
      <c r="D681">
        <v>2</v>
      </c>
      <c r="E681">
        <v>2</v>
      </c>
      <c r="F681" t="s">
        <v>6926</v>
      </c>
      <c r="G681" t="s">
        <v>6927</v>
      </c>
      <c r="H681" t="s">
        <v>6928</v>
      </c>
      <c r="I681">
        <v>1</v>
      </c>
      <c r="J681">
        <v>2</v>
      </c>
      <c r="K681">
        <v>2</v>
      </c>
      <c r="L681">
        <v>2</v>
      </c>
      <c r="M681">
        <v>1</v>
      </c>
      <c r="N681">
        <v>2</v>
      </c>
      <c r="O681">
        <v>2</v>
      </c>
      <c r="P681">
        <v>2</v>
      </c>
      <c r="Q681">
        <v>0</v>
      </c>
      <c r="R681">
        <v>0</v>
      </c>
      <c r="S681">
        <v>2</v>
      </c>
      <c r="T681">
        <v>0</v>
      </c>
      <c r="U681">
        <v>2</v>
      </c>
      <c r="V681">
        <v>1</v>
      </c>
      <c r="W681">
        <v>1</v>
      </c>
      <c r="X681">
        <v>2</v>
      </c>
      <c r="Y681">
        <v>2</v>
      </c>
      <c r="Z681">
        <v>2</v>
      </c>
      <c r="AA681">
        <v>0</v>
      </c>
      <c r="AB681">
        <v>0</v>
      </c>
      <c r="AC681">
        <v>2</v>
      </c>
      <c r="AD681">
        <v>0</v>
      </c>
      <c r="AE681">
        <v>2</v>
      </c>
      <c r="AF681">
        <v>1</v>
      </c>
      <c r="AG681">
        <v>1</v>
      </c>
      <c r="AH681">
        <v>2</v>
      </c>
      <c r="AI681">
        <v>2</v>
      </c>
      <c r="AJ681">
        <v>2</v>
      </c>
      <c r="AK681">
        <v>0</v>
      </c>
      <c r="AL681">
        <v>0</v>
      </c>
      <c r="AM681">
        <v>2</v>
      </c>
      <c r="AN681">
        <v>0</v>
      </c>
      <c r="AO681">
        <v>2</v>
      </c>
      <c r="AP681">
        <v>1</v>
      </c>
      <c r="AQ681">
        <v>5.2</v>
      </c>
      <c r="AR681">
        <v>5.2</v>
      </c>
      <c r="AS681">
        <v>5.2</v>
      </c>
      <c r="AT681">
        <v>54.847000000000001</v>
      </c>
      <c r="AU681">
        <v>485</v>
      </c>
      <c r="AV681">
        <v>485</v>
      </c>
      <c r="AW681">
        <v>3.1570999999999999E-3</v>
      </c>
      <c r="AX681">
        <v>2.7644000000000002</v>
      </c>
      <c r="AY681" t="s">
        <v>903</v>
      </c>
      <c r="AZ681" t="s">
        <v>903</v>
      </c>
      <c r="BA681" t="s">
        <v>896</v>
      </c>
      <c r="BB681" t="s">
        <v>903</v>
      </c>
      <c r="BE681" t="s">
        <v>896</v>
      </c>
      <c r="BG681" t="s">
        <v>903</v>
      </c>
      <c r="BH681" t="s">
        <v>903</v>
      </c>
      <c r="BI681">
        <v>1.6</v>
      </c>
      <c r="BJ681">
        <v>5.2</v>
      </c>
      <c r="BK681">
        <v>5.2</v>
      </c>
      <c r="BL681">
        <v>5.2</v>
      </c>
      <c r="BM681">
        <v>0</v>
      </c>
      <c r="BN681">
        <v>0</v>
      </c>
      <c r="BO681">
        <v>5.2</v>
      </c>
      <c r="BP681">
        <v>0</v>
      </c>
      <c r="BQ681">
        <v>5.2</v>
      </c>
      <c r="BR681">
        <v>1.6</v>
      </c>
      <c r="BS681">
        <v>17229000</v>
      </c>
      <c r="BT681">
        <v>1234200</v>
      </c>
      <c r="BU681">
        <v>2805000</v>
      </c>
      <c r="BV681">
        <v>2239300</v>
      </c>
      <c r="BW681">
        <v>2016100</v>
      </c>
      <c r="BX681">
        <v>0</v>
      </c>
      <c r="BY681">
        <v>0</v>
      </c>
      <c r="BZ681">
        <v>5592900</v>
      </c>
      <c r="CA681">
        <v>0</v>
      </c>
      <c r="CB681">
        <v>2605200</v>
      </c>
      <c r="CC681">
        <v>736260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3288800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1</v>
      </c>
      <c r="DB681">
        <v>679</v>
      </c>
      <c r="DC681" t="s">
        <v>6929</v>
      </c>
      <c r="DD681" t="s">
        <v>1002</v>
      </c>
      <c r="DE681" t="s">
        <v>6930</v>
      </c>
      <c r="DF681" t="s">
        <v>6931</v>
      </c>
      <c r="DG681" t="s">
        <v>6932</v>
      </c>
      <c r="DH681" t="s">
        <v>6932</v>
      </c>
    </row>
    <row r="682" spans="1:116" x14ac:dyDescent="0.25">
      <c r="A682" t="s">
        <v>6933</v>
      </c>
      <c r="B682" t="s">
        <v>6934</v>
      </c>
      <c r="C682" t="s">
        <v>6935</v>
      </c>
      <c r="D682" t="s">
        <v>6935</v>
      </c>
      <c r="E682" t="s">
        <v>6935</v>
      </c>
      <c r="F682" t="s">
        <v>6936</v>
      </c>
      <c r="G682" t="s">
        <v>6937</v>
      </c>
      <c r="H682" t="s">
        <v>6938</v>
      </c>
      <c r="I682">
        <v>2</v>
      </c>
      <c r="J682">
        <v>43</v>
      </c>
      <c r="K682">
        <v>43</v>
      </c>
      <c r="L682">
        <v>43</v>
      </c>
      <c r="M682">
        <v>34</v>
      </c>
      <c r="N682">
        <v>32</v>
      </c>
      <c r="O682">
        <v>31</v>
      </c>
      <c r="P682">
        <v>34</v>
      </c>
      <c r="Q682">
        <v>35</v>
      </c>
      <c r="R682">
        <v>20</v>
      </c>
      <c r="S682">
        <v>31</v>
      </c>
      <c r="T682">
        <v>34</v>
      </c>
      <c r="U682">
        <v>39</v>
      </c>
      <c r="V682">
        <v>32</v>
      </c>
      <c r="W682">
        <v>34</v>
      </c>
      <c r="X682">
        <v>32</v>
      </c>
      <c r="Y682">
        <v>31</v>
      </c>
      <c r="Z682">
        <v>34</v>
      </c>
      <c r="AA682">
        <v>35</v>
      </c>
      <c r="AB682">
        <v>20</v>
      </c>
      <c r="AC682">
        <v>31</v>
      </c>
      <c r="AD682">
        <v>34</v>
      </c>
      <c r="AE682">
        <v>39</v>
      </c>
      <c r="AF682">
        <v>32</v>
      </c>
      <c r="AG682">
        <v>34</v>
      </c>
      <c r="AH682">
        <v>32</v>
      </c>
      <c r="AI682">
        <v>31</v>
      </c>
      <c r="AJ682">
        <v>34</v>
      </c>
      <c r="AK682">
        <v>35</v>
      </c>
      <c r="AL682">
        <v>20</v>
      </c>
      <c r="AM682">
        <v>31</v>
      </c>
      <c r="AN682">
        <v>34</v>
      </c>
      <c r="AO682">
        <v>39</v>
      </c>
      <c r="AP682">
        <v>32</v>
      </c>
      <c r="AQ682">
        <v>68.599999999999994</v>
      </c>
      <c r="AR682">
        <v>68.599999999999994</v>
      </c>
      <c r="AS682">
        <v>68.599999999999994</v>
      </c>
      <c r="AT682">
        <v>79.685000000000002</v>
      </c>
      <c r="AU682">
        <v>736</v>
      </c>
      <c r="AV682" t="s">
        <v>6939</v>
      </c>
      <c r="AW682">
        <v>0</v>
      </c>
      <c r="AX682">
        <v>323.31</v>
      </c>
      <c r="AY682" t="s">
        <v>896</v>
      </c>
      <c r="AZ682" t="s">
        <v>896</v>
      </c>
      <c r="BA682" t="s">
        <v>896</v>
      </c>
      <c r="BB682" t="s">
        <v>896</v>
      </c>
      <c r="BC682" t="s">
        <v>896</v>
      </c>
      <c r="BD682" t="s">
        <v>896</v>
      </c>
      <c r="BE682" t="s">
        <v>896</v>
      </c>
      <c r="BF682" t="s">
        <v>896</v>
      </c>
      <c r="BG682" t="s">
        <v>896</v>
      </c>
      <c r="BH682" t="s">
        <v>896</v>
      </c>
      <c r="BI682">
        <v>57.2</v>
      </c>
      <c r="BJ682">
        <v>56.7</v>
      </c>
      <c r="BK682">
        <v>54.2</v>
      </c>
      <c r="BL682">
        <v>60.3</v>
      </c>
      <c r="BM682">
        <v>59.6</v>
      </c>
      <c r="BN682">
        <v>38</v>
      </c>
      <c r="BO682">
        <v>53.7</v>
      </c>
      <c r="BP682">
        <v>53.3</v>
      </c>
      <c r="BQ682">
        <v>60.2</v>
      </c>
      <c r="BR682">
        <v>55.7</v>
      </c>
      <c r="BS682">
        <v>16258000000</v>
      </c>
      <c r="BT682">
        <v>945870000</v>
      </c>
      <c r="BU682">
        <v>2552400000</v>
      </c>
      <c r="BV682">
        <v>1123900000</v>
      </c>
      <c r="BW682">
        <v>1547400000</v>
      </c>
      <c r="BX682">
        <v>1395100000</v>
      </c>
      <c r="BY682">
        <v>52353000</v>
      </c>
      <c r="BZ682">
        <v>2172500000</v>
      </c>
      <c r="CA682">
        <v>2139600000</v>
      </c>
      <c r="CB682">
        <v>1797600000</v>
      </c>
      <c r="CC682">
        <v>2530900000</v>
      </c>
      <c r="CD682">
        <v>1477400000</v>
      </c>
      <c r="CE682">
        <v>2214600000</v>
      </c>
      <c r="CF682">
        <v>2133500000</v>
      </c>
      <c r="CG682">
        <v>2054200000</v>
      </c>
      <c r="CH682">
        <v>1722600000</v>
      </c>
      <c r="CI682">
        <v>568220000</v>
      </c>
      <c r="CJ682">
        <v>1775300000</v>
      </c>
      <c r="CK682">
        <v>1710700000</v>
      </c>
      <c r="CL682">
        <v>2190300000</v>
      </c>
      <c r="CM682">
        <v>1996100000</v>
      </c>
      <c r="CN682">
        <v>52</v>
      </c>
      <c r="CO682">
        <v>62</v>
      </c>
      <c r="CP682">
        <v>53</v>
      </c>
      <c r="CQ682">
        <v>61</v>
      </c>
      <c r="CR682">
        <v>57</v>
      </c>
      <c r="CS682">
        <v>12</v>
      </c>
      <c r="CT682">
        <v>69</v>
      </c>
      <c r="CU682">
        <v>54</v>
      </c>
      <c r="CV682">
        <v>67</v>
      </c>
      <c r="CW682">
        <v>66</v>
      </c>
      <c r="CX682">
        <v>553</v>
      </c>
      <c r="DB682">
        <v>680</v>
      </c>
      <c r="DC682" t="s">
        <v>6940</v>
      </c>
      <c r="DD682" t="s">
        <v>6941</v>
      </c>
      <c r="DE682" t="s">
        <v>6942</v>
      </c>
      <c r="DF682" t="s">
        <v>6943</v>
      </c>
      <c r="DG682" t="s">
        <v>6944</v>
      </c>
      <c r="DH682" t="s">
        <v>6945</v>
      </c>
      <c r="DI682" t="s">
        <v>6946</v>
      </c>
      <c r="DK682" t="s">
        <v>6947</v>
      </c>
    </row>
    <row r="683" spans="1:116" x14ac:dyDescent="0.25">
      <c r="A683" t="s">
        <v>122</v>
      </c>
      <c r="B683" t="s">
        <v>122</v>
      </c>
      <c r="C683">
        <v>49</v>
      </c>
      <c r="D683">
        <v>35</v>
      </c>
      <c r="E683">
        <v>33</v>
      </c>
      <c r="F683" t="s">
        <v>123</v>
      </c>
      <c r="G683" t="s">
        <v>124</v>
      </c>
      <c r="H683" t="s">
        <v>6948</v>
      </c>
      <c r="I683">
        <v>1</v>
      </c>
      <c r="J683">
        <v>49</v>
      </c>
      <c r="K683">
        <v>35</v>
      </c>
      <c r="L683">
        <v>33</v>
      </c>
      <c r="M683">
        <v>38</v>
      </c>
      <c r="N683">
        <v>39</v>
      </c>
      <c r="O683">
        <v>36</v>
      </c>
      <c r="P683">
        <v>37</v>
      </c>
      <c r="Q683">
        <v>38</v>
      </c>
      <c r="R683">
        <v>17</v>
      </c>
      <c r="S683">
        <v>38</v>
      </c>
      <c r="T683">
        <v>42</v>
      </c>
      <c r="U683">
        <v>42</v>
      </c>
      <c r="V683">
        <v>38</v>
      </c>
      <c r="W683">
        <v>29</v>
      </c>
      <c r="X683">
        <v>28</v>
      </c>
      <c r="Y683">
        <v>27</v>
      </c>
      <c r="Z683">
        <v>26</v>
      </c>
      <c r="AA683">
        <v>26</v>
      </c>
      <c r="AB683">
        <v>12</v>
      </c>
      <c r="AC683">
        <v>28</v>
      </c>
      <c r="AD683">
        <v>30</v>
      </c>
      <c r="AE683">
        <v>29</v>
      </c>
      <c r="AF683">
        <v>27</v>
      </c>
      <c r="AG683">
        <v>27</v>
      </c>
      <c r="AH683">
        <v>26</v>
      </c>
      <c r="AI683">
        <v>25</v>
      </c>
      <c r="AJ683">
        <v>24</v>
      </c>
      <c r="AK683">
        <v>24</v>
      </c>
      <c r="AL683">
        <v>10</v>
      </c>
      <c r="AM683">
        <v>26</v>
      </c>
      <c r="AN683">
        <v>28</v>
      </c>
      <c r="AO683">
        <v>27</v>
      </c>
      <c r="AP683">
        <v>25</v>
      </c>
      <c r="AQ683">
        <v>68.5</v>
      </c>
      <c r="AR683">
        <v>50.9</v>
      </c>
      <c r="AS683">
        <v>47.8</v>
      </c>
      <c r="AT683">
        <v>83.734999999999999</v>
      </c>
      <c r="AU683">
        <v>740</v>
      </c>
      <c r="AV683">
        <v>740</v>
      </c>
      <c r="AW683">
        <v>0</v>
      </c>
      <c r="AX683">
        <v>323.31</v>
      </c>
      <c r="AY683" t="s">
        <v>896</v>
      </c>
      <c r="AZ683" t="s">
        <v>896</v>
      </c>
      <c r="BA683" t="s">
        <v>896</v>
      </c>
      <c r="BB683" t="s">
        <v>896</v>
      </c>
      <c r="BC683" t="s">
        <v>896</v>
      </c>
      <c r="BD683" t="s">
        <v>896</v>
      </c>
      <c r="BE683" t="s">
        <v>896</v>
      </c>
      <c r="BF683" t="s">
        <v>896</v>
      </c>
      <c r="BG683" t="s">
        <v>896</v>
      </c>
      <c r="BH683" t="s">
        <v>896</v>
      </c>
      <c r="BI683">
        <v>54.1</v>
      </c>
      <c r="BJ683">
        <v>61.8</v>
      </c>
      <c r="BK683">
        <v>59.3</v>
      </c>
      <c r="BL683">
        <v>57.6</v>
      </c>
      <c r="BM683">
        <v>57.6</v>
      </c>
      <c r="BN683">
        <v>28.8</v>
      </c>
      <c r="BO683">
        <v>60.5</v>
      </c>
      <c r="BP683">
        <v>60.3</v>
      </c>
      <c r="BQ683">
        <v>65.099999999999994</v>
      </c>
      <c r="BR683">
        <v>59.6</v>
      </c>
      <c r="BS683">
        <v>11650000000</v>
      </c>
      <c r="BT683">
        <v>1110200000</v>
      </c>
      <c r="BU683">
        <v>1531800000</v>
      </c>
      <c r="BV683">
        <v>611980000</v>
      </c>
      <c r="BW683">
        <v>1024800000</v>
      </c>
      <c r="BX683">
        <v>1044300000</v>
      </c>
      <c r="BY683">
        <v>34785000</v>
      </c>
      <c r="BZ683">
        <v>1874400000</v>
      </c>
      <c r="CA683">
        <v>1300900000</v>
      </c>
      <c r="CB683">
        <v>1444800000</v>
      </c>
      <c r="CC683">
        <v>1672100000</v>
      </c>
      <c r="CD683">
        <v>1347500000</v>
      </c>
      <c r="CE683">
        <v>1363300000</v>
      </c>
      <c r="CF683">
        <v>1416600000</v>
      </c>
      <c r="CG683">
        <v>1366700000</v>
      </c>
      <c r="CH683">
        <v>1355100000</v>
      </c>
      <c r="CI683">
        <v>348620000</v>
      </c>
      <c r="CJ683">
        <v>1244400000</v>
      </c>
      <c r="CK683">
        <v>1194800000</v>
      </c>
      <c r="CL683">
        <v>1641000000</v>
      </c>
      <c r="CM683">
        <v>1455800000</v>
      </c>
      <c r="CN683">
        <v>54</v>
      </c>
      <c r="CO683">
        <v>50</v>
      </c>
      <c r="CP683">
        <v>41</v>
      </c>
      <c r="CQ683">
        <v>44</v>
      </c>
      <c r="CR683">
        <v>46</v>
      </c>
      <c r="CS683">
        <v>6</v>
      </c>
      <c r="CT683">
        <v>49</v>
      </c>
      <c r="CU683">
        <v>50</v>
      </c>
      <c r="CV683">
        <v>46</v>
      </c>
      <c r="CW683">
        <v>48</v>
      </c>
      <c r="CX683">
        <v>434</v>
      </c>
      <c r="DB683">
        <v>681</v>
      </c>
      <c r="DC683" t="s">
        <v>6949</v>
      </c>
      <c r="DD683" t="s">
        <v>6950</v>
      </c>
      <c r="DE683" t="s">
        <v>6951</v>
      </c>
      <c r="DF683" t="s">
        <v>6952</v>
      </c>
      <c r="DG683" t="s">
        <v>6953</v>
      </c>
      <c r="DH683" t="s">
        <v>6954</v>
      </c>
      <c r="DI683" t="s">
        <v>6955</v>
      </c>
      <c r="DJ683" t="s">
        <v>6956</v>
      </c>
      <c r="DK683" t="s">
        <v>6957</v>
      </c>
      <c r="DL683" t="s">
        <v>6958</v>
      </c>
    </row>
    <row r="684" spans="1:116" x14ac:dyDescent="0.25">
      <c r="A684" t="s">
        <v>6959</v>
      </c>
      <c r="B684" t="s">
        <v>6959</v>
      </c>
      <c r="C684">
        <v>3</v>
      </c>
      <c r="D684">
        <v>3</v>
      </c>
      <c r="E684">
        <v>3</v>
      </c>
      <c r="F684" t="s">
        <v>6960</v>
      </c>
      <c r="G684" t="s">
        <v>6961</v>
      </c>
      <c r="H684" t="s">
        <v>6962</v>
      </c>
      <c r="I684">
        <v>1</v>
      </c>
      <c r="J684">
        <v>3</v>
      </c>
      <c r="K684">
        <v>3</v>
      </c>
      <c r="L684">
        <v>3</v>
      </c>
      <c r="M684">
        <v>0</v>
      </c>
      <c r="N684">
        <v>0</v>
      </c>
      <c r="O684">
        <v>0</v>
      </c>
      <c r="P684">
        <v>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2</v>
      </c>
      <c r="W684">
        <v>0</v>
      </c>
      <c r="X684">
        <v>0</v>
      </c>
      <c r="Y684">
        <v>0</v>
      </c>
      <c r="Z684">
        <v>3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2</v>
      </c>
      <c r="AG684">
        <v>0</v>
      </c>
      <c r="AH684">
        <v>0</v>
      </c>
      <c r="AI684">
        <v>0</v>
      </c>
      <c r="AJ684">
        <v>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</v>
      </c>
      <c r="AQ684">
        <v>17.899999999999999</v>
      </c>
      <c r="AR684">
        <v>17.899999999999999</v>
      </c>
      <c r="AS684">
        <v>17.899999999999999</v>
      </c>
      <c r="AT684">
        <v>26.788</v>
      </c>
      <c r="AU684">
        <v>240</v>
      </c>
      <c r="AV684">
        <v>240</v>
      </c>
      <c r="AW684">
        <v>0</v>
      </c>
      <c r="AX684">
        <v>4.4751000000000003</v>
      </c>
      <c r="BB684" t="s">
        <v>896</v>
      </c>
      <c r="BH684" t="s">
        <v>903</v>
      </c>
      <c r="BI684">
        <v>0</v>
      </c>
      <c r="BJ684">
        <v>0</v>
      </c>
      <c r="BK684">
        <v>0</v>
      </c>
      <c r="BL684">
        <v>17.899999999999999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10.8</v>
      </c>
      <c r="BS684">
        <v>8433200</v>
      </c>
      <c r="BT684">
        <v>0</v>
      </c>
      <c r="BU684">
        <v>0</v>
      </c>
      <c r="BV684">
        <v>0</v>
      </c>
      <c r="BW684">
        <v>7629500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803770</v>
      </c>
      <c r="CD684">
        <v>0</v>
      </c>
      <c r="CE684">
        <v>0</v>
      </c>
      <c r="CF684">
        <v>0</v>
      </c>
      <c r="CG684">
        <v>9333700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1225300</v>
      </c>
      <c r="CN684">
        <v>0</v>
      </c>
      <c r="CO684">
        <v>0</v>
      </c>
      <c r="CP684">
        <v>0</v>
      </c>
      <c r="CQ684">
        <v>4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4</v>
      </c>
      <c r="DB684">
        <v>682</v>
      </c>
      <c r="DC684" t="s">
        <v>6963</v>
      </c>
      <c r="DD684" t="s">
        <v>1073</v>
      </c>
      <c r="DE684" t="s">
        <v>6964</v>
      </c>
      <c r="DF684" t="s">
        <v>6965</v>
      </c>
      <c r="DG684" t="s">
        <v>6966</v>
      </c>
      <c r="DH684" t="s">
        <v>6967</v>
      </c>
    </row>
    <row r="685" spans="1:116" x14ac:dyDescent="0.25">
      <c r="A685" t="s">
        <v>6968</v>
      </c>
      <c r="B685" t="s">
        <v>6968</v>
      </c>
      <c r="C685">
        <v>10</v>
      </c>
      <c r="D685">
        <v>10</v>
      </c>
      <c r="E685">
        <v>10</v>
      </c>
      <c r="F685" t="s">
        <v>6969</v>
      </c>
      <c r="G685" t="s">
        <v>6970</v>
      </c>
      <c r="H685" t="s">
        <v>6971</v>
      </c>
      <c r="I685">
        <v>1</v>
      </c>
      <c r="J685">
        <v>10</v>
      </c>
      <c r="K685">
        <v>10</v>
      </c>
      <c r="L685">
        <v>10</v>
      </c>
      <c r="M685">
        <v>9</v>
      </c>
      <c r="N685">
        <v>6</v>
      </c>
      <c r="O685">
        <v>9</v>
      </c>
      <c r="P685">
        <v>8</v>
      </c>
      <c r="Q685">
        <v>8</v>
      </c>
      <c r="R685">
        <v>1</v>
      </c>
      <c r="S685">
        <v>9</v>
      </c>
      <c r="T685">
        <v>8</v>
      </c>
      <c r="U685">
        <v>9</v>
      </c>
      <c r="V685">
        <v>8</v>
      </c>
      <c r="W685">
        <v>9</v>
      </c>
      <c r="X685">
        <v>6</v>
      </c>
      <c r="Y685">
        <v>9</v>
      </c>
      <c r="Z685">
        <v>8</v>
      </c>
      <c r="AA685">
        <v>8</v>
      </c>
      <c r="AB685">
        <v>1</v>
      </c>
      <c r="AC685">
        <v>9</v>
      </c>
      <c r="AD685">
        <v>8</v>
      </c>
      <c r="AE685">
        <v>9</v>
      </c>
      <c r="AF685">
        <v>8</v>
      </c>
      <c r="AG685">
        <v>9</v>
      </c>
      <c r="AH685">
        <v>6</v>
      </c>
      <c r="AI685">
        <v>9</v>
      </c>
      <c r="AJ685">
        <v>8</v>
      </c>
      <c r="AK685">
        <v>8</v>
      </c>
      <c r="AL685">
        <v>1</v>
      </c>
      <c r="AM685">
        <v>9</v>
      </c>
      <c r="AN685">
        <v>8</v>
      </c>
      <c r="AO685">
        <v>9</v>
      </c>
      <c r="AP685">
        <v>8</v>
      </c>
      <c r="AQ685">
        <v>39</v>
      </c>
      <c r="AR685">
        <v>39</v>
      </c>
      <c r="AS685">
        <v>39</v>
      </c>
      <c r="AT685">
        <v>37.643000000000001</v>
      </c>
      <c r="AU685">
        <v>323</v>
      </c>
      <c r="AV685">
        <v>323</v>
      </c>
      <c r="AW685">
        <v>0</v>
      </c>
      <c r="AX685">
        <v>59.963000000000001</v>
      </c>
      <c r="AY685" t="s">
        <v>896</v>
      </c>
      <c r="AZ685" t="s">
        <v>896</v>
      </c>
      <c r="BA685" t="s">
        <v>896</v>
      </c>
      <c r="BB685" t="s">
        <v>896</v>
      </c>
      <c r="BC685" t="s">
        <v>896</v>
      </c>
      <c r="BD685" t="s">
        <v>903</v>
      </c>
      <c r="BE685" t="s">
        <v>896</v>
      </c>
      <c r="BF685" t="s">
        <v>896</v>
      </c>
      <c r="BG685" t="s">
        <v>896</v>
      </c>
      <c r="BH685" t="s">
        <v>896</v>
      </c>
      <c r="BI685">
        <v>33.1</v>
      </c>
      <c r="BJ685">
        <v>26.6</v>
      </c>
      <c r="BK685">
        <v>35.299999999999997</v>
      </c>
      <c r="BL685">
        <v>32.5</v>
      </c>
      <c r="BM685">
        <v>29.7</v>
      </c>
      <c r="BN685">
        <v>2.5</v>
      </c>
      <c r="BO685">
        <v>38.4</v>
      </c>
      <c r="BP685">
        <v>28.2</v>
      </c>
      <c r="BQ685">
        <v>38.4</v>
      </c>
      <c r="BR685">
        <v>35</v>
      </c>
      <c r="BS685">
        <v>713830000</v>
      </c>
      <c r="BT685">
        <v>83831000</v>
      </c>
      <c r="BU685">
        <v>31159000</v>
      </c>
      <c r="BV685">
        <v>48182000</v>
      </c>
      <c r="BW685">
        <v>66463000</v>
      </c>
      <c r="BX685">
        <v>50248000</v>
      </c>
      <c r="BY685">
        <v>377360</v>
      </c>
      <c r="BZ685">
        <v>131700000</v>
      </c>
      <c r="CA685">
        <v>179740000</v>
      </c>
      <c r="CB685">
        <v>57513000</v>
      </c>
      <c r="CC685">
        <v>64618000</v>
      </c>
      <c r="CD685">
        <v>101280000</v>
      </c>
      <c r="CE685">
        <v>49105000</v>
      </c>
      <c r="CF685">
        <v>132450000</v>
      </c>
      <c r="CG685">
        <v>98619000</v>
      </c>
      <c r="CH685">
        <v>65976000</v>
      </c>
      <c r="CI685">
        <v>0</v>
      </c>
      <c r="CJ685">
        <v>88208000</v>
      </c>
      <c r="CK685">
        <v>76093000</v>
      </c>
      <c r="CL685">
        <v>91291000</v>
      </c>
      <c r="CM685">
        <v>64004000</v>
      </c>
      <c r="CN685">
        <v>9</v>
      </c>
      <c r="CO685">
        <v>6</v>
      </c>
      <c r="CP685">
        <v>10</v>
      </c>
      <c r="CQ685">
        <v>10</v>
      </c>
      <c r="CR685">
        <v>7</v>
      </c>
      <c r="CS685">
        <v>0</v>
      </c>
      <c r="CT685">
        <v>10</v>
      </c>
      <c r="CU685">
        <v>5</v>
      </c>
      <c r="CV685">
        <v>12</v>
      </c>
      <c r="CW685">
        <v>8</v>
      </c>
      <c r="CX685">
        <v>77</v>
      </c>
      <c r="DB685">
        <v>683</v>
      </c>
      <c r="DC685" t="s">
        <v>6972</v>
      </c>
      <c r="DD685" t="s">
        <v>1735</v>
      </c>
      <c r="DE685" t="s">
        <v>6973</v>
      </c>
      <c r="DF685" t="s">
        <v>6974</v>
      </c>
      <c r="DG685" t="s">
        <v>6975</v>
      </c>
      <c r="DH685" t="s">
        <v>6976</v>
      </c>
    </row>
    <row r="686" spans="1:116" x14ac:dyDescent="0.25">
      <c r="A686" t="s">
        <v>6977</v>
      </c>
      <c r="B686" t="s">
        <v>6977</v>
      </c>
      <c r="C686">
        <v>15</v>
      </c>
      <c r="D686">
        <v>15</v>
      </c>
      <c r="E686">
        <v>15</v>
      </c>
      <c r="F686" t="s">
        <v>6978</v>
      </c>
      <c r="G686" t="s">
        <v>6979</v>
      </c>
      <c r="H686" t="s">
        <v>6980</v>
      </c>
      <c r="I686">
        <v>1</v>
      </c>
      <c r="J686">
        <v>15</v>
      </c>
      <c r="K686">
        <v>15</v>
      </c>
      <c r="L686">
        <v>15</v>
      </c>
      <c r="M686">
        <v>13</v>
      </c>
      <c r="N686">
        <v>6</v>
      </c>
      <c r="O686">
        <v>10</v>
      </c>
      <c r="P686">
        <v>11</v>
      </c>
      <c r="Q686">
        <v>11</v>
      </c>
      <c r="R686">
        <v>4</v>
      </c>
      <c r="S686">
        <v>10</v>
      </c>
      <c r="T686">
        <v>11</v>
      </c>
      <c r="U686">
        <v>10</v>
      </c>
      <c r="V686">
        <v>10</v>
      </c>
      <c r="W686">
        <v>13</v>
      </c>
      <c r="X686">
        <v>6</v>
      </c>
      <c r="Y686">
        <v>10</v>
      </c>
      <c r="Z686">
        <v>11</v>
      </c>
      <c r="AA686">
        <v>11</v>
      </c>
      <c r="AB686">
        <v>4</v>
      </c>
      <c r="AC686">
        <v>10</v>
      </c>
      <c r="AD686">
        <v>11</v>
      </c>
      <c r="AE686">
        <v>10</v>
      </c>
      <c r="AF686">
        <v>10</v>
      </c>
      <c r="AG686">
        <v>13</v>
      </c>
      <c r="AH686">
        <v>6</v>
      </c>
      <c r="AI686">
        <v>10</v>
      </c>
      <c r="AJ686">
        <v>11</v>
      </c>
      <c r="AK686">
        <v>11</v>
      </c>
      <c r="AL686">
        <v>4</v>
      </c>
      <c r="AM686">
        <v>10</v>
      </c>
      <c r="AN686">
        <v>11</v>
      </c>
      <c r="AO686">
        <v>10</v>
      </c>
      <c r="AP686">
        <v>10</v>
      </c>
      <c r="AQ686">
        <v>53.4</v>
      </c>
      <c r="AR686">
        <v>53.4</v>
      </c>
      <c r="AS686">
        <v>53.4</v>
      </c>
      <c r="AT686">
        <v>35.823</v>
      </c>
      <c r="AU686">
        <v>309</v>
      </c>
      <c r="AV686">
        <v>309</v>
      </c>
      <c r="AW686">
        <v>0</v>
      </c>
      <c r="AX686">
        <v>148.51</v>
      </c>
      <c r="AY686" t="s">
        <v>896</v>
      </c>
      <c r="AZ686" t="s">
        <v>896</v>
      </c>
      <c r="BA686" t="s">
        <v>896</v>
      </c>
      <c r="BB686" t="s">
        <v>896</v>
      </c>
      <c r="BC686" t="s">
        <v>896</v>
      </c>
      <c r="BD686" t="s">
        <v>903</v>
      </c>
      <c r="BE686" t="s">
        <v>896</v>
      </c>
      <c r="BF686" t="s">
        <v>896</v>
      </c>
      <c r="BG686" t="s">
        <v>896</v>
      </c>
      <c r="BH686" t="s">
        <v>896</v>
      </c>
      <c r="BI686">
        <v>51.1</v>
      </c>
      <c r="BJ686">
        <v>28.2</v>
      </c>
      <c r="BK686">
        <v>46</v>
      </c>
      <c r="BL686">
        <v>43.4</v>
      </c>
      <c r="BM686">
        <v>38.799999999999997</v>
      </c>
      <c r="BN686">
        <v>21.4</v>
      </c>
      <c r="BO686">
        <v>43</v>
      </c>
      <c r="BP686">
        <v>39.799999999999997</v>
      </c>
      <c r="BQ686">
        <v>43.4</v>
      </c>
      <c r="BR686">
        <v>45</v>
      </c>
      <c r="BS686">
        <v>3742900000</v>
      </c>
      <c r="BT686">
        <v>1056900000</v>
      </c>
      <c r="BU686">
        <v>257870000</v>
      </c>
      <c r="BV686">
        <v>134300000</v>
      </c>
      <c r="BW686">
        <v>265790000</v>
      </c>
      <c r="BX686">
        <v>130400000</v>
      </c>
      <c r="BY686">
        <v>17029000</v>
      </c>
      <c r="BZ686">
        <v>577880000</v>
      </c>
      <c r="CA686">
        <v>652370000</v>
      </c>
      <c r="CB686">
        <v>210410000</v>
      </c>
      <c r="CC686">
        <v>439910000</v>
      </c>
      <c r="CD686">
        <v>519490000</v>
      </c>
      <c r="CE686">
        <v>239950000</v>
      </c>
      <c r="CF686">
        <v>469760000</v>
      </c>
      <c r="CG686">
        <v>355120000</v>
      </c>
      <c r="CH686">
        <v>422550000</v>
      </c>
      <c r="CI686">
        <v>184920000</v>
      </c>
      <c r="CJ686">
        <v>419390000</v>
      </c>
      <c r="CK686">
        <v>551190000</v>
      </c>
      <c r="CL686">
        <v>344990000</v>
      </c>
      <c r="CM686">
        <v>355320000</v>
      </c>
      <c r="CN686">
        <v>7</v>
      </c>
      <c r="CO686">
        <v>5</v>
      </c>
      <c r="CP686">
        <v>8</v>
      </c>
      <c r="CQ686">
        <v>8</v>
      </c>
      <c r="CR686">
        <v>8</v>
      </c>
      <c r="CS686">
        <v>0</v>
      </c>
      <c r="CT686">
        <v>11</v>
      </c>
      <c r="CU686">
        <v>8</v>
      </c>
      <c r="CV686">
        <v>8</v>
      </c>
      <c r="CW686">
        <v>9</v>
      </c>
      <c r="CX686">
        <v>72</v>
      </c>
      <c r="DB686">
        <v>684</v>
      </c>
      <c r="DC686" t="s">
        <v>6981</v>
      </c>
      <c r="DD686" t="s">
        <v>1713</v>
      </c>
      <c r="DE686" t="s">
        <v>6982</v>
      </c>
      <c r="DF686" t="s">
        <v>6983</v>
      </c>
      <c r="DG686" t="s">
        <v>6984</v>
      </c>
      <c r="DH686" t="s">
        <v>6985</v>
      </c>
      <c r="DI686">
        <v>425</v>
      </c>
      <c r="DK686">
        <v>265</v>
      </c>
    </row>
    <row r="687" spans="1:116" x14ac:dyDescent="0.25">
      <c r="A687" t="s">
        <v>327</v>
      </c>
      <c r="B687" t="s">
        <v>327</v>
      </c>
      <c r="C687">
        <v>18</v>
      </c>
      <c r="D687">
        <v>17</v>
      </c>
      <c r="E687">
        <v>17</v>
      </c>
      <c r="F687" t="s">
        <v>328</v>
      </c>
      <c r="G687" t="s">
        <v>329</v>
      </c>
      <c r="H687" t="s">
        <v>6986</v>
      </c>
      <c r="I687">
        <v>1</v>
      </c>
      <c r="J687">
        <v>18</v>
      </c>
      <c r="K687">
        <v>17</v>
      </c>
      <c r="L687">
        <v>17</v>
      </c>
      <c r="M687">
        <v>17</v>
      </c>
      <c r="N687">
        <v>14</v>
      </c>
      <c r="O687">
        <v>16</v>
      </c>
      <c r="P687">
        <v>13</v>
      </c>
      <c r="Q687">
        <v>15</v>
      </c>
      <c r="R687">
        <v>4</v>
      </c>
      <c r="S687">
        <v>14</v>
      </c>
      <c r="T687">
        <v>13</v>
      </c>
      <c r="U687">
        <v>14</v>
      </c>
      <c r="V687">
        <v>14</v>
      </c>
      <c r="W687">
        <v>16</v>
      </c>
      <c r="X687">
        <v>13</v>
      </c>
      <c r="Y687">
        <v>15</v>
      </c>
      <c r="Z687">
        <v>12</v>
      </c>
      <c r="AA687">
        <v>14</v>
      </c>
      <c r="AB687">
        <v>3</v>
      </c>
      <c r="AC687">
        <v>13</v>
      </c>
      <c r="AD687">
        <v>12</v>
      </c>
      <c r="AE687">
        <v>13</v>
      </c>
      <c r="AF687">
        <v>13</v>
      </c>
      <c r="AG687">
        <v>16</v>
      </c>
      <c r="AH687">
        <v>13</v>
      </c>
      <c r="AI687">
        <v>15</v>
      </c>
      <c r="AJ687">
        <v>12</v>
      </c>
      <c r="AK687">
        <v>14</v>
      </c>
      <c r="AL687">
        <v>3</v>
      </c>
      <c r="AM687">
        <v>13</v>
      </c>
      <c r="AN687">
        <v>12</v>
      </c>
      <c r="AO687">
        <v>13</v>
      </c>
      <c r="AP687">
        <v>13</v>
      </c>
      <c r="AQ687">
        <v>43.1</v>
      </c>
      <c r="AR687">
        <v>41.3</v>
      </c>
      <c r="AS687">
        <v>41.3</v>
      </c>
      <c r="AT687">
        <v>51.762999999999998</v>
      </c>
      <c r="AU687">
        <v>445</v>
      </c>
      <c r="AV687">
        <v>445</v>
      </c>
      <c r="AW687">
        <v>0</v>
      </c>
      <c r="AX687">
        <v>99.801000000000002</v>
      </c>
      <c r="AY687" t="s">
        <v>896</v>
      </c>
      <c r="AZ687" t="s">
        <v>896</v>
      </c>
      <c r="BA687" t="s">
        <v>896</v>
      </c>
      <c r="BB687" t="s">
        <v>896</v>
      </c>
      <c r="BC687" t="s">
        <v>896</v>
      </c>
      <c r="BD687" t="s">
        <v>903</v>
      </c>
      <c r="BE687" t="s">
        <v>896</v>
      </c>
      <c r="BF687" t="s">
        <v>896</v>
      </c>
      <c r="BG687" t="s">
        <v>896</v>
      </c>
      <c r="BH687" t="s">
        <v>896</v>
      </c>
      <c r="BI687">
        <v>41.6</v>
      </c>
      <c r="BJ687">
        <v>39.799999999999997</v>
      </c>
      <c r="BK687">
        <v>41.3</v>
      </c>
      <c r="BL687">
        <v>33.5</v>
      </c>
      <c r="BM687">
        <v>37.799999999999997</v>
      </c>
      <c r="BN687">
        <v>11.7</v>
      </c>
      <c r="BO687">
        <v>37.5</v>
      </c>
      <c r="BP687">
        <v>32.6</v>
      </c>
      <c r="BQ687">
        <v>36.9</v>
      </c>
      <c r="BR687">
        <v>37.5</v>
      </c>
      <c r="BS687">
        <v>1156600000</v>
      </c>
      <c r="BT687">
        <v>165580000</v>
      </c>
      <c r="BU687">
        <v>85063000</v>
      </c>
      <c r="BV687">
        <v>172240000</v>
      </c>
      <c r="BW687">
        <v>142580000</v>
      </c>
      <c r="BX687">
        <v>144210000</v>
      </c>
      <c r="BY687">
        <v>9983200</v>
      </c>
      <c r="BZ687">
        <v>132130000</v>
      </c>
      <c r="CA687">
        <v>81602000</v>
      </c>
      <c r="CB687">
        <v>83184000</v>
      </c>
      <c r="CC687">
        <v>140000000</v>
      </c>
      <c r="CD687">
        <v>253110000</v>
      </c>
      <c r="CE687">
        <v>110960000</v>
      </c>
      <c r="CF687">
        <v>206930000</v>
      </c>
      <c r="CG687">
        <v>184440000</v>
      </c>
      <c r="CH687">
        <v>208310000</v>
      </c>
      <c r="CI687">
        <v>27068000</v>
      </c>
      <c r="CJ687">
        <v>112470000</v>
      </c>
      <c r="CK687">
        <v>75724000</v>
      </c>
      <c r="CL687">
        <v>109120000</v>
      </c>
      <c r="CM687">
        <v>164560000</v>
      </c>
      <c r="CN687">
        <v>13</v>
      </c>
      <c r="CO687">
        <v>7</v>
      </c>
      <c r="CP687">
        <v>5</v>
      </c>
      <c r="CQ687">
        <v>10</v>
      </c>
      <c r="CR687">
        <v>11</v>
      </c>
      <c r="CS687">
        <v>0</v>
      </c>
      <c r="CT687">
        <v>11</v>
      </c>
      <c r="CU687">
        <v>4</v>
      </c>
      <c r="CV687">
        <v>10</v>
      </c>
      <c r="CW687">
        <v>11</v>
      </c>
      <c r="CX687">
        <v>82</v>
      </c>
      <c r="DB687">
        <v>685</v>
      </c>
      <c r="DC687" t="s">
        <v>6987</v>
      </c>
      <c r="DD687" t="s">
        <v>6988</v>
      </c>
      <c r="DE687" t="s">
        <v>6989</v>
      </c>
      <c r="DF687" t="s">
        <v>6990</v>
      </c>
      <c r="DG687" t="s">
        <v>6991</v>
      </c>
      <c r="DH687" t="s">
        <v>6992</v>
      </c>
    </row>
    <row r="688" spans="1:116" x14ac:dyDescent="0.25">
      <c r="A688" t="s">
        <v>334</v>
      </c>
      <c r="B688" t="s">
        <v>334</v>
      </c>
      <c r="C688">
        <v>8</v>
      </c>
      <c r="D688">
        <v>8</v>
      </c>
      <c r="E688">
        <v>8</v>
      </c>
      <c r="F688" t="s">
        <v>335</v>
      </c>
      <c r="G688" t="s">
        <v>336</v>
      </c>
      <c r="H688" t="s">
        <v>6993</v>
      </c>
      <c r="I688">
        <v>1</v>
      </c>
      <c r="J688">
        <v>8</v>
      </c>
      <c r="K688">
        <v>8</v>
      </c>
      <c r="L688">
        <v>8</v>
      </c>
      <c r="M688">
        <v>6</v>
      </c>
      <c r="N688">
        <v>6</v>
      </c>
      <c r="O688">
        <v>6</v>
      </c>
      <c r="P688">
        <v>7</v>
      </c>
      <c r="Q688">
        <v>7</v>
      </c>
      <c r="R688">
        <v>1</v>
      </c>
      <c r="S688">
        <v>6</v>
      </c>
      <c r="T688">
        <v>8</v>
      </c>
      <c r="U688">
        <v>7</v>
      </c>
      <c r="V688">
        <v>6</v>
      </c>
      <c r="W688">
        <v>6</v>
      </c>
      <c r="X688">
        <v>6</v>
      </c>
      <c r="Y688">
        <v>6</v>
      </c>
      <c r="Z688">
        <v>7</v>
      </c>
      <c r="AA688">
        <v>7</v>
      </c>
      <c r="AB688">
        <v>1</v>
      </c>
      <c r="AC688">
        <v>6</v>
      </c>
      <c r="AD688">
        <v>8</v>
      </c>
      <c r="AE688">
        <v>7</v>
      </c>
      <c r="AF688">
        <v>6</v>
      </c>
      <c r="AG688">
        <v>6</v>
      </c>
      <c r="AH688">
        <v>6</v>
      </c>
      <c r="AI688">
        <v>6</v>
      </c>
      <c r="AJ688">
        <v>7</v>
      </c>
      <c r="AK688">
        <v>7</v>
      </c>
      <c r="AL688">
        <v>1</v>
      </c>
      <c r="AM688">
        <v>6</v>
      </c>
      <c r="AN688">
        <v>8</v>
      </c>
      <c r="AO688">
        <v>7</v>
      </c>
      <c r="AP688">
        <v>6</v>
      </c>
      <c r="AQ688">
        <v>25.7</v>
      </c>
      <c r="AR688">
        <v>25.7</v>
      </c>
      <c r="AS688">
        <v>25.7</v>
      </c>
      <c r="AT688">
        <v>57.704000000000001</v>
      </c>
      <c r="AU688">
        <v>506</v>
      </c>
      <c r="AV688">
        <v>506</v>
      </c>
      <c r="AW688">
        <v>0</v>
      </c>
      <c r="AX688">
        <v>74.763999999999996</v>
      </c>
      <c r="AY688" t="s">
        <v>896</v>
      </c>
      <c r="AZ688" t="s">
        <v>896</v>
      </c>
      <c r="BA688" t="s">
        <v>896</v>
      </c>
      <c r="BB688" t="s">
        <v>896</v>
      </c>
      <c r="BC688" t="s">
        <v>896</v>
      </c>
      <c r="BD688" t="s">
        <v>903</v>
      </c>
      <c r="BE688" t="s">
        <v>896</v>
      </c>
      <c r="BF688" t="s">
        <v>896</v>
      </c>
      <c r="BG688" t="s">
        <v>896</v>
      </c>
      <c r="BH688" t="s">
        <v>896</v>
      </c>
      <c r="BI688">
        <v>21.3</v>
      </c>
      <c r="BJ688">
        <v>21.3</v>
      </c>
      <c r="BK688">
        <v>21.3</v>
      </c>
      <c r="BL688">
        <v>24.5</v>
      </c>
      <c r="BM688">
        <v>22.5</v>
      </c>
      <c r="BN688">
        <v>3.8</v>
      </c>
      <c r="BO688">
        <v>21.3</v>
      </c>
      <c r="BP688">
        <v>25.7</v>
      </c>
      <c r="BQ688">
        <v>22.5</v>
      </c>
      <c r="BR688">
        <v>22.7</v>
      </c>
      <c r="BS688">
        <v>976330000</v>
      </c>
      <c r="BT688">
        <v>146060000</v>
      </c>
      <c r="BU688">
        <v>204420000</v>
      </c>
      <c r="BV688">
        <v>46683000</v>
      </c>
      <c r="BW688">
        <v>79153000</v>
      </c>
      <c r="BX688">
        <v>65925000</v>
      </c>
      <c r="BY688">
        <v>380870</v>
      </c>
      <c r="BZ688">
        <v>128350000</v>
      </c>
      <c r="CA688">
        <v>87014000</v>
      </c>
      <c r="CB688">
        <v>157210000</v>
      </c>
      <c r="CC688">
        <v>61132000</v>
      </c>
      <c r="CD688">
        <v>155800000</v>
      </c>
      <c r="CE688">
        <v>201480000</v>
      </c>
      <c r="CF688">
        <v>106360000</v>
      </c>
      <c r="CG688">
        <v>131920000</v>
      </c>
      <c r="CH688">
        <v>87449000</v>
      </c>
      <c r="CI688">
        <v>0</v>
      </c>
      <c r="CJ688">
        <v>122300000</v>
      </c>
      <c r="CK688">
        <v>47152000</v>
      </c>
      <c r="CL688">
        <v>124930000</v>
      </c>
      <c r="CM688">
        <v>122100000</v>
      </c>
      <c r="CN688">
        <v>4</v>
      </c>
      <c r="CO688">
        <v>5</v>
      </c>
      <c r="CP688">
        <v>2</v>
      </c>
      <c r="CQ688">
        <v>4</v>
      </c>
      <c r="CR688">
        <v>2</v>
      </c>
      <c r="CS688">
        <v>0</v>
      </c>
      <c r="CT688">
        <v>5</v>
      </c>
      <c r="CU688">
        <v>4</v>
      </c>
      <c r="CV688">
        <v>6</v>
      </c>
      <c r="CW688">
        <v>5</v>
      </c>
      <c r="CX688">
        <v>37</v>
      </c>
      <c r="DB688">
        <v>686</v>
      </c>
      <c r="DC688" t="s">
        <v>6994</v>
      </c>
      <c r="DD688" t="s">
        <v>1066</v>
      </c>
      <c r="DE688" t="s">
        <v>6995</v>
      </c>
      <c r="DF688" t="s">
        <v>6996</v>
      </c>
      <c r="DG688" t="s">
        <v>6997</v>
      </c>
      <c r="DH688" t="s">
        <v>6998</v>
      </c>
    </row>
    <row r="689" spans="1:115" x14ac:dyDescent="0.25">
      <c r="A689" t="s">
        <v>6999</v>
      </c>
      <c r="B689" t="s">
        <v>6999</v>
      </c>
      <c r="C689">
        <v>2</v>
      </c>
      <c r="D689">
        <v>2</v>
      </c>
      <c r="E689">
        <v>2</v>
      </c>
      <c r="F689" t="s">
        <v>7000</v>
      </c>
      <c r="G689" t="s">
        <v>7001</v>
      </c>
      <c r="H689" t="s">
        <v>7002</v>
      </c>
      <c r="I689">
        <v>1</v>
      </c>
      <c r="J689">
        <v>2</v>
      </c>
      <c r="K689">
        <v>2</v>
      </c>
      <c r="L689">
        <v>2</v>
      </c>
      <c r="M689">
        <v>1</v>
      </c>
      <c r="N689">
        <v>1</v>
      </c>
      <c r="O689">
        <v>0</v>
      </c>
      <c r="P689">
        <v>2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1</v>
      </c>
      <c r="X689">
        <v>1</v>
      </c>
      <c r="Y689">
        <v>0</v>
      </c>
      <c r="Z689">
        <v>2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1</v>
      </c>
      <c r="AI689">
        <v>0</v>
      </c>
      <c r="AJ689">
        <v>2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1</v>
      </c>
      <c r="AQ689">
        <v>6.6</v>
      </c>
      <c r="AR689">
        <v>6.6</v>
      </c>
      <c r="AS689">
        <v>6.6</v>
      </c>
      <c r="AT689">
        <v>39.594000000000001</v>
      </c>
      <c r="AU689">
        <v>378</v>
      </c>
      <c r="AV689">
        <v>378</v>
      </c>
      <c r="AW689">
        <v>0</v>
      </c>
      <c r="AX689">
        <v>5.0780000000000003</v>
      </c>
      <c r="AY689" t="s">
        <v>903</v>
      </c>
      <c r="AZ689" t="s">
        <v>903</v>
      </c>
      <c r="BB689" t="s">
        <v>896</v>
      </c>
      <c r="BE689" t="s">
        <v>903</v>
      </c>
      <c r="BH689" t="s">
        <v>896</v>
      </c>
      <c r="BI689">
        <v>2.6</v>
      </c>
      <c r="BJ689">
        <v>2.6</v>
      </c>
      <c r="BK689">
        <v>0</v>
      </c>
      <c r="BL689">
        <v>6.6</v>
      </c>
      <c r="BM689">
        <v>0</v>
      </c>
      <c r="BN689">
        <v>0</v>
      </c>
      <c r="BO689">
        <v>2.6</v>
      </c>
      <c r="BP689">
        <v>0</v>
      </c>
      <c r="BQ689">
        <v>0</v>
      </c>
      <c r="BR689">
        <v>4</v>
      </c>
      <c r="BS689">
        <v>7316400</v>
      </c>
      <c r="BT689">
        <v>544980</v>
      </c>
      <c r="BU689">
        <v>170070</v>
      </c>
      <c r="BV689">
        <v>0</v>
      </c>
      <c r="BW689">
        <v>4498000</v>
      </c>
      <c r="BX689">
        <v>0</v>
      </c>
      <c r="BY689">
        <v>0</v>
      </c>
      <c r="BZ689">
        <v>461050</v>
      </c>
      <c r="CA689">
        <v>0</v>
      </c>
      <c r="CB689">
        <v>0</v>
      </c>
      <c r="CC689">
        <v>1642300</v>
      </c>
      <c r="CD689">
        <v>0</v>
      </c>
      <c r="CE689">
        <v>0</v>
      </c>
      <c r="CF689">
        <v>0</v>
      </c>
      <c r="CG689">
        <v>5812000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2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3</v>
      </c>
      <c r="DB689">
        <v>687</v>
      </c>
      <c r="DC689" t="s">
        <v>7003</v>
      </c>
      <c r="DD689" t="s">
        <v>1002</v>
      </c>
      <c r="DE689" t="s">
        <v>7004</v>
      </c>
      <c r="DF689" t="s">
        <v>7005</v>
      </c>
      <c r="DG689" t="s">
        <v>7006</v>
      </c>
      <c r="DH689" t="s">
        <v>7007</v>
      </c>
    </row>
    <row r="690" spans="1:115" x14ac:dyDescent="0.25">
      <c r="A690" t="s">
        <v>7008</v>
      </c>
      <c r="B690" t="s">
        <v>7008</v>
      </c>
      <c r="C690">
        <v>5</v>
      </c>
      <c r="D690">
        <v>5</v>
      </c>
      <c r="E690">
        <v>5</v>
      </c>
      <c r="F690" t="s">
        <v>7009</v>
      </c>
      <c r="G690" t="s">
        <v>7010</v>
      </c>
      <c r="H690" t="s">
        <v>7011</v>
      </c>
      <c r="I690">
        <v>1</v>
      </c>
      <c r="J690">
        <v>5</v>
      </c>
      <c r="K690">
        <v>5</v>
      </c>
      <c r="L690">
        <v>5</v>
      </c>
      <c r="M690">
        <v>2</v>
      </c>
      <c r="N690">
        <v>3</v>
      </c>
      <c r="O690">
        <v>3</v>
      </c>
      <c r="P690">
        <v>3</v>
      </c>
      <c r="Q690">
        <v>4</v>
      </c>
      <c r="R690">
        <v>0</v>
      </c>
      <c r="S690">
        <v>5</v>
      </c>
      <c r="T690">
        <v>3</v>
      </c>
      <c r="U690">
        <v>2</v>
      </c>
      <c r="V690">
        <v>4</v>
      </c>
      <c r="W690">
        <v>2</v>
      </c>
      <c r="X690">
        <v>3</v>
      </c>
      <c r="Y690">
        <v>3</v>
      </c>
      <c r="Z690">
        <v>3</v>
      </c>
      <c r="AA690">
        <v>4</v>
      </c>
      <c r="AB690">
        <v>0</v>
      </c>
      <c r="AC690">
        <v>5</v>
      </c>
      <c r="AD690">
        <v>3</v>
      </c>
      <c r="AE690">
        <v>2</v>
      </c>
      <c r="AF690">
        <v>4</v>
      </c>
      <c r="AG690">
        <v>2</v>
      </c>
      <c r="AH690">
        <v>3</v>
      </c>
      <c r="AI690">
        <v>3</v>
      </c>
      <c r="AJ690">
        <v>3</v>
      </c>
      <c r="AK690">
        <v>4</v>
      </c>
      <c r="AL690">
        <v>0</v>
      </c>
      <c r="AM690">
        <v>5</v>
      </c>
      <c r="AN690">
        <v>3</v>
      </c>
      <c r="AO690">
        <v>2</v>
      </c>
      <c r="AP690">
        <v>4</v>
      </c>
      <c r="AQ690">
        <v>8.9</v>
      </c>
      <c r="AR690">
        <v>8.9</v>
      </c>
      <c r="AS690">
        <v>8.9</v>
      </c>
      <c r="AT690">
        <v>77.515000000000001</v>
      </c>
      <c r="AU690">
        <v>730</v>
      </c>
      <c r="AV690">
        <v>730</v>
      </c>
      <c r="AW690">
        <v>0</v>
      </c>
      <c r="AX690">
        <v>9.6522000000000006</v>
      </c>
      <c r="AY690" t="s">
        <v>903</v>
      </c>
      <c r="AZ690" t="s">
        <v>896</v>
      </c>
      <c r="BA690" t="s">
        <v>903</v>
      </c>
      <c r="BB690" t="s">
        <v>896</v>
      </c>
      <c r="BC690" t="s">
        <v>903</v>
      </c>
      <c r="BE690" t="s">
        <v>896</v>
      </c>
      <c r="BF690" t="s">
        <v>903</v>
      </c>
      <c r="BG690" t="s">
        <v>903</v>
      </c>
      <c r="BH690" t="s">
        <v>896</v>
      </c>
      <c r="BI690">
        <v>3.6</v>
      </c>
      <c r="BJ690">
        <v>5.8</v>
      </c>
      <c r="BK690">
        <v>5.8</v>
      </c>
      <c r="BL690">
        <v>5.9</v>
      </c>
      <c r="BM690">
        <v>7.9</v>
      </c>
      <c r="BN690">
        <v>0</v>
      </c>
      <c r="BO690">
        <v>8.9</v>
      </c>
      <c r="BP690">
        <v>6.4</v>
      </c>
      <c r="BQ690">
        <v>3.6</v>
      </c>
      <c r="BR690">
        <v>7.9</v>
      </c>
      <c r="BS690">
        <v>121040000</v>
      </c>
      <c r="BT690">
        <v>5889700</v>
      </c>
      <c r="BU690">
        <v>9336300</v>
      </c>
      <c r="BV690">
        <v>9088200</v>
      </c>
      <c r="BW690">
        <v>10835000</v>
      </c>
      <c r="BX690">
        <v>18473000</v>
      </c>
      <c r="BY690">
        <v>0</v>
      </c>
      <c r="BZ690">
        <v>25246000</v>
      </c>
      <c r="CA690">
        <v>11178000</v>
      </c>
      <c r="CB690">
        <v>5644500</v>
      </c>
      <c r="CC690">
        <v>25353000</v>
      </c>
      <c r="CD690">
        <v>11142000</v>
      </c>
      <c r="CE690">
        <v>14678000</v>
      </c>
      <c r="CF690">
        <v>17121000</v>
      </c>
      <c r="CG690">
        <v>14117000</v>
      </c>
      <c r="CH690">
        <v>17004000</v>
      </c>
      <c r="CI690">
        <v>0</v>
      </c>
      <c r="CJ690">
        <v>11038000</v>
      </c>
      <c r="CK690">
        <v>14977000</v>
      </c>
      <c r="CL690">
        <v>12086000</v>
      </c>
      <c r="CM690">
        <v>18830000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3</v>
      </c>
      <c r="CU690">
        <v>0</v>
      </c>
      <c r="CV690">
        <v>0</v>
      </c>
      <c r="CW690">
        <v>3</v>
      </c>
      <c r="CX690">
        <v>8</v>
      </c>
      <c r="DB690">
        <v>688</v>
      </c>
      <c r="DC690" t="s">
        <v>7012</v>
      </c>
      <c r="DD690" t="s">
        <v>1080</v>
      </c>
      <c r="DE690" t="s">
        <v>7013</v>
      </c>
      <c r="DF690" t="s">
        <v>7014</v>
      </c>
      <c r="DG690" t="s">
        <v>7015</v>
      </c>
      <c r="DH690" t="s">
        <v>7016</v>
      </c>
    </row>
    <row r="691" spans="1:115" x14ac:dyDescent="0.25">
      <c r="A691" t="s">
        <v>7017</v>
      </c>
      <c r="B691" t="s">
        <v>7017</v>
      </c>
      <c r="C691">
        <v>3</v>
      </c>
      <c r="D691">
        <v>3</v>
      </c>
      <c r="E691">
        <v>3</v>
      </c>
      <c r="F691" t="s">
        <v>7018</v>
      </c>
      <c r="G691" t="s">
        <v>7019</v>
      </c>
      <c r="H691" t="s">
        <v>7020</v>
      </c>
      <c r="I691">
        <v>1</v>
      </c>
      <c r="J691">
        <v>3</v>
      </c>
      <c r="K691">
        <v>3</v>
      </c>
      <c r="L691">
        <v>3</v>
      </c>
      <c r="M691">
        <v>2</v>
      </c>
      <c r="N691">
        <v>2</v>
      </c>
      <c r="O691">
        <v>2</v>
      </c>
      <c r="P691">
        <v>2</v>
      </c>
      <c r="Q691">
        <v>2</v>
      </c>
      <c r="R691">
        <v>0</v>
      </c>
      <c r="S691">
        <v>2</v>
      </c>
      <c r="T691">
        <v>2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0</v>
      </c>
      <c r="AC691">
        <v>2</v>
      </c>
      <c r="AD691">
        <v>2</v>
      </c>
      <c r="AE691">
        <v>2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0</v>
      </c>
      <c r="AM691">
        <v>2</v>
      </c>
      <c r="AN691">
        <v>2</v>
      </c>
      <c r="AO691">
        <v>2</v>
      </c>
      <c r="AP691">
        <v>2</v>
      </c>
      <c r="AQ691">
        <v>10.4</v>
      </c>
      <c r="AR691">
        <v>10.4</v>
      </c>
      <c r="AS691">
        <v>10.4</v>
      </c>
      <c r="AT691">
        <v>57.860999999999997</v>
      </c>
      <c r="AU691">
        <v>529</v>
      </c>
      <c r="AV691">
        <v>529</v>
      </c>
      <c r="AW691">
        <v>0</v>
      </c>
      <c r="AX691">
        <v>35.542999999999999</v>
      </c>
      <c r="AY691" t="s">
        <v>896</v>
      </c>
      <c r="AZ691" t="s">
        <v>896</v>
      </c>
      <c r="BA691" t="s">
        <v>896</v>
      </c>
      <c r="BB691" t="s">
        <v>896</v>
      </c>
      <c r="BC691" t="s">
        <v>896</v>
      </c>
      <c r="BE691" t="s">
        <v>896</v>
      </c>
      <c r="BF691" t="s">
        <v>896</v>
      </c>
      <c r="BG691" t="s">
        <v>896</v>
      </c>
      <c r="BH691" t="s">
        <v>896</v>
      </c>
      <c r="BI691">
        <v>6.2</v>
      </c>
      <c r="BJ691">
        <v>6.2</v>
      </c>
      <c r="BK691">
        <v>6.2</v>
      </c>
      <c r="BL691">
        <v>6.2</v>
      </c>
      <c r="BM691">
        <v>6.2</v>
      </c>
      <c r="BN691">
        <v>0</v>
      </c>
      <c r="BO691">
        <v>6.2</v>
      </c>
      <c r="BP691">
        <v>7</v>
      </c>
      <c r="BQ691">
        <v>6.2</v>
      </c>
      <c r="BR691">
        <v>6.2</v>
      </c>
      <c r="BS691">
        <v>217370000</v>
      </c>
      <c r="BT691">
        <v>20985000</v>
      </c>
      <c r="BU691">
        <v>33054000</v>
      </c>
      <c r="BV691">
        <v>8696100</v>
      </c>
      <c r="BW691">
        <v>13711000</v>
      </c>
      <c r="BX691">
        <v>34905000</v>
      </c>
      <c r="BY691">
        <v>0</v>
      </c>
      <c r="BZ691">
        <v>28372000</v>
      </c>
      <c r="CA691">
        <v>17212000</v>
      </c>
      <c r="CB691">
        <v>19824000</v>
      </c>
      <c r="CC691">
        <v>40609000</v>
      </c>
      <c r="CD691">
        <v>25825000</v>
      </c>
      <c r="CE691">
        <v>46065000</v>
      </c>
      <c r="CF691">
        <v>18837000</v>
      </c>
      <c r="CG691">
        <v>19035000</v>
      </c>
      <c r="CH691">
        <v>30635000</v>
      </c>
      <c r="CI691">
        <v>0</v>
      </c>
      <c r="CJ691">
        <v>20619000</v>
      </c>
      <c r="CK691">
        <v>0</v>
      </c>
      <c r="CL691">
        <v>25424000</v>
      </c>
      <c r="CM691">
        <v>33062000</v>
      </c>
      <c r="CN691">
        <v>1</v>
      </c>
      <c r="CO691">
        <v>1</v>
      </c>
      <c r="CP691">
        <v>2</v>
      </c>
      <c r="CQ691">
        <v>3</v>
      </c>
      <c r="CR691">
        <v>4</v>
      </c>
      <c r="CS691">
        <v>0</v>
      </c>
      <c r="CT691">
        <v>2</v>
      </c>
      <c r="CU691">
        <v>0</v>
      </c>
      <c r="CV691">
        <v>2</v>
      </c>
      <c r="CW691">
        <v>3</v>
      </c>
      <c r="CX691">
        <v>18</v>
      </c>
      <c r="DB691">
        <v>689</v>
      </c>
      <c r="DC691" t="s">
        <v>7021</v>
      </c>
      <c r="DD691" t="s">
        <v>1073</v>
      </c>
      <c r="DE691" t="s">
        <v>7022</v>
      </c>
      <c r="DF691" t="s">
        <v>7023</v>
      </c>
      <c r="DG691" t="s">
        <v>7024</v>
      </c>
      <c r="DH691" t="s">
        <v>7025</v>
      </c>
    </row>
    <row r="692" spans="1:115" x14ac:dyDescent="0.25">
      <c r="A692" t="s">
        <v>584</v>
      </c>
      <c r="B692" t="s">
        <v>584</v>
      </c>
      <c r="C692">
        <v>10</v>
      </c>
      <c r="D692">
        <v>8</v>
      </c>
      <c r="E692">
        <v>8</v>
      </c>
      <c r="F692" t="s">
        <v>585</v>
      </c>
      <c r="G692" t="s">
        <v>586</v>
      </c>
      <c r="H692" t="s">
        <v>7026</v>
      </c>
      <c r="I692">
        <v>1</v>
      </c>
      <c r="J692">
        <v>10</v>
      </c>
      <c r="K692">
        <v>8</v>
      </c>
      <c r="L692">
        <v>8</v>
      </c>
      <c r="M692">
        <v>9</v>
      </c>
      <c r="N692">
        <v>10</v>
      </c>
      <c r="O692">
        <v>8</v>
      </c>
      <c r="P692">
        <v>8</v>
      </c>
      <c r="Q692">
        <v>8</v>
      </c>
      <c r="R692">
        <v>3</v>
      </c>
      <c r="S692">
        <v>8</v>
      </c>
      <c r="T692">
        <v>9</v>
      </c>
      <c r="U692">
        <v>9</v>
      </c>
      <c r="V692">
        <v>7</v>
      </c>
      <c r="W692">
        <v>7</v>
      </c>
      <c r="X692">
        <v>8</v>
      </c>
      <c r="Y692">
        <v>6</v>
      </c>
      <c r="Z692">
        <v>6</v>
      </c>
      <c r="AA692">
        <v>6</v>
      </c>
      <c r="AB692">
        <v>2</v>
      </c>
      <c r="AC692">
        <v>6</v>
      </c>
      <c r="AD692">
        <v>7</v>
      </c>
      <c r="AE692">
        <v>7</v>
      </c>
      <c r="AF692">
        <v>5</v>
      </c>
      <c r="AG692">
        <v>7</v>
      </c>
      <c r="AH692">
        <v>8</v>
      </c>
      <c r="AI692">
        <v>6</v>
      </c>
      <c r="AJ692">
        <v>6</v>
      </c>
      <c r="AK692">
        <v>6</v>
      </c>
      <c r="AL692">
        <v>2</v>
      </c>
      <c r="AM692">
        <v>6</v>
      </c>
      <c r="AN692">
        <v>7</v>
      </c>
      <c r="AO692">
        <v>7</v>
      </c>
      <c r="AP692">
        <v>5</v>
      </c>
      <c r="AQ692">
        <v>34.4</v>
      </c>
      <c r="AR692">
        <v>29.6</v>
      </c>
      <c r="AS692">
        <v>29.6</v>
      </c>
      <c r="AT692">
        <v>37.491999999999997</v>
      </c>
      <c r="AU692">
        <v>334</v>
      </c>
      <c r="AV692">
        <v>334</v>
      </c>
      <c r="AW692">
        <v>0</v>
      </c>
      <c r="AX692">
        <v>22.890999999999998</v>
      </c>
      <c r="AY692" t="s">
        <v>896</v>
      </c>
      <c r="AZ692" t="s">
        <v>896</v>
      </c>
      <c r="BA692" t="s">
        <v>896</v>
      </c>
      <c r="BB692" t="s">
        <v>896</v>
      </c>
      <c r="BC692" t="s">
        <v>896</v>
      </c>
      <c r="BD692" t="s">
        <v>903</v>
      </c>
      <c r="BE692" t="s">
        <v>896</v>
      </c>
      <c r="BF692" t="s">
        <v>896</v>
      </c>
      <c r="BG692" t="s">
        <v>896</v>
      </c>
      <c r="BH692" t="s">
        <v>896</v>
      </c>
      <c r="BI692">
        <v>31.4</v>
      </c>
      <c r="BJ692">
        <v>34.4</v>
      </c>
      <c r="BK692">
        <v>27.5</v>
      </c>
      <c r="BL692">
        <v>27.5</v>
      </c>
      <c r="BM692">
        <v>27.5</v>
      </c>
      <c r="BN692">
        <v>9.6</v>
      </c>
      <c r="BO692">
        <v>27.5</v>
      </c>
      <c r="BP692">
        <v>30.2</v>
      </c>
      <c r="BQ692">
        <v>31.4</v>
      </c>
      <c r="BR692">
        <v>23.7</v>
      </c>
      <c r="BS692">
        <v>538810000</v>
      </c>
      <c r="BT692">
        <v>38867000</v>
      </c>
      <c r="BU692">
        <v>52593000</v>
      </c>
      <c r="BV692">
        <v>40828000</v>
      </c>
      <c r="BW692">
        <v>48488000</v>
      </c>
      <c r="BX692">
        <v>50583000</v>
      </c>
      <c r="BY692">
        <v>408130</v>
      </c>
      <c r="BZ692">
        <v>116980000</v>
      </c>
      <c r="CA692">
        <v>80930000</v>
      </c>
      <c r="CB692">
        <v>58277000</v>
      </c>
      <c r="CC692">
        <v>50852000</v>
      </c>
      <c r="CD692">
        <v>65280000</v>
      </c>
      <c r="CE692">
        <v>47587000</v>
      </c>
      <c r="CF692">
        <v>103410000</v>
      </c>
      <c r="CG692">
        <v>59256000</v>
      </c>
      <c r="CH692">
        <v>64755000</v>
      </c>
      <c r="CI692">
        <v>0</v>
      </c>
      <c r="CJ692">
        <v>72789000</v>
      </c>
      <c r="CK692">
        <v>59664000</v>
      </c>
      <c r="CL692">
        <v>62792000</v>
      </c>
      <c r="CM692">
        <v>57300000</v>
      </c>
      <c r="CN692">
        <v>3</v>
      </c>
      <c r="CO692">
        <v>6</v>
      </c>
      <c r="CP692">
        <v>3</v>
      </c>
      <c r="CQ692">
        <v>5</v>
      </c>
      <c r="CR692">
        <v>5</v>
      </c>
      <c r="CS692">
        <v>0</v>
      </c>
      <c r="CT692">
        <v>8</v>
      </c>
      <c r="CU692">
        <v>4</v>
      </c>
      <c r="CV692">
        <v>6</v>
      </c>
      <c r="CW692">
        <v>5</v>
      </c>
      <c r="CX692">
        <v>45</v>
      </c>
      <c r="DB692">
        <v>690</v>
      </c>
      <c r="DC692" t="s">
        <v>7027</v>
      </c>
      <c r="DD692" t="s">
        <v>7028</v>
      </c>
      <c r="DE692" t="s">
        <v>7029</v>
      </c>
      <c r="DF692" t="s">
        <v>7030</v>
      </c>
      <c r="DG692" t="s">
        <v>7031</v>
      </c>
      <c r="DH692" t="s">
        <v>7032</v>
      </c>
    </row>
    <row r="693" spans="1:115" x14ac:dyDescent="0.25">
      <c r="A693" t="s">
        <v>7033</v>
      </c>
      <c r="B693" t="s">
        <v>7033</v>
      </c>
      <c r="C693">
        <v>3</v>
      </c>
      <c r="D693">
        <v>3</v>
      </c>
      <c r="E693">
        <v>3</v>
      </c>
      <c r="F693" t="s">
        <v>7034</v>
      </c>
      <c r="G693" t="s">
        <v>7035</v>
      </c>
      <c r="H693" t="s">
        <v>7036</v>
      </c>
      <c r="I693">
        <v>1</v>
      </c>
      <c r="J693">
        <v>3</v>
      </c>
      <c r="K693">
        <v>3</v>
      </c>
      <c r="L693">
        <v>3</v>
      </c>
      <c r="M693">
        <v>1</v>
      </c>
      <c r="N693">
        <v>0</v>
      </c>
      <c r="O693">
        <v>0</v>
      </c>
      <c r="P693">
        <v>3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3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3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1</v>
      </c>
      <c r="AQ693">
        <v>20.6</v>
      </c>
      <c r="AR693">
        <v>20.6</v>
      </c>
      <c r="AS693">
        <v>20.6</v>
      </c>
      <c r="AT693">
        <v>23.207000000000001</v>
      </c>
      <c r="AU693">
        <v>204</v>
      </c>
      <c r="AV693">
        <v>204</v>
      </c>
      <c r="AW693">
        <v>0</v>
      </c>
      <c r="AX693">
        <v>5.5458999999999996</v>
      </c>
      <c r="AY693" t="s">
        <v>903</v>
      </c>
      <c r="BB693" t="s">
        <v>896</v>
      </c>
      <c r="BE693" t="s">
        <v>903</v>
      </c>
      <c r="BH693" t="s">
        <v>903</v>
      </c>
      <c r="BI693">
        <v>5.4</v>
      </c>
      <c r="BJ693">
        <v>0</v>
      </c>
      <c r="BK693">
        <v>0</v>
      </c>
      <c r="BL693">
        <v>20.6</v>
      </c>
      <c r="BM693">
        <v>0</v>
      </c>
      <c r="BN693">
        <v>0</v>
      </c>
      <c r="BO693">
        <v>7.8</v>
      </c>
      <c r="BP693">
        <v>0</v>
      </c>
      <c r="BQ693">
        <v>0</v>
      </c>
      <c r="BR693">
        <v>7.8</v>
      </c>
      <c r="BS693">
        <v>15910000</v>
      </c>
      <c r="BT693">
        <v>200560</v>
      </c>
      <c r="BU693">
        <v>0</v>
      </c>
      <c r="BV693">
        <v>0</v>
      </c>
      <c r="BW693">
        <v>13075000</v>
      </c>
      <c r="BX693">
        <v>0</v>
      </c>
      <c r="BY693">
        <v>0</v>
      </c>
      <c r="BZ693">
        <v>1309300</v>
      </c>
      <c r="CA693">
        <v>0</v>
      </c>
      <c r="CB693">
        <v>0</v>
      </c>
      <c r="CC693">
        <v>1324900</v>
      </c>
      <c r="CD693">
        <v>0</v>
      </c>
      <c r="CE693">
        <v>0</v>
      </c>
      <c r="CF693">
        <v>0</v>
      </c>
      <c r="CG693">
        <v>16895000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3</v>
      </c>
      <c r="DB693">
        <v>691</v>
      </c>
      <c r="DC693" t="s">
        <v>7037</v>
      </c>
      <c r="DD693" t="s">
        <v>1073</v>
      </c>
      <c r="DE693" t="s">
        <v>7038</v>
      </c>
      <c r="DF693" t="s">
        <v>7039</v>
      </c>
      <c r="DG693" t="s">
        <v>7040</v>
      </c>
      <c r="DH693" t="s">
        <v>7040</v>
      </c>
    </row>
    <row r="694" spans="1:115" x14ac:dyDescent="0.25">
      <c r="A694" t="s">
        <v>7041</v>
      </c>
      <c r="B694" t="s">
        <v>7041</v>
      </c>
      <c r="C694">
        <v>8</v>
      </c>
      <c r="D694">
        <v>6</v>
      </c>
      <c r="E694">
        <v>6</v>
      </c>
      <c r="F694" t="s">
        <v>7042</v>
      </c>
      <c r="G694" t="s">
        <v>7043</v>
      </c>
      <c r="H694" t="s">
        <v>7044</v>
      </c>
      <c r="I694">
        <v>1</v>
      </c>
      <c r="J694">
        <v>8</v>
      </c>
      <c r="K694">
        <v>6</v>
      </c>
      <c r="L694">
        <v>6</v>
      </c>
      <c r="M694">
        <v>4</v>
      </c>
      <c r="N694">
        <v>7</v>
      </c>
      <c r="O694">
        <v>6</v>
      </c>
      <c r="P694">
        <v>7</v>
      </c>
      <c r="Q694">
        <v>6</v>
      </c>
      <c r="R694">
        <v>1</v>
      </c>
      <c r="S694">
        <v>7</v>
      </c>
      <c r="T694">
        <v>5</v>
      </c>
      <c r="U694">
        <v>8</v>
      </c>
      <c r="V694">
        <v>8</v>
      </c>
      <c r="W694">
        <v>2</v>
      </c>
      <c r="X694">
        <v>5</v>
      </c>
      <c r="Y694">
        <v>4</v>
      </c>
      <c r="Z694">
        <v>5</v>
      </c>
      <c r="AA694">
        <v>4</v>
      </c>
      <c r="AB694">
        <v>0</v>
      </c>
      <c r="AC694">
        <v>5</v>
      </c>
      <c r="AD694">
        <v>3</v>
      </c>
      <c r="AE694">
        <v>6</v>
      </c>
      <c r="AF694">
        <v>6</v>
      </c>
      <c r="AG694">
        <v>2</v>
      </c>
      <c r="AH694">
        <v>5</v>
      </c>
      <c r="AI694">
        <v>4</v>
      </c>
      <c r="AJ694">
        <v>5</v>
      </c>
      <c r="AK694">
        <v>4</v>
      </c>
      <c r="AL694">
        <v>0</v>
      </c>
      <c r="AM694">
        <v>5</v>
      </c>
      <c r="AN694">
        <v>3</v>
      </c>
      <c r="AO694">
        <v>6</v>
      </c>
      <c r="AP694">
        <v>6</v>
      </c>
      <c r="AQ694">
        <v>28.2</v>
      </c>
      <c r="AR694">
        <v>21.7</v>
      </c>
      <c r="AS694">
        <v>21.7</v>
      </c>
      <c r="AT694">
        <v>45.670999999999999</v>
      </c>
      <c r="AU694">
        <v>415</v>
      </c>
      <c r="AV694">
        <v>415</v>
      </c>
      <c r="AW694">
        <v>0</v>
      </c>
      <c r="AX694">
        <v>19.183</v>
      </c>
      <c r="AY694" t="s">
        <v>903</v>
      </c>
      <c r="AZ694" t="s">
        <v>896</v>
      </c>
      <c r="BA694" t="s">
        <v>896</v>
      </c>
      <c r="BB694" t="s">
        <v>896</v>
      </c>
      <c r="BC694" t="s">
        <v>896</v>
      </c>
      <c r="BD694" t="s">
        <v>903</v>
      </c>
      <c r="BE694" t="s">
        <v>896</v>
      </c>
      <c r="BF694" t="s">
        <v>896</v>
      </c>
      <c r="BG694" t="s">
        <v>896</v>
      </c>
      <c r="BH694" t="s">
        <v>896</v>
      </c>
      <c r="BI694">
        <v>15.7</v>
      </c>
      <c r="BJ694">
        <v>25.5</v>
      </c>
      <c r="BK694">
        <v>18.100000000000001</v>
      </c>
      <c r="BL694">
        <v>26.3</v>
      </c>
      <c r="BM694">
        <v>23.6</v>
      </c>
      <c r="BN694">
        <v>4.0999999999999996</v>
      </c>
      <c r="BO694">
        <v>24.3</v>
      </c>
      <c r="BP694">
        <v>19.8</v>
      </c>
      <c r="BQ694">
        <v>28.2</v>
      </c>
      <c r="BR694">
        <v>28.2</v>
      </c>
      <c r="BS694">
        <v>194500000</v>
      </c>
      <c r="BT694">
        <v>7478200</v>
      </c>
      <c r="BU694">
        <v>18543000</v>
      </c>
      <c r="BV694">
        <v>13016000</v>
      </c>
      <c r="BW694">
        <v>18509000</v>
      </c>
      <c r="BX694">
        <v>19185000</v>
      </c>
      <c r="BY694">
        <v>0</v>
      </c>
      <c r="BZ694">
        <v>33860000</v>
      </c>
      <c r="CA694">
        <v>39871000</v>
      </c>
      <c r="CB694">
        <v>15613000</v>
      </c>
      <c r="CC694">
        <v>28421000</v>
      </c>
      <c r="CD694">
        <v>10873000</v>
      </c>
      <c r="CE694">
        <v>19365000</v>
      </c>
      <c r="CF694">
        <v>31776000</v>
      </c>
      <c r="CG694">
        <v>23133000</v>
      </c>
      <c r="CH694">
        <v>23495000</v>
      </c>
      <c r="CI694">
        <v>0</v>
      </c>
      <c r="CJ694">
        <v>22439000</v>
      </c>
      <c r="CK694">
        <v>42175000</v>
      </c>
      <c r="CL694">
        <v>15162000</v>
      </c>
      <c r="CM694">
        <v>23594000</v>
      </c>
      <c r="CN694">
        <v>0</v>
      </c>
      <c r="CO694">
        <v>4</v>
      </c>
      <c r="CP694">
        <v>2</v>
      </c>
      <c r="CQ694">
        <v>4</v>
      </c>
      <c r="CR694">
        <v>5</v>
      </c>
      <c r="CS694">
        <v>0</v>
      </c>
      <c r="CT694">
        <v>6</v>
      </c>
      <c r="CU694">
        <v>4</v>
      </c>
      <c r="CV694">
        <v>3</v>
      </c>
      <c r="CW694">
        <v>5</v>
      </c>
      <c r="CX694">
        <v>33</v>
      </c>
      <c r="DB694">
        <v>692</v>
      </c>
      <c r="DC694" t="s">
        <v>7045</v>
      </c>
      <c r="DD694" t="s">
        <v>7046</v>
      </c>
      <c r="DE694" t="s">
        <v>7047</v>
      </c>
      <c r="DF694" t="s">
        <v>7048</v>
      </c>
      <c r="DG694" t="s">
        <v>7049</v>
      </c>
      <c r="DH694" t="s">
        <v>7050</v>
      </c>
    </row>
    <row r="695" spans="1:115" x14ac:dyDescent="0.25">
      <c r="A695" t="s">
        <v>7051</v>
      </c>
      <c r="B695" t="s">
        <v>7051</v>
      </c>
      <c r="C695">
        <v>22</v>
      </c>
      <c r="D695">
        <v>22</v>
      </c>
      <c r="E695">
        <v>22</v>
      </c>
      <c r="F695" t="s">
        <v>7052</v>
      </c>
      <c r="G695" t="s">
        <v>7053</v>
      </c>
      <c r="H695" t="s">
        <v>7054</v>
      </c>
      <c r="I695">
        <v>1</v>
      </c>
      <c r="J695">
        <v>22</v>
      </c>
      <c r="K695">
        <v>22</v>
      </c>
      <c r="L695">
        <v>22</v>
      </c>
      <c r="M695">
        <v>16</v>
      </c>
      <c r="N695">
        <v>15</v>
      </c>
      <c r="O695">
        <v>17</v>
      </c>
      <c r="P695">
        <v>15</v>
      </c>
      <c r="Q695">
        <v>19</v>
      </c>
      <c r="R695">
        <v>12</v>
      </c>
      <c r="S695">
        <v>15</v>
      </c>
      <c r="T695">
        <v>21</v>
      </c>
      <c r="U695">
        <v>18</v>
      </c>
      <c r="V695">
        <v>16</v>
      </c>
      <c r="W695">
        <v>16</v>
      </c>
      <c r="X695">
        <v>15</v>
      </c>
      <c r="Y695">
        <v>17</v>
      </c>
      <c r="Z695">
        <v>15</v>
      </c>
      <c r="AA695">
        <v>19</v>
      </c>
      <c r="AB695">
        <v>12</v>
      </c>
      <c r="AC695">
        <v>15</v>
      </c>
      <c r="AD695">
        <v>21</v>
      </c>
      <c r="AE695">
        <v>18</v>
      </c>
      <c r="AF695">
        <v>16</v>
      </c>
      <c r="AG695">
        <v>16</v>
      </c>
      <c r="AH695">
        <v>15</v>
      </c>
      <c r="AI695">
        <v>17</v>
      </c>
      <c r="AJ695">
        <v>15</v>
      </c>
      <c r="AK695">
        <v>19</v>
      </c>
      <c r="AL695">
        <v>12</v>
      </c>
      <c r="AM695">
        <v>15</v>
      </c>
      <c r="AN695">
        <v>21</v>
      </c>
      <c r="AO695">
        <v>18</v>
      </c>
      <c r="AP695">
        <v>16</v>
      </c>
      <c r="AQ695">
        <v>73.5</v>
      </c>
      <c r="AR695">
        <v>73.5</v>
      </c>
      <c r="AS695">
        <v>73.5</v>
      </c>
      <c r="AT695">
        <v>41.268000000000001</v>
      </c>
      <c r="AU695">
        <v>366</v>
      </c>
      <c r="AV695">
        <v>366</v>
      </c>
      <c r="AW695">
        <v>0</v>
      </c>
      <c r="AX695">
        <v>323.31</v>
      </c>
      <c r="AY695" t="s">
        <v>896</v>
      </c>
      <c r="AZ695" t="s">
        <v>896</v>
      </c>
      <c r="BA695" t="s">
        <v>896</v>
      </c>
      <c r="BB695" t="s">
        <v>896</v>
      </c>
      <c r="BC695" t="s">
        <v>896</v>
      </c>
      <c r="BD695" t="s">
        <v>896</v>
      </c>
      <c r="BE695" t="s">
        <v>896</v>
      </c>
      <c r="BF695" t="s">
        <v>896</v>
      </c>
      <c r="BG695" t="s">
        <v>896</v>
      </c>
      <c r="BH695" t="s">
        <v>896</v>
      </c>
      <c r="BI695">
        <v>59.8</v>
      </c>
      <c r="BJ695">
        <v>61.7</v>
      </c>
      <c r="BK695">
        <v>65</v>
      </c>
      <c r="BL695">
        <v>63.4</v>
      </c>
      <c r="BM695">
        <v>68.3</v>
      </c>
      <c r="BN695">
        <v>45.9</v>
      </c>
      <c r="BO695">
        <v>64.5</v>
      </c>
      <c r="BP695">
        <v>71.3</v>
      </c>
      <c r="BQ695">
        <v>68.3</v>
      </c>
      <c r="BR695">
        <v>66.7</v>
      </c>
      <c r="BS695">
        <v>15294000000</v>
      </c>
      <c r="BT695">
        <v>1336400000</v>
      </c>
      <c r="BU695">
        <v>1782500000</v>
      </c>
      <c r="BV695">
        <v>989510000</v>
      </c>
      <c r="BW695">
        <v>962220000</v>
      </c>
      <c r="BX695">
        <v>1226200000</v>
      </c>
      <c r="BY695">
        <v>57315000</v>
      </c>
      <c r="BZ695">
        <v>1942400000</v>
      </c>
      <c r="CA695">
        <v>3164400000</v>
      </c>
      <c r="CB695">
        <v>1452800000</v>
      </c>
      <c r="CC695">
        <v>2380600000</v>
      </c>
      <c r="CD695">
        <v>1673700000</v>
      </c>
      <c r="CE695">
        <v>1919000000</v>
      </c>
      <c r="CF695">
        <v>2116000000</v>
      </c>
      <c r="CG695">
        <v>1424200000</v>
      </c>
      <c r="CH695">
        <v>1480200000</v>
      </c>
      <c r="CI695">
        <v>510630000</v>
      </c>
      <c r="CJ695">
        <v>1377500000</v>
      </c>
      <c r="CK695">
        <v>2183700000</v>
      </c>
      <c r="CL695">
        <v>1877600000</v>
      </c>
      <c r="CM695">
        <v>2195900000</v>
      </c>
      <c r="CN695">
        <v>29</v>
      </c>
      <c r="CO695">
        <v>33</v>
      </c>
      <c r="CP695">
        <v>34</v>
      </c>
      <c r="CQ695">
        <v>26</v>
      </c>
      <c r="CR695">
        <v>37</v>
      </c>
      <c r="CS695">
        <v>6</v>
      </c>
      <c r="CT695">
        <v>40</v>
      </c>
      <c r="CU695">
        <v>51</v>
      </c>
      <c r="CV695">
        <v>26</v>
      </c>
      <c r="CW695">
        <v>33</v>
      </c>
      <c r="CX695">
        <v>315</v>
      </c>
      <c r="DB695">
        <v>693</v>
      </c>
      <c r="DC695" t="s">
        <v>7055</v>
      </c>
      <c r="DD695" t="s">
        <v>2115</v>
      </c>
      <c r="DE695" t="s">
        <v>7056</v>
      </c>
      <c r="DF695" t="s">
        <v>7057</v>
      </c>
      <c r="DG695" t="s">
        <v>7058</v>
      </c>
      <c r="DH695" t="s">
        <v>7059</v>
      </c>
      <c r="DI695" t="s">
        <v>7060</v>
      </c>
      <c r="DK695" t="s">
        <v>7061</v>
      </c>
    </row>
    <row r="696" spans="1:115" x14ac:dyDescent="0.25">
      <c r="A696" t="s">
        <v>7062</v>
      </c>
      <c r="B696" t="s">
        <v>7062</v>
      </c>
      <c r="C696">
        <v>1</v>
      </c>
      <c r="D696">
        <v>1</v>
      </c>
      <c r="E696">
        <v>1</v>
      </c>
      <c r="F696" t="s">
        <v>7063</v>
      </c>
      <c r="G696" t="s">
        <v>7064</v>
      </c>
      <c r="H696" t="s">
        <v>7065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1</v>
      </c>
      <c r="AO696">
        <v>1</v>
      </c>
      <c r="AP696">
        <v>1</v>
      </c>
      <c r="AQ696">
        <v>3.9</v>
      </c>
      <c r="AR696">
        <v>3.9</v>
      </c>
      <c r="AS696">
        <v>3.9</v>
      </c>
      <c r="AT696">
        <v>34.012</v>
      </c>
      <c r="AU696">
        <v>311</v>
      </c>
      <c r="AV696">
        <v>311</v>
      </c>
      <c r="AW696">
        <v>9.2527000000000009E-3</v>
      </c>
      <c r="AX696">
        <v>1.8995</v>
      </c>
      <c r="AY696" t="s">
        <v>903</v>
      </c>
      <c r="AZ696" t="s">
        <v>896</v>
      </c>
      <c r="BA696" t="s">
        <v>903</v>
      </c>
      <c r="BC696" t="s">
        <v>896</v>
      </c>
      <c r="BE696" t="s">
        <v>896</v>
      </c>
      <c r="BF696" t="s">
        <v>903</v>
      </c>
      <c r="BG696" t="s">
        <v>896</v>
      </c>
      <c r="BH696" t="s">
        <v>896</v>
      </c>
      <c r="BI696">
        <v>3.9</v>
      </c>
      <c r="BJ696">
        <v>3.9</v>
      </c>
      <c r="BK696">
        <v>3.9</v>
      </c>
      <c r="BL696">
        <v>0</v>
      </c>
      <c r="BM696">
        <v>3.9</v>
      </c>
      <c r="BN696">
        <v>0</v>
      </c>
      <c r="BO696">
        <v>3.9</v>
      </c>
      <c r="BP696">
        <v>3.9</v>
      </c>
      <c r="BQ696">
        <v>3.9</v>
      </c>
      <c r="BR696">
        <v>3.9</v>
      </c>
      <c r="BS696">
        <v>20381000</v>
      </c>
      <c r="BT696">
        <v>1081500</v>
      </c>
      <c r="BU696">
        <v>3701700</v>
      </c>
      <c r="BV696">
        <v>1221700</v>
      </c>
      <c r="BW696">
        <v>0</v>
      </c>
      <c r="BX696">
        <v>1066500</v>
      </c>
      <c r="BY696">
        <v>0</v>
      </c>
      <c r="BZ696">
        <v>4239400</v>
      </c>
      <c r="CA696">
        <v>3054000</v>
      </c>
      <c r="CB696">
        <v>1893100</v>
      </c>
      <c r="CC696">
        <v>4122900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3594000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DB696">
        <v>694</v>
      </c>
      <c r="DC696">
        <v>3660</v>
      </c>
      <c r="DD696" t="b">
        <v>1</v>
      </c>
      <c r="DE696">
        <v>3868</v>
      </c>
      <c r="DF696" t="s">
        <v>7066</v>
      </c>
      <c r="DG696" t="s">
        <v>7067</v>
      </c>
      <c r="DH696">
        <v>28541</v>
      </c>
    </row>
    <row r="697" spans="1:115" x14ac:dyDescent="0.25">
      <c r="A697" t="s">
        <v>428</v>
      </c>
      <c r="B697" t="s">
        <v>428</v>
      </c>
      <c r="C697">
        <v>18</v>
      </c>
      <c r="D697">
        <v>18</v>
      </c>
      <c r="E697">
        <v>18</v>
      </c>
      <c r="F697" t="s">
        <v>429</v>
      </c>
      <c r="G697" t="s">
        <v>430</v>
      </c>
      <c r="H697" t="s">
        <v>7068</v>
      </c>
      <c r="I697">
        <v>1</v>
      </c>
      <c r="J697">
        <v>18</v>
      </c>
      <c r="K697">
        <v>18</v>
      </c>
      <c r="L697">
        <v>18</v>
      </c>
      <c r="M697">
        <v>12</v>
      </c>
      <c r="N697">
        <v>15</v>
      </c>
      <c r="O697">
        <v>12</v>
      </c>
      <c r="P697">
        <v>14</v>
      </c>
      <c r="Q697">
        <v>10</v>
      </c>
      <c r="R697">
        <v>1</v>
      </c>
      <c r="S697">
        <v>15</v>
      </c>
      <c r="T697">
        <v>12</v>
      </c>
      <c r="U697">
        <v>14</v>
      </c>
      <c r="V697">
        <v>13</v>
      </c>
      <c r="W697">
        <v>12</v>
      </c>
      <c r="X697">
        <v>15</v>
      </c>
      <c r="Y697">
        <v>12</v>
      </c>
      <c r="Z697">
        <v>14</v>
      </c>
      <c r="AA697">
        <v>10</v>
      </c>
      <c r="AB697">
        <v>1</v>
      </c>
      <c r="AC697">
        <v>15</v>
      </c>
      <c r="AD697">
        <v>12</v>
      </c>
      <c r="AE697">
        <v>14</v>
      </c>
      <c r="AF697">
        <v>13</v>
      </c>
      <c r="AG697">
        <v>12</v>
      </c>
      <c r="AH697">
        <v>15</v>
      </c>
      <c r="AI697">
        <v>12</v>
      </c>
      <c r="AJ697">
        <v>14</v>
      </c>
      <c r="AK697">
        <v>10</v>
      </c>
      <c r="AL697">
        <v>1</v>
      </c>
      <c r="AM697">
        <v>15</v>
      </c>
      <c r="AN697">
        <v>12</v>
      </c>
      <c r="AO697">
        <v>14</v>
      </c>
      <c r="AP697">
        <v>13</v>
      </c>
      <c r="AQ697">
        <v>34.799999999999997</v>
      </c>
      <c r="AR697">
        <v>34.799999999999997</v>
      </c>
      <c r="AS697">
        <v>34.799999999999997</v>
      </c>
      <c r="AT697">
        <v>68.254000000000005</v>
      </c>
      <c r="AU697">
        <v>603</v>
      </c>
      <c r="AV697">
        <v>603</v>
      </c>
      <c r="AW697">
        <v>0</v>
      </c>
      <c r="AX697">
        <v>130.07</v>
      </c>
      <c r="AY697" t="s">
        <v>896</v>
      </c>
      <c r="AZ697" t="s">
        <v>896</v>
      </c>
      <c r="BA697" t="s">
        <v>896</v>
      </c>
      <c r="BB697" t="s">
        <v>896</v>
      </c>
      <c r="BC697" t="s">
        <v>896</v>
      </c>
      <c r="BD697" t="s">
        <v>903</v>
      </c>
      <c r="BE697" t="s">
        <v>896</v>
      </c>
      <c r="BF697" t="s">
        <v>896</v>
      </c>
      <c r="BG697" t="s">
        <v>896</v>
      </c>
      <c r="BH697" t="s">
        <v>896</v>
      </c>
      <c r="BI697">
        <v>24.2</v>
      </c>
      <c r="BJ697">
        <v>28.2</v>
      </c>
      <c r="BK697">
        <v>23.5</v>
      </c>
      <c r="BL697">
        <v>27.2</v>
      </c>
      <c r="BM697">
        <v>21.4</v>
      </c>
      <c r="BN697">
        <v>3.2</v>
      </c>
      <c r="BO697">
        <v>30</v>
      </c>
      <c r="BP697">
        <v>25.7</v>
      </c>
      <c r="BQ697">
        <v>25</v>
      </c>
      <c r="BR697">
        <v>26.9</v>
      </c>
      <c r="BS697">
        <v>1033000000</v>
      </c>
      <c r="BT697">
        <v>166100000</v>
      </c>
      <c r="BU697">
        <v>143220000</v>
      </c>
      <c r="BV697">
        <v>47719000</v>
      </c>
      <c r="BW697">
        <v>96746000</v>
      </c>
      <c r="BX697">
        <v>59901000</v>
      </c>
      <c r="BY697">
        <v>218580</v>
      </c>
      <c r="BZ697">
        <v>138800000</v>
      </c>
      <c r="CA697">
        <v>144140000</v>
      </c>
      <c r="CB697">
        <v>107560000</v>
      </c>
      <c r="CC697">
        <v>128600000</v>
      </c>
      <c r="CD697">
        <v>179640000</v>
      </c>
      <c r="CE697">
        <v>126520000</v>
      </c>
      <c r="CF697">
        <v>120000000</v>
      </c>
      <c r="CG697">
        <v>130670000</v>
      </c>
      <c r="CH697">
        <v>116340000</v>
      </c>
      <c r="CI697">
        <v>0</v>
      </c>
      <c r="CJ697">
        <v>122870000</v>
      </c>
      <c r="CK697">
        <v>81226000</v>
      </c>
      <c r="CL697">
        <v>130410000</v>
      </c>
      <c r="CM697">
        <v>113510000</v>
      </c>
      <c r="CN697">
        <v>8</v>
      </c>
      <c r="CO697">
        <v>7</v>
      </c>
      <c r="CP697">
        <v>6</v>
      </c>
      <c r="CQ697">
        <v>11</v>
      </c>
      <c r="CR697">
        <v>6</v>
      </c>
      <c r="CS697">
        <v>0</v>
      </c>
      <c r="CT697">
        <v>11</v>
      </c>
      <c r="CU697">
        <v>7</v>
      </c>
      <c r="CV697">
        <v>8</v>
      </c>
      <c r="CW697">
        <v>12</v>
      </c>
      <c r="CX697">
        <v>76</v>
      </c>
      <c r="DB697">
        <v>695</v>
      </c>
      <c r="DC697" t="s">
        <v>7069</v>
      </c>
      <c r="DD697" t="s">
        <v>974</v>
      </c>
      <c r="DE697" t="s">
        <v>7070</v>
      </c>
      <c r="DF697" t="s">
        <v>7071</v>
      </c>
      <c r="DG697" t="s">
        <v>7072</v>
      </c>
      <c r="DH697" t="s">
        <v>7073</v>
      </c>
    </row>
    <row r="698" spans="1:115" x14ac:dyDescent="0.25">
      <c r="A698" t="s">
        <v>7074</v>
      </c>
      <c r="B698" t="s">
        <v>7074</v>
      </c>
      <c r="C698">
        <v>72</v>
      </c>
      <c r="D698">
        <v>72</v>
      </c>
      <c r="E698">
        <v>72</v>
      </c>
      <c r="F698" t="s">
        <v>7075</v>
      </c>
      <c r="G698" t="s">
        <v>7076</v>
      </c>
      <c r="H698" t="s">
        <v>7077</v>
      </c>
      <c r="I698">
        <v>1</v>
      </c>
      <c r="J698">
        <v>72</v>
      </c>
      <c r="K698">
        <v>72</v>
      </c>
      <c r="L698">
        <v>72</v>
      </c>
      <c r="M698">
        <v>61</v>
      </c>
      <c r="N698">
        <v>62</v>
      </c>
      <c r="O698">
        <v>53</v>
      </c>
      <c r="P698">
        <v>55</v>
      </c>
      <c r="Q698">
        <v>58</v>
      </c>
      <c r="R698">
        <v>37</v>
      </c>
      <c r="S698">
        <v>59</v>
      </c>
      <c r="T698">
        <v>67</v>
      </c>
      <c r="U698">
        <v>65</v>
      </c>
      <c r="V698">
        <v>58</v>
      </c>
      <c r="W698">
        <v>61</v>
      </c>
      <c r="X698">
        <v>62</v>
      </c>
      <c r="Y698">
        <v>53</v>
      </c>
      <c r="Z698">
        <v>55</v>
      </c>
      <c r="AA698">
        <v>58</v>
      </c>
      <c r="AB698">
        <v>37</v>
      </c>
      <c r="AC698">
        <v>59</v>
      </c>
      <c r="AD698">
        <v>67</v>
      </c>
      <c r="AE698">
        <v>65</v>
      </c>
      <c r="AF698">
        <v>58</v>
      </c>
      <c r="AG698">
        <v>61</v>
      </c>
      <c r="AH698">
        <v>62</v>
      </c>
      <c r="AI698">
        <v>53</v>
      </c>
      <c r="AJ698">
        <v>55</v>
      </c>
      <c r="AK698">
        <v>58</v>
      </c>
      <c r="AL698">
        <v>37</v>
      </c>
      <c r="AM698">
        <v>59</v>
      </c>
      <c r="AN698">
        <v>67</v>
      </c>
      <c r="AO698">
        <v>65</v>
      </c>
      <c r="AP698">
        <v>58</v>
      </c>
      <c r="AQ698">
        <v>65.599999999999994</v>
      </c>
      <c r="AR698">
        <v>65.599999999999994</v>
      </c>
      <c r="AS698">
        <v>65.599999999999994</v>
      </c>
      <c r="AT698">
        <v>120.84</v>
      </c>
      <c r="AU698">
        <v>1101</v>
      </c>
      <c r="AV698">
        <v>1101</v>
      </c>
      <c r="AW698">
        <v>0</v>
      </c>
      <c r="AX698">
        <v>323.31</v>
      </c>
      <c r="AY698" t="s">
        <v>896</v>
      </c>
      <c r="AZ698" t="s">
        <v>896</v>
      </c>
      <c r="BA698" t="s">
        <v>896</v>
      </c>
      <c r="BB698" t="s">
        <v>896</v>
      </c>
      <c r="BC698" t="s">
        <v>896</v>
      </c>
      <c r="BD698" t="s">
        <v>896</v>
      </c>
      <c r="BE698" t="s">
        <v>896</v>
      </c>
      <c r="BF698" t="s">
        <v>896</v>
      </c>
      <c r="BG698" t="s">
        <v>896</v>
      </c>
      <c r="BH698" t="s">
        <v>896</v>
      </c>
      <c r="BI698">
        <v>58.7</v>
      </c>
      <c r="BJ698">
        <v>61.9</v>
      </c>
      <c r="BK698">
        <v>55.4</v>
      </c>
      <c r="BL698">
        <v>58.4</v>
      </c>
      <c r="BM698">
        <v>56.8</v>
      </c>
      <c r="BN698">
        <v>41.2</v>
      </c>
      <c r="BO698">
        <v>59.7</v>
      </c>
      <c r="BP698">
        <v>58.9</v>
      </c>
      <c r="BQ698">
        <v>62.8</v>
      </c>
      <c r="BR698">
        <v>59.6</v>
      </c>
      <c r="BS698">
        <v>56827000000</v>
      </c>
      <c r="BT698">
        <v>5072500000</v>
      </c>
      <c r="BU698">
        <v>9653600000</v>
      </c>
      <c r="BV698">
        <v>2140800000</v>
      </c>
      <c r="BW698">
        <v>4055200000</v>
      </c>
      <c r="BX698">
        <v>4513700000</v>
      </c>
      <c r="BY698">
        <v>161440000</v>
      </c>
      <c r="BZ698">
        <v>7613900000</v>
      </c>
      <c r="CA698">
        <v>6512300000</v>
      </c>
      <c r="CB698">
        <v>7098300000</v>
      </c>
      <c r="CC698">
        <v>10005000000</v>
      </c>
      <c r="CD698">
        <v>5212800000</v>
      </c>
      <c r="CE698">
        <v>8354500000</v>
      </c>
      <c r="CF698">
        <v>5383000000</v>
      </c>
      <c r="CG698">
        <v>6169000000</v>
      </c>
      <c r="CH698">
        <v>6500600000</v>
      </c>
      <c r="CI698">
        <v>1597600000</v>
      </c>
      <c r="CJ698">
        <v>5922900000</v>
      </c>
      <c r="CK698">
        <v>5605500000</v>
      </c>
      <c r="CL698">
        <v>7989400000</v>
      </c>
      <c r="CM698">
        <v>6936300000</v>
      </c>
      <c r="CN698">
        <v>109</v>
      </c>
      <c r="CO698">
        <v>162</v>
      </c>
      <c r="CP698">
        <v>94</v>
      </c>
      <c r="CQ698">
        <v>120</v>
      </c>
      <c r="CR698">
        <v>126</v>
      </c>
      <c r="CS698">
        <v>17</v>
      </c>
      <c r="CT698">
        <v>155</v>
      </c>
      <c r="CU698">
        <v>123</v>
      </c>
      <c r="CV698">
        <v>150</v>
      </c>
      <c r="CW698">
        <v>149</v>
      </c>
      <c r="CX698">
        <v>1205</v>
      </c>
      <c r="DB698">
        <v>696</v>
      </c>
      <c r="DC698" t="s">
        <v>7078</v>
      </c>
      <c r="DD698" t="s">
        <v>7079</v>
      </c>
      <c r="DE698" t="s">
        <v>7080</v>
      </c>
      <c r="DF698" t="s">
        <v>7081</v>
      </c>
      <c r="DG698" t="s">
        <v>7082</v>
      </c>
      <c r="DH698" t="s">
        <v>7083</v>
      </c>
      <c r="DI698" t="s">
        <v>7084</v>
      </c>
      <c r="DK698" t="s">
        <v>7085</v>
      </c>
    </row>
    <row r="699" spans="1:115" x14ac:dyDescent="0.25">
      <c r="A699" t="s">
        <v>7086</v>
      </c>
      <c r="B699" t="s">
        <v>7086</v>
      </c>
      <c r="C699">
        <v>1</v>
      </c>
      <c r="D699">
        <v>1</v>
      </c>
      <c r="E699">
        <v>1</v>
      </c>
      <c r="F699" t="s">
        <v>7087</v>
      </c>
      <c r="G699" t="s">
        <v>7088</v>
      </c>
      <c r="H699" t="s">
        <v>7089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5.5</v>
      </c>
      <c r="AR699">
        <v>5.5</v>
      </c>
      <c r="AS699">
        <v>5.5</v>
      </c>
      <c r="AT699">
        <v>43.404000000000003</v>
      </c>
      <c r="AU699">
        <v>400</v>
      </c>
      <c r="AV699">
        <v>400</v>
      </c>
      <c r="AW699">
        <v>4.5767000000000004E-3</v>
      </c>
      <c r="AX699">
        <v>2.4519000000000002</v>
      </c>
      <c r="BB699" t="s">
        <v>896</v>
      </c>
      <c r="BE699" t="s">
        <v>903</v>
      </c>
      <c r="BG699" t="s">
        <v>903</v>
      </c>
      <c r="BI699">
        <v>0</v>
      </c>
      <c r="BJ699">
        <v>0</v>
      </c>
      <c r="BK699">
        <v>0</v>
      </c>
      <c r="BL699">
        <v>5.5</v>
      </c>
      <c r="BM699">
        <v>0</v>
      </c>
      <c r="BN699">
        <v>0</v>
      </c>
      <c r="BO699">
        <v>5.5</v>
      </c>
      <c r="BP699">
        <v>0</v>
      </c>
      <c r="BQ699">
        <v>5.5</v>
      </c>
      <c r="BR699">
        <v>0</v>
      </c>
      <c r="BS699">
        <v>13436000</v>
      </c>
      <c r="BT699">
        <v>0</v>
      </c>
      <c r="BU699">
        <v>0</v>
      </c>
      <c r="BV699">
        <v>0</v>
      </c>
      <c r="BW699">
        <v>2477900</v>
      </c>
      <c r="BX699">
        <v>0</v>
      </c>
      <c r="BY699">
        <v>0</v>
      </c>
      <c r="BZ699">
        <v>6772500</v>
      </c>
      <c r="CA699">
        <v>0</v>
      </c>
      <c r="CB699">
        <v>4185700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5284100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DB699">
        <v>697</v>
      </c>
      <c r="DC699">
        <v>7935</v>
      </c>
      <c r="DD699" t="b">
        <v>1</v>
      </c>
      <c r="DE699">
        <v>8414</v>
      </c>
      <c r="DF699" t="s">
        <v>7090</v>
      </c>
      <c r="DG699">
        <v>63350</v>
      </c>
      <c r="DH699">
        <v>63350</v>
      </c>
    </row>
    <row r="700" spans="1:115" x14ac:dyDescent="0.25">
      <c r="A700" t="s">
        <v>7091</v>
      </c>
      <c r="B700" t="s">
        <v>7091</v>
      </c>
      <c r="C700">
        <v>8</v>
      </c>
      <c r="D700">
        <v>8</v>
      </c>
      <c r="E700">
        <v>8</v>
      </c>
      <c r="F700" t="s">
        <v>7092</v>
      </c>
      <c r="G700" t="s">
        <v>7093</v>
      </c>
      <c r="H700" t="s">
        <v>7094</v>
      </c>
      <c r="I700">
        <v>1</v>
      </c>
      <c r="J700">
        <v>8</v>
      </c>
      <c r="K700">
        <v>8</v>
      </c>
      <c r="L700">
        <v>8</v>
      </c>
      <c r="M700">
        <v>2</v>
      </c>
      <c r="N700">
        <v>5</v>
      </c>
      <c r="O700">
        <v>4</v>
      </c>
      <c r="P700">
        <v>6</v>
      </c>
      <c r="Q700">
        <v>4</v>
      </c>
      <c r="R700">
        <v>1</v>
      </c>
      <c r="S700">
        <v>7</v>
      </c>
      <c r="T700">
        <v>3</v>
      </c>
      <c r="U700">
        <v>6</v>
      </c>
      <c r="V700">
        <v>6</v>
      </c>
      <c r="W700">
        <v>2</v>
      </c>
      <c r="X700">
        <v>5</v>
      </c>
      <c r="Y700">
        <v>4</v>
      </c>
      <c r="Z700">
        <v>6</v>
      </c>
      <c r="AA700">
        <v>4</v>
      </c>
      <c r="AB700">
        <v>1</v>
      </c>
      <c r="AC700">
        <v>7</v>
      </c>
      <c r="AD700">
        <v>3</v>
      </c>
      <c r="AE700">
        <v>6</v>
      </c>
      <c r="AF700">
        <v>6</v>
      </c>
      <c r="AG700">
        <v>2</v>
      </c>
      <c r="AH700">
        <v>5</v>
      </c>
      <c r="AI700">
        <v>4</v>
      </c>
      <c r="AJ700">
        <v>6</v>
      </c>
      <c r="AK700">
        <v>4</v>
      </c>
      <c r="AL700">
        <v>1</v>
      </c>
      <c r="AM700">
        <v>7</v>
      </c>
      <c r="AN700">
        <v>3</v>
      </c>
      <c r="AO700">
        <v>6</v>
      </c>
      <c r="AP700">
        <v>6</v>
      </c>
      <c r="AQ700">
        <v>10.1</v>
      </c>
      <c r="AR700">
        <v>10.1</v>
      </c>
      <c r="AS700">
        <v>10.1</v>
      </c>
      <c r="AT700">
        <v>107.14</v>
      </c>
      <c r="AU700">
        <v>953</v>
      </c>
      <c r="AV700">
        <v>953</v>
      </c>
      <c r="AW700">
        <v>0</v>
      </c>
      <c r="AX700">
        <v>21.774999999999999</v>
      </c>
      <c r="AY700" t="s">
        <v>896</v>
      </c>
      <c r="AZ700" t="s">
        <v>896</v>
      </c>
      <c r="BA700" t="s">
        <v>896</v>
      </c>
      <c r="BB700" t="s">
        <v>896</v>
      </c>
      <c r="BC700" t="s">
        <v>896</v>
      </c>
      <c r="BD700" t="s">
        <v>903</v>
      </c>
      <c r="BE700" t="s">
        <v>896</v>
      </c>
      <c r="BF700" t="s">
        <v>896</v>
      </c>
      <c r="BG700" t="s">
        <v>896</v>
      </c>
      <c r="BH700" t="s">
        <v>896</v>
      </c>
      <c r="BI700">
        <v>2.5</v>
      </c>
      <c r="BJ700">
        <v>7.7</v>
      </c>
      <c r="BK700">
        <v>6.1</v>
      </c>
      <c r="BL700">
        <v>8.6999999999999993</v>
      </c>
      <c r="BM700">
        <v>4.7</v>
      </c>
      <c r="BN700">
        <v>1.5</v>
      </c>
      <c r="BO700">
        <v>9.9</v>
      </c>
      <c r="BP700">
        <v>3.8</v>
      </c>
      <c r="BQ700">
        <v>7.3</v>
      </c>
      <c r="BR700">
        <v>8.4</v>
      </c>
      <c r="BS700">
        <v>258130000</v>
      </c>
      <c r="BT700">
        <v>39970000</v>
      </c>
      <c r="BU700">
        <v>34541000</v>
      </c>
      <c r="BV700">
        <v>9521500</v>
      </c>
      <c r="BW700">
        <v>18246000</v>
      </c>
      <c r="BX700">
        <v>26339000</v>
      </c>
      <c r="BY700">
        <v>264400</v>
      </c>
      <c r="BZ700">
        <v>31782000</v>
      </c>
      <c r="CA700">
        <v>19676000</v>
      </c>
      <c r="CB700">
        <v>22811000</v>
      </c>
      <c r="CC700">
        <v>54980000</v>
      </c>
      <c r="CD700">
        <v>44668000</v>
      </c>
      <c r="CE700">
        <v>40978000</v>
      </c>
      <c r="CF700">
        <v>18510000</v>
      </c>
      <c r="CG700">
        <v>18661000</v>
      </c>
      <c r="CH700">
        <v>31256000</v>
      </c>
      <c r="CI700">
        <v>0</v>
      </c>
      <c r="CJ700">
        <v>18720000</v>
      </c>
      <c r="CK700">
        <v>21457000</v>
      </c>
      <c r="CL700">
        <v>38765000</v>
      </c>
      <c r="CM700">
        <v>42444000</v>
      </c>
      <c r="CN700">
        <v>1</v>
      </c>
      <c r="CO700">
        <v>4</v>
      </c>
      <c r="CP700">
        <v>2</v>
      </c>
      <c r="CQ700">
        <v>2</v>
      </c>
      <c r="CR700">
        <v>2</v>
      </c>
      <c r="CS700">
        <v>0</v>
      </c>
      <c r="CT700">
        <v>5</v>
      </c>
      <c r="CU700">
        <v>2</v>
      </c>
      <c r="CV700">
        <v>5</v>
      </c>
      <c r="CW700">
        <v>5</v>
      </c>
      <c r="CX700">
        <v>28</v>
      </c>
      <c r="DB700">
        <v>698</v>
      </c>
      <c r="DC700" t="s">
        <v>7095</v>
      </c>
      <c r="DD700" t="s">
        <v>1066</v>
      </c>
      <c r="DE700" t="s">
        <v>7096</v>
      </c>
      <c r="DF700" t="s">
        <v>7097</v>
      </c>
      <c r="DG700" t="s">
        <v>7098</v>
      </c>
      <c r="DH700" t="s">
        <v>7099</v>
      </c>
    </row>
    <row r="701" spans="1:115" x14ac:dyDescent="0.25">
      <c r="A701" t="s">
        <v>795</v>
      </c>
      <c r="B701" t="s">
        <v>795</v>
      </c>
      <c r="C701">
        <v>20</v>
      </c>
      <c r="D701">
        <v>20</v>
      </c>
      <c r="E701">
        <v>19</v>
      </c>
      <c r="F701" t="s">
        <v>796</v>
      </c>
      <c r="G701" t="s">
        <v>797</v>
      </c>
      <c r="H701" t="s">
        <v>7100</v>
      </c>
      <c r="I701">
        <v>1</v>
      </c>
      <c r="J701">
        <v>20</v>
      </c>
      <c r="K701">
        <v>20</v>
      </c>
      <c r="L701">
        <v>19</v>
      </c>
      <c r="M701">
        <v>12</v>
      </c>
      <c r="N701">
        <v>12</v>
      </c>
      <c r="O701">
        <v>12</v>
      </c>
      <c r="P701">
        <v>17</v>
      </c>
      <c r="Q701">
        <v>12</v>
      </c>
      <c r="R701">
        <v>2</v>
      </c>
      <c r="S701">
        <v>15</v>
      </c>
      <c r="T701">
        <v>15</v>
      </c>
      <c r="U701">
        <v>16</v>
      </c>
      <c r="V701">
        <v>15</v>
      </c>
      <c r="W701">
        <v>12</v>
      </c>
      <c r="X701">
        <v>12</v>
      </c>
      <c r="Y701">
        <v>12</v>
      </c>
      <c r="Z701">
        <v>17</v>
      </c>
      <c r="AA701">
        <v>12</v>
      </c>
      <c r="AB701">
        <v>2</v>
      </c>
      <c r="AC701">
        <v>15</v>
      </c>
      <c r="AD701">
        <v>15</v>
      </c>
      <c r="AE701">
        <v>16</v>
      </c>
      <c r="AF701">
        <v>15</v>
      </c>
      <c r="AG701">
        <v>11</v>
      </c>
      <c r="AH701">
        <v>11</v>
      </c>
      <c r="AI701">
        <v>12</v>
      </c>
      <c r="AJ701">
        <v>16</v>
      </c>
      <c r="AK701">
        <v>11</v>
      </c>
      <c r="AL701">
        <v>1</v>
      </c>
      <c r="AM701">
        <v>15</v>
      </c>
      <c r="AN701">
        <v>14</v>
      </c>
      <c r="AO701">
        <v>15</v>
      </c>
      <c r="AP701">
        <v>14</v>
      </c>
      <c r="AQ701">
        <v>37.700000000000003</v>
      </c>
      <c r="AR701">
        <v>37.700000000000003</v>
      </c>
      <c r="AS701">
        <v>36.6</v>
      </c>
      <c r="AT701">
        <v>72.584000000000003</v>
      </c>
      <c r="AU701">
        <v>647</v>
      </c>
      <c r="AV701">
        <v>647</v>
      </c>
      <c r="AW701">
        <v>0</v>
      </c>
      <c r="AX701">
        <v>82.873000000000005</v>
      </c>
      <c r="AY701" t="s">
        <v>896</v>
      </c>
      <c r="AZ701" t="s">
        <v>896</v>
      </c>
      <c r="BA701" t="s">
        <v>896</v>
      </c>
      <c r="BB701" t="s">
        <v>896</v>
      </c>
      <c r="BC701" t="s">
        <v>896</v>
      </c>
      <c r="BD701" t="s">
        <v>903</v>
      </c>
      <c r="BE701" t="s">
        <v>896</v>
      </c>
      <c r="BF701" t="s">
        <v>896</v>
      </c>
      <c r="BG701" t="s">
        <v>896</v>
      </c>
      <c r="BH701" t="s">
        <v>896</v>
      </c>
      <c r="BI701">
        <v>17.600000000000001</v>
      </c>
      <c r="BJ701">
        <v>19.5</v>
      </c>
      <c r="BK701">
        <v>19.3</v>
      </c>
      <c r="BL701">
        <v>29.7</v>
      </c>
      <c r="BM701">
        <v>20.100000000000001</v>
      </c>
      <c r="BN701">
        <v>2.5</v>
      </c>
      <c r="BO701">
        <v>29.7</v>
      </c>
      <c r="BP701">
        <v>31.2</v>
      </c>
      <c r="BQ701">
        <v>26.3</v>
      </c>
      <c r="BR701">
        <v>29.1</v>
      </c>
      <c r="BS701">
        <v>792880000</v>
      </c>
      <c r="BT701">
        <v>48660000</v>
      </c>
      <c r="BU701">
        <v>76354000</v>
      </c>
      <c r="BV701">
        <v>21357000</v>
      </c>
      <c r="BW701">
        <v>44491000</v>
      </c>
      <c r="BX701">
        <v>46214000</v>
      </c>
      <c r="BY701">
        <v>229240</v>
      </c>
      <c r="BZ701">
        <v>119730000</v>
      </c>
      <c r="CA701">
        <v>219500000</v>
      </c>
      <c r="CB701">
        <v>74449000</v>
      </c>
      <c r="CC701">
        <v>141900000</v>
      </c>
      <c r="CD701">
        <v>68068000</v>
      </c>
      <c r="CE701">
        <v>100620000</v>
      </c>
      <c r="CF701">
        <v>59808000</v>
      </c>
      <c r="CG701">
        <v>96280000</v>
      </c>
      <c r="CH701">
        <v>72455000</v>
      </c>
      <c r="CI701">
        <v>3527600</v>
      </c>
      <c r="CJ701">
        <v>74575000</v>
      </c>
      <c r="CK701">
        <v>173420000</v>
      </c>
      <c r="CL701">
        <v>83407000</v>
      </c>
      <c r="CM701">
        <v>83966000</v>
      </c>
      <c r="CN701">
        <v>7</v>
      </c>
      <c r="CO701">
        <v>11</v>
      </c>
      <c r="CP701">
        <v>6</v>
      </c>
      <c r="CQ701">
        <v>14</v>
      </c>
      <c r="CR701">
        <v>5</v>
      </c>
      <c r="CS701">
        <v>0</v>
      </c>
      <c r="CT701">
        <v>12</v>
      </c>
      <c r="CU701">
        <v>16</v>
      </c>
      <c r="CV701">
        <v>8</v>
      </c>
      <c r="CW701">
        <v>11</v>
      </c>
      <c r="CX701">
        <v>90</v>
      </c>
      <c r="DB701">
        <v>699</v>
      </c>
      <c r="DC701" t="s">
        <v>7101</v>
      </c>
      <c r="DD701" t="s">
        <v>1106</v>
      </c>
      <c r="DE701" t="s">
        <v>7102</v>
      </c>
      <c r="DF701" t="s">
        <v>7103</v>
      </c>
      <c r="DG701" t="s">
        <v>7104</v>
      </c>
      <c r="DH701" t="s">
        <v>7105</v>
      </c>
    </row>
    <row r="702" spans="1:115" x14ac:dyDescent="0.25">
      <c r="A702" t="s">
        <v>798</v>
      </c>
      <c r="B702" t="s">
        <v>798</v>
      </c>
      <c r="C702">
        <v>9</v>
      </c>
      <c r="D702">
        <v>8</v>
      </c>
      <c r="E702">
        <v>8</v>
      </c>
      <c r="F702" t="s">
        <v>799</v>
      </c>
      <c r="G702" t="s">
        <v>800</v>
      </c>
      <c r="H702" t="s">
        <v>7106</v>
      </c>
      <c r="I702">
        <v>1</v>
      </c>
      <c r="J702">
        <v>9</v>
      </c>
      <c r="K702">
        <v>8</v>
      </c>
      <c r="L702">
        <v>8</v>
      </c>
      <c r="M702">
        <v>6</v>
      </c>
      <c r="N702">
        <v>5</v>
      </c>
      <c r="O702">
        <v>5</v>
      </c>
      <c r="P702">
        <v>6</v>
      </c>
      <c r="Q702">
        <v>7</v>
      </c>
      <c r="R702">
        <v>2</v>
      </c>
      <c r="S702">
        <v>4</v>
      </c>
      <c r="T702">
        <v>7</v>
      </c>
      <c r="U702">
        <v>7</v>
      </c>
      <c r="V702">
        <v>6</v>
      </c>
      <c r="W702">
        <v>5</v>
      </c>
      <c r="X702">
        <v>4</v>
      </c>
      <c r="Y702">
        <v>5</v>
      </c>
      <c r="Z702">
        <v>5</v>
      </c>
      <c r="AA702">
        <v>6</v>
      </c>
      <c r="AB702">
        <v>1</v>
      </c>
      <c r="AC702">
        <v>4</v>
      </c>
      <c r="AD702">
        <v>6</v>
      </c>
      <c r="AE702">
        <v>6</v>
      </c>
      <c r="AF702">
        <v>5</v>
      </c>
      <c r="AG702">
        <v>5</v>
      </c>
      <c r="AH702">
        <v>4</v>
      </c>
      <c r="AI702">
        <v>5</v>
      </c>
      <c r="AJ702">
        <v>5</v>
      </c>
      <c r="AK702">
        <v>6</v>
      </c>
      <c r="AL702">
        <v>1</v>
      </c>
      <c r="AM702">
        <v>4</v>
      </c>
      <c r="AN702">
        <v>6</v>
      </c>
      <c r="AO702">
        <v>6</v>
      </c>
      <c r="AP702">
        <v>5</v>
      </c>
      <c r="AQ702">
        <v>17.100000000000001</v>
      </c>
      <c r="AR702">
        <v>16</v>
      </c>
      <c r="AS702">
        <v>16</v>
      </c>
      <c r="AT702">
        <v>72.230999999999995</v>
      </c>
      <c r="AU702">
        <v>638</v>
      </c>
      <c r="AV702">
        <v>638</v>
      </c>
      <c r="AW702">
        <v>0</v>
      </c>
      <c r="AX702">
        <v>128.55000000000001</v>
      </c>
      <c r="AY702" t="s">
        <v>896</v>
      </c>
      <c r="AZ702" t="s">
        <v>896</v>
      </c>
      <c r="BA702" t="s">
        <v>896</v>
      </c>
      <c r="BB702" t="s">
        <v>896</v>
      </c>
      <c r="BC702" t="s">
        <v>896</v>
      </c>
      <c r="BD702" t="s">
        <v>903</v>
      </c>
      <c r="BE702" t="s">
        <v>896</v>
      </c>
      <c r="BF702" t="s">
        <v>896</v>
      </c>
      <c r="BG702" t="s">
        <v>896</v>
      </c>
      <c r="BH702" t="s">
        <v>896</v>
      </c>
      <c r="BI702">
        <v>11.9</v>
      </c>
      <c r="BJ702">
        <v>10.3</v>
      </c>
      <c r="BK702">
        <v>10.8</v>
      </c>
      <c r="BL702">
        <v>14.4</v>
      </c>
      <c r="BM702">
        <v>16</v>
      </c>
      <c r="BN702">
        <v>2.4</v>
      </c>
      <c r="BO702">
        <v>9.1999999999999993</v>
      </c>
      <c r="BP702">
        <v>15.5</v>
      </c>
      <c r="BQ702">
        <v>16</v>
      </c>
      <c r="BR702">
        <v>11.9</v>
      </c>
      <c r="BS702">
        <v>799440000</v>
      </c>
      <c r="BT702">
        <v>105440000</v>
      </c>
      <c r="BU702">
        <v>89655000</v>
      </c>
      <c r="BV702">
        <v>14963000</v>
      </c>
      <c r="BW702">
        <v>31904000</v>
      </c>
      <c r="BX702">
        <v>76697000</v>
      </c>
      <c r="BY702">
        <v>203750</v>
      </c>
      <c r="BZ702">
        <v>99445000</v>
      </c>
      <c r="CA702">
        <v>153140000</v>
      </c>
      <c r="CB702">
        <v>131190000</v>
      </c>
      <c r="CC702">
        <v>96805000</v>
      </c>
      <c r="CD702">
        <v>99725000</v>
      </c>
      <c r="CE702">
        <v>121070000</v>
      </c>
      <c r="CF702">
        <v>69194000</v>
      </c>
      <c r="CG702">
        <v>74243000</v>
      </c>
      <c r="CH702">
        <v>68802000</v>
      </c>
      <c r="CI702">
        <v>0</v>
      </c>
      <c r="CJ702">
        <v>74614000</v>
      </c>
      <c r="CK702">
        <v>98816000</v>
      </c>
      <c r="CL702">
        <v>129340000</v>
      </c>
      <c r="CM702">
        <v>109630000</v>
      </c>
      <c r="CN702">
        <v>3</v>
      </c>
      <c r="CO702">
        <v>5</v>
      </c>
      <c r="CP702">
        <v>3</v>
      </c>
      <c r="CQ702">
        <v>5</v>
      </c>
      <c r="CR702">
        <v>8</v>
      </c>
      <c r="CS702">
        <v>0</v>
      </c>
      <c r="CT702">
        <v>5</v>
      </c>
      <c r="CU702">
        <v>6</v>
      </c>
      <c r="CV702">
        <v>8</v>
      </c>
      <c r="CW702">
        <v>4</v>
      </c>
      <c r="CX702">
        <v>47</v>
      </c>
      <c r="DB702">
        <v>700</v>
      </c>
      <c r="DC702" t="s">
        <v>7107</v>
      </c>
      <c r="DD702" t="s">
        <v>7108</v>
      </c>
      <c r="DE702" t="s">
        <v>7109</v>
      </c>
      <c r="DF702" t="s">
        <v>7110</v>
      </c>
      <c r="DG702" t="s">
        <v>7111</v>
      </c>
      <c r="DH702" t="s">
        <v>7112</v>
      </c>
    </row>
    <row r="703" spans="1:115" x14ac:dyDescent="0.25">
      <c r="A703" t="s">
        <v>7113</v>
      </c>
      <c r="B703" t="s">
        <v>7113</v>
      </c>
      <c r="C703">
        <v>3</v>
      </c>
      <c r="D703">
        <v>3</v>
      </c>
      <c r="E703">
        <v>3</v>
      </c>
      <c r="F703" t="s">
        <v>7114</v>
      </c>
      <c r="G703" t="s">
        <v>7115</v>
      </c>
      <c r="H703" t="s">
        <v>7116</v>
      </c>
      <c r="I703">
        <v>1</v>
      </c>
      <c r="J703">
        <v>3</v>
      </c>
      <c r="K703">
        <v>3</v>
      </c>
      <c r="L703">
        <v>3</v>
      </c>
      <c r="M703">
        <v>1</v>
      </c>
      <c r="N703">
        <v>0</v>
      </c>
      <c r="O703">
        <v>2</v>
      </c>
      <c r="P703">
        <v>2</v>
      </c>
      <c r="Q703">
        <v>2</v>
      </c>
      <c r="R703">
        <v>0</v>
      </c>
      <c r="S703">
        <v>3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2</v>
      </c>
      <c r="Z703">
        <v>2</v>
      </c>
      <c r="AA703">
        <v>2</v>
      </c>
      <c r="AB703">
        <v>0</v>
      </c>
      <c r="AC703">
        <v>3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2</v>
      </c>
      <c r="AJ703">
        <v>2</v>
      </c>
      <c r="AK703">
        <v>2</v>
      </c>
      <c r="AL703">
        <v>0</v>
      </c>
      <c r="AM703">
        <v>3</v>
      </c>
      <c r="AN703">
        <v>0</v>
      </c>
      <c r="AO703">
        <v>0</v>
      </c>
      <c r="AP703">
        <v>1</v>
      </c>
      <c r="AQ703">
        <v>11.2</v>
      </c>
      <c r="AR703">
        <v>11.2</v>
      </c>
      <c r="AS703">
        <v>11.2</v>
      </c>
      <c r="AT703">
        <v>30.600999999999999</v>
      </c>
      <c r="AU703">
        <v>268</v>
      </c>
      <c r="AV703">
        <v>268</v>
      </c>
      <c r="AW703">
        <v>0</v>
      </c>
      <c r="AX703">
        <v>4.7298</v>
      </c>
      <c r="AY703" t="s">
        <v>903</v>
      </c>
      <c r="BA703" t="s">
        <v>896</v>
      </c>
      <c r="BB703" t="s">
        <v>896</v>
      </c>
      <c r="BC703" t="s">
        <v>903</v>
      </c>
      <c r="BE703" t="s">
        <v>896</v>
      </c>
      <c r="BH703" t="s">
        <v>896</v>
      </c>
      <c r="BI703">
        <v>2.6</v>
      </c>
      <c r="BJ703">
        <v>0</v>
      </c>
      <c r="BK703">
        <v>6.3</v>
      </c>
      <c r="BL703">
        <v>6.3</v>
      </c>
      <c r="BM703">
        <v>6.3</v>
      </c>
      <c r="BN703">
        <v>0</v>
      </c>
      <c r="BO703">
        <v>11.2</v>
      </c>
      <c r="BP703">
        <v>0</v>
      </c>
      <c r="BQ703">
        <v>0</v>
      </c>
      <c r="BR703">
        <v>3.7</v>
      </c>
      <c r="BS703">
        <v>8785100</v>
      </c>
      <c r="BT703">
        <v>791290</v>
      </c>
      <c r="BU703">
        <v>0</v>
      </c>
      <c r="BV703">
        <v>1629100</v>
      </c>
      <c r="BW703">
        <v>472160</v>
      </c>
      <c r="BX703">
        <v>1415600</v>
      </c>
      <c r="BY703">
        <v>0</v>
      </c>
      <c r="BZ703">
        <v>3422900</v>
      </c>
      <c r="CA703">
        <v>0</v>
      </c>
      <c r="CB703">
        <v>0</v>
      </c>
      <c r="CC703">
        <v>1054000</v>
      </c>
      <c r="CD703">
        <v>0</v>
      </c>
      <c r="CE703">
        <v>0</v>
      </c>
      <c r="CF703">
        <v>3266200</v>
      </c>
      <c r="CG703">
        <v>0</v>
      </c>
      <c r="CH703">
        <v>2306500</v>
      </c>
      <c r="CI703">
        <v>0</v>
      </c>
      <c r="CJ703">
        <v>2076100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0</v>
      </c>
      <c r="CT703">
        <v>3</v>
      </c>
      <c r="CU703">
        <v>0</v>
      </c>
      <c r="CV703">
        <v>0</v>
      </c>
      <c r="CW703">
        <v>1</v>
      </c>
      <c r="CX703">
        <v>6</v>
      </c>
      <c r="DB703">
        <v>701</v>
      </c>
      <c r="DC703" t="s">
        <v>7117</v>
      </c>
      <c r="DD703" t="s">
        <v>1073</v>
      </c>
      <c r="DE703" t="s">
        <v>7118</v>
      </c>
      <c r="DF703" t="s">
        <v>7119</v>
      </c>
      <c r="DG703" t="s">
        <v>7120</v>
      </c>
      <c r="DH703" t="s">
        <v>7121</v>
      </c>
    </row>
    <row r="704" spans="1:115" x14ac:dyDescent="0.25">
      <c r="A704" t="s">
        <v>7122</v>
      </c>
      <c r="B704" t="s">
        <v>7122</v>
      </c>
      <c r="C704">
        <v>1</v>
      </c>
      <c r="D704">
        <v>1</v>
      </c>
      <c r="E704">
        <v>1</v>
      </c>
      <c r="F704" t="s">
        <v>7123</v>
      </c>
      <c r="G704" t="s">
        <v>7124</v>
      </c>
      <c r="H704" t="s">
        <v>7125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1</v>
      </c>
      <c r="AH704">
        <v>1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1.6</v>
      </c>
      <c r="AR704">
        <v>1.6</v>
      </c>
      <c r="AS704">
        <v>1.6</v>
      </c>
      <c r="AT704">
        <v>118.32</v>
      </c>
      <c r="AU704">
        <v>1094</v>
      </c>
      <c r="AV704">
        <v>1094</v>
      </c>
      <c r="AW704">
        <v>0</v>
      </c>
      <c r="AX704">
        <v>5.4005999999999998</v>
      </c>
      <c r="AY704" t="s">
        <v>903</v>
      </c>
      <c r="AZ704" t="s">
        <v>903</v>
      </c>
      <c r="BB704" t="s">
        <v>903</v>
      </c>
      <c r="BC704" t="s">
        <v>903</v>
      </c>
      <c r="BE704" t="s">
        <v>896</v>
      </c>
      <c r="BH704" t="s">
        <v>896</v>
      </c>
      <c r="BI704">
        <v>1.6</v>
      </c>
      <c r="BJ704">
        <v>1.6</v>
      </c>
      <c r="BK704">
        <v>0</v>
      </c>
      <c r="BL704">
        <v>1.6</v>
      </c>
      <c r="BM704">
        <v>1.6</v>
      </c>
      <c r="BN704">
        <v>0</v>
      </c>
      <c r="BO704">
        <v>1.6</v>
      </c>
      <c r="BP704">
        <v>0</v>
      </c>
      <c r="BQ704">
        <v>0</v>
      </c>
      <c r="BR704">
        <v>1.6</v>
      </c>
      <c r="BS704">
        <v>14911000</v>
      </c>
      <c r="BT704">
        <v>1863000</v>
      </c>
      <c r="BU704">
        <v>2511000</v>
      </c>
      <c r="BV704">
        <v>0</v>
      </c>
      <c r="BW704">
        <v>448280</v>
      </c>
      <c r="BX704">
        <v>1628900</v>
      </c>
      <c r="BY704">
        <v>0</v>
      </c>
      <c r="BZ704">
        <v>2456200</v>
      </c>
      <c r="CA704">
        <v>0</v>
      </c>
      <c r="CB704">
        <v>0</v>
      </c>
      <c r="CC704">
        <v>6003800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5233500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1</v>
      </c>
      <c r="CX704">
        <v>2</v>
      </c>
      <c r="DB704">
        <v>702</v>
      </c>
      <c r="DC704">
        <v>945</v>
      </c>
      <c r="DD704" t="b">
        <v>1</v>
      </c>
      <c r="DE704">
        <v>1009</v>
      </c>
      <c r="DF704" t="s">
        <v>7126</v>
      </c>
      <c r="DG704" t="s">
        <v>7127</v>
      </c>
      <c r="DH704">
        <v>7551</v>
      </c>
    </row>
    <row r="705" spans="1:116" x14ac:dyDescent="0.25">
      <c r="A705" t="s">
        <v>7128</v>
      </c>
      <c r="B705" t="s">
        <v>7128</v>
      </c>
      <c r="C705">
        <v>4</v>
      </c>
      <c r="D705">
        <v>4</v>
      </c>
      <c r="E705">
        <v>4</v>
      </c>
      <c r="F705" t="s">
        <v>7129</v>
      </c>
      <c r="G705" t="s">
        <v>7130</v>
      </c>
      <c r="H705" t="s">
        <v>7131</v>
      </c>
      <c r="I705">
        <v>1</v>
      </c>
      <c r="J705">
        <v>4</v>
      </c>
      <c r="K705">
        <v>4</v>
      </c>
      <c r="L705">
        <v>4</v>
      </c>
      <c r="M705">
        <v>3</v>
      </c>
      <c r="N705">
        <v>2</v>
      </c>
      <c r="O705">
        <v>3</v>
      </c>
      <c r="P705">
        <v>3</v>
      </c>
      <c r="Q705">
        <v>3</v>
      </c>
      <c r="R705">
        <v>0</v>
      </c>
      <c r="S705">
        <v>2</v>
      </c>
      <c r="T705">
        <v>3</v>
      </c>
      <c r="U705">
        <v>4</v>
      </c>
      <c r="V705">
        <v>2</v>
      </c>
      <c r="W705">
        <v>3</v>
      </c>
      <c r="X705">
        <v>2</v>
      </c>
      <c r="Y705">
        <v>3</v>
      </c>
      <c r="Z705">
        <v>3</v>
      </c>
      <c r="AA705">
        <v>3</v>
      </c>
      <c r="AB705">
        <v>0</v>
      </c>
      <c r="AC705">
        <v>2</v>
      </c>
      <c r="AD705">
        <v>3</v>
      </c>
      <c r="AE705">
        <v>4</v>
      </c>
      <c r="AF705">
        <v>2</v>
      </c>
      <c r="AG705">
        <v>3</v>
      </c>
      <c r="AH705">
        <v>2</v>
      </c>
      <c r="AI705">
        <v>3</v>
      </c>
      <c r="AJ705">
        <v>3</v>
      </c>
      <c r="AK705">
        <v>3</v>
      </c>
      <c r="AL705">
        <v>0</v>
      </c>
      <c r="AM705">
        <v>2</v>
      </c>
      <c r="AN705">
        <v>3</v>
      </c>
      <c r="AO705">
        <v>4</v>
      </c>
      <c r="AP705">
        <v>2</v>
      </c>
      <c r="AQ705">
        <v>26</v>
      </c>
      <c r="AR705">
        <v>26</v>
      </c>
      <c r="AS705">
        <v>26</v>
      </c>
      <c r="AT705">
        <v>14.395</v>
      </c>
      <c r="AU705">
        <v>127</v>
      </c>
      <c r="AV705">
        <v>127</v>
      </c>
      <c r="AW705">
        <v>0</v>
      </c>
      <c r="AX705">
        <v>43.63</v>
      </c>
      <c r="AY705" t="s">
        <v>896</v>
      </c>
      <c r="AZ705" t="s">
        <v>896</v>
      </c>
      <c r="BA705" t="s">
        <v>903</v>
      </c>
      <c r="BB705" t="s">
        <v>896</v>
      </c>
      <c r="BC705" t="s">
        <v>896</v>
      </c>
      <c r="BE705" t="s">
        <v>896</v>
      </c>
      <c r="BF705" t="s">
        <v>896</v>
      </c>
      <c r="BG705" t="s">
        <v>896</v>
      </c>
      <c r="BH705" t="s">
        <v>896</v>
      </c>
      <c r="BI705">
        <v>26</v>
      </c>
      <c r="BJ705">
        <v>15.7</v>
      </c>
      <c r="BK705">
        <v>26</v>
      </c>
      <c r="BL705">
        <v>26</v>
      </c>
      <c r="BM705">
        <v>26</v>
      </c>
      <c r="BN705">
        <v>0</v>
      </c>
      <c r="BO705">
        <v>15.7</v>
      </c>
      <c r="BP705">
        <v>26</v>
      </c>
      <c r="BQ705">
        <v>26</v>
      </c>
      <c r="BR705">
        <v>15.7</v>
      </c>
      <c r="BS705">
        <v>251350000</v>
      </c>
      <c r="BT705">
        <v>30563000</v>
      </c>
      <c r="BU705">
        <v>5846600</v>
      </c>
      <c r="BV705">
        <v>4111200</v>
      </c>
      <c r="BW705">
        <v>11684000</v>
      </c>
      <c r="BX705">
        <v>7965700</v>
      </c>
      <c r="BY705">
        <v>0</v>
      </c>
      <c r="BZ705">
        <v>8967500</v>
      </c>
      <c r="CA705">
        <v>135720000</v>
      </c>
      <c r="CB705">
        <v>37799000</v>
      </c>
      <c r="CC705">
        <v>8701100</v>
      </c>
      <c r="CD705">
        <v>26992000</v>
      </c>
      <c r="CE705">
        <v>24282000</v>
      </c>
      <c r="CF705">
        <v>30539000</v>
      </c>
      <c r="CG705">
        <v>48856000</v>
      </c>
      <c r="CH705">
        <v>26786000</v>
      </c>
      <c r="CI705">
        <v>0</v>
      </c>
      <c r="CJ705">
        <v>26999000</v>
      </c>
      <c r="CK705">
        <v>18736000</v>
      </c>
      <c r="CL705">
        <v>32000000</v>
      </c>
      <c r="CM705">
        <v>31997000</v>
      </c>
      <c r="CN705">
        <v>2</v>
      </c>
      <c r="CO705">
        <v>1</v>
      </c>
      <c r="CP705">
        <v>0</v>
      </c>
      <c r="CQ705">
        <v>1</v>
      </c>
      <c r="CR705">
        <v>2</v>
      </c>
      <c r="CS705">
        <v>0</v>
      </c>
      <c r="CT705">
        <v>2</v>
      </c>
      <c r="CU705">
        <v>2</v>
      </c>
      <c r="CV705">
        <v>4</v>
      </c>
      <c r="CW705">
        <v>2</v>
      </c>
      <c r="CX705">
        <v>16</v>
      </c>
      <c r="DB705">
        <v>703</v>
      </c>
      <c r="DC705" t="s">
        <v>7132</v>
      </c>
      <c r="DD705" t="s">
        <v>933</v>
      </c>
      <c r="DE705" t="s">
        <v>7133</v>
      </c>
      <c r="DF705" t="s">
        <v>7134</v>
      </c>
      <c r="DG705" t="s">
        <v>7135</v>
      </c>
      <c r="DH705" t="s">
        <v>7136</v>
      </c>
    </row>
    <row r="706" spans="1:116" x14ac:dyDescent="0.25">
      <c r="A706" t="s">
        <v>7137</v>
      </c>
      <c r="B706" t="s">
        <v>7137</v>
      </c>
      <c r="C706">
        <v>1</v>
      </c>
      <c r="D706">
        <v>1</v>
      </c>
      <c r="E706">
        <v>1</v>
      </c>
      <c r="F706" t="s">
        <v>7138</v>
      </c>
      <c r="G706" t="s">
        <v>7139</v>
      </c>
      <c r="H706" t="s">
        <v>7140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5.5</v>
      </c>
      <c r="AR706">
        <v>5.5</v>
      </c>
      <c r="AS706">
        <v>5.5</v>
      </c>
      <c r="AT706">
        <v>26.215</v>
      </c>
      <c r="AU706">
        <v>237</v>
      </c>
      <c r="AV706">
        <v>237</v>
      </c>
      <c r="AW706">
        <v>6.6667000000000002E-3</v>
      </c>
      <c r="AX706">
        <v>2.1779999999999999</v>
      </c>
      <c r="AZ706" t="s">
        <v>896</v>
      </c>
      <c r="BA706" t="s">
        <v>903</v>
      </c>
      <c r="BB706" t="s">
        <v>903</v>
      </c>
      <c r="BE706" t="s">
        <v>896</v>
      </c>
      <c r="BG706" t="s">
        <v>896</v>
      </c>
      <c r="BH706" t="s">
        <v>896</v>
      </c>
      <c r="BI706">
        <v>0</v>
      </c>
      <c r="BJ706">
        <v>5.5</v>
      </c>
      <c r="BK706">
        <v>5.5</v>
      </c>
      <c r="BL706">
        <v>5.5</v>
      </c>
      <c r="BM706">
        <v>0</v>
      </c>
      <c r="BN706">
        <v>0</v>
      </c>
      <c r="BO706">
        <v>5.5</v>
      </c>
      <c r="BP706">
        <v>0</v>
      </c>
      <c r="BQ706">
        <v>5.5</v>
      </c>
      <c r="BR706">
        <v>5.5</v>
      </c>
      <c r="BS706">
        <v>6452100</v>
      </c>
      <c r="BT706">
        <v>0</v>
      </c>
      <c r="BU706">
        <v>719950</v>
      </c>
      <c r="BV706">
        <v>385800</v>
      </c>
      <c r="BW706">
        <v>828590</v>
      </c>
      <c r="BX706">
        <v>0</v>
      </c>
      <c r="BY706">
        <v>0</v>
      </c>
      <c r="BZ706">
        <v>1643600</v>
      </c>
      <c r="CA706">
        <v>0</v>
      </c>
      <c r="CB706">
        <v>1353500</v>
      </c>
      <c r="CC706">
        <v>1520600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1325500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1</v>
      </c>
      <c r="CW706">
        <v>1</v>
      </c>
      <c r="CX706">
        <v>4</v>
      </c>
      <c r="DB706">
        <v>704</v>
      </c>
      <c r="DC706">
        <v>3614</v>
      </c>
      <c r="DD706" t="b">
        <v>1</v>
      </c>
      <c r="DE706">
        <v>3821</v>
      </c>
      <c r="DF706" t="s">
        <v>7141</v>
      </c>
      <c r="DG706" t="s">
        <v>7142</v>
      </c>
      <c r="DH706">
        <v>28298</v>
      </c>
    </row>
    <row r="707" spans="1:116" x14ac:dyDescent="0.25">
      <c r="A707" t="s">
        <v>7143</v>
      </c>
      <c r="B707" t="s">
        <v>7143</v>
      </c>
      <c r="C707">
        <v>4</v>
      </c>
      <c r="D707">
        <v>4</v>
      </c>
      <c r="E707">
        <v>4</v>
      </c>
      <c r="F707" t="s">
        <v>7144</v>
      </c>
      <c r="G707" t="s">
        <v>7145</v>
      </c>
      <c r="H707" t="s">
        <v>7146</v>
      </c>
      <c r="I707">
        <v>1</v>
      </c>
      <c r="J707">
        <v>4</v>
      </c>
      <c r="K707">
        <v>4</v>
      </c>
      <c r="L707">
        <v>4</v>
      </c>
      <c r="M707">
        <v>1</v>
      </c>
      <c r="N707">
        <v>2</v>
      </c>
      <c r="O707">
        <v>1</v>
      </c>
      <c r="P707">
        <v>1</v>
      </c>
      <c r="Q707">
        <v>2</v>
      </c>
      <c r="R707">
        <v>0</v>
      </c>
      <c r="S707">
        <v>2</v>
      </c>
      <c r="T707">
        <v>4</v>
      </c>
      <c r="U707">
        <v>2</v>
      </c>
      <c r="V707">
        <v>2</v>
      </c>
      <c r="W707">
        <v>1</v>
      </c>
      <c r="X707">
        <v>2</v>
      </c>
      <c r="Y707">
        <v>1</v>
      </c>
      <c r="Z707">
        <v>1</v>
      </c>
      <c r="AA707">
        <v>2</v>
      </c>
      <c r="AB707">
        <v>0</v>
      </c>
      <c r="AC707">
        <v>2</v>
      </c>
      <c r="AD707">
        <v>4</v>
      </c>
      <c r="AE707">
        <v>2</v>
      </c>
      <c r="AF707">
        <v>2</v>
      </c>
      <c r="AG707">
        <v>1</v>
      </c>
      <c r="AH707">
        <v>2</v>
      </c>
      <c r="AI707">
        <v>1</v>
      </c>
      <c r="AJ707">
        <v>1</v>
      </c>
      <c r="AK707">
        <v>2</v>
      </c>
      <c r="AL707">
        <v>0</v>
      </c>
      <c r="AM707">
        <v>2</v>
      </c>
      <c r="AN707">
        <v>4</v>
      </c>
      <c r="AO707">
        <v>2</v>
      </c>
      <c r="AP707">
        <v>2</v>
      </c>
      <c r="AQ707">
        <v>7.6</v>
      </c>
      <c r="AR707">
        <v>7.6</v>
      </c>
      <c r="AS707">
        <v>7.6</v>
      </c>
      <c r="AT707">
        <v>75.378</v>
      </c>
      <c r="AU707">
        <v>660</v>
      </c>
      <c r="AV707">
        <v>660</v>
      </c>
      <c r="AW707">
        <v>0</v>
      </c>
      <c r="AX707">
        <v>23.661000000000001</v>
      </c>
      <c r="AY707" t="s">
        <v>896</v>
      </c>
      <c r="AZ707" t="s">
        <v>896</v>
      </c>
      <c r="BA707" t="s">
        <v>896</v>
      </c>
      <c r="BB707" t="s">
        <v>896</v>
      </c>
      <c r="BC707" t="s">
        <v>896</v>
      </c>
      <c r="BE707" t="s">
        <v>896</v>
      </c>
      <c r="BF707" t="s">
        <v>896</v>
      </c>
      <c r="BG707" t="s">
        <v>896</v>
      </c>
      <c r="BH707" t="s">
        <v>896</v>
      </c>
      <c r="BI707">
        <v>3.6</v>
      </c>
      <c r="BJ707">
        <v>3.8</v>
      </c>
      <c r="BK707">
        <v>3.6</v>
      </c>
      <c r="BL707">
        <v>3.6</v>
      </c>
      <c r="BM707">
        <v>3.8</v>
      </c>
      <c r="BN707">
        <v>0</v>
      </c>
      <c r="BO707">
        <v>3.8</v>
      </c>
      <c r="BP707">
        <v>7.6</v>
      </c>
      <c r="BQ707">
        <v>3.8</v>
      </c>
      <c r="BR707">
        <v>3.8</v>
      </c>
      <c r="BS707">
        <v>72299000</v>
      </c>
      <c r="BT707">
        <v>1682000</v>
      </c>
      <c r="BU707">
        <v>7205200</v>
      </c>
      <c r="BV707">
        <v>935720</v>
      </c>
      <c r="BW707">
        <v>4717900</v>
      </c>
      <c r="BX707">
        <v>4941300</v>
      </c>
      <c r="BY707">
        <v>0</v>
      </c>
      <c r="BZ707">
        <v>12471000</v>
      </c>
      <c r="CA707">
        <v>14951000</v>
      </c>
      <c r="CB707">
        <v>9001200</v>
      </c>
      <c r="CC707">
        <v>16393000</v>
      </c>
      <c r="CD707">
        <v>0</v>
      </c>
      <c r="CE707">
        <v>8712800</v>
      </c>
      <c r="CF707">
        <v>0</v>
      </c>
      <c r="CG707">
        <v>0</v>
      </c>
      <c r="CH707">
        <v>0</v>
      </c>
      <c r="CI707">
        <v>0</v>
      </c>
      <c r="CJ707">
        <v>7535900</v>
      </c>
      <c r="CK707">
        <v>15194000</v>
      </c>
      <c r="CL707">
        <v>11750000</v>
      </c>
      <c r="CM707">
        <v>14029000</v>
      </c>
      <c r="CN707">
        <v>1</v>
      </c>
      <c r="CO707">
        <v>2</v>
      </c>
      <c r="CP707">
        <v>1</v>
      </c>
      <c r="CQ707">
        <v>1</v>
      </c>
      <c r="CR707">
        <v>1</v>
      </c>
      <c r="CS707">
        <v>0</v>
      </c>
      <c r="CT707">
        <v>2</v>
      </c>
      <c r="CU707">
        <v>2</v>
      </c>
      <c r="CV707">
        <v>1</v>
      </c>
      <c r="CW707">
        <v>2</v>
      </c>
      <c r="CX707">
        <v>13</v>
      </c>
      <c r="DB707">
        <v>705</v>
      </c>
      <c r="DC707" t="s">
        <v>7147</v>
      </c>
      <c r="DD707" t="s">
        <v>933</v>
      </c>
      <c r="DE707" t="s">
        <v>7148</v>
      </c>
      <c r="DF707" t="s">
        <v>7149</v>
      </c>
      <c r="DG707" t="s">
        <v>7150</v>
      </c>
      <c r="DH707" t="s">
        <v>7151</v>
      </c>
    </row>
    <row r="708" spans="1:116" x14ac:dyDescent="0.25">
      <c r="A708" t="s">
        <v>7152</v>
      </c>
      <c r="B708" t="s">
        <v>7152</v>
      </c>
      <c r="C708">
        <v>29</v>
      </c>
      <c r="D708">
        <v>29</v>
      </c>
      <c r="E708">
        <v>24</v>
      </c>
      <c r="F708" t="s">
        <v>7153</v>
      </c>
      <c r="G708" t="s">
        <v>7154</v>
      </c>
      <c r="H708" t="s">
        <v>7155</v>
      </c>
      <c r="I708">
        <v>1</v>
      </c>
      <c r="J708">
        <v>29</v>
      </c>
      <c r="K708">
        <v>29</v>
      </c>
      <c r="L708">
        <v>24</v>
      </c>
      <c r="M708">
        <v>24</v>
      </c>
      <c r="N708">
        <v>19</v>
      </c>
      <c r="O708">
        <v>23</v>
      </c>
      <c r="P708">
        <v>19</v>
      </c>
      <c r="Q708">
        <v>24</v>
      </c>
      <c r="R708">
        <v>15</v>
      </c>
      <c r="S708">
        <v>22</v>
      </c>
      <c r="T708">
        <v>27</v>
      </c>
      <c r="U708">
        <v>23</v>
      </c>
      <c r="V708">
        <v>19</v>
      </c>
      <c r="W708">
        <v>24</v>
      </c>
      <c r="X708">
        <v>19</v>
      </c>
      <c r="Y708">
        <v>23</v>
      </c>
      <c r="Z708">
        <v>19</v>
      </c>
      <c r="AA708">
        <v>24</v>
      </c>
      <c r="AB708">
        <v>15</v>
      </c>
      <c r="AC708">
        <v>22</v>
      </c>
      <c r="AD708">
        <v>27</v>
      </c>
      <c r="AE708">
        <v>23</v>
      </c>
      <c r="AF708">
        <v>19</v>
      </c>
      <c r="AG708">
        <v>20</v>
      </c>
      <c r="AH708">
        <v>16</v>
      </c>
      <c r="AI708">
        <v>19</v>
      </c>
      <c r="AJ708">
        <v>16</v>
      </c>
      <c r="AK708">
        <v>19</v>
      </c>
      <c r="AL708">
        <v>12</v>
      </c>
      <c r="AM708">
        <v>18</v>
      </c>
      <c r="AN708">
        <v>22</v>
      </c>
      <c r="AO708">
        <v>18</v>
      </c>
      <c r="AP708">
        <v>16</v>
      </c>
      <c r="AQ708">
        <v>82.2</v>
      </c>
      <c r="AR708">
        <v>82.2</v>
      </c>
      <c r="AS708">
        <v>69.2</v>
      </c>
      <c r="AT708">
        <v>37.579000000000001</v>
      </c>
      <c r="AU708">
        <v>331</v>
      </c>
      <c r="AV708">
        <v>331</v>
      </c>
      <c r="AW708">
        <v>0</v>
      </c>
      <c r="AX708">
        <v>323.31</v>
      </c>
      <c r="AY708" t="s">
        <v>896</v>
      </c>
      <c r="AZ708" t="s">
        <v>896</v>
      </c>
      <c r="BA708" t="s">
        <v>896</v>
      </c>
      <c r="BB708" t="s">
        <v>896</v>
      </c>
      <c r="BC708" t="s">
        <v>896</v>
      </c>
      <c r="BD708" t="s">
        <v>896</v>
      </c>
      <c r="BE708" t="s">
        <v>896</v>
      </c>
      <c r="BF708" t="s">
        <v>896</v>
      </c>
      <c r="BG708" t="s">
        <v>896</v>
      </c>
      <c r="BH708" t="s">
        <v>896</v>
      </c>
      <c r="BI708">
        <v>70.7</v>
      </c>
      <c r="BJ708">
        <v>73.099999999999994</v>
      </c>
      <c r="BK708">
        <v>75.5</v>
      </c>
      <c r="BL708">
        <v>65.599999999999994</v>
      </c>
      <c r="BM708">
        <v>71.599999999999994</v>
      </c>
      <c r="BN708">
        <v>52.9</v>
      </c>
      <c r="BO708">
        <v>68.599999999999994</v>
      </c>
      <c r="BP708">
        <v>82.2</v>
      </c>
      <c r="BQ708">
        <v>72.2</v>
      </c>
      <c r="BR708">
        <v>60.4</v>
      </c>
      <c r="BS708">
        <v>13683000000</v>
      </c>
      <c r="BT708">
        <v>1151900000</v>
      </c>
      <c r="BU708">
        <v>1483100000</v>
      </c>
      <c r="BV708">
        <v>704930000</v>
      </c>
      <c r="BW708">
        <v>1058500000</v>
      </c>
      <c r="BX708">
        <v>1123300000</v>
      </c>
      <c r="BY708">
        <v>73792000</v>
      </c>
      <c r="BZ708">
        <v>2660600000</v>
      </c>
      <c r="CA708">
        <v>2675100000</v>
      </c>
      <c r="CB708">
        <v>1322800000</v>
      </c>
      <c r="CC708">
        <v>1429500000</v>
      </c>
      <c r="CD708">
        <v>1258900000</v>
      </c>
      <c r="CE708">
        <v>1692200000</v>
      </c>
      <c r="CF708">
        <v>1869000000</v>
      </c>
      <c r="CG708">
        <v>1566500000</v>
      </c>
      <c r="CH708">
        <v>1633100000</v>
      </c>
      <c r="CI708">
        <v>573770000</v>
      </c>
      <c r="CJ708">
        <v>1842900000</v>
      </c>
      <c r="CK708">
        <v>1243200000</v>
      </c>
      <c r="CL708">
        <v>1736300000</v>
      </c>
      <c r="CM708">
        <v>1468100000</v>
      </c>
      <c r="CN708">
        <v>37</v>
      </c>
      <c r="CO708">
        <v>38</v>
      </c>
      <c r="CP708">
        <v>39</v>
      </c>
      <c r="CQ708">
        <v>34</v>
      </c>
      <c r="CR708">
        <v>38</v>
      </c>
      <c r="CS708">
        <v>10</v>
      </c>
      <c r="CT708">
        <v>43</v>
      </c>
      <c r="CU708">
        <v>42</v>
      </c>
      <c r="CV708">
        <v>43</v>
      </c>
      <c r="CW708">
        <v>35</v>
      </c>
      <c r="CX708">
        <v>359</v>
      </c>
      <c r="DB708">
        <v>706</v>
      </c>
      <c r="DC708" t="s">
        <v>7156</v>
      </c>
      <c r="DD708" t="s">
        <v>1744</v>
      </c>
      <c r="DE708" t="s">
        <v>7157</v>
      </c>
      <c r="DF708" t="s">
        <v>7158</v>
      </c>
      <c r="DG708" t="s">
        <v>7159</v>
      </c>
      <c r="DH708" t="s">
        <v>7160</v>
      </c>
      <c r="DI708" t="s">
        <v>7161</v>
      </c>
      <c r="DK708" t="s">
        <v>7162</v>
      </c>
    </row>
    <row r="709" spans="1:116" x14ac:dyDescent="0.25">
      <c r="A709" t="s">
        <v>231</v>
      </c>
      <c r="B709" t="s">
        <v>231</v>
      </c>
      <c r="C709">
        <v>21</v>
      </c>
      <c r="D709">
        <v>16</v>
      </c>
      <c r="E709">
        <v>16</v>
      </c>
      <c r="F709" t="s">
        <v>232</v>
      </c>
      <c r="G709" t="s">
        <v>233</v>
      </c>
      <c r="H709" t="s">
        <v>7163</v>
      </c>
      <c r="I709">
        <v>1</v>
      </c>
      <c r="J709">
        <v>21</v>
      </c>
      <c r="K709">
        <v>16</v>
      </c>
      <c r="L709">
        <v>16</v>
      </c>
      <c r="M709">
        <v>21</v>
      </c>
      <c r="N709">
        <v>18</v>
      </c>
      <c r="O709">
        <v>20</v>
      </c>
      <c r="P709">
        <v>20</v>
      </c>
      <c r="Q709">
        <v>18</v>
      </c>
      <c r="R709">
        <v>9</v>
      </c>
      <c r="S709">
        <v>21</v>
      </c>
      <c r="T709">
        <v>21</v>
      </c>
      <c r="U709">
        <v>20</v>
      </c>
      <c r="V709">
        <v>20</v>
      </c>
      <c r="W709">
        <v>16</v>
      </c>
      <c r="X709">
        <v>14</v>
      </c>
      <c r="Y709">
        <v>15</v>
      </c>
      <c r="Z709">
        <v>15</v>
      </c>
      <c r="AA709">
        <v>14</v>
      </c>
      <c r="AB709">
        <v>7</v>
      </c>
      <c r="AC709">
        <v>16</v>
      </c>
      <c r="AD709">
        <v>16</v>
      </c>
      <c r="AE709">
        <v>16</v>
      </c>
      <c r="AF709">
        <v>15</v>
      </c>
      <c r="AG709">
        <v>16</v>
      </c>
      <c r="AH709">
        <v>14</v>
      </c>
      <c r="AI709">
        <v>15</v>
      </c>
      <c r="AJ709">
        <v>15</v>
      </c>
      <c r="AK709">
        <v>14</v>
      </c>
      <c r="AL709">
        <v>7</v>
      </c>
      <c r="AM709">
        <v>16</v>
      </c>
      <c r="AN709">
        <v>16</v>
      </c>
      <c r="AO709">
        <v>16</v>
      </c>
      <c r="AP709">
        <v>15</v>
      </c>
      <c r="AQ709">
        <v>45.7</v>
      </c>
      <c r="AR709">
        <v>34.4</v>
      </c>
      <c r="AS709">
        <v>34.4</v>
      </c>
      <c r="AT709">
        <v>62.319000000000003</v>
      </c>
      <c r="AU709">
        <v>552</v>
      </c>
      <c r="AV709">
        <v>552</v>
      </c>
      <c r="AW709">
        <v>0</v>
      </c>
      <c r="AX709">
        <v>257.89999999999998</v>
      </c>
      <c r="AY709" t="s">
        <v>896</v>
      </c>
      <c r="AZ709" t="s">
        <v>896</v>
      </c>
      <c r="BA709" t="s">
        <v>896</v>
      </c>
      <c r="BB709" t="s">
        <v>896</v>
      </c>
      <c r="BC709" t="s">
        <v>896</v>
      </c>
      <c r="BD709" t="s">
        <v>896</v>
      </c>
      <c r="BE709" t="s">
        <v>896</v>
      </c>
      <c r="BF709" t="s">
        <v>896</v>
      </c>
      <c r="BG709" t="s">
        <v>896</v>
      </c>
      <c r="BH709" t="s">
        <v>896</v>
      </c>
      <c r="BI709">
        <v>45.7</v>
      </c>
      <c r="BJ709">
        <v>41.5</v>
      </c>
      <c r="BK709">
        <v>45.7</v>
      </c>
      <c r="BL709">
        <v>45.7</v>
      </c>
      <c r="BM709">
        <v>41.5</v>
      </c>
      <c r="BN709">
        <v>26.8</v>
      </c>
      <c r="BO709">
        <v>45.7</v>
      </c>
      <c r="BP709">
        <v>45.7</v>
      </c>
      <c r="BQ709">
        <v>44.6</v>
      </c>
      <c r="BR709">
        <v>45.5</v>
      </c>
      <c r="BS709">
        <v>6137000000</v>
      </c>
      <c r="BT709">
        <v>588480000</v>
      </c>
      <c r="BU709">
        <v>708860000</v>
      </c>
      <c r="BV709">
        <v>352130000</v>
      </c>
      <c r="BW709">
        <v>556400000</v>
      </c>
      <c r="BX709">
        <v>486810000</v>
      </c>
      <c r="BY709">
        <v>11700000</v>
      </c>
      <c r="BZ709">
        <v>810850000</v>
      </c>
      <c r="CA709">
        <v>976730000</v>
      </c>
      <c r="CB709">
        <v>653960000</v>
      </c>
      <c r="CC709">
        <v>991040000</v>
      </c>
      <c r="CD709">
        <v>736970000</v>
      </c>
      <c r="CE709">
        <v>739470000</v>
      </c>
      <c r="CF709">
        <v>780090000</v>
      </c>
      <c r="CG709">
        <v>733690000</v>
      </c>
      <c r="CH709">
        <v>706290000</v>
      </c>
      <c r="CI709">
        <v>182100000</v>
      </c>
      <c r="CJ709">
        <v>674560000</v>
      </c>
      <c r="CK709">
        <v>581860000</v>
      </c>
      <c r="CL709">
        <v>761290000</v>
      </c>
      <c r="CM709">
        <v>849870000</v>
      </c>
      <c r="CN709">
        <v>25</v>
      </c>
      <c r="CO709">
        <v>26</v>
      </c>
      <c r="CP709">
        <v>23</v>
      </c>
      <c r="CQ709">
        <v>22</v>
      </c>
      <c r="CR709">
        <v>20</v>
      </c>
      <c r="CS709">
        <v>3</v>
      </c>
      <c r="CT709">
        <v>23</v>
      </c>
      <c r="CU709">
        <v>25</v>
      </c>
      <c r="CV709">
        <v>23</v>
      </c>
      <c r="CW709">
        <v>23</v>
      </c>
      <c r="CX709">
        <v>213</v>
      </c>
      <c r="DB709">
        <v>707</v>
      </c>
      <c r="DC709" t="s">
        <v>7164</v>
      </c>
      <c r="DD709" t="s">
        <v>7165</v>
      </c>
      <c r="DE709" t="s">
        <v>7166</v>
      </c>
      <c r="DF709" t="s">
        <v>7167</v>
      </c>
      <c r="DG709" t="s">
        <v>7168</v>
      </c>
      <c r="DH709" t="s">
        <v>7169</v>
      </c>
      <c r="DI709" t="s">
        <v>7170</v>
      </c>
      <c r="DJ709" t="s">
        <v>7171</v>
      </c>
      <c r="DK709" t="s">
        <v>7172</v>
      </c>
      <c r="DL709" t="s">
        <v>7173</v>
      </c>
    </row>
    <row r="710" spans="1:116" x14ac:dyDescent="0.25">
      <c r="A710" t="s">
        <v>7174</v>
      </c>
      <c r="B710" t="s">
        <v>7174</v>
      </c>
      <c r="C710">
        <v>1</v>
      </c>
      <c r="D710">
        <v>1</v>
      </c>
      <c r="E710">
        <v>1</v>
      </c>
      <c r="F710" t="s">
        <v>7175</v>
      </c>
      <c r="G710" t="s">
        <v>7176</v>
      </c>
      <c r="H710" t="s">
        <v>7177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3.9</v>
      </c>
      <c r="AR710">
        <v>3.9</v>
      </c>
      <c r="AS710">
        <v>3.9</v>
      </c>
      <c r="AT710">
        <v>42.966000000000001</v>
      </c>
      <c r="AU710">
        <v>386</v>
      </c>
      <c r="AV710">
        <v>386</v>
      </c>
      <c r="AW710">
        <v>7.326E-3</v>
      </c>
      <c r="AX710">
        <v>2.1114000000000002</v>
      </c>
      <c r="BB710" t="s">
        <v>896</v>
      </c>
      <c r="BI710">
        <v>0</v>
      </c>
      <c r="BJ710">
        <v>0</v>
      </c>
      <c r="BK710">
        <v>0</v>
      </c>
      <c r="BL710">
        <v>3.9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1769800</v>
      </c>
      <c r="BT710">
        <v>0</v>
      </c>
      <c r="BU710">
        <v>0</v>
      </c>
      <c r="BV710">
        <v>0</v>
      </c>
      <c r="BW710">
        <v>1769800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2286800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DB710">
        <v>708</v>
      </c>
      <c r="DC710">
        <v>11860</v>
      </c>
      <c r="DD710" t="b">
        <v>1</v>
      </c>
      <c r="DE710">
        <v>12568</v>
      </c>
      <c r="DF710">
        <v>115723</v>
      </c>
      <c r="DG710">
        <v>95488</v>
      </c>
      <c r="DH710">
        <v>95488</v>
      </c>
    </row>
    <row r="711" spans="1:116" x14ac:dyDescent="0.25">
      <c r="A711" t="s">
        <v>7178</v>
      </c>
      <c r="B711" t="s">
        <v>7178</v>
      </c>
      <c r="C711">
        <v>1</v>
      </c>
      <c r="D711">
        <v>1</v>
      </c>
      <c r="E711">
        <v>1</v>
      </c>
      <c r="F711" t="s">
        <v>7179</v>
      </c>
      <c r="G711" t="s">
        <v>7180</v>
      </c>
      <c r="H711" t="s">
        <v>7181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5</v>
      </c>
      <c r="AR711">
        <v>5</v>
      </c>
      <c r="AS711">
        <v>5</v>
      </c>
      <c r="AT711">
        <v>31.512</v>
      </c>
      <c r="AU711">
        <v>279</v>
      </c>
      <c r="AV711">
        <v>279</v>
      </c>
      <c r="AW711">
        <v>7.9536999999999993E-3</v>
      </c>
      <c r="AX711">
        <v>2.0238999999999998</v>
      </c>
      <c r="BB711" t="s">
        <v>903</v>
      </c>
      <c r="BC711" t="s">
        <v>903</v>
      </c>
      <c r="BG711" t="s">
        <v>903</v>
      </c>
      <c r="BH711" t="s">
        <v>896</v>
      </c>
      <c r="BI711">
        <v>0</v>
      </c>
      <c r="BJ711">
        <v>0</v>
      </c>
      <c r="BK711">
        <v>0</v>
      </c>
      <c r="BL711">
        <v>5</v>
      </c>
      <c r="BM711">
        <v>5</v>
      </c>
      <c r="BN711">
        <v>0</v>
      </c>
      <c r="BO711">
        <v>0</v>
      </c>
      <c r="BP711">
        <v>0</v>
      </c>
      <c r="BQ711">
        <v>5</v>
      </c>
      <c r="BR711">
        <v>5</v>
      </c>
      <c r="BS711">
        <v>7242300</v>
      </c>
      <c r="BT711">
        <v>0</v>
      </c>
      <c r="BU711">
        <v>0</v>
      </c>
      <c r="BV711">
        <v>0</v>
      </c>
      <c r="BW711">
        <v>1098800</v>
      </c>
      <c r="BX711">
        <v>924360</v>
      </c>
      <c r="BY711">
        <v>0</v>
      </c>
      <c r="BZ711">
        <v>0</v>
      </c>
      <c r="CA711">
        <v>0</v>
      </c>
      <c r="CB711">
        <v>1632300</v>
      </c>
      <c r="CC711">
        <v>3586800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3126600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DB711">
        <v>709</v>
      </c>
      <c r="DC711">
        <v>5748</v>
      </c>
      <c r="DD711" t="b">
        <v>1</v>
      </c>
      <c r="DE711">
        <v>6063</v>
      </c>
      <c r="DF711" t="s">
        <v>7182</v>
      </c>
      <c r="DG711">
        <v>44948</v>
      </c>
      <c r="DH711">
        <v>44948</v>
      </c>
    </row>
    <row r="712" spans="1:116" x14ac:dyDescent="0.25">
      <c r="A712" t="s">
        <v>7183</v>
      </c>
      <c r="B712" t="s">
        <v>7183</v>
      </c>
      <c r="C712">
        <v>1</v>
      </c>
      <c r="D712">
        <v>1</v>
      </c>
      <c r="E712">
        <v>1</v>
      </c>
      <c r="F712" t="s">
        <v>7184</v>
      </c>
      <c r="G712" t="s">
        <v>7185</v>
      </c>
      <c r="H712" t="s">
        <v>7186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1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0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4.5999999999999996</v>
      </c>
      <c r="AR712">
        <v>4.5999999999999996</v>
      </c>
      <c r="AS712">
        <v>4.5999999999999996</v>
      </c>
      <c r="AT712">
        <v>43.170999999999999</v>
      </c>
      <c r="AU712">
        <v>409</v>
      </c>
      <c r="AV712">
        <v>409</v>
      </c>
      <c r="AW712">
        <v>0</v>
      </c>
      <c r="AX712">
        <v>40.448</v>
      </c>
      <c r="BA712" t="s">
        <v>903</v>
      </c>
      <c r="BB712" t="s">
        <v>896</v>
      </c>
      <c r="BC712" t="s">
        <v>903</v>
      </c>
      <c r="BE712" t="s">
        <v>903</v>
      </c>
      <c r="BG712" t="s">
        <v>903</v>
      </c>
      <c r="BH712" t="s">
        <v>896</v>
      </c>
      <c r="BI712">
        <v>0</v>
      </c>
      <c r="BJ712">
        <v>0</v>
      </c>
      <c r="BK712">
        <v>4.5999999999999996</v>
      </c>
      <c r="BL712">
        <v>4.5999999999999996</v>
      </c>
      <c r="BM712">
        <v>4.5999999999999996</v>
      </c>
      <c r="BN712">
        <v>0</v>
      </c>
      <c r="BO712">
        <v>4.5999999999999996</v>
      </c>
      <c r="BP712">
        <v>0</v>
      </c>
      <c r="BQ712">
        <v>4.5999999999999996</v>
      </c>
      <c r="BR712">
        <v>4.5999999999999996</v>
      </c>
      <c r="BS712">
        <v>77336000</v>
      </c>
      <c r="BT712">
        <v>0</v>
      </c>
      <c r="BU712">
        <v>0</v>
      </c>
      <c r="BV712">
        <v>1471000</v>
      </c>
      <c r="BW712">
        <v>27340000</v>
      </c>
      <c r="BX712">
        <v>3839300</v>
      </c>
      <c r="BY712">
        <v>0</v>
      </c>
      <c r="BZ712">
        <v>7264100</v>
      </c>
      <c r="CA712">
        <v>0</v>
      </c>
      <c r="CB712">
        <v>5701400</v>
      </c>
      <c r="CC712">
        <v>31721000</v>
      </c>
      <c r="CD712">
        <v>0</v>
      </c>
      <c r="CE712">
        <v>0</v>
      </c>
      <c r="CF712">
        <v>0</v>
      </c>
      <c r="CG712">
        <v>42577000</v>
      </c>
      <c r="CH712">
        <v>7181900</v>
      </c>
      <c r="CI712">
        <v>0</v>
      </c>
      <c r="CJ712">
        <v>0</v>
      </c>
      <c r="CK712">
        <v>0</v>
      </c>
      <c r="CL712">
        <v>0</v>
      </c>
      <c r="CM712">
        <v>17937000</v>
      </c>
      <c r="CN712">
        <v>0</v>
      </c>
      <c r="CO712">
        <v>0</v>
      </c>
      <c r="CP712">
        <v>0</v>
      </c>
      <c r="CQ712">
        <v>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3</v>
      </c>
      <c r="DB712">
        <v>710</v>
      </c>
      <c r="DC712">
        <v>8305</v>
      </c>
      <c r="DD712" t="b">
        <v>1</v>
      </c>
      <c r="DE712">
        <v>8798</v>
      </c>
      <c r="DF712" t="s">
        <v>7187</v>
      </c>
      <c r="DG712" t="s">
        <v>7188</v>
      </c>
      <c r="DH712">
        <v>65483</v>
      </c>
    </row>
    <row r="713" spans="1:116" x14ac:dyDescent="0.25">
      <c r="A713" t="s">
        <v>737</v>
      </c>
      <c r="B713" t="s">
        <v>737</v>
      </c>
      <c r="C713">
        <v>13</v>
      </c>
      <c r="D713">
        <v>6</v>
      </c>
      <c r="E713">
        <v>6</v>
      </c>
      <c r="F713" t="s">
        <v>738</v>
      </c>
      <c r="G713" t="s">
        <v>739</v>
      </c>
      <c r="H713" t="s">
        <v>7189</v>
      </c>
      <c r="I713">
        <v>1</v>
      </c>
      <c r="J713">
        <v>13</v>
      </c>
      <c r="K713">
        <v>6</v>
      </c>
      <c r="L713">
        <v>6</v>
      </c>
      <c r="M713">
        <v>9</v>
      </c>
      <c r="N713">
        <v>8</v>
      </c>
      <c r="O713">
        <v>9</v>
      </c>
      <c r="P713">
        <v>8</v>
      </c>
      <c r="Q713">
        <v>7</v>
      </c>
      <c r="R713">
        <v>2</v>
      </c>
      <c r="S713">
        <v>7</v>
      </c>
      <c r="T713">
        <v>13</v>
      </c>
      <c r="U713">
        <v>7</v>
      </c>
      <c r="V713">
        <v>10</v>
      </c>
      <c r="W713">
        <v>2</v>
      </c>
      <c r="X713">
        <v>2</v>
      </c>
      <c r="Y713">
        <v>2</v>
      </c>
      <c r="Z713">
        <v>1</v>
      </c>
      <c r="AA713">
        <v>2</v>
      </c>
      <c r="AB713">
        <v>0</v>
      </c>
      <c r="AC713">
        <v>1</v>
      </c>
      <c r="AD713">
        <v>6</v>
      </c>
      <c r="AE713">
        <v>3</v>
      </c>
      <c r="AF713">
        <v>3</v>
      </c>
      <c r="AG713">
        <v>2</v>
      </c>
      <c r="AH713">
        <v>2</v>
      </c>
      <c r="AI713">
        <v>2</v>
      </c>
      <c r="AJ713">
        <v>1</v>
      </c>
      <c r="AK713">
        <v>2</v>
      </c>
      <c r="AL713">
        <v>0</v>
      </c>
      <c r="AM713">
        <v>1</v>
      </c>
      <c r="AN713">
        <v>6</v>
      </c>
      <c r="AO713">
        <v>3</v>
      </c>
      <c r="AP713">
        <v>3</v>
      </c>
      <c r="AQ713">
        <v>17.5</v>
      </c>
      <c r="AR713">
        <v>9.6</v>
      </c>
      <c r="AS713">
        <v>9.6</v>
      </c>
      <c r="AT713">
        <v>114.8</v>
      </c>
      <c r="AU713">
        <v>1037</v>
      </c>
      <c r="AV713">
        <v>1037</v>
      </c>
      <c r="AW713">
        <v>0</v>
      </c>
      <c r="AX713">
        <v>14.023</v>
      </c>
      <c r="AY713" t="s">
        <v>903</v>
      </c>
      <c r="AZ713" t="s">
        <v>896</v>
      </c>
      <c r="BA713" t="s">
        <v>903</v>
      </c>
      <c r="BB713" t="s">
        <v>896</v>
      </c>
      <c r="BC713" t="s">
        <v>896</v>
      </c>
      <c r="BD713" t="s">
        <v>903</v>
      </c>
      <c r="BE713" t="s">
        <v>896</v>
      </c>
      <c r="BF713" t="s">
        <v>896</v>
      </c>
      <c r="BG713" t="s">
        <v>896</v>
      </c>
      <c r="BH713" t="s">
        <v>896</v>
      </c>
      <c r="BI713">
        <v>10</v>
      </c>
      <c r="BJ713">
        <v>9.4</v>
      </c>
      <c r="BK713">
        <v>10.8</v>
      </c>
      <c r="BL713">
        <v>9.1</v>
      </c>
      <c r="BM713">
        <v>8.4</v>
      </c>
      <c r="BN713">
        <v>1.8</v>
      </c>
      <c r="BO713">
        <v>8.1</v>
      </c>
      <c r="BP713">
        <v>17.5</v>
      </c>
      <c r="BQ713">
        <v>9</v>
      </c>
      <c r="BR713">
        <v>13.3</v>
      </c>
      <c r="BS713">
        <v>101810000</v>
      </c>
      <c r="BT713">
        <v>8798800</v>
      </c>
      <c r="BU713">
        <v>9151000</v>
      </c>
      <c r="BV713">
        <v>5512500</v>
      </c>
      <c r="BW713">
        <v>4207600</v>
      </c>
      <c r="BX713">
        <v>14108000</v>
      </c>
      <c r="BY713">
        <v>0</v>
      </c>
      <c r="BZ713">
        <v>3218000</v>
      </c>
      <c r="CA713">
        <v>19509000</v>
      </c>
      <c r="CB713">
        <v>11061000</v>
      </c>
      <c r="CC713">
        <v>26248000</v>
      </c>
      <c r="CD713">
        <v>0</v>
      </c>
      <c r="CE713">
        <v>13563000</v>
      </c>
      <c r="CF713">
        <v>15660000</v>
      </c>
      <c r="CG713">
        <v>0</v>
      </c>
      <c r="CH713">
        <v>16824000</v>
      </c>
      <c r="CI713">
        <v>0</v>
      </c>
      <c r="CJ713">
        <v>0</v>
      </c>
      <c r="CK713">
        <v>0</v>
      </c>
      <c r="CL713">
        <v>15071000</v>
      </c>
      <c r="CM713">
        <v>16320000</v>
      </c>
      <c r="CN713">
        <v>0</v>
      </c>
      <c r="CO713">
        <v>2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4</v>
      </c>
      <c r="CV713">
        <v>1</v>
      </c>
      <c r="CW713">
        <v>1</v>
      </c>
      <c r="CX713">
        <v>10</v>
      </c>
      <c r="DB713">
        <v>711</v>
      </c>
      <c r="DC713" t="s">
        <v>7190</v>
      </c>
      <c r="DD713" t="s">
        <v>7191</v>
      </c>
      <c r="DE713" t="s">
        <v>7192</v>
      </c>
      <c r="DF713" t="s">
        <v>7193</v>
      </c>
      <c r="DG713" t="s">
        <v>7194</v>
      </c>
      <c r="DH713" t="s">
        <v>7195</v>
      </c>
      <c r="DJ713">
        <v>23</v>
      </c>
      <c r="DL713">
        <v>810</v>
      </c>
    </row>
    <row r="714" spans="1:116" x14ac:dyDescent="0.25">
      <c r="A714" t="s">
        <v>740</v>
      </c>
      <c r="B714" t="s">
        <v>741</v>
      </c>
      <c r="C714" t="s">
        <v>7196</v>
      </c>
      <c r="D714" t="s">
        <v>7197</v>
      </c>
      <c r="E714" t="s">
        <v>7198</v>
      </c>
      <c r="F714" t="s">
        <v>742</v>
      </c>
      <c r="G714" t="s">
        <v>743</v>
      </c>
      <c r="H714" t="s">
        <v>7199</v>
      </c>
      <c r="I714">
        <v>3</v>
      </c>
      <c r="J714">
        <v>27</v>
      </c>
      <c r="K714">
        <v>25</v>
      </c>
      <c r="L714">
        <v>21</v>
      </c>
      <c r="M714">
        <v>22</v>
      </c>
      <c r="N714">
        <v>23</v>
      </c>
      <c r="O714">
        <v>23</v>
      </c>
      <c r="P714">
        <v>24</v>
      </c>
      <c r="Q714">
        <v>22</v>
      </c>
      <c r="R714">
        <v>5</v>
      </c>
      <c r="S714">
        <v>23</v>
      </c>
      <c r="T714">
        <v>24</v>
      </c>
      <c r="U714">
        <v>24</v>
      </c>
      <c r="V714">
        <v>24</v>
      </c>
      <c r="W714">
        <v>20</v>
      </c>
      <c r="X714">
        <v>21</v>
      </c>
      <c r="Y714">
        <v>21</v>
      </c>
      <c r="Z714">
        <v>22</v>
      </c>
      <c r="AA714">
        <v>20</v>
      </c>
      <c r="AB714">
        <v>3</v>
      </c>
      <c r="AC714">
        <v>21</v>
      </c>
      <c r="AD714">
        <v>22</v>
      </c>
      <c r="AE714">
        <v>22</v>
      </c>
      <c r="AF714">
        <v>22</v>
      </c>
      <c r="AG714">
        <v>17</v>
      </c>
      <c r="AH714">
        <v>17</v>
      </c>
      <c r="AI714">
        <v>17</v>
      </c>
      <c r="AJ714">
        <v>18</v>
      </c>
      <c r="AK714">
        <v>16</v>
      </c>
      <c r="AL714">
        <v>1</v>
      </c>
      <c r="AM714">
        <v>17</v>
      </c>
      <c r="AN714">
        <v>19</v>
      </c>
      <c r="AO714">
        <v>18</v>
      </c>
      <c r="AP714">
        <v>18</v>
      </c>
      <c r="AQ714">
        <v>34.4</v>
      </c>
      <c r="AR714">
        <v>32.5</v>
      </c>
      <c r="AS714">
        <v>26.3</v>
      </c>
      <c r="AT714">
        <v>108.27</v>
      </c>
      <c r="AU714">
        <v>987</v>
      </c>
      <c r="AV714" t="s">
        <v>7200</v>
      </c>
      <c r="AW714">
        <v>0</v>
      </c>
      <c r="AX714">
        <v>276.7</v>
      </c>
      <c r="AY714" t="s">
        <v>896</v>
      </c>
      <c r="AZ714" t="s">
        <v>896</v>
      </c>
      <c r="BA714" t="s">
        <v>896</v>
      </c>
      <c r="BB714" t="s">
        <v>896</v>
      </c>
      <c r="BC714" t="s">
        <v>896</v>
      </c>
      <c r="BD714" t="s">
        <v>896</v>
      </c>
      <c r="BE714" t="s">
        <v>896</v>
      </c>
      <c r="BF714" t="s">
        <v>896</v>
      </c>
      <c r="BG714" t="s">
        <v>896</v>
      </c>
      <c r="BH714" t="s">
        <v>896</v>
      </c>
      <c r="BI714">
        <v>27.1</v>
      </c>
      <c r="BJ714">
        <v>28.6</v>
      </c>
      <c r="BK714">
        <v>28.8</v>
      </c>
      <c r="BL714">
        <v>31.3</v>
      </c>
      <c r="BM714">
        <v>25.3</v>
      </c>
      <c r="BN714">
        <v>6.2</v>
      </c>
      <c r="BO714">
        <v>29.4</v>
      </c>
      <c r="BP714">
        <v>28.9</v>
      </c>
      <c r="BQ714">
        <v>29.9</v>
      </c>
      <c r="BR714">
        <v>30.3</v>
      </c>
      <c r="BS714">
        <v>2050000000</v>
      </c>
      <c r="BT714">
        <v>238460000</v>
      </c>
      <c r="BU714">
        <v>274060000</v>
      </c>
      <c r="BV714">
        <v>90972000</v>
      </c>
      <c r="BW714">
        <v>159520000</v>
      </c>
      <c r="BX714">
        <v>130660000</v>
      </c>
      <c r="BY714">
        <v>3291900</v>
      </c>
      <c r="BZ714">
        <v>276940000</v>
      </c>
      <c r="CA714">
        <v>284760000</v>
      </c>
      <c r="CB714">
        <v>217870000</v>
      </c>
      <c r="CC714">
        <v>373500000</v>
      </c>
      <c r="CD714">
        <v>263720000</v>
      </c>
      <c r="CE714">
        <v>259280000</v>
      </c>
      <c r="CF714">
        <v>213290000</v>
      </c>
      <c r="CG714">
        <v>249540000</v>
      </c>
      <c r="CH714">
        <v>219300000</v>
      </c>
      <c r="CI714">
        <v>40431000</v>
      </c>
      <c r="CJ714">
        <v>208940000</v>
      </c>
      <c r="CK714">
        <v>211450000</v>
      </c>
      <c r="CL714">
        <v>271510000</v>
      </c>
      <c r="CM714">
        <v>281590000</v>
      </c>
      <c r="CN714">
        <v>17</v>
      </c>
      <c r="CO714">
        <v>19</v>
      </c>
      <c r="CP714">
        <v>10</v>
      </c>
      <c r="CQ714">
        <v>18</v>
      </c>
      <c r="CR714">
        <v>17</v>
      </c>
      <c r="CS714">
        <v>1</v>
      </c>
      <c r="CT714">
        <v>14</v>
      </c>
      <c r="CU714">
        <v>18</v>
      </c>
      <c r="CV714">
        <v>20</v>
      </c>
      <c r="CW714">
        <v>18</v>
      </c>
      <c r="CX714">
        <v>152</v>
      </c>
      <c r="DB714">
        <v>712</v>
      </c>
      <c r="DC714" t="s">
        <v>7201</v>
      </c>
      <c r="DD714" t="s">
        <v>7202</v>
      </c>
      <c r="DE714" t="s">
        <v>7203</v>
      </c>
      <c r="DF714" t="s">
        <v>7204</v>
      </c>
      <c r="DG714" t="s">
        <v>7205</v>
      </c>
      <c r="DH714" t="s">
        <v>7206</v>
      </c>
    </row>
    <row r="715" spans="1:116" x14ac:dyDescent="0.25">
      <c r="A715" t="s">
        <v>7207</v>
      </c>
      <c r="B715" t="s">
        <v>7207</v>
      </c>
      <c r="C715">
        <v>8</v>
      </c>
      <c r="D715">
        <v>1</v>
      </c>
      <c r="E715">
        <v>1</v>
      </c>
      <c r="F715" t="s">
        <v>7208</v>
      </c>
      <c r="G715" t="s">
        <v>7209</v>
      </c>
      <c r="H715" t="s">
        <v>7210</v>
      </c>
      <c r="I715">
        <v>1</v>
      </c>
      <c r="J715">
        <v>8</v>
      </c>
      <c r="K715">
        <v>1</v>
      </c>
      <c r="L715">
        <v>1</v>
      </c>
      <c r="M715">
        <v>4</v>
      </c>
      <c r="N715">
        <v>6</v>
      </c>
      <c r="O715">
        <v>6</v>
      </c>
      <c r="P715">
        <v>6</v>
      </c>
      <c r="Q715">
        <v>7</v>
      </c>
      <c r="R715">
        <v>3</v>
      </c>
      <c r="S715">
        <v>6</v>
      </c>
      <c r="T715">
        <v>5</v>
      </c>
      <c r="U715">
        <v>7</v>
      </c>
      <c r="V715">
        <v>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10.199999999999999</v>
      </c>
      <c r="AR715">
        <v>1.6</v>
      </c>
      <c r="AS715">
        <v>1.6</v>
      </c>
      <c r="AT715">
        <v>109.88</v>
      </c>
      <c r="AU715">
        <v>984</v>
      </c>
      <c r="AV715">
        <v>984</v>
      </c>
      <c r="AW715">
        <v>4.6331999999999996E-3</v>
      </c>
      <c r="AX715">
        <v>2.5335000000000001</v>
      </c>
      <c r="AY715" t="s">
        <v>903</v>
      </c>
      <c r="AZ715" t="s">
        <v>903</v>
      </c>
      <c r="BA715" t="s">
        <v>903</v>
      </c>
      <c r="BB715" t="s">
        <v>903</v>
      </c>
      <c r="BC715" t="s">
        <v>903</v>
      </c>
      <c r="BD715" t="s">
        <v>903</v>
      </c>
      <c r="BE715" t="s">
        <v>903</v>
      </c>
      <c r="BF715" t="s">
        <v>903</v>
      </c>
      <c r="BG715" t="s">
        <v>903</v>
      </c>
      <c r="BH715" t="s">
        <v>896</v>
      </c>
      <c r="BI715">
        <v>4.5999999999999996</v>
      </c>
      <c r="BJ715">
        <v>8.1</v>
      </c>
      <c r="BK715">
        <v>8.1</v>
      </c>
      <c r="BL715">
        <v>8.1</v>
      </c>
      <c r="BM715">
        <v>8.5</v>
      </c>
      <c r="BN715">
        <v>3.6</v>
      </c>
      <c r="BO715">
        <v>8.1</v>
      </c>
      <c r="BP715">
        <v>6.6</v>
      </c>
      <c r="BQ715">
        <v>8.5</v>
      </c>
      <c r="BR715">
        <v>9.8000000000000007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DB715">
        <v>713</v>
      </c>
      <c r="DC715" t="s">
        <v>7211</v>
      </c>
      <c r="DD715" t="s">
        <v>7212</v>
      </c>
      <c r="DE715" t="s">
        <v>7213</v>
      </c>
      <c r="DF715" t="s">
        <v>7214</v>
      </c>
      <c r="DG715" t="s">
        <v>7215</v>
      </c>
      <c r="DH715" t="s">
        <v>7216</v>
      </c>
      <c r="DI715">
        <v>342</v>
      </c>
      <c r="DK715">
        <v>724</v>
      </c>
    </row>
    <row r="716" spans="1:116" x14ac:dyDescent="0.25">
      <c r="A716" t="s">
        <v>744</v>
      </c>
      <c r="B716" t="s">
        <v>744</v>
      </c>
      <c r="C716">
        <v>20</v>
      </c>
      <c r="D716">
        <v>16</v>
      </c>
      <c r="E716">
        <v>15</v>
      </c>
      <c r="F716" t="s">
        <v>745</v>
      </c>
      <c r="G716" t="s">
        <v>746</v>
      </c>
      <c r="H716" t="s">
        <v>7217</v>
      </c>
      <c r="I716">
        <v>1</v>
      </c>
      <c r="J716">
        <v>20</v>
      </c>
      <c r="K716">
        <v>16</v>
      </c>
      <c r="L716">
        <v>15</v>
      </c>
      <c r="M716">
        <v>13</v>
      </c>
      <c r="N716">
        <v>17</v>
      </c>
      <c r="O716">
        <v>17</v>
      </c>
      <c r="P716">
        <v>17</v>
      </c>
      <c r="Q716">
        <v>16</v>
      </c>
      <c r="R716">
        <v>5</v>
      </c>
      <c r="S716">
        <v>18</v>
      </c>
      <c r="T716">
        <v>17</v>
      </c>
      <c r="U716">
        <v>17</v>
      </c>
      <c r="V716">
        <v>17</v>
      </c>
      <c r="W716">
        <v>9</v>
      </c>
      <c r="X716">
        <v>13</v>
      </c>
      <c r="Y716">
        <v>13</v>
      </c>
      <c r="Z716">
        <v>13</v>
      </c>
      <c r="AA716">
        <v>12</v>
      </c>
      <c r="AB716">
        <v>3</v>
      </c>
      <c r="AC716">
        <v>14</v>
      </c>
      <c r="AD716">
        <v>14</v>
      </c>
      <c r="AE716">
        <v>13</v>
      </c>
      <c r="AF716">
        <v>13</v>
      </c>
      <c r="AG716">
        <v>8</v>
      </c>
      <c r="AH716">
        <v>12</v>
      </c>
      <c r="AI716">
        <v>12</v>
      </c>
      <c r="AJ716">
        <v>12</v>
      </c>
      <c r="AK716">
        <v>11</v>
      </c>
      <c r="AL716">
        <v>3</v>
      </c>
      <c r="AM716">
        <v>13</v>
      </c>
      <c r="AN716">
        <v>13</v>
      </c>
      <c r="AO716">
        <v>12</v>
      </c>
      <c r="AP716">
        <v>12</v>
      </c>
      <c r="AQ716">
        <v>31.6</v>
      </c>
      <c r="AR716">
        <v>27.3</v>
      </c>
      <c r="AS716">
        <v>26.3</v>
      </c>
      <c r="AT716">
        <v>109.86</v>
      </c>
      <c r="AU716">
        <v>986</v>
      </c>
      <c r="AV716">
        <v>986</v>
      </c>
      <c r="AW716">
        <v>0</v>
      </c>
      <c r="AX716">
        <v>118.71</v>
      </c>
      <c r="AY716" t="s">
        <v>896</v>
      </c>
      <c r="AZ716" t="s">
        <v>896</v>
      </c>
      <c r="BA716" t="s">
        <v>896</v>
      </c>
      <c r="BB716" t="s">
        <v>896</v>
      </c>
      <c r="BC716" t="s">
        <v>896</v>
      </c>
      <c r="BD716" t="s">
        <v>903</v>
      </c>
      <c r="BE716" t="s">
        <v>896</v>
      </c>
      <c r="BF716" t="s">
        <v>896</v>
      </c>
      <c r="BG716" t="s">
        <v>896</v>
      </c>
      <c r="BH716" t="s">
        <v>896</v>
      </c>
      <c r="BI716">
        <v>20.6</v>
      </c>
      <c r="BJ716">
        <v>27.6</v>
      </c>
      <c r="BK716">
        <v>26.9</v>
      </c>
      <c r="BL716">
        <v>28.1</v>
      </c>
      <c r="BM716">
        <v>24.6</v>
      </c>
      <c r="BN716">
        <v>6.9</v>
      </c>
      <c r="BO716">
        <v>29.4</v>
      </c>
      <c r="BP716">
        <v>27.8</v>
      </c>
      <c r="BQ716">
        <v>27.6</v>
      </c>
      <c r="BR716">
        <v>27.6</v>
      </c>
      <c r="BS716">
        <v>934470000</v>
      </c>
      <c r="BT716">
        <v>48753000</v>
      </c>
      <c r="BU716">
        <v>178530000</v>
      </c>
      <c r="BV716">
        <v>37265000</v>
      </c>
      <c r="BW716">
        <v>46696000</v>
      </c>
      <c r="BX716">
        <v>61109000</v>
      </c>
      <c r="BY716">
        <v>1767700</v>
      </c>
      <c r="BZ716">
        <v>121810000</v>
      </c>
      <c r="CA716">
        <v>184430000</v>
      </c>
      <c r="CB716">
        <v>88549000</v>
      </c>
      <c r="CC716">
        <v>165550000</v>
      </c>
      <c r="CD716">
        <v>66651000</v>
      </c>
      <c r="CE716">
        <v>145570000</v>
      </c>
      <c r="CF716">
        <v>93792000</v>
      </c>
      <c r="CG716">
        <v>83388000</v>
      </c>
      <c r="CH716">
        <v>94469000</v>
      </c>
      <c r="CI716">
        <v>28314000</v>
      </c>
      <c r="CJ716">
        <v>95139000</v>
      </c>
      <c r="CK716">
        <v>135280000</v>
      </c>
      <c r="CL716">
        <v>119320000</v>
      </c>
      <c r="CM716">
        <v>145780000</v>
      </c>
      <c r="CN716">
        <v>5</v>
      </c>
      <c r="CO716">
        <v>10</v>
      </c>
      <c r="CP716">
        <v>8</v>
      </c>
      <c r="CQ716">
        <v>9</v>
      </c>
      <c r="CR716">
        <v>12</v>
      </c>
      <c r="CS716">
        <v>0</v>
      </c>
      <c r="CT716">
        <v>10</v>
      </c>
      <c r="CU716">
        <v>12</v>
      </c>
      <c r="CV716">
        <v>11</v>
      </c>
      <c r="CW716">
        <v>10</v>
      </c>
      <c r="CX716">
        <v>87</v>
      </c>
      <c r="DB716">
        <v>714</v>
      </c>
      <c r="DC716" t="s">
        <v>7218</v>
      </c>
      <c r="DD716" t="s">
        <v>7219</v>
      </c>
      <c r="DE716" t="s">
        <v>7220</v>
      </c>
      <c r="DF716" t="s">
        <v>7221</v>
      </c>
      <c r="DG716" t="s">
        <v>7222</v>
      </c>
      <c r="DH716" t="s">
        <v>7223</v>
      </c>
    </row>
    <row r="717" spans="1:116" x14ac:dyDescent="0.25">
      <c r="A717" t="s">
        <v>7224</v>
      </c>
      <c r="B717" t="s">
        <v>7224</v>
      </c>
      <c r="C717">
        <v>1</v>
      </c>
      <c r="D717">
        <v>1</v>
      </c>
      <c r="E717">
        <v>1</v>
      </c>
      <c r="F717" t="s">
        <v>7225</v>
      </c>
      <c r="G717" t="s">
        <v>7226</v>
      </c>
      <c r="H717" t="s">
        <v>7227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4.0999999999999996</v>
      </c>
      <c r="AR717">
        <v>4.0999999999999996</v>
      </c>
      <c r="AS717">
        <v>4.0999999999999996</v>
      </c>
      <c r="AT717">
        <v>27.295999999999999</v>
      </c>
      <c r="AU717">
        <v>245</v>
      </c>
      <c r="AV717">
        <v>245</v>
      </c>
      <c r="AW717">
        <v>1</v>
      </c>
      <c r="AX717">
        <v>-2</v>
      </c>
      <c r="BC717" t="s">
        <v>896</v>
      </c>
      <c r="BI717">
        <v>0</v>
      </c>
      <c r="BJ717">
        <v>0</v>
      </c>
      <c r="BK717">
        <v>0</v>
      </c>
      <c r="BL717">
        <v>0</v>
      </c>
      <c r="BM717">
        <v>4.0999999999999996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 t="s">
        <v>1008</v>
      </c>
      <c r="DB717">
        <v>715</v>
      </c>
      <c r="DC717">
        <v>6053</v>
      </c>
      <c r="DD717" t="b">
        <v>1</v>
      </c>
      <c r="DE717">
        <v>6382</v>
      </c>
      <c r="DF717">
        <v>58152</v>
      </c>
      <c r="DG717">
        <v>47401</v>
      </c>
      <c r="DH717">
        <v>47401</v>
      </c>
      <c r="DJ717" t="s">
        <v>7228</v>
      </c>
      <c r="DL717" t="s">
        <v>7229</v>
      </c>
    </row>
    <row r="718" spans="1:116" x14ac:dyDescent="0.25">
      <c r="A718" t="s">
        <v>7230</v>
      </c>
      <c r="B718" t="s">
        <v>7230</v>
      </c>
      <c r="C718">
        <v>2</v>
      </c>
      <c r="D718">
        <v>2</v>
      </c>
      <c r="E718">
        <v>2</v>
      </c>
      <c r="F718" t="s">
        <v>7231</v>
      </c>
      <c r="G718" t="s">
        <v>7232</v>
      </c>
      <c r="H718" t="s">
        <v>7233</v>
      </c>
      <c r="I718">
        <v>1</v>
      </c>
      <c r="J718">
        <v>2</v>
      </c>
      <c r="K718">
        <v>2</v>
      </c>
      <c r="L718">
        <v>2</v>
      </c>
      <c r="M718">
        <v>1</v>
      </c>
      <c r="N718">
        <v>1</v>
      </c>
      <c r="O718">
        <v>0</v>
      </c>
      <c r="P718">
        <v>2</v>
      </c>
      <c r="Q718">
        <v>0</v>
      </c>
      <c r="R718">
        <v>0</v>
      </c>
      <c r="S718">
        <v>2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2</v>
      </c>
      <c r="AA718">
        <v>0</v>
      </c>
      <c r="AB718">
        <v>0</v>
      </c>
      <c r="AC718">
        <v>2</v>
      </c>
      <c r="AD718">
        <v>0</v>
      </c>
      <c r="AE718">
        <v>1</v>
      </c>
      <c r="AF718">
        <v>1</v>
      </c>
      <c r="AG718">
        <v>1</v>
      </c>
      <c r="AH718">
        <v>1</v>
      </c>
      <c r="AI718">
        <v>0</v>
      </c>
      <c r="AJ718">
        <v>2</v>
      </c>
      <c r="AK718">
        <v>0</v>
      </c>
      <c r="AL718">
        <v>0</v>
      </c>
      <c r="AM718">
        <v>2</v>
      </c>
      <c r="AN718">
        <v>0</v>
      </c>
      <c r="AO718">
        <v>1</v>
      </c>
      <c r="AP718">
        <v>1</v>
      </c>
      <c r="AQ718">
        <v>5.8</v>
      </c>
      <c r="AR718">
        <v>5.8</v>
      </c>
      <c r="AS718">
        <v>5.8</v>
      </c>
      <c r="AT718">
        <v>49.222000000000001</v>
      </c>
      <c r="AU718">
        <v>431</v>
      </c>
      <c r="AV718">
        <v>431</v>
      </c>
      <c r="AW718">
        <v>0</v>
      </c>
      <c r="AX718">
        <v>4.1885000000000003</v>
      </c>
      <c r="AY718" t="s">
        <v>903</v>
      </c>
      <c r="AZ718" t="s">
        <v>903</v>
      </c>
      <c r="BB718" t="s">
        <v>896</v>
      </c>
      <c r="BE718" t="s">
        <v>903</v>
      </c>
      <c r="BG718" t="s">
        <v>903</v>
      </c>
      <c r="BH718" t="s">
        <v>903</v>
      </c>
      <c r="BI718">
        <v>2.2999999999999998</v>
      </c>
      <c r="BJ718">
        <v>2.2999999999999998</v>
      </c>
      <c r="BK718">
        <v>0</v>
      </c>
      <c r="BL718">
        <v>5.8</v>
      </c>
      <c r="BM718">
        <v>0</v>
      </c>
      <c r="BN718">
        <v>0</v>
      </c>
      <c r="BO718">
        <v>5.8</v>
      </c>
      <c r="BP718">
        <v>0</v>
      </c>
      <c r="BQ718">
        <v>2.2999999999999998</v>
      </c>
      <c r="BR718">
        <v>2.2999999999999998</v>
      </c>
      <c r="BS718">
        <v>21340000</v>
      </c>
      <c r="BT718">
        <v>992300</v>
      </c>
      <c r="BU718">
        <v>250240</v>
      </c>
      <c r="BV718">
        <v>0</v>
      </c>
      <c r="BW718">
        <v>13986000</v>
      </c>
      <c r="BX718">
        <v>0</v>
      </c>
      <c r="BY718">
        <v>0</v>
      </c>
      <c r="BZ718">
        <v>5217000</v>
      </c>
      <c r="CA718">
        <v>0</v>
      </c>
      <c r="CB718">
        <v>331780</v>
      </c>
      <c r="CC718">
        <v>563140</v>
      </c>
      <c r="CD718">
        <v>0</v>
      </c>
      <c r="CE718">
        <v>0</v>
      </c>
      <c r="CF718">
        <v>0</v>
      </c>
      <c r="CG718">
        <v>15241000</v>
      </c>
      <c r="CH718">
        <v>0</v>
      </c>
      <c r="CI718">
        <v>0</v>
      </c>
      <c r="CJ718">
        <v>6261400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2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2</v>
      </c>
      <c r="DB718">
        <v>716</v>
      </c>
      <c r="DC718" t="s">
        <v>7234</v>
      </c>
      <c r="DD718" t="s">
        <v>1002</v>
      </c>
      <c r="DE718" t="s">
        <v>7235</v>
      </c>
      <c r="DF718" t="s">
        <v>7236</v>
      </c>
      <c r="DG718" t="s">
        <v>7237</v>
      </c>
      <c r="DH718" t="s">
        <v>7238</v>
      </c>
    </row>
    <row r="719" spans="1:116" x14ac:dyDescent="0.25">
      <c r="A719" t="s">
        <v>7239</v>
      </c>
      <c r="B719" t="s">
        <v>7239</v>
      </c>
      <c r="C719">
        <v>36</v>
      </c>
      <c r="D719">
        <v>36</v>
      </c>
      <c r="E719">
        <v>36</v>
      </c>
      <c r="F719" t="s">
        <v>7240</v>
      </c>
      <c r="G719" t="s">
        <v>7241</v>
      </c>
      <c r="H719" t="s">
        <v>7242</v>
      </c>
      <c r="I719">
        <v>1</v>
      </c>
      <c r="J719">
        <v>36</v>
      </c>
      <c r="K719">
        <v>36</v>
      </c>
      <c r="L719">
        <v>36</v>
      </c>
      <c r="M719">
        <v>26</v>
      </c>
      <c r="N719">
        <v>31</v>
      </c>
      <c r="O719">
        <v>28</v>
      </c>
      <c r="P719">
        <v>30</v>
      </c>
      <c r="Q719">
        <v>33</v>
      </c>
      <c r="R719">
        <v>10</v>
      </c>
      <c r="S719">
        <v>32</v>
      </c>
      <c r="T719">
        <v>31</v>
      </c>
      <c r="U719">
        <v>32</v>
      </c>
      <c r="V719">
        <v>32</v>
      </c>
      <c r="W719">
        <v>26</v>
      </c>
      <c r="X719">
        <v>31</v>
      </c>
      <c r="Y719">
        <v>28</v>
      </c>
      <c r="Z719">
        <v>30</v>
      </c>
      <c r="AA719">
        <v>33</v>
      </c>
      <c r="AB719">
        <v>10</v>
      </c>
      <c r="AC719">
        <v>32</v>
      </c>
      <c r="AD719">
        <v>31</v>
      </c>
      <c r="AE719">
        <v>32</v>
      </c>
      <c r="AF719">
        <v>32</v>
      </c>
      <c r="AG719">
        <v>26</v>
      </c>
      <c r="AH719">
        <v>31</v>
      </c>
      <c r="AI719">
        <v>28</v>
      </c>
      <c r="AJ719">
        <v>30</v>
      </c>
      <c r="AK719">
        <v>33</v>
      </c>
      <c r="AL719">
        <v>10</v>
      </c>
      <c r="AM719">
        <v>32</v>
      </c>
      <c r="AN719">
        <v>31</v>
      </c>
      <c r="AO719">
        <v>32</v>
      </c>
      <c r="AP719">
        <v>32</v>
      </c>
      <c r="AQ719">
        <v>43.8</v>
      </c>
      <c r="AR719">
        <v>43.8</v>
      </c>
      <c r="AS719">
        <v>43.8</v>
      </c>
      <c r="AT719">
        <v>110.42</v>
      </c>
      <c r="AU719">
        <v>971</v>
      </c>
      <c r="AV719">
        <v>971</v>
      </c>
      <c r="AW719">
        <v>0</v>
      </c>
      <c r="AX719">
        <v>290.66000000000003</v>
      </c>
      <c r="AY719" t="s">
        <v>896</v>
      </c>
      <c r="AZ719" t="s">
        <v>896</v>
      </c>
      <c r="BA719" t="s">
        <v>896</v>
      </c>
      <c r="BB719" t="s">
        <v>896</v>
      </c>
      <c r="BC719" t="s">
        <v>896</v>
      </c>
      <c r="BD719" t="s">
        <v>896</v>
      </c>
      <c r="BE719" t="s">
        <v>896</v>
      </c>
      <c r="BF719" t="s">
        <v>896</v>
      </c>
      <c r="BG719" t="s">
        <v>896</v>
      </c>
      <c r="BH719" t="s">
        <v>896</v>
      </c>
      <c r="BI719">
        <v>33.700000000000003</v>
      </c>
      <c r="BJ719">
        <v>37.700000000000003</v>
      </c>
      <c r="BK719">
        <v>34.799999999999997</v>
      </c>
      <c r="BL719">
        <v>37.799999999999997</v>
      </c>
      <c r="BM719">
        <v>42</v>
      </c>
      <c r="BN719">
        <v>13.8</v>
      </c>
      <c r="BO719">
        <v>39.4</v>
      </c>
      <c r="BP719">
        <v>40.1</v>
      </c>
      <c r="BQ719">
        <v>39.1</v>
      </c>
      <c r="BR719">
        <v>39.4</v>
      </c>
      <c r="BS719">
        <v>4625800000</v>
      </c>
      <c r="BT719">
        <v>263140000</v>
      </c>
      <c r="BU719">
        <v>693280000</v>
      </c>
      <c r="BV719">
        <v>220720000</v>
      </c>
      <c r="BW719">
        <v>379970000</v>
      </c>
      <c r="BX719">
        <v>504390000</v>
      </c>
      <c r="BY719">
        <v>8581400</v>
      </c>
      <c r="BZ719">
        <v>804630000</v>
      </c>
      <c r="CA719">
        <v>574170000</v>
      </c>
      <c r="CB719">
        <v>452590000</v>
      </c>
      <c r="CC719">
        <v>724350000</v>
      </c>
      <c r="CD719">
        <v>346600000</v>
      </c>
      <c r="CE719">
        <v>708430000</v>
      </c>
      <c r="CF719">
        <v>415820000</v>
      </c>
      <c r="CG719">
        <v>485920000</v>
      </c>
      <c r="CH719">
        <v>614630000</v>
      </c>
      <c r="CI719">
        <v>133970000</v>
      </c>
      <c r="CJ719">
        <v>637330000</v>
      </c>
      <c r="CK719">
        <v>443660000</v>
      </c>
      <c r="CL719">
        <v>589130000</v>
      </c>
      <c r="CM719">
        <v>659380000</v>
      </c>
      <c r="CN719">
        <v>25</v>
      </c>
      <c r="CO719">
        <v>32</v>
      </c>
      <c r="CP719">
        <v>24</v>
      </c>
      <c r="CQ719">
        <v>24</v>
      </c>
      <c r="CR719">
        <v>39</v>
      </c>
      <c r="CS719">
        <v>3</v>
      </c>
      <c r="CT719">
        <v>41</v>
      </c>
      <c r="CU719">
        <v>25</v>
      </c>
      <c r="CV719">
        <v>30</v>
      </c>
      <c r="CW719">
        <v>34</v>
      </c>
      <c r="CX719">
        <v>277</v>
      </c>
      <c r="DB719">
        <v>717</v>
      </c>
      <c r="DC719" t="s">
        <v>7243</v>
      </c>
      <c r="DD719" t="s">
        <v>7244</v>
      </c>
      <c r="DE719" t="s">
        <v>7245</v>
      </c>
      <c r="DF719" t="s">
        <v>7246</v>
      </c>
      <c r="DG719" t="s">
        <v>7247</v>
      </c>
      <c r="DH719" t="s">
        <v>7248</v>
      </c>
    </row>
    <row r="720" spans="1:116" x14ac:dyDescent="0.25">
      <c r="A720" t="s">
        <v>7249</v>
      </c>
      <c r="B720" t="s">
        <v>7249</v>
      </c>
      <c r="C720">
        <v>68</v>
      </c>
      <c r="D720">
        <v>68</v>
      </c>
      <c r="E720">
        <v>68</v>
      </c>
      <c r="F720" t="s">
        <v>7250</v>
      </c>
      <c r="G720" t="s">
        <v>7251</v>
      </c>
      <c r="H720" t="s">
        <v>7252</v>
      </c>
      <c r="I720">
        <v>1</v>
      </c>
      <c r="J720">
        <v>68</v>
      </c>
      <c r="K720">
        <v>68</v>
      </c>
      <c r="L720">
        <v>68</v>
      </c>
      <c r="M720">
        <v>53</v>
      </c>
      <c r="N720">
        <v>53</v>
      </c>
      <c r="O720">
        <v>49</v>
      </c>
      <c r="P720">
        <v>49</v>
      </c>
      <c r="Q720">
        <v>58</v>
      </c>
      <c r="R720">
        <v>42</v>
      </c>
      <c r="S720">
        <v>52</v>
      </c>
      <c r="T720">
        <v>66</v>
      </c>
      <c r="U720">
        <v>56</v>
      </c>
      <c r="V720">
        <v>52</v>
      </c>
      <c r="W720">
        <v>53</v>
      </c>
      <c r="X720">
        <v>53</v>
      </c>
      <c r="Y720">
        <v>49</v>
      </c>
      <c r="Z720">
        <v>49</v>
      </c>
      <c r="AA720">
        <v>58</v>
      </c>
      <c r="AB720">
        <v>42</v>
      </c>
      <c r="AC720">
        <v>52</v>
      </c>
      <c r="AD720">
        <v>66</v>
      </c>
      <c r="AE720">
        <v>56</v>
      </c>
      <c r="AF720">
        <v>52</v>
      </c>
      <c r="AG720">
        <v>53</v>
      </c>
      <c r="AH720">
        <v>53</v>
      </c>
      <c r="AI720">
        <v>49</v>
      </c>
      <c r="AJ720">
        <v>49</v>
      </c>
      <c r="AK720">
        <v>58</v>
      </c>
      <c r="AL720">
        <v>42</v>
      </c>
      <c r="AM720">
        <v>52</v>
      </c>
      <c r="AN720">
        <v>66</v>
      </c>
      <c r="AO720">
        <v>56</v>
      </c>
      <c r="AP720">
        <v>52</v>
      </c>
      <c r="AQ720">
        <v>80.400000000000006</v>
      </c>
      <c r="AR720">
        <v>80.400000000000006</v>
      </c>
      <c r="AS720">
        <v>80.400000000000006</v>
      </c>
      <c r="AT720">
        <v>89.320999999999998</v>
      </c>
      <c r="AU720">
        <v>806</v>
      </c>
      <c r="AV720">
        <v>806</v>
      </c>
      <c r="AW720">
        <v>0</v>
      </c>
      <c r="AX720">
        <v>323.31</v>
      </c>
      <c r="AY720" t="s">
        <v>896</v>
      </c>
      <c r="AZ720" t="s">
        <v>896</v>
      </c>
      <c r="BA720" t="s">
        <v>896</v>
      </c>
      <c r="BB720" t="s">
        <v>896</v>
      </c>
      <c r="BC720" t="s">
        <v>896</v>
      </c>
      <c r="BD720" t="s">
        <v>896</v>
      </c>
      <c r="BE720" t="s">
        <v>896</v>
      </c>
      <c r="BF720" t="s">
        <v>896</v>
      </c>
      <c r="BG720" t="s">
        <v>896</v>
      </c>
      <c r="BH720" t="s">
        <v>896</v>
      </c>
      <c r="BI720">
        <v>75.099999999999994</v>
      </c>
      <c r="BJ720">
        <v>77.2</v>
      </c>
      <c r="BK720">
        <v>75.900000000000006</v>
      </c>
      <c r="BL720">
        <v>73.400000000000006</v>
      </c>
      <c r="BM720">
        <v>77.5</v>
      </c>
      <c r="BN720">
        <v>57.4</v>
      </c>
      <c r="BO720">
        <v>75.7</v>
      </c>
      <c r="BP720">
        <v>77</v>
      </c>
      <c r="BQ720">
        <v>73.7</v>
      </c>
      <c r="BR720">
        <v>76.8</v>
      </c>
      <c r="BS720">
        <v>107920000000</v>
      </c>
      <c r="BT720">
        <v>9526200000</v>
      </c>
      <c r="BU720">
        <v>11871000000</v>
      </c>
      <c r="BV720">
        <v>6342300000</v>
      </c>
      <c r="BW720">
        <v>8757200000</v>
      </c>
      <c r="BX720">
        <v>10550000000</v>
      </c>
      <c r="BY720">
        <v>448590000</v>
      </c>
      <c r="BZ720">
        <v>14681000000</v>
      </c>
      <c r="CA720">
        <v>17776000000</v>
      </c>
      <c r="CB720">
        <v>13720000000</v>
      </c>
      <c r="CC720">
        <v>14246000000</v>
      </c>
      <c r="CD720">
        <v>10115000000</v>
      </c>
      <c r="CE720">
        <v>12409000000</v>
      </c>
      <c r="CF720">
        <v>14271000000</v>
      </c>
      <c r="CG720">
        <v>12518000000</v>
      </c>
      <c r="CH720">
        <v>10748000000</v>
      </c>
      <c r="CI720">
        <v>3735600000</v>
      </c>
      <c r="CJ720">
        <v>11775000000</v>
      </c>
      <c r="CK720">
        <v>15009000000</v>
      </c>
      <c r="CL720">
        <v>15809000000</v>
      </c>
      <c r="CM720">
        <v>11997000000</v>
      </c>
      <c r="CN720">
        <v>121</v>
      </c>
      <c r="CO720">
        <v>143</v>
      </c>
      <c r="CP720">
        <v>145</v>
      </c>
      <c r="CQ720">
        <v>135</v>
      </c>
      <c r="CR720">
        <v>147</v>
      </c>
      <c r="CS720">
        <v>48</v>
      </c>
      <c r="CT720">
        <v>173</v>
      </c>
      <c r="CU720">
        <v>186</v>
      </c>
      <c r="CV720">
        <v>173</v>
      </c>
      <c r="CW720">
        <v>148</v>
      </c>
      <c r="CX720">
        <v>1419</v>
      </c>
      <c r="DB720">
        <v>718</v>
      </c>
      <c r="DC720" t="s">
        <v>7253</v>
      </c>
      <c r="DD720" t="s">
        <v>7254</v>
      </c>
      <c r="DE720" t="s">
        <v>7255</v>
      </c>
      <c r="DF720" t="s">
        <v>7256</v>
      </c>
      <c r="DG720" t="s">
        <v>7257</v>
      </c>
      <c r="DH720" t="s">
        <v>7258</v>
      </c>
      <c r="DI720" t="s">
        <v>7259</v>
      </c>
      <c r="DK720" t="s">
        <v>7260</v>
      </c>
    </row>
    <row r="721" spans="1:115" x14ac:dyDescent="0.25">
      <c r="A721" t="s">
        <v>7261</v>
      </c>
      <c r="B721" t="s">
        <v>7261</v>
      </c>
      <c r="C721">
        <v>2</v>
      </c>
      <c r="D721">
        <v>2</v>
      </c>
      <c r="E721">
        <v>2</v>
      </c>
      <c r="F721" t="s">
        <v>7262</v>
      </c>
      <c r="G721" t="s">
        <v>7263</v>
      </c>
      <c r="H721" t="s">
        <v>7264</v>
      </c>
      <c r="I721">
        <v>1</v>
      </c>
      <c r="J721">
        <v>2</v>
      </c>
      <c r="K721">
        <v>2</v>
      </c>
      <c r="L721">
        <v>2</v>
      </c>
      <c r="M721">
        <v>1</v>
      </c>
      <c r="N721">
        <v>2</v>
      </c>
      <c r="O721">
        <v>1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2</v>
      </c>
      <c r="W721">
        <v>1</v>
      </c>
      <c r="X721">
        <v>2</v>
      </c>
      <c r="Y721">
        <v>1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2</v>
      </c>
      <c r="AG721">
        <v>1</v>
      </c>
      <c r="AH721">
        <v>2</v>
      </c>
      <c r="AI721">
        <v>1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2</v>
      </c>
      <c r="AQ721">
        <v>5</v>
      </c>
      <c r="AR721">
        <v>5</v>
      </c>
      <c r="AS721">
        <v>5</v>
      </c>
      <c r="AT721">
        <v>51.957999999999998</v>
      </c>
      <c r="AU721">
        <v>439</v>
      </c>
      <c r="AV721">
        <v>439</v>
      </c>
      <c r="AW721">
        <v>5.3232000000000002E-3</v>
      </c>
      <c r="AX721">
        <v>2.4312999999999998</v>
      </c>
      <c r="AY721" t="s">
        <v>903</v>
      </c>
      <c r="AZ721" t="s">
        <v>896</v>
      </c>
      <c r="BA721" t="s">
        <v>903</v>
      </c>
      <c r="BB721" t="s">
        <v>903</v>
      </c>
      <c r="BE721" t="s">
        <v>896</v>
      </c>
      <c r="BG721" t="s">
        <v>903</v>
      </c>
      <c r="BH721" t="s">
        <v>896</v>
      </c>
      <c r="BI721">
        <v>3.2</v>
      </c>
      <c r="BJ721">
        <v>5</v>
      </c>
      <c r="BK721">
        <v>3.2</v>
      </c>
      <c r="BL721">
        <v>3.2</v>
      </c>
      <c r="BM721">
        <v>0</v>
      </c>
      <c r="BN721">
        <v>0</v>
      </c>
      <c r="BO721">
        <v>3.2</v>
      </c>
      <c r="BP721">
        <v>0</v>
      </c>
      <c r="BQ721">
        <v>3.2</v>
      </c>
      <c r="BR721">
        <v>5</v>
      </c>
      <c r="BS721">
        <v>8951600</v>
      </c>
      <c r="BT721">
        <v>1960000</v>
      </c>
      <c r="BU721">
        <v>1581100</v>
      </c>
      <c r="BV721">
        <v>545000</v>
      </c>
      <c r="BW721">
        <v>909130</v>
      </c>
      <c r="BX721">
        <v>0</v>
      </c>
      <c r="BY721">
        <v>0</v>
      </c>
      <c r="BZ721">
        <v>1412100</v>
      </c>
      <c r="CA721">
        <v>0</v>
      </c>
      <c r="CB721">
        <v>846720</v>
      </c>
      <c r="CC721">
        <v>1697500</v>
      </c>
      <c r="CD721">
        <v>0</v>
      </c>
      <c r="CE721">
        <v>1816100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1543000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2</v>
      </c>
      <c r="DB721">
        <v>719</v>
      </c>
      <c r="DC721" t="s">
        <v>7265</v>
      </c>
      <c r="DD721" t="s">
        <v>1002</v>
      </c>
      <c r="DE721" t="s">
        <v>7266</v>
      </c>
      <c r="DF721" t="s">
        <v>7267</v>
      </c>
      <c r="DG721" t="s">
        <v>7268</v>
      </c>
      <c r="DH721" t="s">
        <v>7269</v>
      </c>
    </row>
    <row r="722" spans="1:115" x14ac:dyDescent="0.25">
      <c r="A722" t="s">
        <v>7270</v>
      </c>
      <c r="B722" t="s">
        <v>7270</v>
      </c>
      <c r="C722">
        <v>5</v>
      </c>
      <c r="D722">
        <v>5</v>
      </c>
      <c r="E722">
        <v>5</v>
      </c>
      <c r="F722" t="s">
        <v>7271</v>
      </c>
      <c r="G722" t="s">
        <v>7272</v>
      </c>
      <c r="H722" t="s">
        <v>7273</v>
      </c>
      <c r="I722">
        <v>1</v>
      </c>
      <c r="J722">
        <v>5</v>
      </c>
      <c r="K722">
        <v>5</v>
      </c>
      <c r="L722">
        <v>5</v>
      </c>
      <c r="M722">
        <v>1</v>
      </c>
      <c r="N722">
        <v>4</v>
      </c>
      <c r="O722">
        <v>4</v>
      </c>
      <c r="P722">
        <v>5</v>
      </c>
      <c r="Q722">
        <v>2</v>
      </c>
      <c r="R722">
        <v>1</v>
      </c>
      <c r="S722">
        <v>4</v>
      </c>
      <c r="T722">
        <v>4</v>
      </c>
      <c r="U722">
        <v>4</v>
      </c>
      <c r="V722">
        <v>4</v>
      </c>
      <c r="W722">
        <v>1</v>
      </c>
      <c r="X722">
        <v>4</v>
      </c>
      <c r="Y722">
        <v>4</v>
      </c>
      <c r="Z722">
        <v>5</v>
      </c>
      <c r="AA722">
        <v>2</v>
      </c>
      <c r="AB722">
        <v>1</v>
      </c>
      <c r="AC722">
        <v>4</v>
      </c>
      <c r="AD722">
        <v>4</v>
      </c>
      <c r="AE722">
        <v>4</v>
      </c>
      <c r="AF722">
        <v>4</v>
      </c>
      <c r="AG722">
        <v>1</v>
      </c>
      <c r="AH722">
        <v>4</v>
      </c>
      <c r="AI722">
        <v>4</v>
      </c>
      <c r="AJ722">
        <v>5</v>
      </c>
      <c r="AK722">
        <v>2</v>
      </c>
      <c r="AL722">
        <v>1</v>
      </c>
      <c r="AM722">
        <v>4</v>
      </c>
      <c r="AN722">
        <v>4</v>
      </c>
      <c r="AO722">
        <v>4</v>
      </c>
      <c r="AP722">
        <v>4</v>
      </c>
      <c r="AQ722">
        <v>19.399999999999999</v>
      </c>
      <c r="AR722">
        <v>19.399999999999999</v>
      </c>
      <c r="AS722">
        <v>19.399999999999999</v>
      </c>
      <c r="AT722">
        <v>45.374000000000002</v>
      </c>
      <c r="AU722">
        <v>391</v>
      </c>
      <c r="AV722">
        <v>391</v>
      </c>
      <c r="AW722">
        <v>0</v>
      </c>
      <c r="AX722">
        <v>45.743000000000002</v>
      </c>
      <c r="AY722" t="s">
        <v>896</v>
      </c>
      <c r="AZ722" t="s">
        <v>896</v>
      </c>
      <c r="BA722" t="s">
        <v>896</v>
      </c>
      <c r="BB722" t="s">
        <v>896</v>
      </c>
      <c r="BC722" t="s">
        <v>896</v>
      </c>
      <c r="BD722" t="s">
        <v>896</v>
      </c>
      <c r="BE722" t="s">
        <v>896</v>
      </c>
      <c r="BF722" t="s">
        <v>896</v>
      </c>
      <c r="BG722" t="s">
        <v>896</v>
      </c>
      <c r="BH722" t="s">
        <v>896</v>
      </c>
      <c r="BI722">
        <v>4.5999999999999996</v>
      </c>
      <c r="BJ722">
        <v>14.6</v>
      </c>
      <c r="BK722">
        <v>16.600000000000001</v>
      </c>
      <c r="BL722">
        <v>19.399999999999999</v>
      </c>
      <c r="BM722">
        <v>9.1999999999999993</v>
      </c>
      <c r="BN722">
        <v>4.5999999999999996</v>
      </c>
      <c r="BO722">
        <v>16.600000000000001</v>
      </c>
      <c r="BP722">
        <v>16.600000000000001</v>
      </c>
      <c r="BQ722">
        <v>16.600000000000001</v>
      </c>
      <c r="BR722">
        <v>14.6</v>
      </c>
      <c r="BS722">
        <v>251610000</v>
      </c>
      <c r="BT722">
        <v>7156400</v>
      </c>
      <c r="BU722">
        <v>55624000</v>
      </c>
      <c r="BV722">
        <v>10620000</v>
      </c>
      <c r="BW722">
        <v>45820000</v>
      </c>
      <c r="BX722">
        <v>12519000</v>
      </c>
      <c r="BY722">
        <v>740830</v>
      </c>
      <c r="BZ722">
        <v>24679000</v>
      </c>
      <c r="CA722">
        <v>25674000</v>
      </c>
      <c r="CB722">
        <v>21962000</v>
      </c>
      <c r="CC722">
        <v>46820000</v>
      </c>
      <c r="CD722">
        <v>0</v>
      </c>
      <c r="CE722">
        <v>66923000</v>
      </c>
      <c r="CF722">
        <v>17323000</v>
      </c>
      <c r="CG722">
        <v>44858000</v>
      </c>
      <c r="CH722">
        <v>36366000</v>
      </c>
      <c r="CI722">
        <v>0</v>
      </c>
      <c r="CJ722">
        <v>20464000</v>
      </c>
      <c r="CK722">
        <v>24518000</v>
      </c>
      <c r="CL722">
        <v>26397000</v>
      </c>
      <c r="CM722">
        <v>37894000</v>
      </c>
      <c r="CN722">
        <v>1</v>
      </c>
      <c r="CO722">
        <v>4</v>
      </c>
      <c r="CP722">
        <v>1</v>
      </c>
      <c r="CQ722">
        <v>3</v>
      </c>
      <c r="CR722">
        <v>1</v>
      </c>
      <c r="CS722">
        <v>1</v>
      </c>
      <c r="CT722">
        <v>3</v>
      </c>
      <c r="CU722">
        <v>2</v>
      </c>
      <c r="CV722">
        <v>5</v>
      </c>
      <c r="CW722">
        <v>4</v>
      </c>
      <c r="CX722">
        <v>25</v>
      </c>
      <c r="DB722">
        <v>720</v>
      </c>
      <c r="DC722" t="s">
        <v>7274</v>
      </c>
      <c r="DD722" t="s">
        <v>1080</v>
      </c>
      <c r="DE722" t="s">
        <v>7275</v>
      </c>
      <c r="DF722" t="s">
        <v>7276</v>
      </c>
      <c r="DG722" t="s">
        <v>7277</v>
      </c>
      <c r="DH722" t="s">
        <v>7278</v>
      </c>
    </row>
    <row r="723" spans="1:115" x14ac:dyDescent="0.25">
      <c r="A723" t="s">
        <v>425</v>
      </c>
      <c r="B723" t="s">
        <v>425</v>
      </c>
      <c r="C723">
        <v>6</v>
      </c>
      <c r="D723">
        <v>6</v>
      </c>
      <c r="E723">
        <v>6</v>
      </c>
      <c r="F723" t="s">
        <v>426</v>
      </c>
      <c r="G723" t="s">
        <v>427</v>
      </c>
      <c r="H723" t="s">
        <v>7279</v>
      </c>
      <c r="I723">
        <v>1</v>
      </c>
      <c r="J723">
        <v>6</v>
      </c>
      <c r="K723">
        <v>6</v>
      </c>
      <c r="L723">
        <v>6</v>
      </c>
      <c r="M723">
        <v>4</v>
      </c>
      <c r="N723">
        <v>5</v>
      </c>
      <c r="O723">
        <v>5</v>
      </c>
      <c r="P723">
        <v>4</v>
      </c>
      <c r="Q723">
        <v>4</v>
      </c>
      <c r="R723">
        <v>2</v>
      </c>
      <c r="S723">
        <v>6</v>
      </c>
      <c r="T723">
        <v>4</v>
      </c>
      <c r="U723">
        <v>2</v>
      </c>
      <c r="V723">
        <v>5</v>
      </c>
      <c r="W723">
        <v>4</v>
      </c>
      <c r="X723">
        <v>5</v>
      </c>
      <c r="Y723">
        <v>5</v>
      </c>
      <c r="Z723">
        <v>4</v>
      </c>
      <c r="AA723">
        <v>4</v>
      </c>
      <c r="AB723">
        <v>2</v>
      </c>
      <c r="AC723">
        <v>6</v>
      </c>
      <c r="AD723">
        <v>4</v>
      </c>
      <c r="AE723">
        <v>2</v>
      </c>
      <c r="AF723">
        <v>5</v>
      </c>
      <c r="AG723">
        <v>4</v>
      </c>
      <c r="AH723">
        <v>5</v>
      </c>
      <c r="AI723">
        <v>5</v>
      </c>
      <c r="AJ723">
        <v>4</v>
      </c>
      <c r="AK723">
        <v>4</v>
      </c>
      <c r="AL723">
        <v>2</v>
      </c>
      <c r="AM723">
        <v>6</v>
      </c>
      <c r="AN723">
        <v>4</v>
      </c>
      <c r="AO723">
        <v>2</v>
      </c>
      <c r="AP723">
        <v>5</v>
      </c>
      <c r="AQ723">
        <v>21.3</v>
      </c>
      <c r="AR723">
        <v>21.3</v>
      </c>
      <c r="AS723">
        <v>21.3</v>
      </c>
      <c r="AT723">
        <v>40.545000000000002</v>
      </c>
      <c r="AU723">
        <v>362</v>
      </c>
      <c r="AV723">
        <v>362</v>
      </c>
      <c r="AW723">
        <v>0</v>
      </c>
      <c r="AX723">
        <v>54.414999999999999</v>
      </c>
      <c r="AY723" t="s">
        <v>896</v>
      </c>
      <c r="AZ723" t="s">
        <v>896</v>
      </c>
      <c r="BA723" t="s">
        <v>896</v>
      </c>
      <c r="BB723" t="s">
        <v>896</v>
      </c>
      <c r="BC723" t="s">
        <v>903</v>
      </c>
      <c r="BD723" t="s">
        <v>903</v>
      </c>
      <c r="BE723" t="s">
        <v>896</v>
      </c>
      <c r="BF723" t="s">
        <v>896</v>
      </c>
      <c r="BG723" t="s">
        <v>903</v>
      </c>
      <c r="BH723" t="s">
        <v>896</v>
      </c>
      <c r="BI723">
        <v>10.5</v>
      </c>
      <c r="BJ723">
        <v>17.399999999999999</v>
      </c>
      <c r="BK723">
        <v>14.4</v>
      </c>
      <c r="BL723">
        <v>10.5</v>
      </c>
      <c r="BM723">
        <v>12.2</v>
      </c>
      <c r="BN723">
        <v>8.6</v>
      </c>
      <c r="BO723">
        <v>21.3</v>
      </c>
      <c r="BP723">
        <v>15.2</v>
      </c>
      <c r="BQ723">
        <v>6.6</v>
      </c>
      <c r="BR723">
        <v>14.4</v>
      </c>
      <c r="BS723">
        <v>178500000</v>
      </c>
      <c r="BT723">
        <v>10254000</v>
      </c>
      <c r="BU723">
        <v>16777000</v>
      </c>
      <c r="BV723">
        <v>9092200</v>
      </c>
      <c r="BW723">
        <v>10268000</v>
      </c>
      <c r="BX723">
        <v>6897800</v>
      </c>
      <c r="BY723">
        <v>1252600</v>
      </c>
      <c r="BZ723">
        <v>48253000</v>
      </c>
      <c r="CA723">
        <v>62428000</v>
      </c>
      <c r="CB723">
        <v>3365400</v>
      </c>
      <c r="CC723">
        <v>9912000</v>
      </c>
      <c r="CD723">
        <v>12828000</v>
      </c>
      <c r="CE723">
        <v>14664000</v>
      </c>
      <c r="CF723">
        <v>28520000</v>
      </c>
      <c r="CG723">
        <v>26851000</v>
      </c>
      <c r="CH723">
        <v>12143000</v>
      </c>
      <c r="CI723">
        <v>0</v>
      </c>
      <c r="CJ723">
        <v>34972000</v>
      </c>
      <c r="CK723">
        <v>17328000</v>
      </c>
      <c r="CL723">
        <v>10744000</v>
      </c>
      <c r="CM723">
        <v>11700000</v>
      </c>
      <c r="CN723">
        <v>1</v>
      </c>
      <c r="CO723">
        <v>4</v>
      </c>
      <c r="CP723">
        <v>3</v>
      </c>
      <c r="CQ723">
        <v>4</v>
      </c>
      <c r="CR723">
        <v>0</v>
      </c>
      <c r="CS723">
        <v>0</v>
      </c>
      <c r="CT723">
        <v>5</v>
      </c>
      <c r="CU723">
        <v>1</v>
      </c>
      <c r="CV723">
        <v>0</v>
      </c>
      <c r="CW723">
        <v>2</v>
      </c>
      <c r="CX723">
        <v>20</v>
      </c>
      <c r="DB723">
        <v>721</v>
      </c>
      <c r="DC723" t="s">
        <v>7280</v>
      </c>
      <c r="DD723" t="s">
        <v>1087</v>
      </c>
      <c r="DE723" t="s">
        <v>7281</v>
      </c>
      <c r="DF723" t="s">
        <v>7282</v>
      </c>
      <c r="DG723" t="s">
        <v>7283</v>
      </c>
      <c r="DH723" t="s">
        <v>7284</v>
      </c>
      <c r="DI723">
        <v>465</v>
      </c>
      <c r="DK723">
        <v>29</v>
      </c>
    </row>
    <row r="724" spans="1:115" x14ac:dyDescent="0.25">
      <c r="A724" t="s">
        <v>7285</v>
      </c>
      <c r="B724" t="s">
        <v>7285</v>
      </c>
      <c r="C724" t="s">
        <v>7286</v>
      </c>
      <c r="D724" t="s">
        <v>7286</v>
      </c>
      <c r="E724" t="s">
        <v>7286</v>
      </c>
      <c r="F724" t="s">
        <v>7287</v>
      </c>
      <c r="G724" t="s">
        <v>7288</v>
      </c>
      <c r="H724" t="s">
        <v>7289</v>
      </c>
      <c r="I724">
        <v>2</v>
      </c>
      <c r="J724">
        <v>6</v>
      </c>
      <c r="K724">
        <v>6</v>
      </c>
      <c r="L724">
        <v>6</v>
      </c>
      <c r="M724">
        <v>2</v>
      </c>
      <c r="N724">
        <v>4</v>
      </c>
      <c r="O724">
        <v>1</v>
      </c>
      <c r="P724">
        <v>4</v>
      </c>
      <c r="Q724">
        <v>4</v>
      </c>
      <c r="R724">
        <v>5</v>
      </c>
      <c r="S724">
        <v>5</v>
      </c>
      <c r="T724">
        <v>5</v>
      </c>
      <c r="U724">
        <v>3</v>
      </c>
      <c r="V724">
        <v>5</v>
      </c>
      <c r="W724">
        <v>2</v>
      </c>
      <c r="X724">
        <v>4</v>
      </c>
      <c r="Y724">
        <v>1</v>
      </c>
      <c r="Z724">
        <v>4</v>
      </c>
      <c r="AA724">
        <v>4</v>
      </c>
      <c r="AB724">
        <v>5</v>
      </c>
      <c r="AC724">
        <v>5</v>
      </c>
      <c r="AD724">
        <v>5</v>
      </c>
      <c r="AE724">
        <v>3</v>
      </c>
      <c r="AF724">
        <v>5</v>
      </c>
      <c r="AG724">
        <v>2</v>
      </c>
      <c r="AH724">
        <v>4</v>
      </c>
      <c r="AI724">
        <v>1</v>
      </c>
      <c r="AJ724">
        <v>4</v>
      </c>
      <c r="AK724">
        <v>4</v>
      </c>
      <c r="AL724">
        <v>5</v>
      </c>
      <c r="AM724">
        <v>5</v>
      </c>
      <c r="AN724">
        <v>5</v>
      </c>
      <c r="AO724">
        <v>3</v>
      </c>
      <c r="AP724">
        <v>5</v>
      </c>
      <c r="AQ724">
        <v>9.9</v>
      </c>
      <c r="AR724">
        <v>9.9</v>
      </c>
      <c r="AS724">
        <v>9.9</v>
      </c>
      <c r="AT724">
        <v>103.28</v>
      </c>
      <c r="AU724">
        <v>919</v>
      </c>
      <c r="AV724" t="s">
        <v>7290</v>
      </c>
      <c r="AW724">
        <v>0</v>
      </c>
      <c r="AX724">
        <v>16.34</v>
      </c>
      <c r="AY724" t="s">
        <v>896</v>
      </c>
      <c r="AZ724" t="s">
        <v>896</v>
      </c>
      <c r="BA724" t="s">
        <v>903</v>
      </c>
      <c r="BB724" t="s">
        <v>896</v>
      </c>
      <c r="BC724" t="s">
        <v>896</v>
      </c>
      <c r="BD724" t="s">
        <v>896</v>
      </c>
      <c r="BE724" t="s">
        <v>896</v>
      </c>
      <c r="BF724" t="s">
        <v>896</v>
      </c>
      <c r="BG724" t="s">
        <v>896</v>
      </c>
      <c r="BH724" t="s">
        <v>896</v>
      </c>
      <c r="BI724">
        <v>2.6</v>
      </c>
      <c r="BJ724">
        <v>7.6</v>
      </c>
      <c r="BK724">
        <v>1.4</v>
      </c>
      <c r="BL724">
        <v>7.5</v>
      </c>
      <c r="BM724">
        <v>5</v>
      </c>
      <c r="BN724">
        <v>8.6999999999999993</v>
      </c>
      <c r="BO724">
        <v>6.2</v>
      </c>
      <c r="BP724">
        <v>8.6999999999999993</v>
      </c>
      <c r="BQ724">
        <v>3.9</v>
      </c>
      <c r="BR724">
        <v>8.6999999999999993</v>
      </c>
      <c r="BS724">
        <v>170150000</v>
      </c>
      <c r="BT724">
        <v>7760400</v>
      </c>
      <c r="BU724">
        <v>32011000</v>
      </c>
      <c r="BV724">
        <v>2691100</v>
      </c>
      <c r="BW724">
        <v>13504000</v>
      </c>
      <c r="BX724">
        <v>11404000</v>
      </c>
      <c r="BY724">
        <v>7006000</v>
      </c>
      <c r="BZ724">
        <v>18744000</v>
      </c>
      <c r="CA724">
        <v>31800000</v>
      </c>
      <c r="CB724">
        <v>10649000</v>
      </c>
      <c r="CC724">
        <v>34584000</v>
      </c>
      <c r="CD724">
        <v>19481000</v>
      </c>
      <c r="CE724">
        <v>33402000</v>
      </c>
      <c r="CF724">
        <v>0</v>
      </c>
      <c r="CG724">
        <v>14467000</v>
      </c>
      <c r="CH724">
        <v>21625000</v>
      </c>
      <c r="CI724">
        <v>44708000</v>
      </c>
      <c r="CJ724">
        <v>16308000</v>
      </c>
      <c r="CK724">
        <v>23046000</v>
      </c>
      <c r="CL724">
        <v>21832000</v>
      </c>
      <c r="CM724">
        <v>19933000</v>
      </c>
      <c r="CN724">
        <v>1</v>
      </c>
      <c r="CO724">
        <v>3</v>
      </c>
      <c r="CP724">
        <v>0</v>
      </c>
      <c r="CQ724">
        <v>1</v>
      </c>
      <c r="CR724">
        <v>2</v>
      </c>
      <c r="CS724">
        <v>2</v>
      </c>
      <c r="CT724">
        <v>1</v>
      </c>
      <c r="CU724">
        <v>3</v>
      </c>
      <c r="CV724">
        <v>1</v>
      </c>
      <c r="CW724">
        <v>3</v>
      </c>
      <c r="CX724">
        <v>17</v>
      </c>
      <c r="DB724">
        <v>722</v>
      </c>
      <c r="DC724" t="s">
        <v>7291</v>
      </c>
      <c r="DD724" t="s">
        <v>1087</v>
      </c>
      <c r="DE724" t="s">
        <v>7292</v>
      </c>
      <c r="DF724" t="s">
        <v>7293</v>
      </c>
      <c r="DG724" t="s">
        <v>7294</v>
      </c>
      <c r="DH724" t="s">
        <v>7295</v>
      </c>
    </row>
    <row r="725" spans="1:115" x14ac:dyDescent="0.25">
      <c r="A725" t="s">
        <v>7296</v>
      </c>
      <c r="B725" t="s">
        <v>7296</v>
      </c>
      <c r="C725">
        <v>13</v>
      </c>
      <c r="D725">
        <v>6</v>
      </c>
      <c r="E725">
        <v>6</v>
      </c>
      <c r="F725" t="s">
        <v>7297</v>
      </c>
      <c r="G725" t="s">
        <v>7298</v>
      </c>
      <c r="H725" t="s">
        <v>7299</v>
      </c>
      <c r="I725">
        <v>1</v>
      </c>
      <c r="J725">
        <v>13</v>
      </c>
      <c r="K725">
        <v>6</v>
      </c>
      <c r="L725">
        <v>6</v>
      </c>
      <c r="M725">
        <v>10</v>
      </c>
      <c r="N725">
        <v>9</v>
      </c>
      <c r="O725">
        <v>10</v>
      </c>
      <c r="P725">
        <v>12</v>
      </c>
      <c r="Q725">
        <v>11</v>
      </c>
      <c r="R725">
        <v>4</v>
      </c>
      <c r="S725">
        <v>11</v>
      </c>
      <c r="T725">
        <v>11</v>
      </c>
      <c r="U725">
        <v>11</v>
      </c>
      <c r="V725">
        <v>9</v>
      </c>
      <c r="W725">
        <v>3</v>
      </c>
      <c r="X725">
        <v>5</v>
      </c>
      <c r="Y725">
        <v>4</v>
      </c>
      <c r="Z725">
        <v>5</v>
      </c>
      <c r="AA725">
        <v>6</v>
      </c>
      <c r="AB725">
        <v>1</v>
      </c>
      <c r="AC725">
        <v>5</v>
      </c>
      <c r="AD725">
        <v>6</v>
      </c>
      <c r="AE725">
        <v>6</v>
      </c>
      <c r="AF725">
        <v>2</v>
      </c>
      <c r="AG725">
        <v>3</v>
      </c>
      <c r="AH725">
        <v>5</v>
      </c>
      <c r="AI725">
        <v>4</v>
      </c>
      <c r="AJ725">
        <v>5</v>
      </c>
      <c r="AK725">
        <v>6</v>
      </c>
      <c r="AL725">
        <v>1</v>
      </c>
      <c r="AM725">
        <v>5</v>
      </c>
      <c r="AN725">
        <v>6</v>
      </c>
      <c r="AO725">
        <v>6</v>
      </c>
      <c r="AP725">
        <v>2</v>
      </c>
      <c r="AQ725">
        <v>36.700000000000003</v>
      </c>
      <c r="AR725">
        <v>21.6</v>
      </c>
      <c r="AS725">
        <v>21.6</v>
      </c>
      <c r="AT725">
        <v>49.262999999999998</v>
      </c>
      <c r="AU725">
        <v>449</v>
      </c>
      <c r="AV725">
        <v>449</v>
      </c>
      <c r="AW725">
        <v>0</v>
      </c>
      <c r="AX725">
        <v>98.364000000000004</v>
      </c>
      <c r="AY725" t="s">
        <v>896</v>
      </c>
      <c r="AZ725" t="s">
        <v>896</v>
      </c>
      <c r="BA725" t="s">
        <v>896</v>
      </c>
      <c r="BB725" t="s">
        <v>896</v>
      </c>
      <c r="BC725" t="s">
        <v>896</v>
      </c>
      <c r="BD725" t="s">
        <v>903</v>
      </c>
      <c r="BE725" t="s">
        <v>896</v>
      </c>
      <c r="BF725" t="s">
        <v>896</v>
      </c>
      <c r="BG725" t="s">
        <v>896</v>
      </c>
      <c r="BH725" t="s">
        <v>896</v>
      </c>
      <c r="BI725">
        <v>23.4</v>
      </c>
      <c r="BJ725">
        <v>30.1</v>
      </c>
      <c r="BK725">
        <v>24.9</v>
      </c>
      <c r="BL725">
        <v>32.1</v>
      </c>
      <c r="BM725">
        <v>33.9</v>
      </c>
      <c r="BN725">
        <v>12.5</v>
      </c>
      <c r="BO725">
        <v>30.7</v>
      </c>
      <c r="BP725">
        <v>33.9</v>
      </c>
      <c r="BQ725">
        <v>34.1</v>
      </c>
      <c r="BR725">
        <v>20.9</v>
      </c>
      <c r="BS725">
        <v>516260000</v>
      </c>
      <c r="BT725">
        <v>44247000</v>
      </c>
      <c r="BU725">
        <v>57911000</v>
      </c>
      <c r="BV725">
        <v>36222000</v>
      </c>
      <c r="BW725">
        <v>53172000</v>
      </c>
      <c r="BX725">
        <v>73707000</v>
      </c>
      <c r="BY725">
        <v>2880700</v>
      </c>
      <c r="BZ725">
        <v>60095000</v>
      </c>
      <c r="CA725">
        <v>84033000</v>
      </c>
      <c r="CB725">
        <v>52099000</v>
      </c>
      <c r="CC725">
        <v>51891000</v>
      </c>
      <c r="CD725">
        <v>47324000</v>
      </c>
      <c r="CE725">
        <v>64925000</v>
      </c>
      <c r="CF725">
        <v>83360000</v>
      </c>
      <c r="CG725">
        <v>70557000</v>
      </c>
      <c r="CH725">
        <v>92552000</v>
      </c>
      <c r="CI725">
        <v>24983000</v>
      </c>
      <c r="CJ725">
        <v>37438000</v>
      </c>
      <c r="CK725">
        <v>70506000</v>
      </c>
      <c r="CL725">
        <v>63932000</v>
      </c>
      <c r="CM725">
        <v>52456000</v>
      </c>
      <c r="CN725">
        <v>2</v>
      </c>
      <c r="CO725">
        <v>3</v>
      </c>
      <c r="CP725">
        <v>3</v>
      </c>
      <c r="CQ725">
        <v>3</v>
      </c>
      <c r="CR725">
        <v>3</v>
      </c>
      <c r="CS725">
        <v>0</v>
      </c>
      <c r="CT725">
        <v>3</v>
      </c>
      <c r="CU725">
        <v>3</v>
      </c>
      <c r="CV725">
        <v>2</v>
      </c>
      <c r="CW725">
        <v>3</v>
      </c>
      <c r="CX725">
        <v>25</v>
      </c>
      <c r="DB725">
        <v>723</v>
      </c>
      <c r="DC725" t="s">
        <v>7300</v>
      </c>
      <c r="DD725" t="s">
        <v>7301</v>
      </c>
      <c r="DE725" t="s">
        <v>7302</v>
      </c>
      <c r="DF725" t="s">
        <v>7303</v>
      </c>
      <c r="DG725" t="s">
        <v>7304</v>
      </c>
      <c r="DH725" t="s">
        <v>7305</v>
      </c>
    </row>
    <row r="726" spans="1:115" x14ac:dyDescent="0.25">
      <c r="A726" t="s">
        <v>7306</v>
      </c>
      <c r="B726" t="s">
        <v>7306</v>
      </c>
      <c r="C726" t="s">
        <v>1965</v>
      </c>
      <c r="D726" t="s">
        <v>1965</v>
      </c>
      <c r="E726" t="s">
        <v>1965</v>
      </c>
      <c r="F726" t="s">
        <v>7307</v>
      </c>
      <c r="G726" t="s">
        <v>7308</v>
      </c>
      <c r="H726" t="s">
        <v>7309</v>
      </c>
      <c r="I726">
        <v>3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12.6</v>
      </c>
      <c r="AR726">
        <v>12.6</v>
      </c>
      <c r="AS726">
        <v>12.6</v>
      </c>
      <c r="AT726">
        <v>10.685</v>
      </c>
      <c r="AU726">
        <v>95</v>
      </c>
      <c r="AV726" t="s">
        <v>7310</v>
      </c>
      <c r="AW726">
        <v>3.1974E-3</v>
      </c>
      <c r="AX726">
        <v>2.8591000000000002</v>
      </c>
      <c r="AY726" t="s">
        <v>903</v>
      </c>
      <c r="BA726" t="s">
        <v>903</v>
      </c>
      <c r="BB726" t="s">
        <v>896</v>
      </c>
      <c r="BI726">
        <v>12.6</v>
      </c>
      <c r="BJ726">
        <v>0</v>
      </c>
      <c r="BK726">
        <v>12.6</v>
      </c>
      <c r="BL726">
        <v>12.6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22049000</v>
      </c>
      <c r="BT726">
        <v>4151200</v>
      </c>
      <c r="BU726">
        <v>0</v>
      </c>
      <c r="BV726">
        <v>3092600</v>
      </c>
      <c r="BW726">
        <v>14805000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19130000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DB726">
        <v>724</v>
      </c>
      <c r="DC726">
        <v>10519</v>
      </c>
      <c r="DD726" t="b">
        <v>1</v>
      </c>
      <c r="DE726">
        <v>11148</v>
      </c>
      <c r="DF726" t="s">
        <v>7311</v>
      </c>
      <c r="DG726">
        <v>84443</v>
      </c>
      <c r="DH726">
        <v>84443</v>
      </c>
    </row>
    <row r="727" spans="1:115" x14ac:dyDescent="0.25">
      <c r="A727" t="s">
        <v>7312</v>
      </c>
      <c r="B727" t="s">
        <v>7312</v>
      </c>
      <c r="C727">
        <v>10</v>
      </c>
      <c r="D727">
        <v>10</v>
      </c>
      <c r="E727">
        <v>10</v>
      </c>
      <c r="F727" t="s">
        <v>7313</v>
      </c>
      <c r="G727" t="s">
        <v>7314</v>
      </c>
      <c r="H727" t="s">
        <v>7315</v>
      </c>
      <c r="I727">
        <v>1</v>
      </c>
      <c r="J727">
        <v>10</v>
      </c>
      <c r="K727">
        <v>10</v>
      </c>
      <c r="L727">
        <v>10</v>
      </c>
      <c r="M727">
        <v>3</v>
      </c>
      <c r="N727">
        <v>5</v>
      </c>
      <c r="O727">
        <v>6</v>
      </c>
      <c r="P727">
        <v>9</v>
      </c>
      <c r="Q727">
        <v>4</v>
      </c>
      <c r="R727">
        <v>0</v>
      </c>
      <c r="S727">
        <v>9</v>
      </c>
      <c r="T727">
        <v>2</v>
      </c>
      <c r="U727">
        <v>6</v>
      </c>
      <c r="V727">
        <v>9</v>
      </c>
      <c r="W727">
        <v>3</v>
      </c>
      <c r="X727">
        <v>5</v>
      </c>
      <c r="Y727">
        <v>6</v>
      </c>
      <c r="Z727">
        <v>9</v>
      </c>
      <c r="AA727">
        <v>4</v>
      </c>
      <c r="AB727">
        <v>0</v>
      </c>
      <c r="AC727">
        <v>9</v>
      </c>
      <c r="AD727">
        <v>2</v>
      </c>
      <c r="AE727">
        <v>6</v>
      </c>
      <c r="AF727">
        <v>9</v>
      </c>
      <c r="AG727">
        <v>3</v>
      </c>
      <c r="AH727">
        <v>5</v>
      </c>
      <c r="AI727">
        <v>6</v>
      </c>
      <c r="AJ727">
        <v>9</v>
      </c>
      <c r="AK727">
        <v>4</v>
      </c>
      <c r="AL727">
        <v>0</v>
      </c>
      <c r="AM727">
        <v>9</v>
      </c>
      <c r="AN727">
        <v>2</v>
      </c>
      <c r="AO727">
        <v>6</v>
      </c>
      <c r="AP727">
        <v>9</v>
      </c>
      <c r="AQ727">
        <v>21.9</v>
      </c>
      <c r="AR727">
        <v>21.9</v>
      </c>
      <c r="AS727">
        <v>21.9</v>
      </c>
      <c r="AT727">
        <v>92.48</v>
      </c>
      <c r="AU727">
        <v>814</v>
      </c>
      <c r="AV727">
        <v>814</v>
      </c>
      <c r="AW727">
        <v>0</v>
      </c>
      <c r="AX727">
        <v>39.012</v>
      </c>
      <c r="AY727" t="s">
        <v>896</v>
      </c>
      <c r="AZ727" t="s">
        <v>896</v>
      </c>
      <c r="BA727" t="s">
        <v>896</v>
      </c>
      <c r="BB727" t="s">
        <v>896</v>
      </c>
      <c r="BC727" t="s">
        <v>896</v>
      </c>
      <c r="BE727" t="s">
        <v>896</v>
      </c>
      <c r="BF727" t="s">
        <v>903</v>
      </c>
      <c r="BG727" t="s">
        <v>896</v>
      </c>
      <c r="BH727" t="s">
        <v>896</v>
      </c>
      <c r="BI727">
        <v>5.8</v>
      </c>
      <c r="BJ727">
        <v>12.7</v>
      </c>
      <c r="BK727">
        <v>14.3</v>
      </c>
      <c r="BL727">
        <v>20.6</v>
      </c>
      <c r="BM727">
        <v>6.9</v>
      </c>
      <c r="BN727">
        <v>0</v>
      </c>
      <c r="BO727">
        <v>20.100000000000001</v>
      </c>
      <c r="BP727">
        <v>2.2000000000000002</v>
      </c>
      <c r="BQ727">
        <v>9</v>
      </c>
      <c r="BR727">
        <v>20.100000000000001</v>
      </c>
      <c r="BS727">
        <v>131520000</v>
      </c>
      <c r="BT727">
        <v>4534100</v>
      </c>
      <c r="BU727">
        <v>7961100</v>
      </c>
      <c r="BV727">
        <v>9482400</v>
      </c>
      <c r="BW727">
        <v>26546000</v>
      </c>
      <c r="BX727">
        <v>5955600</v>
      </c>
      <c r="BY727">
        <v>0</v>
      </c>
      <c r="BZ727">
        <v>32936000</v>
      </c>
      <c r="CA727">
        <v>1524500</v>
      </c>
      <c r="CB727">
        <v>9489700</v>
      </c>
      <c r="CC727">
        <v>33096000</v>
      </c>
      <c r="CD727">
        <v>11065000</v>
      </c>
      <c r="CE727">
        <v>13706000</v>
      </c>
      <c r="CF727">
        <v>18835000</v>
      </c>
      <c r="CG727">
        <v>29960000</v>
      </c>
      <c r="CH727">
        <v>10735000</v>
      </c>
      <c r="CI727">
        <v>0</v>
      </c>
      <c r="CJ727">
        <v>21842000</v>
      </c>
      <c r="CK727">
        <v>0</v>
      </c>
      <c r="CL727">
        <v>12098000</v>
      </c>
      <c r="CM727">
        <v>21159000</v>
      </c>
      <c r="CN727">
        <v>1</v>
      </c>
      <c r="CO727">
        <v>2</v>
      </c>
      <c r="CP727">
        <v>2</v>
      </c>
      <c r="CQ727">
        <v>5</v>
      </c>
      <c r="CR727">
        <v>1</v>
      </c>
      <c r="CS727">
        <v>0</v>
      </c>
      <c r="CT727">
        <v>5</v>
      </c>
      <c r="CU727">
        <v>0</v>
      </c>
      <c r="CV727">
        <v>1</v>
      </c>
      <c r="CW727">
        <v>5</v>
      </c>
      <c r="CX727">
        <v>22</v>
      </c>
      <c r="DB727">
        <v>725</v>
      </c>
      <c r="DC727" t="s">
        <v>7316</v>
      </c>
      <c r="DD727" t="s">
        <v>1735</v>
      </c>
      <c r="DE727" t="s">
        <v>7317</v>
      </c>
      <c r="DF727" t="s">
        <v>7318</v>
      </c>
      <c r="DG727" t="s">
        <v>7319</v>
      </c>
      <c r="DH727" t="s">
        <v>7320</v>
      </c>
    </row>
    <row r="728" spans="1:115" x14ac:dyDescent="0.25">
      <c r="A728" t="s">
        <v>7321</v>
      </c>
      <c r="B728" t="s">
        <v>7321</v>
      </c>
      <c r="C728">
        <v>6</v>
      </c>
      <c r="D728">
        <v>6</v>
      </c>
      <c r="E728">
        <v>6</v>
      </c>
      <c r="F728" t="s">
        <v>7322</v>
      </c>
      <c r="G728" t="s">
        <v>7323</v>
      </c>
      <c r="H728" t="s">
        <v>7324</v>
      </c>
      <c r="I728">
        <v>1</v>
      </c>
      <c r="J728">
        <v>6</v>
      </c>
      <c r="K728">
        <v>6</v>
      </c>
      <c r="L728">
        <v>6</v>
      </c>
      <c r="M728">
        <v>2</v>
      </c>
      <c r="N728">
        <v>5</v>
      </c>
      <c r="O728">
        <v>4</v>
      </c>
      <c r="P728">
        <v>5</v>
      </c>
      <c r="Q728">
        <v>4</v>
      </c>
      <c r="R728">
        <v>0</v>
      </c>
      <c r="S728">
        <v>5</v>
      </c>
      <c r="T728">
        <v>4</v>
      </c>
      <c r="U728">
        <v>6</v>
      </c>
      <c r="V728">
        <v>5</v>
      </c>
      <c r="W728">
        <v>2</v>
      </c>
      <c r="X728">
        <v>5</v>
      </c>
      <c r="Y728">
        <v>4</v>
      </c>
      <c r="Z728">
        <v>5</v>
      </c>
      <c r="AA728">
        <v>4</v>
      </c>
      <c r="AB728">
        <v>0</v>
      </c>
      <c r="AC728">
        <v>5</v>
      </c>
      <c r="AD728">
        <v>4</v>
      </c>
      <c r="AE728">
        <v>6</v>
      </c>
      <c r="AF728">
        <v>5</v>
      </c>
      <c r="AG728">
        <v>2</v>
      </c>
      <c r="AH728">
        <v>5</v>
      </c>
      <c r="AI728">
        <v>4</v>
      </c>
      <c r="AJ728">
        <v>5</v>
      </c>
      <c r="AK728">
        <v>4</v>
      </c>
      <c r="AL728">
        <v>0</v>
      </c>
      <c r="AM728">
        <v>5</v>
      </c>
      <c r="AN728">
        <v>4</v>
      </c>
      <c r="AO728">
        <v>6</v>
      </c>
      <c r="AP728">
        <v>5</v>
      </c>
      <c r="AQ728">
        <v>10.9</v>
      </c>
      <c r="AR728">
        <v>10.9</v>
      </c>
      <c r="AS728">
        <v>10.9</v>
      </c>
      <c r="AT728">
        <v>101.11</v>
      </c>
      <c r="AU728">
        <v>900</v>
      </c>
      <c r="AV728">
        <v>900</v>
      </c>
      <c r="AW728">
        <v>0</v>
      </c>
      <c r="AX728">
        <v>27.565000000000001</v>
      </c>
      <c r="AY728" t="s">
        <v>896</v>
      </c>
      <c r="AZ728" t="s">
        <v>896</v>
      </c>
      <c r="BA728" t="s">
        <v>896</v>
      </c>
      <c r="BB728" t="s">
        <v>896</v>
      </c>
      <c r="BC728" t="s">
        <v>896</v>
      </c>
      <c r="BE728" t="s">
        <v>896</v>
      </c>
      <c r="BF728" t="s">
        <v>896</v>
      </c>
      <c r="BG728" t="s">
        <v>896</v>
      </c>
      <c r="BH728" t="s">
        <v>896</v>
      </c>
      <c r="BI728">
        <v>3.7</v>
      </c>
      <c r="BJ728">
        <v>7.8</v>
      </c>
      <c r="BK728">
        <v>6.4</v>
      </c>
      <c r="BL728">
        <v>7.8</v>
      </c>
      <c r="BM728">
        <v>5.3</v>
      </c>
      <c r="BN728">
        <v>0</v>
      </c>
      <c r="BO728">
        <v>7.8</v>
      </c>
      <c r="BP728">
        <v>8.4</v>
      </c>
      <c r="BQ728">
        <v>10.9</v>
      </c>
      <c r="BR728">
        <v>7.8</v>
      </c>
      <c r="BS728">
        <v>145850000</v>
      </c>
      <c r="BT728">
        <v>10347000</v>
      </c>
      <c r="BU728">
        <v>22136000</v>
      </c>
      <c r="BV728">
        <v>5241900</v>
      </c>
      <c r="BW728">
        <v>16679000</v>
      </c>
      <c r="BX728">
        <v>9559500</v>
      </c>
      <c r="BY728">
        <v>0</v>
      </c>
      <c r="BZ728">
        <v>22566000</v>
      </c>
      <c r="CA728">
        <v>22650000</v>
      </c>
      <c r="CB728">
        <v>16922000</v>
      </c>
      <c r="CC728">
        <v>19752000</v>
      </c>
      <c r="CD728">
        <v>14130000</v>
      </c>
      <c r="CE728">
        <v>25292000</v>
      </c>
      <c r="CF728">
        <v>15457000</v>
      </c>
      <c r="CG728">
        <v>17058000</v>
      </c>
      <c r="CH728">
        <v>13001000</v>
      </c>
      <c r="CI728">
        <v>0</v>
      </c>
      <c r="CJ728">
        <v>15816000</v>
      </c>
      <c r="CK728">
        <v>19220000</v>
      </c>
      <c r="CL728">
        <v>21807000</v>
      </c>
      <c r="CM728">
        <v>15794000</v>
      </c>
      <c r="CN728">
        <v>1</v>
      </c>
      <c r="CO728">
        <v>4</v>
      </c>
      <c r="CP728">
        <v>1</v>
      </c>
      <c r="CQ728">
        <v>3</v>
      </c>
      <c r="CR728">
        <v>4</v>
      </c>
      <c r="CS728">
        <v>0</v>
      </c>
      <c r="CT728">
        <v>5</v>
      </c>
      <c r="CU728">
        <v>2</v>
      </c>
      <c r="CV728">
        <v>5</v>
      </c>
      <c r="CW728">
        <v>4</v>
      </c>
      <c r="CX728">
        <v>29</v>
      </c>
      <c r="DB728">
        <v>726</v>
      </c>
      <c r="DC728" t="s">
        <v>7325</v>
      </c>
      <c r="DD728" t="s">
        <v>1087</v>
      </c>
      <c r="DE728" t="s">
        <v>7326</v>
      </c>
      <c r="DF728" t="s">
        <v>7327</v>
      </c>
      <c r="DG728" t="s">
        <v>7328</v>
      </c>
      <c r="DH728" t="s">
        <v>7329</v>
      </c>
    </row>
    <row r="729" spans="1:115" x14ac:dyDescent="0.25">
      <c r="A729" t="s">
        <v>7330</v>
      </c>
      <c r="B729" t="s">
        <v>7330</v>
      </c>
      <c r="C729">
        <v>2</v>
      </c>
      <c r="D729">
        <v>2</v>
      </c>
      <c r="E729">
        <v>2</v>
      </c>
      <c r="F729" t="s">
        <v>7331</v>
      </c>
      <c r="G729" t="s">
        <v>7332</v>
      </c>
      <c r="H729" t="s">
        <v>7333</v>
      </c>
      <c r="I729">
        <v>1</v>
      </c>
      <c r="J729">
        <v>2</v>
      </c>
      <c r="K729">
        <v>2</v>
      </c>
      <c r="L729">
        <v>2</v>
      </c>
      <c r="M729">
        <v>1</v>
      </c>
      <c r="N729">
        <v>2</v>
      </c>
      <c r="O729">
        <v>1</v>
      </c>
      <c r="P729">
        <v>2</v>
      </c>
      <c r="Q729">
        <v>1</v>
      </c>
      <c r="R729">
        <v>2</v>
      </c>
      <c r="S729">
        <v>1</v>
      </c>
      <c r="T729">
        <v>1</v>
      </c>
      <c r="U729">
        <v>1</v>
      </c>
      <c r="V729">
        <v>2</v>
      </c>
      <c r="W729">
        <v>1</v>
      </c>
      <c r="X729">
        <v>2</v>
      </c>
      <c r="Y729">
        <v>1</v>
      </c>
      <c r="Z729">
        <v>2</v>
      </c>
      <c r="AA729">
        <v>1</v>
      </c>
      <c r="AB729">
        <v>2</v>
      </c>
      <c r="AC729">
        <v>1</v>
      </c>
      <c r="AD729">
        <v>1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2</v>
      </c>
      <c r="AK729">
        <v>1</v>
      </c>
      <c r="AL729">
        <v>2</v>
      </c>
      <c r="AM729">
        <v>1</v>
      </c>
      <c r="AN729">
        <v>1</v>
      </c>
      <c r="AO729">
        <v>1</v>
      </c>
      <c r="AP729">
        <v>2</v>
      </c>
      <c r="AQ729">
        <v>17.100000000000001</v>
      </c>
      <c r="AR729">
        <v>17.100000000000001</v>
      </c>
      <c r="AS729">
        <v>17.100000000000001</v>
      </c>
      <c r="AT729">
        <v>26.599</v>
      </c>
      <c r="AU729">
        <v>245</v>
      </c>
      <c r="AV729">
        <v>245</v>
      </c>
      <c r="AW729">
        <v>0</v>
      </c>
      <c r="AX729">
        <v>28.009</v>
      </c>
      <c r="AY729" t="s">
        <v>903</v>
      </c>
      <c r="AZ729" t="s">
        <v>896</v>
      </c>
      <c r="BA729" t="s">
        <v>903</v>
      </c>
      <c r="BB729" t="s">
        <v>896</v>
      </c>
      <c r="BC729" t="s">
        <v>896</v>
      </c>
      <c r="BD729" t="s">
        <v>896</v>
      </c>
      <c r="BE729" t="s">
        <v>903</v>
      </c>
      <c r="BF729" t="s">
        <v>896</v>
      </c>
      <c r="BG729" t="s">
        <v>903</v>
      </c>
      <c r="BH729" t="s">
        <v>896</v>
      </c>
      <c r="BI729">
        <v>9.8000000000000007</v>
      </c>
      <c r="BJ729">
        <v>17.100000000000001</v>
      </c>
      <c r="BK729">
        <v>9.8000000000000007</v>
      </c>
      <c r="BL729">
        <v>17.100000000000001</v>
      </c>
      <c r="BM729">
        <v>9.8000000000000007</v>
      </c>
      <c r="BN729">
        <v>17.100000000000001</v>
      </c>
      <c r="BO729">
        <v>9.8000000000000007</v>
      </c>
      <c r="BP729">
        <v>7.3</v>
      </c>
      <c r="BQ729">
        <v>9.8000000000000007</v>
      </c>
      <c r="BR729">
        <v>17.100000000000001</v>
      </c>
      <c r="BS729">
        <v>145780000</v>
      </c>
      <c r="BT729">
        <v>3353200</v>
      </c>
      <c r="BU729">
        <v>30581000</v>
      </c>
      <c r="BV729">
        <v>1009200</v>
      </c>
      <c r="BW729">
        <v>3272300</v>
      </c>
      <c r="BX729">
        <v>53885000</v>
      </c>
      <c r="BY729">
        <v>14370000</v>
      </c>
      <c r="BZ729">
        <v>3283400</v>
      </c>
      <c r="CA729">
        <v>1507800</v>
      </c>
      <c r="CB729">
        <v>3003500</v>
      </c>
      <c r="CC729">
        <v>31519000</v>
      </c>
      <c r="CD729">
        <v>0</v>
      </c>
      <c r="CE729">
        <v>32934000</v>
      </c>
      <c r="CF729">
        <v>0</v>
      </c>
      <c r="CG729">
        <v>0</v>
      </c>
      <c r="CH729">
        <v>70868000</v>
      </c>
      <c r="CI729">
        <v>104400000</v>
      </c>
      <c r="CJ729">
        <v>0</v>
      </c>
      <c r="CK729">
        <v>0</v>
      </c>
      <c r="CL729">
        <v>0</v>
      </c>
      <c r="CM729">
        <v>24655000</v>
      </c>
      <c r="CN729">
        <v>0</v>
      </c>
      <c r="CO729">
        <v>1</v>
      </c>
      <c r="CP729">
        <v>0</v>
      </c>
      <c r="CQ729">
        <v>1</v>
      </c>
      <c r="CR729">
        <v>2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6</v>
      </c>
      <c r="DB729">
        <v>727</v>
      </c>
      <c r="DC729" t="s">
        <v>7334</v>
      </c>
      <c r="DD729" t="s">
        <v>1002</v>
      </c>
      <c r="DE729" t="s">
        <v>7335</v>
      </c>
      <c r="DF729" t="s">
        <v>7336</v>
      </c>
      <c r="DG729" t="s">
        <v>7337</v>
      </c>
      <c r="DH729" t="s">
        <v>7338</v>
      </c>
    </row>
    <row r="730" spans="1:115" x14ac:dyDescent="0.25">
      <c r="A730" t="s">
        <v>7339</v>
      </c>
      <c r="B730" t="s">
        <v>7339</v>
      </c>
      <c r="C730">
        <v>4</v>
      </c>
      <c r="D730">
        <v>4</v>
      </c>
      <c r="E730">
        <v>4</v>
      </c>
      <c r="F730" t="s">
        <v>7340</v>
      </c>
      <c r="G730" t="s">
        <v>7341</v>
      </c>
      <c r="H730" t="s">
        <v>7342</v>
      </c>
      <c r="I730">
        <v>1</v>
      </c>
      <c r="J730">
        <v>4</v>
      </c>
      <c r="K730">
        <v>4</v>
      </c>
      <c r="L730">
        <v>4</v>
      </c>
      <c r="M730">
        <v>0</v>
      </c>
      <c r="N730">
        <v>3</v>
      </c>
      <c r="O730">
        <v>1</v>
      </c>
      <c r="P730">
        <v>2</v>
      </c>
      <c r="Q730">
        <v>3</v>
      </c>
      <c r="R730">
        <v>1</v>
      </c>
      <c r="S730">
        <v>2</v>
      </c>
      <c r="T730">
        <v>2</v>
      </c>
      <c r="U730">
        <v>4</v>
      </c>
      <c r="V730">
        <v>4</v>
      </c>
      <c r="W730">
        <v>0</v>
      </c>
      <c r="X730">
        <v>3</v>
      </c>
      <c r="Y730">
        <v>1</v>
      </c>
      <c r="Z730">
        <v>2</v>
      </c>
      <c r="AA730">
        <v>3</v>
      </c>
      <c r="AB730">
        <v>1</v>
      </c>
      <c r="AC730">
        <v>2</v>
      </c>
      <c r="AD730">
        <v>2</v>
      </c>
      <c r="AE730">
        <v>4</v>
      </c>
      <c r="AF730">
        <v>4</v>
      </c>
      <c r="AG730">
        <v>0</v>
      </c>
      <c r="AH730">
        <v>3</v>
      </c>
      <c r="AI730">
        <v>1</v>
      </c>
      <c r="AJ730">
        <v>2</v>
      </c>
      <c r="AK730">
        <v>3</v>
      </c>
      <c r="AL730">
        <v>1</v>
      </c>
      <c r="AM730">
        <v>2</v>
      </c>
      <c r="AN730">
        <v>2</v>
      </c>
      <c r="AO730">
        <v>4</v>
      </c>
      <c r="AP730">
        <v>4</v>
      </c>
      <c r="AQ730">
        <v>6.5</v>
      </c>
      <c r="AR730">
        <v>6.5</v>
      </c>
      <c r="AS730">
        <v>6.5</v>
      </c>
      <c r="AT730">
        <v>120.04</v>
      </c>
      <c r="AU730">
        <v>1058</v>
      </c>
      <c r="AV730">
        <v>1058</v>
      </c>
      <c r="AW730">
        <v>0</v>
      </c>
      <c r="AX730">
        <v>29.687000000000001</v>
      </c>
      <c r="AZ730" t="s">
        <v>896</v>
      </c>
      <c r="BA730" t="s">
        <v>903</v>
      </c>
      <c r="BB730" t="s">
        <v>896</v>
      </c>
      <c r="BC730" t="s">
        <v>896</v>
      </c>
      <c r="BD730" t="s">
        <v>903</v>
      </c>
      <c r="BE730" t="s">
        <v>896</v>
      </c>
      <c r="BF730" t="s">
        <v>896</v>
      </c>
      <c r="BG730" t="s">
        <v>896</v>
      </c>
      <c r="BH730" t="s">
        <v>896</v>
      </c>
      <c r="BI730">
        <v>0</v>
      </c>
      <c r="BJ730">
        <v>5.5</v>
      </c>
      <c r="BK730">
        <v>2.8</v>
      </c>
      <c r="BL730">
        <v>3.9</v>
      </c>
      <c r="BM730">
        <v>4.9000000000000004</v>
      </c>
      <c r="BN730">
        <v>1</v>
      </c>
      <c r="BO730">
        <v>3.9</v>
      </c>
      <c r="BP730">
        <v>3.9</v>
      </c>
      <c r="BQ730">
        <v>6.5</v>
      </c>
      <c r="BR730">
        <v>6.5</v>
      </c>
      <c r="BS730">
        <v>169320000</v>
      </c>
      <c r="BT730">
        <v>0</v>
      </c>
      <c r="BU730">
        <v>55921000</v>
      </c>
      <c r="BV730">
        <v>2280300</v>
      </c>
      <c r="BW730">
        <v>7638700</v>
      </c>
      <c r="BX730">
        <v>20484000</v>
      </c>
      <c r="BY730">
        <v>256650</v>
      </c>
      <c r="BZ730">
        <v>23196000</v>
      </c>
      <c r="CA730">
        <v>11891000</v>
      </c>
      <c r="CB730">
        <v>19086000</v>
      </c>
      <c r="CC730">
        <v>28571000</v>
      </c>
      <c r="CD730">
        <v>0</v>
      </c>
      <c r="CE730">
        <v>58787000</v>
      </c>
      <c r="CF730">
        <v>0</v>
      </c>
      <c r="CG730">
        <v>12778000</v>
      </c>
      <c r="CH730">
        <v>23796000</v>
      </c>
      <c r="CI730">
        <v>0</v>
      </c>
      <c r="CJ730">
        <v>18311000</v>
      </c>
      <c r="CK730">
        <v>17597000</v>
      </c>
      <c r="CL730">
        <v>24658000</v>
      </c>
      <c r="CM730">
        <v>21619000</v>
      </c>
      <c r="CN730">
        <v>0</v>
      </c>
      <c r="CO730">
        <v>3</v>
      </c>
      <c r="CP730">
        <v>0</v>
      </c>
      <c r="CQ730">
        <v>1</v>
      </c>
      <c r="CR730">
        <v>1</v>
      </c>
      <c r="CS730">
        <v>0</v>
      </c>
      <c r="CT730">
        <v>3</v>
      </c>
      <c r="CU730">
        <v>2</v>
      </c>
      <c r="CV730">
        <v>4</v>
      </c>
      <c r="CW730">
        <v>3</v>
      </c>
      <c r="CX730">
        <v>17</v>
      </c>
      <c r="DB730">
        <v>728</v>
      </c>
      <c r="DC730" t="s">
        <v>7343</v>
      </c>
      <c r="DD730" t="s">
        <v>933</v>
      </c>
      <c r="DE730" t="s">
        <v>7344</v>
      </c>
      <c r="DF730" t="s">
        <v>7345</v>
      </c>
      <c r="DG730" t="s">
        <v>7346</v>
      </c>
      <c r="DH730" t="s">
        <v>7347</v>
      </c>
    </row>
    <row r="731" spans="1:115" x14ac:dyDescent="0.25">
      <c r="A731" t="s">
        <v>7348</v>
      </c>
      <c r="B731" t="s">
        <v>7348</v>
      </c>
      <c r="C731">
        <v>2</v>
      </c>
      <c r="D731">
        <v>2</v>
      </c>
      <c r="E731">
        <v>2</v>
      </c>
      <c r="F731" t="s">
        <v>7349</v>
      </c>
      <c r="G731" t="s">
        <v>7350</v>
      </c>
      <c r="H731" t="s">
        <v>7351</v>
      </c>
      <c r="I731">
        <v>1</v>
      </c>
      <c r="J731">
        <v>2</v>
      </c>
      <c r="K731">
        <v>2</v>
      </c>
      <c r="L731">
        <v>2</v>
      </c>
      <c r="M731">
        <v>2</v>
      </c>
      <c r="N731">
        <v>1</v>
      </c>
      <c r="O731">
        <v>2</v>
      </c>
      <c r="P731">
        <v>1</v>
      </c>
      <c r="Q731">
        <v>2</v>
      </c>
      <c r="R731">
        <v>0</v>
      </c>
      <c r="S731">
        <v>2</v>
      </c>
      <c r="T731">
        <v>0</v>
      </c>
      <c r="U731">
        <v>2</v>
      </c>
      <c r="V731">
        <v>0</v>
      </c>
      <c r="W731">
        <v>2</v>
      </c>
      <c r="X731">
        <v>1</v>
      </c>
      <c r="Y731">
        <v>2</v>
      </c>
      <c r="Z731">
        <v>1</v>
      </c>
      <c r="AA731">
        <v>2</v>
      </c>
      <c r="AB731">
        <v>0</v>
      </c>
      <c r="AC731">
        <v>2</v>
      </c>
      <c r="AD731">
        <v>0</v>
      </c>
      <c r="AE731">
        <v>2</v>
      </c>
      <c r="AF731">
        <v>0</v>
      </c>
      <c r="AG731">
        <v>2</v>
      </c>
      <c r="AH731">
        <v>1</v>
      </c>
      <c r="AI731">
        <v>2</v>
      </c>
      <c r="AJ731">
        <v>1</v>
      </c>
      <c r="AK731">
        <v>2</v>
      </c>
      <c r="AL731">
        <v>0</v>
      </c>
      <c r="AM731">
        <v>2</v>
      </c>
      <c r="AN731">
        <v>0</v>
      </c>
      <c r="AO731">
        <v>2</v>
      </c>
      <c r="AP731">
        <v>0</v>
      </c>
      <c r="AQ731">
        <v>4.5</v>
      </c>
      <c r="AR731">
        <v>4.5</v>
      </c>
      <c r="AS731">
        <v>4.5</v>
      </c>
      <c r="AT731">
        <v>106.37</v>
      </c>
      <c r="AU731">
        <v>925</v>
      </c>
      <c r="AV731">
        <v>925</v>
      </c>
      <c r="AW731">
        <v>0</v>
      </c>
      <c r="AX731">
        <v>22.934999999999999</v>
      </c>
      <c r="AY731" t="s">
        <v>896</v>
      </c>
      <c r="AZ731" t="s">
        <v>896</v>
      </c>
      <c r="BA731" t="s">
        <v>896</v>
      </c>
      <c r="BB731" t="s">
        <v>896</v>
      </c>
      <c r="BC731" t="s">
        <v>896</v>
      </c>
      <c r="BE731" t="s">
        <v>896</v>
      </c>
      <c r="BG731" t="s">
        <v>896</v>
      </c>
      <c r="BI731">
        <v>4.5</v>
      </c>
      <c r="BJ731">
        <v>2.8</v>
      </c>
      <c r="BK731">
        <v>4.5</v>
      </c>
      <c r="BL731">
        <v>2.8</v>
      </c>
      <c r="BM731">
        <v>4.5</v>
      </c>
      <c r="BN731">
        <v>0</v>
      </c>
      <c r="BO731">
        <v>4.5</v>
      </c>
      <c r="BP731">
        <v>0</v>
      </c>
      <c r="BQ731">
        <v>4.5</v>
      </c>
      <c r="BR731">
        <v>0</v>
      </c>
      <c r="BS731">
        <v>43534000</v>
      </c>
      <c r="BT731">
        <v>5926700</v>
      </c>
      <c r="BU731">
        <v>5853600</v>
      </c>
      <c r="BV731">
        <v>4931700</v>
      </c>
      <c r="BW731">
        <v>6381300</v>
      </c>
      <c r="BX731">
        <v>3963800</v>
      </c>
      <c r="BY731">
        <v>0</v>
      </c>
      <c r="BZ731">
        <v>8193200</v>
      </c>
      <c r="CA731">
        <v>0</v>
      </c>
      <c r="CB731">
        <v>8283800</v>
      </c>
      <c r="CC731">
        <v>0</v>
      </c>
      <c r="CD731">
        <v>8792100</v>
      </c>
      <c r="CE731">
        <v>0</v>
      </c>
      <c r="CF731">
        <v>7646600</v>
      </c>
      <c r="CG731">
        <v>0</v>
      </c>
      <c r="CH731">
        <v>5517100</v>
      </c>
      <c r="CI731">
        <v>0</v>
      </c>
      <c r="CJ731">
        <v>5606800</v>
      </c>
      <c r="CK731">
        <v>0</v>
      </c>
      <c r="CL731">
        <v>8494700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1</v>
      </c>
      <c r="CU731">
        <v>0</v>
      </c>
      <c r="CV731">
        <v>2</v>
      </c>
      <c r="CW731">
        <v>0</v>
      </c>
      <c r="CX731">
        <v>8</v>
      </c>
      <c r="DB731">
        <v>729</v>
      </c>
      <c r="DC731" t="s">
        <v>7352</v>
      </c>
      <c r="DD731" t="s">
        <v>1002</v>
      </c>
      <c r="DE731" t="s">
        <v>7353</v>
      </c>
      <c r="DF731" t="s">
        <v>7354</v>
      </c>
      <c r="DG731" t="s">
        <v>7355</v>
      </c>
      <c r="DH731" t="s">
        <v>7356</v>
      </c>
    </row>
    <row r="732" spans="1:115" x14ac:dyDescent="0.25">
      <c r="A732" t="s">
        <v>7357</v>
      </c>
      <c r="B732" t="s">
        <v>7357</v>
      </c>
      <c r="C732">
        <v>7</v>
      </c>
      <c r="D732">
        <v>7</v>
      </c>
      <c r="E732">
        <v>6</v>
      </c>
      <c r="F732" t="s">
        <v>7358</v>
      </c>
      <c r="G732" t="s">
        <v>7359</v>
      </c>
      <c r="H732" t="s">
        <v>7360</v>
      </c>
      <c r="I732">
        <v>1</v>
      </c>
      <c r="J732">
        <v>7</v>
      </c>
      <c r="K732">
        <v>7</v>
      </c>
      <c r="L732">
        <v>6</v>
      </c>
      <c r="M732">
        <v>1</v>
      </c>
      <c r="N732">
        <v>3</v>
      </c>
      <c r="O732">
        <v>2</v>
      </c>
      <c r="P732">
        <v>3</v>
      </c>
      <c r="Q732">
        <v>2</v>
      </c>
      <c r="R732">
        <v>3</v>
      </c>
      <c r="S732">
        <v>4</v>
      </c>
      <c r="T732">
        <v>4</v>
      </c>
      <c r="U732">
        <v>3</v>
      </c>
      <c r="V732">
        <v>5</v>
      </c>
      <c r="W732">
        <v>1</v>
      </c>
      <c r="X732">
        <v>3</v>
      </c>
      <c r="Y732">
        <v>2</v>
      </c>
      <c r="Z732">
        <v>3</v>
      </c>
      <c r="AA732">
        <v>2</v>
      </c>
      <c r="AB732">
        <v>3</v>
      </c>
      <c r="AC732">
        <v>4</v>
      </c>
      <c r="AD732">
        <v>4</v>
      </c>
      <c r="AE732">
        <v>3</v>
      </c>
      <c r="AF732">
        <v>5</v>
      </c>
      <c r="AG732">
        <v>1</v>
      </c>
      <c r="AH732">
        <v>3</v>
      </c>
      <c r="AI732">
        <v>2</v>
      </c>
      <c r="AJ732">
        <v>3</v>
      </c>
      <c r="AK732">
        <v>2</v>
      </c>
      <c r="AL732">
        <v>3</v>
      </c>
      <c r="AM732">
        <v>3</v>
      </c>
      <c r="AN732">
        <v>3</v>
      </c>
      <c r="AO732">
        <v>2</v>
      </c>
      <c r="AP732">
        <v>4</v>
      </c>
      <c r="AQ732">
        <v>16.899999999999999</v>
      </c>
      <c r="AR732">
        <v>16.899999999999999</v>
      </c>
      <c r="AS732">
        <v>14.2</v>
      </c>
      <c r="AT732">
        <v>555.65</v>
      </c>
      <c r="AU732">
        <v>5088</v>
      </c>
      <c r="AV732">
        <v>5088</v>
      </c>
      <c r="AW732">
        <v>0</v>
      </c>
      <c r="AX732">
        <v>37.575000000000003</v>
      </c>
      <c r="AY732" t="s">
        <v>903</v>
      </c>
      <c r="AZ732" t="s">
        <v>896</v>
      </c>
      <c r="BA732" t="s">
        <v>896</v>
      </c>
      <c r="BB732" t="s">
        <v>896</v>
      </c>
      <c r="BC732" t="s">
        <v>896</v>
      </c>
      <c r="BD732" t="s">
        <v>896</v>
      </c>
      <c r="BE732" t="s">
        <v>896</v>
      </c>
      <c r="BF732" t="s">
        <v>896</v>
      </c>
      <c r="BG732" t="s">
        <v>896</v>
      </c>
      <c r="BH732" t="s">
        <v>896</v>
      </c>
      <c r="BI732">
        <v>2.5</v>
      </c>
      <c r="BJ732">
        <v>8.1999999999999993</v>
      </c>
      <c r="BK732">
        <v>4.8</v>
      </c>
      <c r="BL732">
        <v>7.8</v>
      </c>
      <c r="BM732">
        <v>5.9</v>
      </c>
      <c r="BN732">
        <v>7.8</v>
      </c>
      <c r="BO732">
        <v>10.4</v>
      </c>
      <c r="BP732">
        <v>9.3000000000000007</v>
      </c>
      <c r="BQ732">
        <v>6.9</v>
      </c>
      <c r="BR732">
        <v>12.8</v>
      </c>
      <c r="BS732">
        <v>119010000</v>
      </c>
      <c r="BT732">
        <v>2416900</v>
      </c>
      <c r="BU732">
        <v>8607700</v>
      </c>
      <c r="BV732">
        <v>1384700</v>
      </c>
      <c r="BW732">
        <v>14720000</v>
      </c>
      <c r="BX732">
        <v>11805000</v>
      </c>
      <c r="BY732">
        <v>5064600</v>
      </c>
      <c r="BZ732">
        <v>20054000</v>
      </c>
      <c r="CA732">
        <v>23815000</v>
      </c>
      <c r="CB732">
        <v>6534400</v>
      </c>
      <c r="CC732">
        <v>24608000</v>
      </c>
      <c r="CD732">
        <v>0</v>
      </c>
      <c r="CE732">
        <v>11541000</v>
      </c>
      <c r="CF732">
        <v>0</v>
      </c>
      <c r="CG732">
        <v>13131000</v>
      </c>
      <c r="CH732">
        <v>17389000</v>
      </c>
      <c r="CI732">
        <v>35787000</v>
      </c>
      <c r="CJ732">
        <v>13096000</v>
      </c>
      <c r="CK732">
        <v>26749000</v>
      </c>
      <c r="CL732">
        <v>12312000</v>
      </c>
      <c r="CM732">
        <v>16456000</v>
      </c>
      <c r="CN732">
        <v>0</v>
      </c>
      <c r="CO732">
        <v>2</v>
      </c>
      <c r="CP732">
        <v>1</v>
      </c>
      <c r="CQ732">
        <v>1</v>
      </c>
      <c r="CR732">
        <v>2</v>
      </c>
      <c r="CS732">
        <v>3</v>
      </c>
      <c r="CT732">
        <v>1</v>
      </c>
      <c r="CU732">
        <v>3</v>
      </c>
      <c r="CV732">
        <v>2</v>
      </c>
      <c r="CW732">
        <v>1</v>
      </c>
      <c r="CX732">
        <v>16</v>
      </c>
      <c r="DB732">
        <v>730</v>
      </c>
      <c r="DC732" t="s">
        <v>7361</v>
      </c>
      <c r="DD732" t="s">
        <v>923</v>
      </c>
      <c r="DE732" t="s">
        <v>7362</v>
      </c>
      <c r="DF732" t="s">
        <v>7363</v>
      </c>
      <c r="DG732" t="s">
        <v>7364</v>
      </c>
      <c r="DH732" t="s">
        <v>7365</v>
      </c>
    </row>
    <row r="733" spans="1:115" x14ac:dyDescent="0.25">
      <c r="A733" t="s">
        <v>7366</v>
      </c>
      <c r="B733" t="s">
        <v>7366</v>
      </c>
      <c r="C733">
        <v>7</v>
      </c>
      <c r="D733">
        <v>7</v>
      </c>
      <c r="E733">
        <v>7</v>
      </c>
      <c r="F733" t="s">
        <v>7367</v>
      </c>
      <c r="G733" t="s">
        <v>7368</v>
      </c>
      <c r="H733" t="s">
        <v>7369</v>
      </c>
      <c r="I733">
        <v>1</v>
      </c>
      <c r="J733">
        <v>7</v>
      </c>
      <c r="K733">
        <v>7</v>
      </c>
      <c r="L733">
        <v>7</v>
      </c>
      <c r="M733">
        <v>3</v>
      </c>
      <c r="N733">
        <v>4</v>
      </c>
      <c r="O733">
        <v>3</v>
      </c>
      <c r="P733">
        <v>7</v>
      </c>
      <c r="Q733">
        <v>7</v>
      </c>
      <c r="R733">
        <v>3</v>
      </c>
      <c r="S733">
        <v>5</v>
      </c>
      <c r="T733">
        <v>5</v>
      </c>
      <c r="U733">
        <v>2</v>
      </c>
      <c r="V733">
        <v>7</v>
      </c>
      <c r="W733">
        <v>3</v>
      </c>
      <c r="X733">
        <v>4</v>
      </c>
      <c r="Y733">
        <v>3</v>
      </c>
      <c r="Z733">
        <v>7</v>
      </c>
      <c r="AA733">
        <v>7</v>
      </c>
      <c r="AB733">
        <v>3</v>
      </c>
      <c r="AC733">
        <v>5</v>
      </c>
      <c r="AD733">
        <v>5</v>
      </c>
      <c r="AE733">
        <v>2</v>
      </c>
      <c r="AF733">
        <v>7</v>
      </c>
      <c r="AG733">
        <v>3</v>
      </c>
      <c r="AH733">
        <v>4</v>
      </c>
      <c r="AI733">
        <v>3</v>
      </c>
      <c r="AJ733">
        <v>7</v>
      </c>
      <c r="AK733">
        <v>7</v>
      </c>
      <c r="AL733">
        <v>3</v>
      </c>
      <c r="AM733">
        <v>5</v>
      </c>
      <c r="AN733">
        <v>5</v>
      </c>
      <c r="AO733">
        <v>2</v>
      </c>
      <c r="AP733">
        <v>7</v>
      </c>
      <c r="AQ733">
        <v>34.6</v>
      </c>
      <c r="AR733">
        <v>34.6</v>
      </c>
      <c r="AS733">
        <v>34.6</v>
      </c>
      <c r="AT733">
        <v>30.791</v>
      </c>
      <c r="AU733">
        <v>286</v>
      </c>
      <c r="AV733">
        <v>286</v>
      </c>
      <c r="AW733">
        <v>0</v>
      </c>
      <c r="AX733">
        <v>77.066000000000003</v>
      </c>
      <c r="AY733" t="s">
        <v>903</v>
      </c>
      <c r="AZ733" t="s">
        <v>903</v>
      </c>
      <c r="BA733" t="s">
        <v>903</v>
      </c>
      <c r="BB733" t="s">
        <v>896</v>
      </c>
      <c r="BC733" t="s">
        <v>896</v>
      </c>
      <c r="BD733" t="s">
        <v>896</v>
      </c>
      <c r="BE733" t="s">
        <v>896</v>
      </c>
      <c r="BF733" t="s">
        <v>896</v>
      </c>
      <c r="BG733" t="s">
        <v>896</v>
      </c>
      <c r="BH733" t="s">
        <v>896</v>
      </c>
      <c r="BI733">
        <v>16.8</v>
      </c>
      <c r="BJ733">
        <v>22</v>
      </c>
      <c r="BK733">
        <v>11.5</v>
      </c>
      <c r="BL733">
        <v>34.6</v>
      </c>
      <c r="BM733">
        <v>34.6</v>
      </c>
      <c r="BN733">
        <v>11.9</v>
      </c>
      <c r="BO733">
        <v>22</v>
      </c>
      <c r="BP733">
        <v>29.4</v>
      </c>
      <c r="BQ733">
        <v>9.1</v>
      </c>
      <c r="BR733">
        <v>34.6</v>
      </c>
      <c r="BS733">
        <v>593860000</v>
      </c>
      <c r="BT733">
        <v>5499900</v>
      </c>
      <c r="BU733">
        <v>10933000</v>
      </c>
      <c r="BV733">
        <v>4209600</v>
      </c>
      <c r="BW733">
        <v>418630000</v>
      </c>
      <c r="BX733">
        <v>16714000</v>
      </c>
      <c r="BY733">
        <v>5209500</v>
      </c>
      <c r="BZ733">
        <v>10961000</v>
      </c>
      <c r="CA733">
        <v>62915000</v>
      </c>
      <c r="CB733">
        <v>5921500</v>
      </c>
      <c r="CC733">
        <v>52863000</v>
      </c>
      <c r="CD733">
        <v>15511000</v>
      </c>
      <c r="CE733">
        <v>17917000</v>
      </c>
      <c r="CF733">
        <v>32164000</v>
      </c>
      <c r="CG733">
        <v>410780000</v>
      </c>
      <c r="CH733">
        <v>29188000</v>
      </c>
      <c r="CI733">
        <v>87397000</v>
      </c>
      <c r="CJ733">
        <v>21688000</v>
      </c>
      <c r="CK733">
        <v>61088000</v>
      </c>
      <c r="CL733">
        <v>23919000</v>
      </c>
      <c r="CM733">
        <v>50088000</v>
      </c>
      <c r="CN733">
        <v>0</v>
      </c>
      <c r="CO733">
        <v>0</v>
      </c>
      <c r="CP733">
        <v>0</v>
      </c>
      <c r="CQ733">
        <v>10</v>
      </c>
      <c r="CR733">
        <v>2</v>
      </c>
      <c r="CS733">
        <v>1</v>
      </c>
      <c r="CT733">
        <v>3</v>
      </c>
      <c r="CU733">
        <v>2</v>
      </c>
      <c r="CV733">
        <v>1</v>
      </c>
      <c r="CW733">
        <v>5</v>
      </c>
      <c r="CX733">
        <v>24</v>
      </c>
      <c r="DB733">
        <v>731</v>
      </c>
      <c r="DC733" t="s">
        <v>7370</v>
      </c>
      <c r="DD733" t="s">
        <v>923</v>
      </c>
      <c r="DE733" t="s">
        <v>7371</v>
      </c>
      <c r="DF733" t="s">
        <v>7372</v>
      </c>
      <c r="DG733" t="s">
        <v>7373</v>
      </c>
      <c r="DH733" t="s">
        <v>7374</v>
      </c>
    </row>
    <row r="734" spans="1:115" x14ac:dyDescent="0.25">
      <c r="A734" t="s">
        <v>7375</v>
      </c>
      <c r="B734" t="s">
        <v>7375</v>
      </c>
      <c r="C734">
        <v>1</v>
      </c>
      <c r="D734">
        <v>1</v>
      </c>
      <c r="E734">
        <v>1</v>
      </c>
      <c r="F734" t="s">
        <v>7376</v>
      </c>
      <c r="G734" t="s">
        <v>7377</v>
      </c>
      <c r="H734" t="s">
        <v>7378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4.3</v>
      </c>
      <c r="AR734">
        <v>4.3</v>
      </c>
      <c r="AS734">
        <v>4.3</v>
      </c>
      <c r="AT734">
        <v>52.22</v>
      </c>
      <c r="AU734">
        <v>445</v>
      </c>
      <c r="AV734">
        <v>445</v>
      </c>
      <c r="AW734">
        <v>6.6372000000000002E-3</v>
      </c>
      <c r="AX734">
        <v>2.1415000000000002</v>
      </c>
      <c r="AY734" t="s">
        <v>903</v>
      </c>
      <c r="AZ734" t="s">
        <v>903</v>
      </c>
      <c r="BB734" t="s">
        <v>903</v>
      </c>
      <c r="BC734" t="s">
        <v>903</v>
      </c>
      <c r="BE734" t="s">
        <v>903</v>
      </c>
      <c r="BG734" t="s">
        <v>903</v>
      </c>
      <c r="BH734" t="s">
        <v>896</v>
      </c>
      <c r="BI734">
        <v>4.3</v>
      </c>
      <c r="BJ734">
        <v>4.3</v>
      </c>
      <c r="BK734">
        <v>0</v>
      </c>
      <c r="BL734">
        <v>4.3</v>
      </c>
      <c r="BM734">
        <v>4.3</v>
      </c>
      <c r="BN734">
        <v>0</v>
      </c>
      <c r="BO734">
        <v>4.3</v>
      </c>
      <c r="BP734">
        <v>0</v>
      </c>
      <c r="BQ734">
        <v>4.3</v>
      </c>
      <c r="BR734">
        <v>4.3</v>
      </c>
      <c r="BS734">
        <v>37012000</v>
      </c>
      <c r="BT734">
        <v>7605000</v>
      </c>
      <c r="BU734">
        <v>5044600</v>
      </c>
      <c r="BV734">
        <v>0</v>
      </c>
      <c r="BW734">
        <v>2518000</v>
      </c>
      <c r="BX734">
        <v>4738200</v>
      </c>
      <c r="BY734">
        <v>0</v>
      </c>
      <c r="BZ734">
        <v>5032900</v>
      </c>
      <c r="CA734">
        <v>0</v>
      </c>
      <c r="CB734">
        <v>3517300</v>
      </c>
      <c r="CC734">
        <v>8555900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7458200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DB734">
        <v>732</v>
      </c>
      <c r="DC734">
        <v>5461</v>
      </c>
      <c r="DD734" t="b">
        <v>1</v>
      </c>
      <c r="DE734">
        <v>5765</v>
      </c>
      <c r="DF734" t="s">
        <v>7379</v>
      </c>
      <c r="DG734">
        <v>42927</v>
      </c>
      <c r="DH734">
        <v>42927</v>
      </c>
    </row>
    <row r="735" spans="1:115" x14ac:dyDescent="0.25">
      <c r="A735" t="s">
        <v>7380</v>
      </c>
      <c r="B735" t="s">
        <v>7380</v>
      </c>
      <c r="C735">
        <v>1</v>
      </c>
      <c r="D735">
        <v>1</v>
      </c>
      <c r="E735">
        <v>1</v>
      </c>
      <c r="F735" t="s">
        <v>7381</v>
      </c>
      <c r="G735" t="s">
        <v>7382</v>
      </c>
      <c r="H735" t="s">
        <v>7383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1</v>
      </c>
      <c r="AO735">
        <v>1</v>
      </c>
      <c r="AP735">
        <v>1</v>
      </c>
      <c r="AQ735">
        <v>10.6</v>
      </c>
      <c r="AR735">
        <v>10.6</v>
      </c>
      <c r="AS735">
        <v>10.6</v>
      </c>
      <c r="AT735">
        <v>16.93</v>
      </c>
      <c r="AU735">
        <v>151</v>
      </c>
      <c r="AV735">
        <v>151</v>
      </c>
      <c r="AW735">
        <v>0</v>
      </c>
      <c r="AX735">
        <v>3.7702</v>
      </c>
      <c r="AY735" t="s">
        <v>903</v>
      </c>
      <c r="AZ735" t="s">
        <v>903</v>
      </c>
      <c r="BA735" t="s">
        <v>903</v>
      </c>
      <c r="BB735" t="s">
        <v>896</v>
      </c>
      <c r="BC735" t="s">
        <v>903</v>
      </c>
      <c r="BE735" t="s">
        <v>896</v>
      </c>
      <c r="BF735" t="s">
        <v>896</v>
      </c>
      <c r="BG735" t="s">
        <v>896</v>
      </c>
      <c r="BH735" t="s">
        <v>903</v>
      </c>
      <c r="BI735">
        <v>10.6</v>
      </c>
      <c r="BJ735">
        <v>10.6</v>
      </c>
      <c r="BK735">
        <v>10.6</v>
      </c>
      <c r="BL735">
        <v>10.6</v>
      </c>
      <c r="BM735">
        <v>10.6</v>
      </c>
      <c r="BN735">
        <v>0</v>
      </c>
      <c r="BO735">
        <v>10.6</v>
      </c>
      <c r="BP735">
        <v>10.6</v>
      </c>
      <c r="BQ735">
        <v>10.6</v>
      </c>
      <c r="BR735">
        <v>10.6</v>
      </c>
      <c r="BS735">
        <v>69731000</v>
      </c>
      <c r="BT735">
        <v>8990200</v>
      </c>
      <c r="BU735">
        <v>11975000</v>
      </c>
      <c r="BV735">
        <v>3059200</v>
      </c>
      <c r="BW735">
        <v>9157500</v>
      </c>
      <c r="BX735">
        <v>3415400</v>
      </c>
      <c r="BY735">
        <v>0</v>
      </c>
      <c r="BZ735">
        <v>7725200</v>
      </c>
      <c r="CA735">
        <v>15566000</v>
      </c>
      <c r="CB735">
        <v>4849400</v>
      </c>
      <c r="CC735">
        <v>4993500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4352900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0</v>
      </c>
      <c r="CT735">
        <v>1</v>
      </c>
      <c r="CU735">
        <v>1</v>
      </c>
      <c r="CV735">
        <v>1</v>
      </c>
      <c r="CW735">
        <v>0</v>
      </c>
      <c r="CX735">
        <v>4</v>
      </c>
      <c r="DB735">
        <v>733</v>
      </c>
      <c r="DC735">
        <v>10910</v>
      </c>
      <c r="DD735" t="b">
        <v>1</v>
      </c>
      <c r="DE735">
        <v>11568</v>
      </c>
      <c r="DF735" t="s">
        <v>7384</v>
      </c>
      <c r="DG735" t="s">
        <v>7385</v>
      </c>
      <c r="DH735">
        <v>87535</v>
      </c>
    </row>
    <row r="736" spans="1:115" x14ac:dyDescent="0.25">
      <c r="A736" t="s">
        <v>7386</v>
      </c>
      <c r="B736" t="s">
        <v>7387</v>
      </c>
      <c r="C736" t="s">
        <v>7388</v>
      </c>
      <c r="D736" t="s">
        <v>7388</v>
      </c>
      <c r="E736" t="s">
        <v>7389</v>
      </c>
      <c r="F736" t="s">
        <v>7390</v>
      </c>
      <c r="G736" t="s">
        <v>7391</v>
      </c>
      <c r="H736" t="s">
        <v>7392</v>
      </c>
      <c r="I736">
        <v>8</v>
      </c>
      <c r="J736">
        <v>17</v>
      </c>
      <c r="K736">
        <v>17</v>
      </c>
      <c r="L736">
        <v>6</v>
      </c>
      <c r="M736">
        <v>13</v>
      </c>
      <c r="N736">
        <v>12</v>
      </c>
      <c r="O736">
        <v>14</v>
      </c>
      <c r="P736">
        <v>15</v>
      </c>
      <c r="Q736">
        <v>11</v>
      </c>
      <c r="R736">
        <v>12</v>
      </c>
      <c r="S736">
        <v>14</v>
      </c>
      <c r="T736">
        <v>15</v>
      </c>
      <c r="U736">
        <v>13</v>
      </c>
      <c r="V736">
        <v>14</v>
      </c>
      <c r="W736">
        <v>13</v>
      </c>
      <c r="X736">
        <v>12</v>
      </c>
      <c r="Y736">
        <v>14</v>
      </c>
      <c r="Z736">
        <v>15</v>
      </c>
      <c r="AA736">
        <v>11</v>
      </c>
      <c r="AB736">
        <v>12</v>
      </c>
      <c r="AC736">
        <v>14</v>
      </c>
      <c r="AD736">
        <v>15</v>
      </c>
      <c r="AE736">
        <v>13</v>
      </c>
      <c r="AF736">
        <v>14</v>
      </c>
      <c r="AG736">
        <v>5</v>
      </c>
      <c r="AH736">
        <v>4</v>
      </c>
      <c r="AI736">
        <v>5</v>
      </c>
      <c r="AJ736">
        <v>5</v>
      </c>
      <c r="AK736">
        <v>4</v>
      </c>
      <c r="AL736">
        <v>5</v>
      </c>
      <c r="AM736">
        <v>5</v>
      </c>
      <c r="AN736">
        <v>6</v>
      </c>
      <c r="AO736">
        <v>5</v>
      </c>
      <c r="AP736">
        <v>5</v>
      </c>
      <c r="AQ736">
        <v>52</v>
      </c>
      <c r="AR736">
        <v>52</v>
      </c>
      <c r="AS736">
        <v>24.8</v>
      </c>
      <c r="AT736">
        <v>41.792000000000002</v>
      </c>
      <c r="AU736">
        <v>375</v>
      </c>
      <c r="AV736" t="s">
        <v>7393</v>
      </c>
      <c r="AW736">
        <v>0</v>
      </c>
      <c r="AX736">
        <v>124</v>
      </c>
      <c r="AY736" t="s">
        <v>896</v>
      </c>
      <c r="AZ736" t="s">
        <v>896</v>
      </c>
      <c r="BA736" t="s">
        <v>896</v>
      </c>
      <c r="BB736" t="s">
        <v>896</v>
      </c>
      <c r="BC736" t="s">
        <v>896</v>
      </c>
      <c r="BD736" t="s">
        <v>896</v>
      </c>
      <c r="BE736" t="s">
        <v>896</v>
      </c>
      <c r="BF736" t="s">
        <v>896</v>
      </c>
      <c r="BG736" t="s">
        <v>896</v>
      </c>
      <c r="BH736" t="s">
        <v>896</v>
      </c>
      <c r="BI736">
        <v>45.3</v>
      </c>
      <c r="BJ736">
        <v>40.799999999999997</v>
      </c>
      <c r="BK736">
        <v>47.2</v>
      </c>
      <c r="BL736">
        <v>50.1</v>
      </c>
      <c r="BM736">
        <v>38.9</v>
      </c>
      <c r="BN736">
        <v>39.200000000000003</v>
      </c>
      <c r="BO736">
        <v>47.2</v>
      </c>
      <c r="BP736">
        <v>47.2</v>
      </c>
      <c r="BQ736">
        <v>44.3</v>
      </c>
      <c r="BR736">
        <v>47.2</v>
      </c>
      <c r="BS736">
        <v>3431900000</v>
      </c>
      <c r="BT736">
        <v>201430000</v>
      </c>
      <c r="BU736">
        <v>163010000</v>
      </c>
      <c r="BV736">
        <v>136920000</v>
      </c>
      <c r="BW736">
        <v>910990000</v>
      </c>
      <c r="BX736">
        <v>257530000</v>
      </c>
      <c r="BY736">
        <v>75666000</v>
      </c>
      <c r="BZ736">
        <v>461010000</v>
      </c>
      <c r="CA736">
        <v>616660000</v>
      </c>
      <c r="CB736">
        <v>167240000</v>
      </c>
      <c r="CC736">
        <v>441440000</v>
      </c>
      <c r="CD736">
        <v>210610000</v>
      </c>
      <c r="CE736">
        <v>192230000</v>
      </c>
      <c r="CF736">
        <v>311870000</v>
      </c>
      <c r="CG736">
        <v>1198100000</v>
      </c>
      <c r="CH736">
        <v>356700000</v>
      </c>
      <c r="CI736">
        <v>542630000</v>
      </c>
      <c r="CJ736">
        <v>282650000</v>
      </c>
      <c r="CK736">
        <v>281510000</v>
      </c>
      <c r="CL736">
        <v>188560000</v>
      </c>
      <c r="CM736">
        <v>396670000</v>
      </c>
      <c r="CN736">
        <v>12</v>
      </c>
      <c r="CO736">
        <v>16</v>
      </c>
      <c r="CP736">
        <v>17</v>
      </c>
      <c r="CQ736">
        <v>39</v>
      </c>
      <c r="CR736">
        <v>21</v>
      </c>
      <c r="CS736">
        <v>16</v>
      </c>
      <c r="CT736">
        <v>21</v>
      </c>
      <c r="CU736">
        <v>22</v>
      </c>
      <c r="CV736">
        <v>18</v>
      </c>
      <c r="CW736">
        <v>19</v>
      </c>
      <c r="CX736">
        <v>201</v>
      </c>
      <c r="DB736">
        <v>734</v>
      </c>
      <c r="DC736" t="s">
        <v>7394</v>
      </c>
      <c r="DD736" t="s">
        <v>2307</v>
      </c>
      <c r="DE736" t="s">
        <v>7395</v>
      </c>
      <c r="DF736" t="s">
        <v>7396</v>
      </c>
      <c r="DG736" t="s">
        <v>7397</v>
      </c>
      <c r="DH736" t="s">
        <v>7398</v>
      </c>
      <c r="DI736" t="s">
        <v>7399</v>
      </c>
      <c r="DK736" t="s">
        <v>7400</v>
      </c>
    </row>
    <row r="737" spans="1:115" x14ac:dyDescent="0.25">
      <c r="A737" t="s">
        <v>7401</v>
      </c>
      <c r="B737" t="s">
        <v>7401</v>
      </c>
      <c r="C737">
        <v>7</v>
      </c>
      <c r="D737">
        <v>7</v>
      </c>
      <c r="E737">
        <v>4</v>
      </c>
      <c r="F737" t="s">
        <v>7402</v>
      </c>
      <c r="G737" t="s">
        <v>7403</v>
      </c>
      <c r="H737" t="s">
        <v>7404</v>
      </c>
      <c r="I737">
        <v>1</v>
      </c>
      <c r="J737">
        <v>7</v>
      </c>
      <c r="K737">
        <v>7</v>
      </c>
      <c r="L737">
        <v>4</v>
      </c>
      <c r="M737">
        <v>0</v>
      </c>
      <c r="N737">
        <v>1</v>
      </c>
      <c r="O737">
        <v>3</v>
      </c>
      <c r="P737">
        <v>6</v>
      </c>
      <c r="Q737">
        <v>3</v>
      </c>
      <c r="R737">
        <v>2</v>
      </c>
      <c r="S737">
        <v>3</v>
      </c>
      <c r="T737">
        <v>2</v>
      </c>
      <c r="U737">
        <v>1</v>
      </c>
      <c r="V737">
        <v>6</v>
      </c>
      <c r="W737">
        <v>0</v>
      </c>
      <c r="X737">
        <v>1</v>
      </c>
      <c r="Y737">
        <v>3</v>
      </c>
      <c r="Z737">
        <v>6</v>
      </c>
      <c r="AA737">
        <v>3</v>
      </c>
      <c r="AB737">
        <v>2</v>
      </c>
      <c r="AC737">
        <v>3</v>
      </c>
      <c r="AD737">
        <v>2</v>
      </c>
      <c r="AE737">
        <v>1</v>
      </c>
      <c r="AF737">
        <v>6</v>
      </c>
      <c r="AG737">
        <v>0</v>
      </c>
      <c r="AH737">
        <v>0</v>
      </c>
      <c r="AI737">
        <v>1</v>
      </c>
      <c r="AJ737">
        <v>3</v>
      </c>
      <c r="AK737">
        <v>0</v>
      </c>
      <c r="AL737">
        <v>2</v>
      </c>
      <c r="AM737">
        <v>1</v>
      </c>
      <c r="AN737">
        <v>1</v>
      </c>
      <c r="AO737">
        <v>0</v>
      </c>
      <c r="AP737">
        <v>3</v>
      </c>
      <c r="AQ737">
        <v>20.399999999999999</v>
      </c>
      <c r="AR737">
        <v>20.399999999999999</v>
      </c>
      <c r="AS737">
        <v>11.3</v>
      </c>
      <c r="AT737">
        <v>46.152999999999999</v>
      </c>
      <c r="AU737">
        <v>406</v>
      </c>
      <c r="AV737">
        <v>406</v>
      </c>
      <c r="AW737">
        <v>0</v>
      </c>
      <c r="AX737">
        <v>9.5204000000000004</v>
      </c>
      <c r="AZ737" t="s">
        <v>903</v>
      </c>
      <c r="BA737" t="s">
        <v>896</v>
      </c>
      <c r="BB737" t="s">
        <v>896</v>
      </c>
      <c r="BC737" t="s">
        <v>896</v>
      </c>
      <c r="BD737" t="s">
        <v>903</v>
      </c>
      <c r="BE737" t="s">
        <v>903</v>
      </c>
      <c r="BF737" t="s">
        <v>896</v>
      </c>
      <c r="BG737" t="s">
        <v>903</v>
      </c>
      <c r="BH737" t="s">
        <v>896</v>
      </c>
      <c r="BI737">
        <v>0</v>
      </c>
      <c r="BJ737">
        <v>2.5</v>
      </c>
      <c r="BK737">
        <v>8.1</v>
      </c>
      <c r="BL737">
        <v>18.2</v>
      </c>
      <c r="BM737">
        <v>9.1</v>
      </c>
      <c r="BN737">
        <v>5.9</v>
      </c>
      <c r="BO737">
        <v>8.1</v>
      </c>
      <c r="BP737">
        <v>6.2</v>
      </c>
      <c r="BQ737">
        <v>2.5</v>
      </c>
      <c r="BR737">
        <v>17.2</v>
      </c>
      <c r="BS737">
        <v>75064000</v>
      </c>
      <c r="BT737">
        <v>0</v>
      </c>
      <c r="BU737">
        <v>3663300</v>
      </c>
      <c r="BV737">
        <v>3141300</v>
      </c>
      <c r="BW737">
        <v>16743000</v>
      </c>
      <c r="BX737">
        <v>6629700</v>
      </c>
      <c r="BY737">
        <v>927400</v>
      </c>
      <c r="BZ737">
        <v>9973400</v>
      </c>
      <c r="CA737">
        <v>5676100</v>
      </c>
      <c r="CB737">
        <v>3426300</v>
      </c>
      <c r="CC737">
        <v>24884000</v>
      </c>
      <c r="CD737">
        <v>0</v>
      </c>
      <c r="CE737">
        <v>0</v>
      </c>
      <c r="CF737">
        <v>6967700</v>
      </c>
      <c r="CG737">
        <v>23669000</v>
      </c>
      <c r="CH737">
        <v>3910500</v>
      </c>
      <c r="CI737">
        <v>13380000</v>
      </c>
      <c r="CJ737">
        <v>6486900</v>
      </c>
      <c r="CK737">
        <v>6583400</v>
      </c>
      <c r="CL737">
        <v>0</v>
      </c>
      <c r="CM737">
        <v>16342000</v>
      </c>
      <c r="CN737">
        <v>0</v>
      </c>
      <c r="CO737">
        <v>0</v>
      </c>
      <c r="CP737">
        <v>0</v>
      </c>
      <c r="CQ737">
        <v>4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5</v>
      </c>
      <c r="CX737">
        <v>11</v>
      </c>
      <c r="DB737">
        <v>735</v>
      </c>
      <c r="DC737" t="s">
        <v>7405</v>
      </c>
      <c r="DD737" t="s">
        <v>923</v>
      </c>
      <c r="DE737" t="s">
        <v>7406</v>
      </c>
      <c r="DF737" t="s">
        <v>7407</v>
      </c>
      <c r="DG737" t="s">
        <v>7408</v>
      </c>
      <c r="DH737" t="s">
        <v>7409</v>
      </c>
    </row>
    <row r="738" spans="1:115" x14ac:dyDescent="0.25">
      <c r="A738" t="s">
        <v>7410</v>
      </c>
      <c r="B738" t="s">
        <v>7410</v>
      </c>
      <c r="C738">
        <v>3</v>
      </c>
      <c r="D738">
        <v>3</v>
      </c>
      <c r="E738">
        <v>3</v>
      </c>
      <c r="F738" t="s">
        <v>7411</v>
      </c>
      <c r="G738" t="s">
        <v>7412</v>
      </c>
      <c r="H738" t="s">
        <v>7413</v>
      </c>
      <c r="I738">
        <v>1</v>
      </c>
      <c r="J738">
        <v>3</v>
      </c>
      <c r="K738">
        <v>3</v>
      </c>
      <c r="L738">
        <v>3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3</v>
      </c>
      <c r="S738">
        <v>3</v>
      </c>
      <c r="T738">
        <v>1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3</v>
      </c>
      <c r="AC738">
        <v>3</v>
      </c>
      <c r="AD738">
        <v>1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2</v>
      </c>
      <c r="AL738">
        <v>3</v>
      </c>
      <c r="AM738">
        <v>3</v>
      </c>
      <c r="AN738">
        <v>1</v>
      </c>
      <c r="AO738">
        <v>2</v>
      </c>
      <c r="AP738">
        <v>2</v>
      </c>
      <c r="AQ738">
        <v>13</v>
      </c>
      <c r="AR738">
        <v>13</v>
      </c>
      <c r="AS738">
        <v>13</v>
      </c>
      <c r="AT738">
        <v>27.399000000000001</v>
      </c>
      <c r="AU738">
        <v>246</v>
      </c>
      <c r="AV738">
        <v>246</v>
      </c>
      <c r="AW738">
        <v>0</v>
      </c>
      <c r="AX738">
        <v>6.4397000000000002</v>
      </c>
      <c r="AY738" t="s">
        <v>903</v>
      </c>
      <c r="AZ738" t="s">
        <v>896</v>
      </c>
      <c r="BA738" t="s">
        <v>903</v>
      </c>
      <c r="BB738" t="s">
        <v>896</v>
      </c>
      <c r="BC738" t="s">
        <v>896</v>
      </c>
      <c r="BD738" t="s">
        <v>903</v>
      </c>
      <c r="BE738" t="s">
        <v>896</v>
      </c>
      <c r="BF738" t="s">
        <v>896</v>
      </c>
      <c r="BG738" t="s">
        <v>896</v>
      </c>
      <c r="BH738" t="s">
        <v>896</v>
      </c>
      <c r="BI738">
        <v>10.199999999999999</v>
      </c>
      <c r="BJ738">
        <v>10.199999999999999</v>
      </c>
      <c r="BK738">
        <v>10.199999999999999</v>
      </c>
      <c r="BL738">
        <v>10.199999999999999</v>
      </c>
      <c r="BM738">
        <v>10.199999999999999</v>
      </c>
      <c r="BN738">
        <v>13</v>
      </c>
      <c r="BO738">
        <v>13</v>
      </c>
      <c r="BP738">
        <v>5.3</v>
      </c>
      <c r="BQ738">
        <v>10.199999999999999</v>
      </c>
      <c r="BR738">
        <v>10.199999999999999</v>
      </c>
      <c r="BS738">
        <v>46892000</v>
      </c>
      <c r="BT738">
        <v>2530000</v>
      </c>
      <c r="BU738">
        <v>3179300</v>
      </c>
      <c r="BV738">
        <v>1953700</v>
      </c>
      <c r="BW738">
        <v>6278200</v>
      </c>
      <c r="BX738">
        <v>5449500</v>
      </c>
      <c r="BY738">
        <v>2620400</v>
      </c>
      <c r="BZ738">
        <v>12975000</v>
      </c>
      <c r="CA738">
        <v>811070</v>
      </c>
      <c r="CB738">
        <v>3960200</v>
      </c>
      <c r="CC738">
        <v>7134800</v>
      </c>
      <c r="CD738">
        <v>4080100</v>
      </c>
      <c r="CE738">
        <v>3770700</v>
      </c>
      <c r="CF738">
        <v>6454400</v>
      </c>
      <c r="CG738">
        <v>9897300</v>
      </c>
      <c r="CH738">
        <v>7051400</v>
      </c>
      <c r="CI738">
        <v>14133000</v>
      </c>
      <c r="CJ738">
        <v>7647200</v>
      </c>
      <c r="CK738">
        <v>0</v>
      </c>
      <c r="CL738">
        <v>4614700</v>
      </c>
      <c r="CM738">
        <v>6358100</v>
      </c>
      <c r="CN738">
        <v>0</v>
      </c>
      <c r="CO738">
        <v>2</v>
      </c>
      <c r="CP738">
        <v>0</v>
      </c>
      <c r="CQ738">
        <v>1</v>
      </c>
      <c r="CR738">
        <v>1</v>
      </c>
      <c r="CS738">
        <v>0</v>
      </c>
      <c r="CT738">
        <v>2</v>
      </c>
      <c r="CU738">
        <v>1</v>
      </c>
      <c r="CV738">
        <v>1</v>
      </c>
      <c r="CW738">
        <v>2</v>
      </c>
      <c r="CX738">
        <v>10</v>
      </c>
      <c r="DB738">
        <v>736</v>
      </c>
      <c r="DC738" t="s">
        <v>7414</v>
      </c>
      <c r="DD738" t="s">
        <v>1073</v>
      </c>
      <c r="DE738" t="s">
        <v>7415</v>
      </c>
      <c r="DF738" t="s">
        <v>7416</v>
      </c>
      <c r="DG738" t="s">
        <v>7417</v>
      </c>
      <c r="DH738" t="s">
        <v>7418</v>
      </c>
    </row>
    <row r="739" spans="1:115" x14ac:dyDescent="0.25">
      <c r="A739" t="s">
        <v>7419</v>
      </c>
      <c r="B739" t="s">
        <v>7419</v>
      </c>
      <c r="C739">
        <v>1</v>
      </c>
      <c r="D739">
        <v>1</v>
      </c>
      <c r="E739">
        <v>1</v>
      </c>
      <c r="F739" t="s">
        <v>7420</v>
      </c>
      <c r="G739" t="s">
        <v>7421</v>
      </c>
      <c r="H739" t="s">
        <v>7422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5.3</v>
      </c>
      <c r="AR739">
        <v>5.3</v>
      </c>
      <c r="AS739">
        <v>5.3</v>
      </c>
      <c r="AT739">
        <v>47.371000000000002</v>
      </c>
      <c r="AU739">
        <v>418</v>
      </c>
      <c r="AV739">
        <v>418</v>
      </c>
      <c r="AW739">
        <v>8.2507999999999995E-4</v>
      </c>
      <c r="AX739">
        <v>3.1898</v>
      </c>
      <c r="BB739" t="s">
        <v>896</v>
      </c>
      <c r="BI739">
        <v>0</v>
      </c>
      <c r="BJ739">
        <v>0</v>
      </c>
      <c r="BK739">
        <v>0</v>
      </c>
      <c r="BL739">
        <v>5.3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3014300</v>
      </c>
      <c r="BT739">
        <v>0</v>
      </c>
      <c r="BU739">
        <v>0</v>
      </c>
      <c r="BV739">
        <v>0</v>
      </c>
      <c r="BW739">
        <v>3014300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3894900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DB739">
        <v>737</v>
      </c>
      <c r="DC739">
        <v>3948</v>
      </c>
      <c r="DD739" t="b">
        <v>1</v>
      </c>
      <c r="DE739">
        <v>4173</v>
      </c>
      <c r="DF739">
        <v>37836</v>
      </c>
      <c r="DG739">
        <v>30701</v>
      </c>
      <c r="DH739">
        <v>30701</v>
      </c>
    </row>
    <row r="740" spans="1:115" x14ac:dyDescent="0.25">
      <c r="A740" t="s">
        <v>7423</v>
      </c>
      <c r="B740" t="s">
        <v>7423</v>
      </c>
      <c r="C740">
        <v>2</v>
      </c>
      <c r="D740">
        <v>2</v>
      </c>
      <c r="E740">
        <v>2</v>
      </c>
      <c r="F740" t="s">
        <v>7424</v>
      </c>
      <c r="G740" t="s">
        <v>7425</v>
      </c>
      <c r="H740" t="s">
        <v>7426</v>
      </c>
      <c r="I740">
        <v>1</v>
      </c>
      <c r="J740">
        <v>2</v>
      </c>
      <c r="K740">
        <v>2</v>
      </c>
      <c r="L740">
        <v>2</v>
      </c>
      <c r="M740">
        <v>0</v>
      </c>
      <c r="N740">
        <v>0</v>
      </c>
      <c r="O740">
        <v>0</v>
      </c>
      <c r="P740">
        <v>2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10.1</v>
      </c>
      <c r="AR740">
        <v>10.1</v>
      </c>
      <c r="AS740">
        <v>10.1</v>
      </c>
      <c r="AT740">
        <v>42.613</v>
      </c>
      <c r="AU740">
        <v>376</v>
      </c>
      <c r="AV740">
        <v>376</v>
      </c>
      <c r="AW740">
        <v>0</v>
      </c>
      <c r="AX740">
        <v>9.5170999999999992</v>
      </c>
      <c r="BB740" t="s">
        <v>896</v>
      </c>
      <c r="BC740" t="s">
        <v>903</v>
      </c>
      <c r="BI740">
        <v>0</v>
      </c>
      <c r="BJ740">
        <v>0</v>
      </c>
      <c r="BK740">
        <v>0</v>
      </c>
      <c r="BL740">
        <v>10.1</v>
      </c>
      <c r="BM740">
        <v>4.3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16690000</v>
      </c>
      <c r="BT740">
        <v>0</v>
      </c>
      <c r="BU740">
        <v>0</v>
      </c>
      <c r="BV740">
        <v>0</v>
      </c>
      <c r="BW740">
        <v>11843000</v>
      </c>
      <c r="BX740">
        <v>4847300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15303000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2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2</v>
      </c>
      <c r="DB740">
        <v>738</v>
      </c>
      <c r="DC740" t="s">
        <v>7427</v>
      </c>
      <c r="DD740" t="s">
        <v>1002</v>
      </c>
      <c r="DE740" t="s">
        <v>7428</v>
      </c>
      <c r="DF740" t="s">
        <v>7429</v>
      </c>
      <c r="DG740" t="s">
        <v>7430</v>
      </c>
      <c r="DH740" t="s">
        <v>7430</v>
      </c>
    </row>
    <row r="741" spans="1:115" x14ac:dyDescent="0.25">
      <c r="A741" t="s">
        <v>7431</v>
      </c>
      <c r="B741" t="s">
        <v>7431</v>
      </c>
      <c r="C741">
        <v>3</v>
      </c>
      <c r="D741">
        <v>3</v>
      </c>
      <c r="E741">
        <v>3</v>
      </c>
      <c r="F741" t="s">
        <v>7432</v>
      </c>
      <c r="G741" t="s">
        <v>7433</v>
      </c>
      <c r="H741" t="s">
        <v>7434</v>
      </c>
      <c r="I741">
        <v>1</v>
      </c>
      <c r="J741">
        <v>3</v>
      </c>
      <c r="K741">
        <v>3</v>
      </c>
      <c r="L741">
        <v>3</v>
      </c>
      <c r="M741">
        <v>1</v>
      </c>
      <c r="N741">
        <v>1</v>
      </c>
      <c r="O741">
        <v>3</v>
      </c>
      <c r="P741">
        <v>3</v>
      </c>
      <c r="Q741">
        <v>3</v>
      </c>
      <c r="R741">
        <v>1</v>
      </c>
      <c r="S741">
        <v>2</v>
      </c>
      <c r="T741">
        <v>2</v>
      </c>
      <c r="U741">
        <v>3</v>
      </c>
      <c r="V741">
        <v>3</v>
      </c>
      <c r="W741">
        <v>1</v>
      </c>
      <c r="X741">
        <v>1</v>
      </c>
      <c r="Y741">
        <v>3</v>
      </c>
      <c r="Z741">
        <v>3</v>
      </c>
      <c r="AA741">
        <v>3</v>
      </c>
      <c r="AB741">
        <v>1</v>
      </c>
      <c r="AC741">
        <v>2</v>
      </c>
      <c r="AD741">
        <v>2</v>
      </c>
      <c r="AE741">
        <v>3</v>
      </c>
      <c r="AF741">
        <v>3</v>
      </c>
      <c r="AG741">
        <v>1</v>
      </c>
      <c r="AH741">
        <v>1</v>
      </c>
      <c r="AI741">
        <v>3</v>
      </c>
      <c r="AJ741">
        <v>3</v>
      </c>
      <c r="AK741">
        <v>3</v>
      </c>
      <c r="AL741">
        <v>1</v>
      </c>
      <c r="AM741">
        <v>2</v>
      </c>
      <c r="AN741">
        <v>2</v>
      </c>
      <c r="AO741">
        <v>3</v>
      </c>
      <c r="AP741">
        <v>3</v>
      </c>
      <c r="AQ741">
        <v>12.9</v>
      </c>
      <c r="AR741">
        <v>12.9</v>
      </c>
      <c r="AS741">
        <v>12.9</v>
      </c>
      <c r="AT741">
        <v>29.945</v>
      </c>
      <c r="AU741">
        <v>264</v>
      </c>
      <c r="AV741">
        <v>264</v>
      </c>
      <c r="AW741">
        <v>0</v>
      </c>
      <c r="AX741">
        <v>9.5442999999999998</v>
      </c>
      <c r="AY741" t="s">
        <v>903</v>
      </c>
      <c r="AZ741" t="s">
        <v>903</v>
      </c>
      <c r="BA741" t="s">
        <v>896</v>
      </c>
      <c r="BB741" t="s">
        <v>896</v>
      </c>
      <c r="BC741" t="s">
        <v>896</v>
      </c>
      <c r="BD741" t="s">
        <v>903</v>
      </c>
      <c r="BE741" t="s">
        <v>896</v>
      </c>
      <c r="BF741" t="s">
        <v>903</v>
      </c>
      <c r="BG741" t="s">
        <v>896</v>
      </c>
      <c r="BH741" t="s">
        <v>896</v>
      </c>
      <c r="BI741">
        <v>3</v>
      </c>
      <c r="BJ741">
        <v>3.4</v>
      </c>
      <c r="BK741">
        <v>12.9</v>
      </c>
      <c r="BL741">
        <v>12.9</v>
      </c>
      <c r="BM741">
        <v>12.9</v>
      </c>
      <c r="BN741">
        <v>3.4</v>
      </c>
      <c r="BO741">
        <v>6.4</v>
      </c>
      <c r="BP741">
        <v>6.4</v>
      </c>
      <c r="BQ741">
        <v>12.9</v>
      </c>
      <c r="BR741">
        <v>12.9</v>
      </c>
      <c r="BS741">
        <v>41145000</v>
      </c>
      <c r="BT741">
        <v>1702400</v>
      </c>
      <c r="BU741">
        <v>866430</v>
      </c>
      <c r="BV741">
        <v>7234300</v>
      </c>
      <c r="BW741">
        <v>6233200</v>
      </c>
      <c r="BX741">
        <v>3765100</v>
      </c>
      <c r="BY741">
        <v>430980</v>
      </c>
      <c r="BZ741">
        <v>7359200</v>
      </c>
      <c r="CA741">
        <v>1812000</v>
      </c>
      <c r="CB741">
        <v>1357900</v>
      </c>
      <c r="CC741">
        <v>10384000</v>
      </c>
      <c r="CD741">
        <v>0</v>
      </c>
      <c r="CE741">
        <v>0</v>
      </c>
      <c r="CF741">
        <v>9897400</v>
      </c>
      <c r="CG741">
        <v>6196200</v>
      </c>
      <c r="CH741">
        <v>4406900</v>
      </c>
      <c r="CI741">
        <v>0</v>
      </c>
      <c r="CJ741">
        <v>10828000</v>
      </c>
      <c r="CK741">
        <v>4425500</v>
      </c>
      <c r="CL741">
        <v>4299500</v>
      </c>
      <c r="CM741">
        <v>6270700</v>
      </c>
      <c r="CN741">
        <v>0</v>
      </c>
      <c r="CO741">
        <v>0</v>
      </c>
      <c r="CP741">
        <v>2</v>
      </c>
      <c r="CQ741">
        <v>1</v>
      </c>
      <c r="CR741">
        <v>2</v>
      </c>
      <c r="CS741">
        <v>0</v>
      </c>
      <c r="CT741">
        <v>2</v>
      </c>
      <c r="CU741">
        <v>0</v>
      </c>
      <c r="CV741">
        <v>1</v>
      </c>
      <c r="CW741">
        <v>2</v>
      </c>
      <c r="CX741">
        <v>10</v>
      </c>
      <c r="DB741">
        <v>739</v>
      </c>
      <c r="DC741" t="s">
        <v>7435</v>
      </c>
      <c r="DD741" t="s">
        <v>1073</v>
      </c>
      <c r="DE741" t="s">
        <v>7436</v>
      </c>
      <c r="DF741" t="s">
        <v>7437</v>
      </c>
      <c r="DG741" t="s">
        <v>7438</v>
      </c>
      <c r="DH741" t="s">
        <v>7439</v>
      </c>
    </row>
    <row r="742" spans="1:115" x14ac:dyDescent="0.25">
      <c r="A742" t="s">
        <v>7440</v>
      </c>
      <c r="B742" t="s">
        <v>7440</v>
      </c>
      <c r="C742">
        <v>2</v>
      </c>
      <c r="D742">
        <v>2</v>
      </c>
      <c r="E742">
        <v>2</v>
      </c>
      <c r="F742" t="s">
        <v>7441</v>
      </c>
      <c r="G742" t="s">
        <v>7442</v>
      </c>
      <c r="H742" t="s">
        <v>7443</v>
      </c>
      <c r="I742">
        <v>1</v>
      </c>
      <c r="J742">
        <v>2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1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1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</v>
      </c>
      <c r="AM742">
        <v>2</v>
      </c>
      <c r="AN742">
        <v>2</v>
      </c>
      <c r="AO742">
        <v>2</v>
      </c>
      <c r="AP742">
        <v>2</v>
      </c>
      <c r="AQ742">
        <v>12.5</v>
      </c>
      <c r="AR742">
        <v>12.5</v>
      </c>
      <c r="AS742">
        <v>12.5</v>
      </c>
      <c r="AT742">
        <v>15.798</v>
      </c>
      <c r="AU742">
        <v>136</v>
      </c>
      <c r="AV742">
        <v>136</v>
      </c>
      <c r="AW742">
        <v>3.1521000000000001E-3</v>
      </c>
      <c r="AX742">
        <v>2.7528000000000001</v>
      </c>
      <c r="AY742" t="s">
        <v>896</v>
      </c>
      <c r="AZ742" t="s">
        <v>896</v>
      </c>
      <c r="BA742" t="s">
        <v>903</v>
      </c>
      <c r="BB742" t="s">
        <v>903</v>
      </c>
      <c r="BC742" t="s">
        <v>896</v>
      </c>
      <c r="BD742" t="s">
        <v>903</v>
      </c>
      <c r="BE742" t="s">
        <v>896</v>
      </c>
      <c r="BF742" t="s">
        <v>896</v>
      </c>
      <c r="BG742" t="s">
        <v>896</v>
      </c>
      <c r="BH742" t="s">
        <v>896</v>
      </c>
      <c r="BI742">
        <v>12.5</v>
      </c>
      <c r="BJ742">
        <v>12.5</v>
      </c>
      <c r="BK742">
        <v>12.5</v>
      </c>
      <c r="BL742">
        <v>12.5</v>
      </c>
      <c r="BM742">
        <v>12.5</v>
      </c>
      <c r="BN742">
        <v>5.9</v>
      </c>
      <c r="BO742">
        <v>12.5</v>
      </c>
      <c r="BP742">
        <v>12.5</v>
      </c>
      <c r="BQ742">
        <v>12.5</v>
      </c>
      <c r="BR742">
        <v>12.5</v>
      </c>
      <c r="BS742">
        <v>35349000</v>
      </c>
      <c r="BT742">
        <v>6151400</v>
      </c>
      <c r="BU742">
        <v>2638900</v>
      </c>
      <c r="BV742">
        <v>929970</v>
      </c>
      <c r="BW742">
        <v>2464900</v>
      </c>
      <c r="BX742">
        <v>3953600</v>
      </c>
      <c r="BY742">
        <v>654780</v>
      </c>
      <c r="BZ742">
        <v>8232700</v>
      </c>
      <c r="CA742">
        <v>3275400</v>
      </c>
      <c r="CB742">
        <v>3025500</v>
      </c>
      <c r="CC742">
        <v>4022000</v>
      </c>
      <c r="CD742">
        <v>4865900</v>
      </c>
      <c r="CE742">
        <v>3496300</v>
      </c>
      <c r="CF742">
        <v>2687400</v>
      </c>
      <c r="CG742">
        <v>3089300</v>
      </c>
      <c r="CH742">
        <v>4143800</v>
      </c>
      <c r="CI742">
        <v>0</v>
      </c>
      <c r="CJ742">
        <v>4270700</v>
      </c>
      <c r="CK742">
        <v>3370500</v>
      </c>
      <c r="CL742">
        <v>3820600</v>
      </c>
      <c r="CM742">
        <v>3199100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2</v>
      </c>
      <c r="CV742">
        <v>1</v>
      </c>
      <c r="CW742">
        <v>1</v>
      </c>
      <c r="CX742">
        <v>7</v>
      </c>
      <c r="DB742">
        <v>740</v>
      </c>
      <c r="DC742" t="s">
        <v>7444</v>
      </c>
      <c r="DD742" t="s">
        <v>1002</v>
      </c>
      <c r="DE742" t="s">
        <v>7445</v>
      </c>
      <c r="DF742" t="s">
        <v>7446</v>
      </c>
      <c r="DG742" t="s">
        <v>7447</v>
      </c>
      <c r="DH742" t="s">
        <v>7448</v>
      </c>
    </row>
    <row r="743" spans="1:115" x14ac:dyDescent="0.25">
      <c r="A743" t="s">
        <v>7449</v>
      </c>
      <c r="B743" t="s">
        <v>7449</v>
      </c>
      <c r="C743">
        <v>3</v>
      </c>
      <c r="D743">
        <v>3</v>
      </c>
      <c r="E743">
        <v>3</v>
      </c>
      <c r="F743" t="s">
        <v>7450</v>
      </c>
      <c r="G743" t="s">
        <v>7451</v>
      </c>
      <c r="H743" t="s">
        <v>7452</v>
      </c>
      <c r="I743">
        <v>1</v>
      </c>
      <c r="J743">
        <v>3</v>
      </c>
      <c r="K743">
        <v>3</v>
      </c>
      <c r="L743">
        <v>3</v>
      </c>
      <c r="M743">
        <v>1</v>
      </c>
      <c r="N743">
        <v>0</v>
      </c>
      <c r="O743">
        <v>0</v>
      </c>
      <c r="P743">
        <v>3</v>
      </c>
      <c r="Q743">
        <v>1</v>
      </c>
      <c r="R743">
        <v>2</v>
      </c>
      <c r="S743">
        <v>1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3</v>
      </c>
      <c r="AA743">
        <v>1</v>
      </c>
      <c r="AB743">
        <v>2</v>
      </c>
      <c r="AC743">
        <v>1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3</v>
      </c>
      <c r="AK743">
        <v>1</v>
      </c>
      <c r="AL743">
        <v>2</v>
      </c>
      <c r="AM743">
        <v>1</v>
      </c>
      <c r="AN743">
        <v>1</v>
      </c>
      <c r="AO743">
        <v>0</v>
      </c>
      <c r="AP743">
        <v>0</v>
      </c>
      <c r="AQ743">
        <v>35.299999999999997</v>
      </c>
      <c r="AR743">
        <v>35.299999999999997</v>
      </c>
      <c r="AS743">
        <v>35.299999999999997</v>
      </c>
      <c r="AT743">
        <v>10.932</v>
      </c>
      <c r="AU743">
        <v>102</v>
      </c>
      <c r="AV743">
        <v>102</v>
      </c>
      <c r="AW743">
        <v>0</v>
      </c>
      <c r="AX743">
        <v>5.1711</v>
      </c>
      <c r="AY743" t="s">
        <v>903</v>
      </c>
      <c r="BB743" t="s">
        <v>896</v>
      </c>
      <c r="BC743" t="s">
        <v>903</v>
      </c>
      <c r="BD743" t="s">
        <v>903</v>
      </c>
      <c r="BE743" t="s">
        <v>903</v>
      </c>
      <c r="BF743" t="s">
        <v>903</v>
      </c>
      <c r="BI743">
        <v>9.8000000000000007</v>
      </c>
      <c r="BJ743">
        <v>0</v>
      </c>
      <c r="BK743">
        <v>0</v>
      </c>
      <c r="BL743">
        <v>35.299999999999997</v>
      </c>
      <c r="BM743">
        <v>13.7</v>
      </c>
      <c r="BN743">
        <v>21.6</v>
      </c>
      <c r="BO743">
        <v>9.8000000000000007</v>
      </c>
      <c r="BP743">
        <v>11.8</v>
      </c>
      <c r="BQ743">
        <v>0</v>
      </c>
      <c r="BR743">
        <v>0</v>
      </c>
      <c r="BS743">
        <v>10352000</v>
      </c>
      <c r="BT743">
        <v>334880</v>
      </c>
      <c r="BU743">
        <v>0</v>
      </c>
      <c r="BV743">
        <v>0</v>
      </c>
      <c r="BW743">
        <v>7670100</v>
      </c>
      <c r="BX743">
        <v>212830</v>
      </c>
      <c r="BY743">
        <v>573320</v>
      </c>
      <c r="BZ743">
        <v>153840</v>
      </c>
      <c r="CA743">
        <v>1407400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9910900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2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2</v>
      </c>
      <c r="DB743">
        <v>741</v>
      </c>
      <c r="DC743" t="s">
        <v>7453</v>
      </c>
      <c r="DD743" t="s">
        <v>1073</v>
      </c>
      <c r="DE743" t="s">
        <v>7454</v>
      </c>
      <c r="DF743" t="s">
        <v>7455</v>
      </c>
      <c r="DG743" t="s">
        <v>7456</v>
      </c>
      <c r="DH743" t="s">
        <v>7456</v>
      </c>
    </row>
    <row r="744" spans="1:115" x14ac:dyDescent="0.25">
      <c r="A744" t="s">
        <v>7457</v>
      </c>
      <c r="B744" t="s">
        <v>7457</v>
      </c>
      <c r="C744" t="s">
        <v>3000</v>
      </c>
      <c r="D744" t="s">
        <v>3000</v>
      </c>
      <c r="E744" t="s">
        <v>3000</v>
      </c>
      <c r="F744" t="s">
        <v>7458</v>
      </c>
      <c r="G744" t="s">
        <v>7459</v>
      </c>
      <c r="H744" t="s">
        <v>7460</v>
      </c>
      <c r="I744">
        <v>2</v>
      </c>
      <c r="J744">
        <v>10</v>
      </c>
      <c r="K744">
        <v>10</v>
      </c>
      <c r="L744">
        <v>10</v>
      </c>
      <c r="M744">
        <v>8</v>
      </c>
      <c r="N744">
        <v>8</v>
      </c>
      <c r="O744">
        <v>8</v>
      </c>
      <c r="P744">
        <v>9</v>
      </c>
      <c r="Q744">
        <v>6</v>
      </c>
      <c r="R744">
        <v>5</v>
      </c>
      <c r="S744">
        <v>8</v>
      </c>
      <c r="T744">
        <v>7</v>
      </c>
      <c r="U744">
        <v>8</v>
      </c>
      <c r="V744">
        <v>9</v>
      </c>
      <c r="W744">
        <v>8</v>
      </c>
      <c r="X744">
        <v>8</v>
      </c>
      <c r="Y744">
        <v>8</v>
      </c>
      <c r="Z744">
        <v>9</v>
      </c>
      <c r="AA744">
        <v>6</v>
      </c>
      <c r="AB744">
        <v>5</v>
      </c>
      <c r="AC744">
        <v>8</v>
      </c>
      <c r="AD744">
        <v>7</v>
      </c>
      <c r="AE744">
        <v>8</v>
      </c>
      <c r="AF744">
        <v>9</v>
      </c>
      <c r="AG744">
        <v>8</v>
      </c>
      <c r="AH744">
        <v>8</v>
      </c>
      <c r="AI744">
        <v>8</v>
      </c>
      <c r="AJ744">
        <v>9</v>
      </c>
      <c r="AK744">
        <v>6</v>
      </c>
      <c r="AL744">
        <v>5</v>
      </c>
      <c r="AM744">
        <v>8</v>
      </c>
      <c r="AN744">
        <v>7</v>
      </c>
      <c r="AO744">
        <v>8</v>
      </c>
      <c r="AP744">
        <v>9</v>
      </c>
      <c r="AQ744">
        <v>27.1</v>
      </c>
      <c r="AR744">
        <v>27.1</v>
      </c>
      <c r="AS744">
        <v>27.1</v>
      </c>
      <c r="AT744">
        <v>52.264000000000003</v>
      </c>
      <c r="AU744">
        <v>476</v>
      </c>
      <c r="AV744" t="s">
        <v>7461</v>
      </c>
      <c r="AW744">
        <v>0</v>
      </c>
      <c r="AX744">
        <v>121.4</v>
      </c>
      <c r="AY744" t="s">
        <v>896</v>
      </c>
      <c r="AZ744" t="s">
        <v>896</v>
      </c>
      <c r="BA744" t="s">
        <v>896</v>
      </c>
      <c r="BB744" t="s">
        <v>896</v>
      </c>
      <c r="BC744" t="s">
        <v>896</v>
      </c>
      <c r="BD744" t="s">
        <v>903</v>
      </c>
      <c r="BE744" t="s">
        <v>896</v>
      </c>
      <c r="BF744" t="s">
        <v>896</v>
      </c>
      <c r="BG744" t="s">
        <v>896</v>
      </c>
      <c r="BH744" t="s">
        <v>896</v>
      </c>
      <c r="BI744">
        <v>17.600000000000001</v>
      </c>
      <c r="BJ744">
        <v>21</v>
      </c>
      <c r="BK744">
        <v>17.600000000000001</v>
      </c>
      <c r="BL744">
        <v>22.9</v>
      </c>
      <c r="BM744">
        <v>14.5</v>
      </c>
      <c r="BN744">
        <v>9.1999999999999993</v>
      </c>
      <c r="BO744">
        <v>20.6</v>
      </c>
      <c r="BP744">
        <v>21.8</v>
      </c>
      <c r="BQ744">
        <v>21</v>
      </c>
      <c r="BR744">
        <v>22.9</v>
      </c>
      <c r="BS744">
        <v>510240000</v>
      </c>
      <c r="BT744">
        <v>75788000</v>
      </c>
      <c r="BU744">
        <v>72996000</v>
      </c>
      <c r="BV744">
        <v>15753000</v>
      </c>
      <c r="BW744">
        <v>42497000</v>
      </c>
      <c r="BX744">
        <v>28074000</v>
      </c>
      <c r="BY744">
        <v>1117900</v>
      </c>
      <c r="BZ744">
        <v>93564000</v>
      </c>
      <c r="CA744">
        <v>93673000</v>
      </c>
      <c r="CB744">
        <v>33244000</v>
      </c>
      <c r="CC744">
        <v>53530000</v>
      </c>
      <c r="CD744">
        <v>69297000</v>
      </c>
      <c r="CE744">
        <v>46896000</v>
      </c>
      <c r="CF744">
        <v>45930000</v>
      </c>
      <c r="CG744">
        <v>79655000</v>
      </c>
      <c r="CH744">
        <v>40262000</v>
      </c>
      <c r="CI744">
        <v>13372000</v>
      </c>
      <c r="CJ744">
        <v>59116000</v>
      </c>
      <c r="CK744">
        <v>86789000</v>
      </c>
      <c r="CL744">
        <v>47225000</v>
      </c>
      <c r="CM744">
        <v>44188000</v>
      </c>
      <c r="CN744">
        <v>4</v>
      </c>
      <c r="CO744">
        <v>5</v>
      </c>
      <c r="CP744">
        <v>4</v>
      </c>
      <c r="CQ744">
        <v>6</v>
      </c>
      <c r="CR744">
        <v>4</v>
      </c>
      <c r="CS744">
        <v>0</v>
      </c>
      <c r="CT744">
        <v>7</v>
      </c>
      <c r="CU744">
        <v>6</v>
      </c>
      <c r="CV744">
        <v>5</v>
      </c>
      <c r="CW744">
        <v>5</v>
      </c>
      <c r="CX744">
        <v>46</v>
      </c>
      <c r="DB744">
        <v>742</v>
      </c>
      <c r="DC744" t="s">
        <v>7462</v>
      </c>
      <c r="DD744" t="s">
        <v>1735</v>
      </c>
      <c r="DE744" t="s">
        <v>7463</v>
      </c>
      <c r="DF744" t="s">
        <v>7464</v>
      </c>
      <c r="DG744" t="s">
        <v>7465</v>
      </c>
      <c r="DH744" t="s">
        <v>7466</v>
      </c>
      <c r="DI744" t="s">
        <v>7467</v>
      </c>
      <c r="DK744" t="s">
        <v>7468</v>
      </c>
    </row>
    <row r="745" spans="1:115" x14ac:dyDescent="0.25">
      <c r="A745" t="s">
        <v>7469</v>
      </c>
      <c r="B745" t="s">
        <v>7469</v>
      </c>
      <c r="C745">
        <v>5</v>
      </c>
      <c r="D745">
        <v>5</v>
      </c>
      <c r="E745">
        <v>5</v>
      </c>
      <c r="F745" t="s">
        <v>7470</v>
      </c>
      <c r="G745" t="s">
        <v>7471</v>
      </c>
      <c r="H745" t="s">
        <v>7472</v>
      </c>
      <c r="I745">
        <v>1</v>
      </c>
      <c r="J745">
        <v>5</v>
      </c>
      <c r="K745">
        <v>5</v>
      </c>
      <c r="L745">
        <v>5</v>
      </c>
      <c r="M745">
        <v>3</v>
      </c>
      <c r="N745">
        <v>3</v>
      </c>
      <c r="O745">
        <v>4</v>
      </c>
      <c r="P745">
        <v>5</v>
      </c>
      <c r="Q745">
        <v>4</v>
      </c>
      <c r="R745">
        <v>4</v>
      </c>
      <c r="S745">
        <v>5</v>
      </c>
      <c r="T745">
        <v>5</v>
      </c>
      <c r="U745">
        <v>3</v>
      </c>
      <c r="V745">
        <v>2</v>
      </c>
      <c r="W745">
        <v>3</v>
      </c>
      <c r="X745">
        <v>3</v>
      </c>
      <c r="Y745">
        <v>4</v>
      </c>
      <c r="Z745">
        <v>5</v>
      </c>
      <c r="AA745">
        <v>4</v>
      </c>
      <c r="AB745">
        <v>4</v>
      </c>
      <c r="AC745">
        <v>5</v>
      </c>
      <c r="AD745">
        <v>5</v>
      </c>
      <c r="AE745">
        <v>3</v>
      </c>
      <c r="AF745">
        <v>2</v>
      </c>
      <c r="AG745">
        <v>3</v>
      </c>
      <c r="AH745">
        <v>3</v>
      </c>
      <c r="AI745">
        <v>4</v>
      </c>
      <c r="AJ745">
        <v>5</v>
      </c>
      <c r="AK745">
        <v>4</v>
      </c>
      <c r="AL745">
        <v>4</v>
      </c>
      <c r="AM745">
        <v>5</v>
      </c>
      <c r="AN745">
        <v>5</v>
      </c>
      <c r="AO745">
        <v>3</v>
      </c>
      <c r="AP745">
        <v>2</v>
      </c>
      <c r="AQ745">
        <v>28.4</v>
      </c>
      <c r="AR745">
        <v>28.4</v>
      </c>
      <c r="AS745">
        <v>28.4</v>
      </c>
      <c r="AT745">
        <v>16.536999999999999</v>
      </c>
      <c r="AU745">
        <v>148</v>
      </c>
      <c r="AV745">
        <v>148</v>
      </c>
      <c r="AW745">
        <v>0</v>
      </c>
      <c r="AX745">
        <v>13.340999999999999</v>
      </c>
      <c r="AY745" t="s">
        <v>896</v>
      </c>
      <c r="AZ745" t="s">
        <v>896</v>
      </c>
      <c r="BA745" t="s">
        <v>896</v>
      </c>
      <c r="BB745" t="s">
        <v>896</v>
      </c>
      <c r="BC745" t="s">
        <v>896</v>
      </c>
      <c r="BD745" t="s">
        <v>896</v>
      </c>
      <c r="BE745" t="s">
        <v>896</v>
      </c>
      <c r="BF745" t="s">
        <v>896</v>
      </c>
      <c r="BG745" t="s">
        <v>903</v>
      </c>
      <c r="BH745" t="s">
        <v>896</v>
      </c>
      <c r="BI745">
        <v>18.2</v>
      </c>
      <c r="BJ745">
        <v>18.2</v>
      </c>
      <c r="BK745">
        <v>22.3</v>
      </c>
      <c r="BL745">
        <v>28.4</v>
      </c>
      <c r="BM745">
        <v>22.3</v>
      </c>
      <c r="BN745">
        <v>23</v>
      </c>
      <c r="BO745">
        <v>28.4</v>
      </c>
      <c r="BP745">
        <v>28.4</v>
      </c>
      <c r="BQ745">
        <v>17.600000000000001</v>
      </c>
      <c r="BR745">
        <v>12.2</v>
      </c>
      <c r="BS745">
        <v>254380000</v>
      </c>
      <c r="BT745">
        <v>9605700</v>
      </c>
      <c r="BU745">
        <v>9635100</v>
      </c>
      <c r="BV745">
        <v>6134800</v>
      </c>
      <c r="BW745">
        <v>16667000</v>
      </c>
      <c r="BX745">
        <v>12980000</v>
      </c>
      <c r="BY745">
        <v>17070000</v>
      </c>
      <c r="BZ745">
        <v>12536000</v>
      </c>
      <c r="CA745">
        <v>155970000</v>
      </c>
      <c r="CB745">
        <v>6354300</v>
      </c>
      <c r="CC745">
        <v>7432300</v>
      </c>
      <c r="CD745">
        <v>13229000</v>
      </c>
      <c r="CE745">
        <v>8544200</v>
      </c>
      <c r="CF745">
        <v>11529000</v>
      </c>
      <c r="CG745">
        <v>21098000</v>
      </c>
      <c r="CH745">
        <v>19488000</v>
      </c>
      <c r="CI745">
        <v>107720000</v>
      </c>
      <c r="CJ745">
        <v>6841800</v>
      </c>
      <c r="CK745">
        <v>159520000</v>
      </c>
      <c r="CL745">
        <v>7232100</v>
      </c>
      <c r="CM745">
        <v>5710600</v>
      </c>
      <c r="CN745">
        <v>2</v>
      </c>
      <c r="CO745">
        <v>1</v>
      </c>
      <c r="CP745">
        <v>1</v>
      </c>
      <c r="CQ745">
        <v>4</v>
      </c>
      <c r="CR745">
        <v>3</v>
      </c>
      <c r="CS745">
        <v>6</v>
      </c>
      <c r="CT745">
        <v>1</v>
      </c>
      <c r="CU745">
        <v>8</v>
      </c>
      <c r="CV745">
        <v>0</v>
      </c>
      <c r="CW745">
        <v>1</v>
      </c>
      <c r="CX745">
        <v>27</v>
      </c>
      <c r="DB745">
        <v>743</v>
      </c>
      <c r="DC745" t="s">
        <v>7473</v>
      </c>
      <c r="DD745" t="s">
        <v>1080</v>
      </c>
      <c r="DE745" t="s">
        <v>7474</v>
      </c>
      <c r="DF745" t="s">
        <v>7475</v>
      </c>
      <c r="DG745" t="s">
        <v>7476</v>
      </c>
      <c r="DH745" t="s">
        <v>7477</v>
      </c>
      <c r="DI745">
        <v>472</v>
      </c>
      <c r="DK745">
        <v>35</v>
      </c>
    </row>
    <row r="746" spans="1:115" x14ac:dyDescent="0.25">
      <c r="A746" t="s">
        <v>7478</v>
      </c>
      <c r="B746" t="s">
        <v>7478</v>
      </c>
      <c r="C746">
        <v>1</v>
      </c>
      <c r="D746">
        <v>1</v>
      </c>
      <c r="E746">
        <v>1</v>
      </c>
      <c r="F746" t="s">
        <v>7479</v>
      </c>
      <c r="G746" t="s">
        <v>7480</v>
      </c>
      <c r="H746" t="s">
        <v>7481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2.2000000000000002</v>
      </c>
      <c r="AR746">
        <v>2.2000000000000002</v>
      </c>
      <c r="AS746">
        <v>2.2000000000000002</v>
      </c>
      <c r="AT746">
        <v>67.567999999999998</v>
      </c>
      <c r="AU746">
        <v>594</v>
      </c>
      <c r="AV746">
        <v>594</v>
      </c>
      <c r="AW746">
        <v>8.3542000000000002E-4</v>
      </c>
      <c r="AX746">
        <v>3.2938999999999998</v>
      </c>
      <c r="AY746" t="s">
        <v>896</v>
      </c>
      <c r="AZ746" t="s">
        <v>896</v>
      </c>
      <c r="BA746" t="s">
        <v>896</v>
      </c>
      <c r="BB746" t="s">
        <v>896</v>
      </c>
      <c r="BC746" t="s">
        <v>896</v>
      </c>
      <c r="BD746" t="s">
        <v>896</v>
      </c>
      <c r="BE746" t="s">
        <v>896</v>
      </c>
      <c r="BF746" t="s">
        <v>896</v>
      </c>
      <c r="BG746" t="s">
        <v>896</v>
      </c>
      <c r="BH746" t="s">
        <v>896</v>
      </c>
      <c r="BI746">
        <v>2.2000000000000002</v>
      </c>
      <c r="BJ746">
        <v>2.2000000000000002</v>
      </c>
      <c r="BK746">
        <v>2.2000000000000002</v>
      </c>
      <c r="BL746">
        <v>2.2000000000000002</v>
      </c>
      <c r="BM746">
        <v>2.2000000000000002</v>
      </c>
      <c r="BN746">
        <v>2.2000000000000002</v>
      </c>
      <c r="BO746">
        <v>2.2000000000000002</v>
      </c>
      <c r="BP746">
        <v>2.2000000000000002</v>
      </c>
      <c r="BQ746">
        <v>2.2000000000000002</v>
      </c>
      <c r="BR746">
        <v>2.2000000000000002</v>
      </c>
      <c r="BS746">
        <v>302440000</v>
      </c>
      <c r="BT746">
        <v>29183000</v>
      </c>
      <c r="BU746">
        <v>68038000</v>
      </c>
      <c r="BV746">
        <v>14309000</v>
      </c>
      <c r="BW746">
        <v>19144000</v>
      </c>
      <c r="BX746">
        <v>34697000</v>
      </c>
      <c r="BY746">
        <v>1749100</v>
      </c>
      <c r="BZ746">
        <v>63199000</v>
      </c>
      <c r="CA746">
        <v>15710000</v>
      </c>
      <c r="CB746">
        <v>18440000</v>
      </c>
      <c r="CC746">
        <v>37970000</v>
      </c>
      <c r="CD746">
        <v>21988000</v>
      </c>
      <c r="CE746">
        <v>72687000</v>
      </c>
      <c r="CF746">
        <v>36965000</v>
      </c>
      <c r="CG746">
        <v>28843000</v>
      </c>
      <c r="CH746">
        <v>42211000</v>
      </c>
      <c r="CI746">
        <v>0</v>
      </c>
      <c r="CJ746">
        <v>35729000</v>
      </c>
      <c r="CK746">
        <v>0</v>
      </c>
      <c r="CL746">
        <v>23992000</v>
      </c>
      <c r="CM746">
        <v>32007000</v>
      </c>
      <c r="CN746">
        <v>2</v>
      </c>
      <c r="CO746">
        <v>1</v>
      </c>
      <c r="CP746">
        <v>1</v>
      </c>
      <c r="CQ746">
        <v>1</v>
      </c>
      <c r="CR746">
        <v>2</v>
      </c>
      <c r="CS746">
        <v>1</v>
      </c>
      <c r="CT746">
        <v>4</v>
      </c>
      <c r="CU746">
        <v>1</v>
      </c>
      <c r="CV746">
        <v>2</v>
      </c>
      <c r="CW746">
        <v>2</v>
      </c>
      <c r="CX746">
        <v>17</v>
      </c>
      <c r="DB746">
        <v>744</v>
      </c>
      <c r="DC746">
        <v>5379</v>
      </c>
      <c r="DD746" t="b">
        <v>1</v>
      </c>
      <c r="DE746">
        <v>5678</v>
      </c>
      <c r="DF746" t="s">
        <v>7482</v>
      </c>
      <c r="DG746" t="s">
        <v>7483</v>
      </c>
      <c r="DH746">
        <v>41935</v>
      </c>
    </row>
    <row r="747" spans="1:115" x14ac:dyDescent="0.25">
      <c r="A747" t="s">
        <v>7484</v>
      </c>
      <c r="B747" t="s">
        <v>7484</v>
      </c>
      <c r="C747">
        <v>2</v>
      </c>
      <c r="D747">
        <v>2</v>
      </c>
      <c r="E747">
        <v>2</v>
      </c>
      <c r="F747" t="s">
        <v>7485</v>
      </c>
      <c r="G747" t="s">
        <v>7486</v>
      </c>
      <c r="H747" t="s">
        <v>7487</v>
      </c>
      <c r="I747">
        <v>1</v>
      </c>
      <c r="J747">
        <v>2</v>
      </c>
      <c r="K747">
        <v>2</v>
      </c>
      <c r="L747">
        <v>2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1</v>
      </c>
      <c r="S747">
        <v>1</v>
      </c>
      <c r="T747">
        <v>2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0</v>
      </c>
      <c r="AB747">
        <v>1</v>
      </c>
      <c r="AC747">
        <v>1</v>
      </c>
      <c r="AD747">
        <v>2</v>
      </c>
      <c r="AE747">
        <v>0</v>
      </c>
      <c r="AF747">
        <v>0</v>
      </c>
      <c r="AG747">
        <v>1</v>
      </c>
      <c r="AH747">
        <v>0</v>
      </c>
      <c r="AI747">
        <v>1</v>
      </c>
      <c r="AJ747">
        <v>1</v>
      </c>
      <c r="AK747">
        <v>0</v>
      </c>
      <c r="AL747">
        <v>1</v>
      </c>
      <c r="AM747">
        <v>1</v>
      </c>
      <c r="AN747">
        <v>2</v>
      </c>
      <c r="AO747">
        <v>0</v>
      </c>
      <c r="AP747">
        <v>0</v>
      </c>
      <c r="AQ747">
        <v>13.4</v>
      </c>
      <c r="AR747">
        <v>13.4</v>
      </c>
      <c r="AS747">
        <v>13.4</v>
      </c>
      <c r="AT747">
        <v>13.714</v>
      </c>
      <c r="AU747">
        <v>119</v>
      </c>
      <c r="AV747">
        <v>119</v>
      </c>
      <c r="AW747">
        <v>5.2316999999999997E-3</v>
      </c>
      <c r="AX747">
        <v>2.3178999999999998</v>
      </c>
      <c r="AY747" t="s">
        <v>903</v>
      </c>
      <c r="BA747" t="s">
        <v>903</v>
      </c>
      <c r="BB747" t="s">
        <v>903</v>
      </c>
      <c r="BD747" t="s">
        <v>903</v>
      </c>
      <c r="BE747" t="s">
        <v>903</v>
      </c>
      <c r="BF747" t="s">
        <v>896</v>
      </c>
      <c r="BI747">
        <v>5</v>
      </c>
      <c r="BJ747">
        <v>0</v>
      </c>
      <c r="BK747">
        <v>5</v>
      </c>
      <c r="BL747">
        <v>5</v>
      </c>
      <c r="BM747">
        <v>0</v>
      </c>
      <c r="BN747">
        <v>5</v>
      </c>
      <c r="BO747">
        <v>5</v>
      </c>
      <c r="BP747">
        <v>13.4</v>
      </c>
      <c r="BQ747">
        <v>0</v>
      </c>
      <c r="BR747">
        <v>0</v>
      </c>
      <c r="BS747">
        <v>11019000</v>
      </c>
      <c r="BT747">
        <v>548840</v>
      </c>
      <c r="BU747">
        <v>0</v>
      </c>
      <c r="BV747">
        <v>389650</v>
      </c>
      <c r="BW747">
        <v>547580</v>
      </c>
      <c r="BX747">
        <v>0</v>
      </c>
      <c r="BY747">
        <v>598160</v>
      </c>
      <c r="BZ747">
        <v>927510</v>
      </c>
      <c r="CA747">
        <v>8007300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7927100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2</v>
      </c>
      <c r="CV747">
        <v>0</v>
      </c>
      <c r="CW747">
        <v>0</v>
      </c>
      <c r="CX747">
        <v>2</v>
      </c>
      <c r="DB747">
        <v>745</v>
      </c>
      <c r="DC747" t="s">
        <v>7488</v>
      </c>
      <c r="DD747" t="s">
        <v>1002</v>
      </c>
      <c r="DE747" t="s">
        <v>7489</v>
      </c>
      <c r="DF747" t="s">
        <v>7490</v>
      </c>
      <c r="DG747" t="s">
        <v>7491</v>
      </c>
      <c r="DH747" t="s">
        <v>7491</v>
      </c>
    </row>
    <row r="748" spans="1:115" x14ac:dyDescent="0.25">
      <c r="A748" t="s">
        <v>7492</v>
      </c>
      <c r="B748" t="s">
        <v>7492</v>
      </c>
      <c r="C748">
        <v>9</v>
      </c>
      <c r="D748">
        <v>9</v>
      </c>
      <c r="E748">
        <v>9</v>
      </c>
      <c r="F748" t="s">
        <v>7493</v>
      </c>
      <c r="G748" t="s">
        <v>7494</v>
      </c>
      <c r="H748" t="s">
        <v>7495</v>
      </c>
      <c r="I748">
        <v>1</v>
      </c>
      <c r="J748">
        <v>9</v>
      </c>
      <c r="K748">
        <v>9</v>
      </c>
      <c r="L748">
        <v>9</v>
      </c>
      <c r="M748">
        <v>6</v>
      </c>
      <c r="N748">
        <v>7</v>
      </c>
      <c r="O748">
        <v>8</v>
      </c>
      <c r="P748">
        <v>7</v>
      </c>
      <c r="Q748">
        <v>7</v>
      </c>
      <c r="R748">
        <v>0</v>
      </c>
      <c r="S748">
        <v>8</v>
      </c>
      <c r="T748">
        <v>6</v>
      </c>
      <c r="U748">
        <v>6</v>
      </c>
      <c r="V748">
        <v>8</v>
      </c>
      <c r="W748">
        <v>6</v>
      </c>
      <c r="X748">
        <v>7</v>
      </c>
      <c r="Y748">
        <v>8</v>
      </c>
      <c r="Z748">
        <v>7</v>
      </c>
      <c r="AA748">
        <v>7</v>
      </c>
      <c r="AB748">
        <v>0</v>
      </c>
      <c r="AC748">
        <v>8</v>
      </c>
      <c r="AD748">
        <v>6</v>
      </c>
      <c r="AE748">
        <v>6</v>
      </c>
      <c r="AF748">
        <v>8</v>
      </c>
      <c r="AG748">
        <v>6</v>
      </c>
      <c r="AH748">
        <v>7</v>
      </c>
      <c r="AI748">
        <v>8</v>
      </c>
      <c r="AJ748">
        <v>7</v>
      </c>
      <c r="AK748">
        <v>7</v>
      </c>
      <c r="AL748">
        <v>0</v>
      </c>
      <c r="AM748">
        <v>8</v>
      </c>
      <c r="AN748">
        <v>6</v>
      </c>
      <c r="AO748">
        <v>6</v>
      </c>
      <c r="AP748">
        <v>8</v>
      </c>
      <c r="AQ748">
        <v>33.9</v>
      </c>
      <c r="AR748">
        <v>33.9</v>
      </c>
      <c r="AS748">
        <v>33.9</v>
      </c>
      <c r="AT748">
        <v>38.926000000000002</v>
      </c>
      <c r="AU748">
        <v>342</v>
      </c>
      <c r="AV748">
        <v>342</v>
      </c>
      <c r="AW748">
        <v>0</v>
      </c>
      <c r="AX748">
        <v>36.951999999999998</v>
      </c>
      <c r="AY748" t="s">
        <v>896</v>
      </c>
      <c r="AZ748" t="s">
        <v>896</v>
      </c>
      <c r="BA748" t="s">
        <v>896</v>
      </c>
      <c r="BB748" t="s">
        <v>896</v>
      </c>
      <c r="BC748" t="s">
        <v>896</v>
      </c>
      <c r="BE748" t="s">
        <v>896</v>
      </c>
      <c r="BF748" t="s">
        <v>896</v>
      </c>
      <c r="BG748" t="s">
        <v>896</v>
      </c>
      <c r="BH748" t="s">
        <v>896</v>
      </c>
      <c r="BI748">
        <v>21.6</v>
      </c>
      <c r="BJ748">
        <v>26.6</v>
      </c>
      <c r="BK748">
        <v>31.3</v>
      </c>
      <c r="BL748">
        <v>24.9</v>
      </c>
      <c r="BM748">
        <v>24.9</v>
      </c>
      <c r="BN748">
        <v>0</v>
      </c>
      <c r="BO748">
        <v>27.5</v>
      </c>
      <c r="BP748">
        <v>23.1</v>
      </c>
      <c r="BQ748">
        <v>20.2</v>
      </c>
      <c r="BR748">
        <v>29.2</v>
      </c>
      <c r="BS748">
        <v>418990000</v>
      </c>
      <c r="BT748">
        <v>39123000</v>
      </c>
      <c r="BU748">
        <v>35517000</v>
      </c>
      <c r="BV748">
        <v>30728000</v>
      </c>
      <c r="BW748">
        <v>34429000</v>
      </c>
      <c r="BX748">
        <v>44146000</v>
      </c>
      <c r="BY748">
        <v>0</v>
      </c>
      <c r="BZ748">
        <v>75856000</v>
      </c>
      <c r="CA748">
        <v>53810000</v>
      </c>
      <c r="CB748">
        <v>42161000</v>
      </c>
      <c r="CC748">
        <v>63221000</v>
      </c>
      <c r="CD748">
        <v>44758000</v>
      </c>
      <c r="CE748">
        <v>36329000</v>
      </c>
      <c r="CF748">
        <v>69124000</v>
      </c>
      <c r="CG748">
        <v>48326000</v>
      </c>
      <c r="CH748">
        <v>47144000</v>
      </c>
      <c r="CI748">
        <v>0</v>
      </c>
      <c r="CJ748">
        <v>46504000</v>
      </c>
      <c r="CK748">
        <v>61390000</v>
      </c>
      <c r="CL748">
        <v>52805000</v>
      </c>
      <c r="CM748">
        <v>54193000</v>
      </c>
      <c r="CN748">
        <v>6</v>
      </c>
      <c r="CO748">
        <v>2</v>
      </c>
      <c r="CP748">
        <v>7</v>
      </c>
      <c r="CQ748">
        <v>7</v>
      </c>
      <c r="CR748">
        <v>5</v>
      </c>
      <c r="CS748">
        <v>0</v>
      </c>
      <c r="CT748">
        <v>6</v>
      </c>
      <c r="CU748">
        <v>3</v>
      </c>
      <c r="CV748">
        <v>5</v>
      </c>
      <c r="CW748">
        <v>9</v>
      </c>
      <c r="CX748">
        <v>50</v>
      </c>
      <c r="DB748">
        <v>746</v>
      </c>
      <c r="DC748" t="s">
        <v>7496</v>
      </c>
      <c r="DD748" t="s">
        <v>913</v>
      </c>
      <c r="DE748" t="s">
        <v>7497</v>
      </c>
      <c r="DF748" t="s">
        <v>7498</v>
      </c>
      <c r="DG748" t="s">
        <v>7499</v>
      </c>
      <c r="DH748" t="s">
        <v>7500</v>
      </c>
    </row>
    <row r="749" spans="1:115" x14ac:dyDescent="0.25">
      <c r="A749" t="s">
        <v>7501</v>
      </c>
      <c r="B749" t="s">
        <v>7501</v>
      </c>
      <c r="C749">
        <v>11</v>
      </c>
      <c r="D749">
        <v>11</v>
      </c>
      <c r="E749">
        <v>11</v>
      </c>
      <c r="F749" t="s">
        <v>7502</v>
      </c>
      <c r="G749" t="s">
        <v>7503</v>
      </c>
      <c r="H749" t="s">
        <v>7504</v>
      </c>
      <c r="I749">
        <v>1</v>
      </c>
      <c r="J749">
        <v>11</v>
      </c>
      <c r="K749">
        <v>11</v>
      </c>
      <c r="L749">
        <v>11</v>
      </c>
      <c r="M749">
        <v>7</v>
      </c>
      <c r="N749">
        <v>7</v>
      </c>
      <c r="O749">
        <v>7</v>
      </c>
      <c r="P749">
        <v>8</v>
      </c>
      <c r="Q749">
        <v>9</v>
      </c>
      <c r="R749">
        <v>3</v>
      </c>
      <c r="S749">
        <v>7</v>
      </c>
      <c r="T749">
        <v>8</v>
      </c>
      <c r="U749">
        <v>8</v>
      </c>
      <c r="V749">
        <v>8</v>
      </c>
      <c r="W749">
        <v>7</v>
      </c>
      <c r="X749">
        <v>7</v>
      </c>
      <c r="Y749">
        <v>7</v>
      </c>
      <c r="Z749">
        <v>8</v>
      </c>
      <c r="AA749">
        <v>9</v>
      </c>
      <c r="AB749">
        <v>3</v>
      </c>
      <c r="AC749">
        <v>7</v>
      </c>
      <c r="AD749">
        <v>8</v>
      </c>
      <c r="AE749">
        <v>8</v>
      </c>
      <c r="AF749">
        <v>8</v>
      </c>
      <c r="AG749">
        <v>7</v>
      </c>
      <c r="AH749">
        <v>7</v>
      </c>
      <c r="AI749">
        <v>7</v>
      </c>
      <c r="AJ749">
        <v>8</v>
      </c>
      <c r="AK749">
        <v>9</v>
      </c>
      <c r="AL749">
        <v>3</v>
      </c>
      <c r="AM749">
        <v>7</v>
      </c>
      <c r="AN749">
        <v>8</v>
      </c>
      <c r="AO749">
        <v>8</v>
      </c>
      <c r="AP749">
        <v>8</v>
      </c>
      <c r="AQ749">
        <v>32.6</v>
      </c>
      <c r="AR749">
        <v>32.6</v>
      </c>
      <c r="AS749">
        <v>32.6</v>
      </c>
      <c r="AT749">
        <v>50.975999999999999</v>
      </c>
      <c r="AU749">
        <v>463</v>
      </c>
      <c r="AV749">
        <v>463</v>
      </c>
      <c r="AW749">
        <v>0</v>
      </c>
      <c r="AX749">
        <v>89.793999999999997</v>
      </c>
      <c r="AY749" t="s">
        <v>896</v>
      </c>
      <c r="AZ749" t="s">
        <v>896</v>
      </c>
      <c r="BA749" t="s">
        <v>896</v>
      </c>
      <c r="BB749" t="s">
        <v>896</v>
      </c>
      <c r="BC749" t="s">
        <v>896</v>
      </c>
      <c r="BD749" t="s">
        <v>896</v>
      </c>
      <c r="BE749" t="s">
        <v>896</v>
      </c>
      <c r="BF749" t="s">
        <v>896</v>
      </c>
      <c r="BG749" t="s">
        <v>896</v>
      </c>
      <c r="BH749" t="s">
        <v>896</v>
      </c>
      <c r="BI749">
        <v>26.6</v>
      </c>
      <c r="BJ749">
        <v>22.7</v>
      </c>
      <c r="BK749">
        <v>22.7</v>
      </c>
      <c r="BL749">
        <v>30.5</v>
      </c>
      <c r="BM749">
        <v>22.9</v>
      </c>
      <c r="BN749">
        <v>11.7</v>
      </c>
      <c r="BO749">
        <v>22.7</v>
      </c>
      <c r="BP749">
        <v>30.7</v>
      </c>
      <c r="BQ749">
        <v>30.5</v>
      </c>
      <c r="BR749">
        <v>30.5</v>
      </c>
      <c r="BS749">
        <v>1074600000</v>
      </c>
      <c r="BT749">
        <v>65508000</v>
      </c>
      <c r="BU749">
        <v>123850000</v>
      </c>
      <c r="BV749">
        <v>57772000</v>
      </c>
      <c r="BW749">
        <v>121210000</v>
      </c>
      <c r="BX749">
        <v>87633000</v>
      </c>
      <c r="BY749">
        <v>8095700</v>
      </c>
      <c r="BZ749">
        <v>127790000</v>
      </c>
      <c r="CA749">
        <v>180680000</v>
      </c>
      <c r="CB749">
        <v>89573000</v>
      </c>
      <c r="CC749">
        <v>212490000</v>
      </c>
      <c r="CD749">
        <v>59819000</v>
      </c>
      <c r="CE749">
        <v>143580000</v>
      </c>
      <c r="CF749">
        <v>122820000</v>
      </c>
      <c r="CG749">
        <v>149660000</v>
      </c>
      <c r="CH749">
        <v>101040000</v>
      </c>
      <c r="CI749">
        <v>74034000</v>
      </c>
      <c r="CJ749">
        <v>124910000</v>
      </c>
      <c r="CK749">
        <v>133440000</v>
      </c>
      <c r="CL749">
        <v>119280000</v>
      </c>
      <c r="CM749">
        <v>197330000</v>
      </c>
      <c r="CN749">
        <v>2</v>
      </c>
      <c r="CO749">
        <v>8</v>
      </c>
      <c r="CP749">
        <v>4</v>
      </c>
      <c r="CQ749">
        <v>8</v>
      </c>
      <c r="CR749">
        <v>4</v>
      </c>
      <c r="CS749">
        <v>1</v>
      </c>
      <c r="CT749">
        <v>8</v>
      </c>
      <c r="CU749">
        <v>8</v>
      </c>
      <c r="CV749">
        <v>5</v>
      </c>
      <c r="CW749">
        <v>10</v>
      </c>
      <c r="CX749">
        <v>58</v>
      </c>
      <c r="DB749">
        <v>747</v>
      </c>
      <c r="DC749" t="s">
        <v>7505</v>
      </c>
      <c r="DD749" t="s">
        <v>1411</v>
      </c>
      <c r="DE749" t="s">
        <v>7506</v>
      </c>
      <c r="DF749" t="s">
        <v>7507</v>
      </c>
      <c r="DG749" t="s">
        <v>7508</v>
      </c>
      <c r="DH749" t="s">
        <v>7509</v>
      </c>
    </row>
    <row r="750" spans="1:115" x14ac:dyDescent="0.25">
      <c r="A750" t="s">
        <v>7510</v>
      </c>
      <c r="B750" t="s">
        <v>7510</v>
      </c>
      <c r="C750">
        <v>6</v>
      </c>
      <c r="D750">
        <v>3</v>
      </c>
      <c r="E750">
        <v>3</v>
      </c>
      <c r="F750" t="s">
        <v>7511</v>
      </c>
      <c r="G750" t="s">
        <v>7512</v>
      </c>
      <c r="H750" t="s">
        <v>7513</v>
      </c>
      <c r="I750">
        <v>1</v>
      </c>
      <c r="J750">
        <v>6</v>
      </c>
      <c r="K750">
        <v>3</v>
      </c>
      <c r="L750">
        <v>3</v>
      </c>
      <c r="M750">
        <v>5</v>
      </c>
      <c r="N750">
        <v>4</v>
      </c>
      <c r="O750">
        <v>4</v>
      </c>
      <c r="P750">
        <v>5</v>
      </c>
      <c r="Q750">
        <v>5</v>
      </c>
      <c r="R750">
        <v>3</v>
      </c>
      <c r="S750">
        <v>5</v>
      </c>
      <c r="T750">
        <v>5</v>
      </c>
      <c r="U750">
        <v>5</v>
      </c>
      <c r="V750">
        <v>5</v>
      </c>
      <c r="W750">
        <v>2</v>
      </c>
      <c r="X750">
        <v>2</v>
      </c>
      <c r="Y750">
        <v>1</v>
      </c>
      <c r="Z750">
        <v>2</v>
      </c>
      <c r="AA750">
        <v>2</v>
      </c>
      <c r="AB750">
        <v>0</v>
      </c>
      <c r="AC750">
        <v>2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1</v>
      </c>
      <c r="AJ750">
        <v>2</v>
      </c>
      <c r="AK750">
        <v>2</v>
      </c>
      <c r="AL750">
        <v>0</v>
      </c>
      <c r="AM750">
        <v>2</v>
      </c>
      <c r="AN750">
        <v>2</v>
      </c>
      <c r="AO750">
        <v>2</v>
      </c>
      <c r="AP750">
        <v>2</v>
      </c>
      <c r="AQ750">
        <v>23.5</v>
      </c>
      <c r="AR750">
        <v>17.399999999999999</v>
      </c>
      <c r="AS750">
        <v>17.399999999999999</v>
      </c>
      <c r="AT750">
        <v>28.302</v>
      </c>
      <c r="AU750">
        <v>247</v>
      </c>
      <c r="AV750">
        <v>247</v>
      </c>
      <c r="AW750">
        <v>0</v>
      </c>
      <c r="AX750">
        <v>176.03</v>
      </c>
      <c r="AY750" t="s">
        <v>896</v>
      </c>
      <c r="AZ750" t="s">
        <v>896</v>
      </c>
      <c r="BA750" t="s">
        <v>896</v>
      </c>
      <c r="BB750" t="s">
        <v>896</v>
      </c>
      <c r="BC750" t="s">
        <v>896</v>
      </c>
      <c r="BD750" t="s">
        <v>903</v>
      </c>
      <c r="BE750" t="s">
        <v>896</v>
      </c>
      <c r="BF750" t="s">
        <v>896</v>
      </c>
      <c r="BG750" t="s">
        <v>896</v>
      </c>
      <c r="BH750" t="s">
        <v>896</v>
      </c>
      <c r="BI750">
        <v>23.5</v>
      </c>
      <c r="BJ750">
        <v>20.6</v>
      </c>
      <c r="BK750">
        <v>17.8</v>
      </c>
      <c r="BL750">
        <v>23.5</v>
      </c>
      <c r="BM750">
        <v>23.5</v>
      </c>
      <c r="BN750">
        <v>10.1</v>
      </c>
      <c r="BO750">
        <v>23.5</v>
      </c>
      <c r="BP750">
        <v>23.5</v>
      </c>
      <c r="BQ750">
        <v>23.5</v>
      </c>
      <c r="BR750">
        <v>23.5</v>
      </c>
      <c r="BS750">
        <v>438640000</v>
      </c>
      <c r="BT750">
        <v>9057000</v>
      </c>
      <c r="BU750">
        <v>73615000</v>
      </c>
      <c r="BV750">
        <v>32825000</v>
      </c>
      <c r="BW750">
        <v>120280000</v>
      </c>
      <c r="BX750">
        <v>45443000</v>
      </c>
      <c r="BY750">
        <v>0</v>
      </c>
      <c r="BZ750">
        <v>47902000</v>
      </c>
      <c r="CA750">
        <v>31360000</v>
      </c>
      <c r="CB750">
        <v>26423000</v>
      </c>
      <c r="CC750">
        <v>51732000</v>
      </c>
      <c r="CD750">
        <v>28261000</v>
      </c>
      <c r="CE750">
        <v>81133000</v>
      </c>
      <c r="CF750">
        <v>70339000</v>
      </c>
      <c r="CG750">
        <v>145270000</v>
      </c>
      <c r="CH750">
        <v>56271000</v>
      </c>
      <c r="CI750">
        <v>0</v>
      </c>
      <c r="CJ750">
        <v>32425000</v>
      </c>
      <c r="CK750">
        <v>0</v>
      </c>
      <c r="CL750">
        <v>33899000</v>
      </c>
      <c r="CM750">
        <v>43887000</v>
      </c>
      <c r="CN750">
        <v>1</v>
      </c>
      <c r="CO750">
        <v>3</v>
      </c>
      <c r="CP750">
        <v>2</v>
      </c>
      <c r="CQ750">
        <v>3</v>
      </c>
      <c r="CR750">
        <v>2</v>
      </c>
      <c r="CS750">
        <v>0</v>
      </c>
      <c r="CT750">
        <v>2</v>
      </c>
      <c r="CU750">
        <v>3</v>
      </c>
      <c r="CV750">
        <v>3</v>
      </c>
      <c r="CW750">
        <v>3</v>
      </c>
      <c r="CX750">
        <v>22</v>
      </c>
      <c r="DB750">
        <v>748</v>
      </c>
      <c r="DC750" t="s">
        <v>7514</v>
      </c>
      <c r="DD750" t="s">
        <v>7515</v>
      </c>
      <c r="DE750" t="s">
        <v>7516</v>
      </c>
      <c r="DF750" t="s">
        <v>7517</v>
      </c>
      <c r="DG750" t="s">
        <v>7518</v>
      </c>
      <c r="DH750" t="s">
        <v>7519</v>
      </c>
      <c r="DI750">
        <v>323</v>
      </c>
      <c r="DK750">
        <v>223</v>
      </c>
    </row>
    <row r="751" spans="1:115" x14ac:dyDescent="0.25">
      <c r="A751" t="s">
        <v>7520</v>
      </c>
      <c r="B751" t="s">
        <v>7520</v>
      </c>
      <c r="C751">
        <v>3</v>
      </c>
      <c r="D751">
        <v>3</v>
      </c>
      <c r="E751">
        <v>3</v>
      </c>
      <c r="F751" t="s">
        <v>7521</v>
      </c>
      <c r="G751" t="s">
        <v>7522</v>
      </c>
      <c r="H751" t="s">
        <v>7523</v>
      </c>
      <c r="I751">
        <v>1</v>
      </c>
      <c r="J751">
        <v>3</v>
      </c>
      <c r="K751">
        <v>3</v>
      </c>
      <c r="L751">
        <v>3</v>
      </c>
      <c r="M751">
        <v>2</v>
      </c>
      <c r="N751">
        <v>2</v>
      </c>
      <c r="O751">
        <v>3</v>
      </c>
      <c r="P751">
        <v>3</v>
      </c>
      <c r="Q751">
        <v>2</v>
      </c>
      <c r="R751">
        <v>3</v>
      </c>
      <c r="S751">
        <v>3</v>
      </c>
      <c r="T751">
        <v>1</v>
      </c>
      <c r="U751">
        <v>3</v>
      </c>
      <c r="V751">
        <v>2</v>
      </c>
      <c r="W751">
        <v>2</v>
      </c>
      <c r="X751">
        <v>2</v>
      </c>
      <c r="Y751">
        <v>3</v>
      </c>
      <c r="Z751">
        <v>3</v>
      </c>
      <c r="AA751">
        <v>2</v>
      </c>
      <c r="AB751">
        <v>3</v>
      </c>
      <c r="AC751">
        <v>3</v>
      </c>
      <c r="AD751">
        <v>1</v>
      </c>
      <c r="AE751">
        <v>3</v>
      </c>
      <c r="AF751">
        <v>2</v>
      </c>
      <c r="AG751">
        <v>2</v>
      </c>
      <c r="AH751">
        <v>2</v>
      </c>
      <c r="AI751">
        <v>3</v>
      </c>
      <c r="AJ751">
        <v>3</v>
      </c>
      <c r="AK751">
        <v>2</v>
      </c>
      <c r="AL751">
        <v>3</v>
      </c>
      <c r="AM751">
        <v>3</v>
      </c>
      <c r="AN751">
        <v>1</v>
      </c>
      <c r="AO751">
        <v>3</v>
      </c>
      <c r="AP751">
        <v>2</v>
      </c>
      <c r="AQ751">
        <v>23.2</v>
      </c>
      <c r="AR751">
        <v>23.2</v>
      </c>
      <c r="AS751">
        <v>23.2</v>
      </c>
      <c r="AT751">
        <v>22.126999999999999</v>
      </c>
      <c r="AU751">
        <v>194</v>
      </c>
      <c r="AV751">
        <v>194</v>
      </c>
      <c r="AW751">
        <v>0</v>
      </c>
      <c r="AX751">
        <v>10.548999999999999</v>
      </c>
      <c r="AY751" t="s">
        <v>903</v>
      </c>
      <c r="AZ751" t="s">
        <v>896</v>
      </c>
      <c r="BA751" t="s">
        <v>896</v>
      </c>
      <c r="BB751" t="s">
        <v>896</v>
      </c>
      <c r="BC751" t="s">
        <v>896</v>
      </c>
      <c r="BD751" t="s">
        <v>896</v>
      </c>
      <c r="BE751" t="s">
        <v>896</v>
      </c>
      <c r="BF751" t="s">
        <v>896</v>
      </c>
      <c r="BG751" t="s">
        <v>896</v>
      </c>
      <c r="BH751" t="s">
        <v>896</v>
      </c>
      <c r="BI751">
        <v>17</v>
      </c>
      <c r="BJ751">
        <v>11.9</v>
      </c>
      <c r="BK751">
        <v>23.2</v>
      </c>
      <c r="BL751">
        <v>23.2</v>
      </c>
      <c r="BM751">
        <v>11.9</v>
      </c>
      <c r="BN751">
        <v>23.2</v>
      </c>
      <c r="BO751">
        <v>23.2</v>
      </c>
      <c r="BP751">
        <v>6.2</v>
      </c>
      <c r="BQ751">
        <v>23.2</v>
      </c>
      <c r="BR751">
        <v>17.5</v>
      </c>
      <c r="BS751">
        <v>144360000</v>
      </c>
      <c r="BT751">
        <v>4557600</v>
      </c>
      <c r="BU751">
        <v>7418600</v>
      </c>
      <c r="BV751">
        <v>8952400</v>
      </c>
      <c r="BW751">
        <v>9650200</v>
      </c>
      <c r="BX751">
        <v>7770800</v>
      </c>
      <c r="BY751">
        <v>1803400</v>
      </c>
      <c r="BZ751">
        <v>34948000</v>
      </c>
      <c r="CA751">
        <v>6914700</v>
      </c>
      <c r="CB751">
        <v>12506000</v>
      </c>
      <c r="CC751">
        <v>49838000</v>
      </c>
      <c r="CD751">
        <v>9590300</v>
      </c>
      <c r="CE751">
        <v>14323000</v>
      </c>
      <c r="CF751">
        <v>18468000</v>
      </c>
      <c r="CG751">
        <v>13915000</v>
      </c>
      <c r="CH751">
        <v>17153000</v>
      </c>
      <c r="CI751">
        <v>14092000</v>
      </c>
      <c r="CJ751">
        <v>13950000</v>
      </c>
      <c r="CK751">
        <v>0</v>
      </c>
      <c r="CL751">
        <v>12161000</v>
      </c>
      <c r="CM751">
        <v>36964000</v>
      </c>
      <c r="CN751">
        <v>0</v>
      </c>
      <c r="CO751">
        <v>2</v>
      </c>
      <c r="CP751">
        <v>1</v>
      </c>
      <c r="CQ751">
        <v>1</v>
      </c>
      <c r="CR751">
        <v>1</v>
      </c>
      <c r="CS751">
        <v>1</v>
      </c>
      <c r="CT751">
        <v>3</v>
      </c>
      <c r="CU751">
        <v>1</v>
      </c>
      <c r="CV751">
        <v>2</v>
      </c>
      <c r="CW751">
        <v>1</v>
      </c>
      <c r="CX751">
        <v>13</v>
      </c>
      <c r="DB751">
        <v>749</v>
      </c>
      <c r="DC751" t="s">
        <v>7524</v>
      </c>
      <c r="DD751" t="s">
        <v>1073</v>
      </c>
      <c r="DE751" t="s">
        <v>7525</v>
      </c>
      <c r="DF751" t="s">
        <v>7526</v>
      </c>
      <c r="DG751" t="s">
        <v>7527</v>
      </c>
      <c r="DH751" t="s">
        <v>7528</v>
      </c>
    </row>
    <row r="752" spans="1:115" x14ac:dyDescent="0.25">
      <c r="A752" t="s">
        <v>7529</v>
      </c>
      <c r="B752" t="s">
        <v>7529</v>
      </c>
      <c r="C752">
        <v>6</v>
      </c>
      <c r="D752">
        <v>6</v>
      </c>
      <c r="E752">
        <v>6</v>
      </c>
      <c r="F752" t="s">
        <v>7530</v>
      </c>
      <c r="G752" t="s">
        <v>7531</v>
      </c>
      <c r="H752" t="s">
        <v>7532</v>
      </c>
      <c r="I752">
        <v>1</v>
      </c>
      <c r="J752">
        <v>6</v>
      </c>
      <c r="K752">
        <v>6</v>
      </c>
      <c r="L752">
        <v>6</v>
      </c>
      <c r="M752">
        <v>5</v>
      </c>
      <c r="N752">
        <v>4</v>
      </c>
      <c r="O752">
        <v>6</v>
      </c>
      <c r="P752">
        <v>5</v>
      </c>
      <c r="Q752">
        <v>5</v>
      </c>
      <c r="R752">
        <v>1</v>
      </c>
      <c r="S752">
        <v>5</v>
      </c>
      <c r="T752">
        <v>3</v>
      </c>
      <c r="U752">
        <v>4</v>
      </c>
      <c r="V752">
        <v>5</v>
      </c>
      <c r="W752">
        <v>5</v>
      </c>
      <c r="X752">
        <v>4</v>
      </c>
      <c r="Y752">
        <v>6</v>
      </c>
      <c r="Z752">
        <v>5</v>
      </c>
      <c r="AA752">
        <v>5</v>
      </c>
      <c r="AB752">
        <v>1</v>
      </c>
      <c r="AC752">
        <v>5</v>
      </c>
      <c r="AD752">
        <v>3</v>
      </c>
      <c r="AE752">
        <v>4</v>
      </c>
      <c r="AF752">
        <v>5</v>
      </c>
      <c r="AG752">
        <v>5</v>
      </c>
      <c r="AH752">
        <v>4</v>
      </c>
      <c r="AI752">
        <v>6</v>
      </c>
      <c r="AJ752">
        <v>5</v>
      </c>
      <c r="AK752">
        <v>5</v>
      </c>
      <c r="AL752">
        <v>1</v>
      </c>
      <c r="AM752">
        <v>5</v>
      </c>
      <c r="AN752">
        <v>3</v>
      </c>
      <c r="AO752">
        <v>4</v>
      </c>
      <c r="AP752">
        <v>5</v>
      </c>
      <c r="AQ752">
        <v>22</v>
      </c>
      <c r="AR752">
        <v>22</v>
      </c>
      <c r="AS752">
        <v>22</v>
      </c>
      <c r="AT752">
        <v>49.183999999999997</v>
      </c>
      <c r="AU752">
        <v>440</v>
      </c>
      <c r="AV752">
        <v>440</v>
      </c>
      <c r="AW752">
        <v>0</v>
      </c>
      <c r="AX752">
        <v>34.343000000000004</v>
      </c>
      <c r="AY752" t="s">
        <v>903</v>
      </c>
      <c r="AZ752" t="s">
        <v>896</v>
      </c>
      <c r="BA752" t="s">
        <v>896</v>
      </c>
      <c r="BB752" t="s">
        <v>896</v>
      </c>
      <c r="BC752" t="s">
        <v>896</v>
      </c>
      <c r="BD752" t="s">
        <v>903</v>
      </c>
      <c r="BE752" t="s">
        <v>896</v>
      </c>
      <c r="BF752" t="s">
        <v>896</v>
      </c>
      <c r="BG752" t="s">
        <v>896</v>
      </c>
      <c r="BH752" t="s">
        <v>896</v>
      </c>
      <c r="BI752">
        <v>18.399999999999999</v>
      </c>
      <c r="BJ752">
        <v>13.9</v>
      </c>
      <c r="BK752">
        <v>22</v>
      </c>
      <c r="BL752">
        <v>18.399999999999999</v>
      </c>
      <c r="BM752">
        <v>17.5</v>
      </c>
      <c r="BN752">
        <v>3</v>
      </c>
      <c r="BO752">
        <v>18.399999999999999</v>
      </c>
      <c r="BP752">
        <v>9.1</v>
      </c>
      <c r="BQ752">
        <v>13.9</v>
      </c>
      <c r="BR752">
        <v>17.3</v>
      </c>
      <c r="BS752">
        <v>156270000</v>
      </c>
      <c r="BT752">
        <v>12064000</v>
      </c>
      <c r="BU752">
        <v>19449000</v>
      </c>
      <c r="BV752">
        <v>20603000</v>
      </c>
      <c r="BW752">
        <v>13768000</v>
      </c>
      <c r="BX752">
        <v>24978000</v>
      </c>
      <c r="BY752">
        <v>103210</v>
      </c>
      <c r="BZ752">
        <v>24690000</v>
      </c>
      <c r="CA752">
        <v>6585700</v>
      </c>
      <c r="CB752">
        <v>6747600</v>
      </c>
      <c r="CC752">
        <v>27282000</v>
      </c>
      <c r="CD752">
        <v>13418000</v>
      </c>
      <c r="CE752">
        <v>15789000</v>
      </c>
      <c r="CF752">
        <v>27183000</v>
      </c>
      <c r="CG752">
        <v>20002000</v>
      </c>
      <c r="CH752">
        <v>23757000</v>
      </c>
      <c r="CI752">
        <v>0</v>
      </c>
      <c r="CJ752">
        <v>26733000</v>
      </c>
      <c r="CK752">
        <v>17724000</v>
      </c>
      <c r="CL752">
        <v>14492000</v>
      </c>
      <c r="CM752">
        <v>25892000</v>
      </c>
      <c r="CN752">
        <v>0</v>
      </c>
      <c r="CO752">
        <v>1</v>
      </c>
      <c r="CP752">
        <v>4</v>
      </c>
      <c r="CQ752">
        <v>1</v>
      </c>
      <c r="CR752">
        <v>3</v>
      </c>
      <c r="CS752">
        <v>0</v>
      </c>
      <c r="CT752">
        <v>6</v>
      </c>
      <c r="CU752">
        <v>1</v>
      </c>
      <c r="CV752">
        <v>1</v>
      </c>
      <c r="CW752">
        <v>4</v>
      </c>
      <c r="CX752">
        <v>21</v>
      </c>
      <c r="DB752">
        <v>750</v>
      </c>
      <c r="DC752" t="s">
        <v>7533</v>
      </c>
      <c r="DD752" t="s">
        <v>1087</v>
      </c>
      <c r="DE752" t="s">
        <v>7534</v>
      </c>
      <c r="DF752" t="s">
        <v>7535</v>
      </c>
      <c r="DG752" t="s">
        <v>7536</v>
      </c>
      <c r="DH752" t="s">
        <v>7537</v>
      </c>
    </row>
    <row r="753" spans="1:115" x14ac:dyDescent="0.25">
      <c r="A753" t="s">
        <v>7538</v>
      </c>
      <c r="B753" t="s">
        <v>7539</v>
      </c>
      <c r="C753" t="s">
        <v>3679</v>
      </c>
      <c r="D753" t="s">
        <v>3679</v>
      </c>
      <c r="E753" t="s">
        <v>3679</v>
      </c>
      <c r="F753" t="s">
        <v>7540</v>
      </c>
      <c r="G753" t="s">
        <v>7541</v>
      </c>
      <c r="H753" t="s">
        <v>7542</v>
      </c>
      <c r="I753">
        <v>2</v>
      </c>
      <c r="J753">
        <v>21</v>
      </c>
      <c r="K753">
        <v>21</v>
      </c>
      <c r="L753">
        <v>21</v>
      </c>
      <c r="M753">
        <v>16</v>
      </c>
      <c r="N753">
        <v>14</v>
      </c>
      <c r="O753">
        <v>17</v>
      </c>
      <c r="P753">
        <v>17</v>
      </c>
      <c r="Q753">
        <v>16</v>
      </c>
      <c r="R753">
        <v>5</v>
      </c>
      <c r="S753">
        <v>17</v>
      </c>
      <c r="T753">
        <v>16</v>
      </c>
      <c r="U753">
        <v>13</v>
      </c>
      <c r="V753">
        <v>15</v>
      </c>
      <c r="W753">
        <v>16</v>
      </c>
      <c r="X753">
        <v>14</v>
      </c>
      <c r="Y753">
        <v>17</v>
      </c>
      <c r="Z753">
        <v>17</v>
      </c>
      <c r="AA753">
        <v>16</v>
      </c>
      <c r="AB753">
        <v>5</v>
      </c>
      <c r="AC753">
        <v>17</v>
      </c>
      <c r="AD753">
        <v>16</v>
      </c>
      <c r="AE753">
        <v>13</v>
      </c>
      <c r="AF753">
        <v>15</v>
      </c>
      <c r="AG753">
        <v>16</v>
      </c>
      <c r="AH753">
        <v>14</v>
      </c>
      <c r="AI753">
        <v>17</v>
      </c>
      <c r="AJ753">
        <v>17</v>
      </c>
      <c r="AK753">
        <v>16</v>
      </c>
      <c r="AL753">
        <v>5</v>
      </c>
      <c r="AM753">
        <v>17</v>
      </c>
      <c r="AN753">
        <v>16</v>
      </c>
      <c r="AO753">
        <v>13</v>
      </c>
      <c r="AP753">
        <v>15</v>
      </c>
      <c r="AQ753">
        <v>51.5</v>
      </c>
      <c r="AR753">
        <v>51.5</v>
      </c>
      <c r="AS753">
        <v>51.5</v>
      </c>
      <c r="AT753">
        <v>45.625999999999998</v>
      </c>
      <c r="AU753">
        <v>406</v>
      </c>
      <c r="AV753" t="s">
        <v>7543</v>
      </c>
      <c r="AW753">
        <v>0</v>
      </c>
      <c r="AX753">
        <v>233.47</v>
      </c>
      <c r="AY753" t="s">
        <v>896</v>
      </c>
      <c r="AZ753" t="s">
        <v>896</v>
      </c>
      <c r="BA753" t="s">
        <v>896</v>
      </c>
      <c r="BB753" t="s">
        <v>896</v>
      </c>
      <c r="BC753" t="s">
        <v>896</v>
      </c>
      <c r="BD753" t="s">
        <v>896</v>
      </c>
      <c r="BE753" t="s">
        <v>896</v>
      </c>
      <c r="BF753" t="s">
        <v>896</v>
      </c>
      <c r="BG753" t="s">
        <v>896</v>
      </c>
      <c r="BH753" t="s">
        <v>896</v>
      </c>
      <c r="BI753">
        <v>46.3</v>
      </c>
      <c r="BJ753">
        <v>39.9</v>
      </c>
      <c r="BK753">
        <v>49.5</v>
      </c>
      <c r="BL753">
        <v>49.5</v>
      </c>
      <c r="BM753">
        <v>43.8</v>
      </c>
      <c r="BN753">
        <v>18.5</v>
      </c>
      <c r="BO753">
        <v>49.5</v>
      </c>
      <c r="BP753">
        <v>45.1</v>
      </c>
      <c r="BQ753">
        <v>36.700000000000003</v>
      </c>
      <c r="BR753">
        <v>44.3</v>
      </c>
      <c r="BS753">
        <v>1939600000</v>
      </c>
      <c r="BT753">
        <v>179590000</v>
      </c>
      <c r="BU753">
        <v>243020000</v>
      </c>
      <c r="BV753">
        <v>196970000</v>
      </c>
      <c r="BW753">
        <v>147580000</v>
      </c>
      <c r="BX753">
        <v>156440000</v>
      </c>
      <c r="BY753">
        <v>6285800</v>
      </c>
      <c r="BZ753">
        <v>389660000</v>
      </c>
      <c r="CA753">
        <v>249920000</v>
      </c>
      <c r="CB753">
        <v>162410000</v>
      </c>
      <c r="CC753">
        <v>207680000</v>
      </c>
      <c r="CD753">
        <v>211280000</v>
      </c>
      <c r="CE753">
        <v>200550000</v>
      </c>
      <c r="CF753">
        <v>421360000</v>
      </c>
      <c r="CG753">
        <v>232080000</v>
      </c>
      <c r="CH753">
        <v>215250000</v>
      </c>
      <c r="CI753">
        <v>71354000</v>
      </c>
      <c r="CJ753">
        <v>282610000</v>
      </c>
      <c r="CK753">
        <v>162440000</v>
      </c>
      <c r="CL753">
        <v>208870000</v>
      </c>
      <c r="CM753">
        <v>188990000</v>
      </c>
      <c r="CN753">
        <v>15</v>
      </c>
      <c r="CO753">
        <v>10</v>
      </c>
      <c r="CP753">
        <v>18</v>
      </c>
      <c r="CQ753">
        <v>17</v>
      </c>
      <c r="CR753">
        <v>11</v>
      </c>
      <c r="CS753">
        <v>1</v>
      </c>
      <c r="CT753">
        <v>19</v>
      </c>
      <c r="CU753">
        <v>12</v>
      </c>
      <c r="CV753">
        <v>14</v>
      </c>
      <c r="CW753">
        <v>13</v>
      </c>
      <c r="CX753">
        <v>130</v>
      </c>
      <c r="DB753">
        <v>751</v>
      </c>
      <c r="DC753" t="s">
        <v>7544</v>
      </c>
      <c r="DD753" t="s">
        <v>4563</v>
      </c>
      <c r="DE753" t="s">
        <v>7545</v>
      </c>
      <c r="DF753" t="s">
        <v>7546</v>
      </c>
      <c r="DG753" t="s">
        <v>7547</v>
      </c>
      <c r="DH753" t="s">
        <v>7548</v>
      </c>
      <c r="DI753">
        <v>473</v>
      </c>
      <c r="DK753">
        <v>273</v>
      </c>
    </row>
    <row r="754" spans="1:115" x14ac:dyDescent="0.25">
      <c r="A754" t="s">
        <v>7549</v>
      </c>
      <c r="B754" t="s">
        <v>7549</v>
      </c>
      <c r="C754">
        <v>10</v>
      </c>
      <c r="D754">
        <v>10</v>
      </c>
      <c r="E754">
        <v>10</v>
      </c>
      <c r="F754" t="s">
        <v>7550</v>
      </c>
      <c r="G754" t="s">
        <v>7551</v>
      </c>
      <c r="H754" t="s">
        <v>7552</v>
      </c>
      <c r="I754">
        <v>1</v>
      </c>
      <c r="J754">
        <v>10</v>
      </c>
      <c r="K754">
        <v>10</v>
      </c>
      <c r="L754">
        <v>10</v>
      </c>
      <c r="M754">
        <v>6</v>
      </c>
      <c r="N754">
        <v>5</v>
      </c>
      <c r="O754">
        <v>6</v>
      </c>
      <c r="P754">
        <v>6</v>
      </c>
      <c r="Q754">
        <v>8</v>
      </c>
      <c r="R754">
        <v>5</v>
      </c>
      <c r="S754">
        <v>7</v>
      </c>
      <c r="T754">
        <v>10</v>
      </c>
      <c r="U754">
        <v>9</v>
      </c>
      <c r="V754">
        <v>7</v>
      </c>
      <c r="W754">
        <v>6</v>
      </c>
      <c r="X754">
        <v>5</v>
      </c>
      <c r="Y754">
        <v>6</v>
      </c>
      <c r="Z754">
        <v>6</v>
      </c>
      <c r="AA754">
        <v>8</v>
      </c>
      <c r="AB754">
        <v>5</v>
      </c>
      <c r="AC754">
        <v>7</v>
      </c>
      <c r="AD754">
        <v>10</v>
      </c>
      <c r="AE754">
        <v>9</v>
      </c>
      <c r="AF754">
        <v>7</v>
      </c>
      <c r="AG754">
        <v>6</v>
      </c>
      <c r="AH754">
        <v>5</v>
      </c>
      <c r="AI754">
        <v>6</v>
      </c>
      <c r="AJ754">
        <v>6</v>
      </c>
      <c r="AK754">
        <v>8</v>
      </c>
      <c r="AL754">
        <v>5</v>
      </c>
      <c r="AM754">
        <v>7</v>
      </c>
      <c r="AN754">
        <v>10</v>
      </c>
      <c r="AO754">
        <v>9</v>
      </c>
      <c r="AP754">
        <v>7</v>
      </c>
      <c r="AQ754">
        <v>46.2</v>
      </c>
      <c r="AR754">
        <v>46.2</v>
      </c>
      <c r="AS754">
        <v>46.2</v>
      </c>
      <c r="AT754">
        <v>24.204999999999998</v>
      </c>
      <c r="AU754">
        <v>208</v>
      </c>
      <c r="AV754">
        <v>208</v>
      </c>
      <c r="AW754">
        <v>0</v>
      </c>
      <c r="AX754">
        <v>73.13</v>
      </c>
      <c r="AY754" t="s">
        <v>896</v>
      </c>
      <c r="AZ754" t="s">
        <v>896</v>
      </c>
      <c r="BA754" t="s">
        <v>896</v>
      </c>
      <c r="BB754" t="s">
        <v>896</v>
      </c>
      <c r="BC754" t="s">
        <v>896</v>
      </c>
      <c r="BD754" t="s">
        <v>896</v>
      </c>
      <c r="BE754" t="s">
        <v>896</v>
      </c>
      <c r="BF754" t="s">
        <v>896</v>
      </c>
      <c r="BG754" t="s">
        <v>896</v>
      </c>
      <c r="BH754" t="s">
        <v>896</v>
      </c>
      <c r="BI754">
        <v>32.700000000000003</v>
      </c>
      <c r="BJ754">
        <v>26.4</v>
      </c>
      <c r="BK754">
        <v>32.700000000000003</v>
      </c>
      <c r="BL754">
        <v>32.700000000000003</v>
      </c>
      <c r="BM754">
        <v>38.9</v>
      </c>
      <c r="BN754">
        <v>26.4</v>
      </c>
      <c r="BO754">
        <v>38</v>
      </c>
      <c r="BP754">
        <v>46.2</v>
      </c>
      <c r="BQ754">
        <v>38.9</v>
      </c>
      <c r="BR754">
        <v>38</v>
      </c>
      <c r="BS754">
        <v>1058300000</v>
      </c>
      <c r="BT754">
        <v>66554000</v>
      </c>
      <c r="BU754">
        <v>83633000</v>
      </c>
      <c r="BV754">
        <v>32438000</v>
      </c>
      <c r="BW754">
        <v>111600000</v>
      </c>
      <c r="BX754">
        <v>104120000</v>
      </c>
      <c r="BY754">
        <v>7658400</v>
      </c>
      <c r="BZ754">
        <v>198150000</v>
      </c>
      <c r="CA754">
        <v>190470000</v>
      </c>
      <c r="CB754">
        <v>96299000</v>
      </c>
      <c r="CC754">
        <v>167370000</v>
      </c>
      <c r="CD754">
        <v>80379000</v>
      </c>
      <c r="CE754">
        <v>98272000</v>
      </c>
      <c r="CF754">
        <v>68454000</v>
      </c>
      <c r="CG754">
        <v>152400000</v>
      </c>
      <c r="CH754">
        <v>127640000</v>
      </c>
      <c r="CI754">
        <v>71115000</v>
      </c>
      <c r="CJ754">
        <v>131250000</v>
      </c>
      <c r="CK754">
        <v>156480000</v>
      </c>
      <c r="CL754">
        <v>123760000</v>
      </c>
      <c r="CM754">
        <v>140990000</v>
      </c>
      <c r="CN754">
        <v>9</v>
      </c>
      <c r="CO754">
        <v>7</v>
      </c>
      <c r="CP754">
        <v>9</v>
      </c>
      <c r="CQ754">
        <v>11</v>
      </c>
      <c r="CR754">
        <v>9</v>
      </c>
      <c r="CS754">
        <v>4</v>
      </c>
      <c r="CT754">
        <v>9</v>
      </c>
      <c r="CU754">
        <v>15</v>
      </c>
      <c r="CV754">
        <v>7</v>
      </c>
      <c r="CW754">
        <v>9</v>
      </c>
      <c r="CX754">
        <v>89</v>
      </c>
      <c r="DB754">
        <v>752</v>
      </c>
      <c r="DC754" t="s">
        <v>7553</v>
      </c>
      <c r="DD754" t="s">
        <v>1735</v>
      </c>
      <c r="DE754" t="s">
        <v>7554</v>
      </c>
      <c r="DF754" t="s">
        <v>7555</v>
      </c>
      <c r="DG754" t="s">
        <v>7556</v>
      </c>
      <c r="DH754" t="s">
        <v>7557</v>
      </c>
    </row>
    <row r="755" spans="1:115" x14ac:dyDescent="0.25">
      <c r="A755" t="s">
        <v>7558</v>
      </c>
      <c r="B755" t="s">
        <v>7558</v>
      </c>
      <c r="C755">
        <v>7</v>
      </c>
      <c r="D755">
        <v>7</v>
      </c>
      <c r="E755">
        <v>7</v>
      </c>
      <c r="F755" t="s">
        <v>7559</v>
      </c>
      <c r="G755" t="s">
        <v>7560</v>
      </c>
      <c r="H755" t="s">
        <v>7561</v>
      </c>
      <c r="I755">
        <v>1</v>
      </c>
      <c r="J755">
        <v>7</v>
      </c>
      <c r="K755">
        <v>7</v>
      </c>
      <c r="L755">
        <v>7</v>
      </c>
      <c r="M755">
        <v>5</v>
      </c>
      <c r="N755">
        <v>7</v>
      </c>
      <c r="O755">
        <v>7</v>
      </c>
      <c r="P755">
        <v>4</v>
      </c>
      <c r="Q755">
        <v>5</v>
      </c>
      <c r="R755">
        <v>6</v>
      </c>
      <c r="S755">
        <v>7</v>
      </c>
      <c r="T755">
        <v>7</v>
      </c>
      <c r="U755">
        <v>6</v>
      </c>
      <c r="V755">
        <v>5</v>
      </c>
      <c r="W755">
        <v>5</v>
      </c>
      <c r="X755">
        <v>7</v>
      </c>
      <c r="Y755">
        <v>7</v>
      </c>
      <c r="Z755">
        <v>4</v>
      </c>
      <c r="AA755">
        <v>5</v>
      </c>
      <c r="AB755">
        <v>6</v>
      </c>
      <c r="AC755">
        <v>7</v>
      </c>
      <c r="AD755">
        <v>7</v>
      </c>
      <c r="AE755">
        <v>6</v>
      </c>
      <c r="AF755">
        <v>5</v>
      </c>
      <c r="AG755">
        <v>5</v>
      </c>
      <c r="AH755">
        <v>7</v>
      </c>
      <c r="AI755">
        <v>7</v>
      </c>
      <c r="AJ755">
        <v>4</v>
      </c>
      <c r="AK755">
        <v>5</v>
      </c>
      <c r="AL755">
        <v>6</v>
      </c>
      <c r="AM755">
        <v>7</v>
      </c>
      <c r="AN755">
        <v>7</v>
      </c>
      <c r="AO755">
        <v>6</v>
      </c>
      <c r="AP755">
        <v>5</v>
      </c>
      <c r="AQ755">
        <v>56.2</v>
      </c>
      <c r="AR755">
        <v>56.2</v>
      </c>
      <c r="AS755">
        <v>56.2</v>
      </c>
      <c r="AT755">
        <v>14.839</v>
      </c>
      <c r="AU755">
        <v>130</v>
      </c>
      <c r="AV755">
        <v>130</v>
      </c>
      <c r="AW755">
        <v>0</v>
      </c>
      <c r="AX755">
        <v>19.256</v>
      </c>
      <c r="AY755" t="s">
        <v>896</v>
      </c>
      <c r="AZ755" t="s">
        <v>896</v>
      </c>
      <c r="BA755" t="s">
        <v>896</v>
      </c>
      <c r="BB755" t="s">
        <v>896</v>
      </c>
      <c r="BC755" t="s">
        <v>896</v>
      </c>
      <c r="BD755" t="s">
        <v>896</v>
      </c>
      <c r="BE755" t="s">
        <v>896</v>
      </c>
      <c r="BF755" t="s">
        <v>896</v>
      </c>
      <c r="BG755" t="s">
        <v>896</v>
      </c>
      <c r="BH755" t="s">
        <v>896</v>
      </c>
      <c r="BI755">
        <v>35.4</v>
      </c>
      <c r="BJ755">
        <v>56.2</v>
      </c>
      <c r="BK755">
        <v>56.2</v>
      </c>
      <c r="BL755">
        <v>24.6</v>
      </c>
      <c r="BM755">
        <v>30</v>
      </c>
      <c r="BN755">
        <v>50.8</v>
      </c>
      <c r="BO755">
        <v>56.2</v>
      </c>
      <c r="BP755">
        <v>56.2</v>
      </c>
      <c r="BQ755">
        <v>50.8</v>
      </c>
      <c r="BR755">
        <v>35.4</v>
      </c>
      <c r="BS755">
        <v>852650000</v>
      </c>
      <c r="BT755">
        <v>91860000</v>
      </c>
      <c r="BU755">
        <v>63472000</v>
      </c>
      <c r="BV755">
        <v>57851000</v>
      </c>
      <c r="BW755">
        <v>72232000</v>
      </c>
      <c r="BX755">
        <v>90235000</v>
      </c>
      <c r="BY755">
        <v>13112000</v>
      </c>
      <c r="BZ755">
        <v>226350000</v>
      </c>
      <c r="CA755">
        <v>98758000</v>
      </c>
      <c r="CB755">
        <v>73830000</v>
      </c>
      <c r="CC755">
        <v>64948000</v>
      </c>
      <c r="CD755">
        <v>110340000</v>
      </c>
      <c r="CE755">
        <v>73455000</v>
      </c>
      <c r="CF755">
        <v>135700000</v>
      </c>
      <c r="CG755">
        <v>107450000</v>
      </c>
      <c r="CH755">
        <v>121750000</v>
      </c>
      <c r="CI755">
        <v>84237000</v>
      </c>
      <c r="CJ755">
        <v>133130000</v>
      </c>
      <c r="CK755">
        <v>63352000</v>
      </c>
      <c r="CL755">
        <v>79842000</v>
      </c>
      <c r="CM755">
        <v>57579000</v>
      </c>
      <c r="CN755">
        <v>5</v>
      </c>
      <c r="CO755">
        <v>5</v>
      </c>
      <c r="CP755">
        <v>8</v>
      </c>
      <c r="CQ755">
        <v>4</v>
      </c>
      <c r="CR755">
        <v>4</v>
      </c>
      <c r="CS755">
        <v>5</v>
      </c>
      <c r="CT755">
        <v>8</v>
      </c>
      <c r="CU755">
        <v>7</v>
      </c>
      <c r="CV755">
        <v>5</v>
      </c>
      <c r="CW755">
        <v>3</v>
      </c>
      <c r="CX755">
        <v>54</v>
      </c>
      <c r="DB755">
        <v>753</v>
      </c>
      <c r="DC755" t="s">
        <v>7562</v>
      </c>
      <c r="DD755" t="s">
        <v>923</v>
      </c>
      <c r="DE755" t="s">
        <v>7563</v>
      </c>
      <c r="DF755" t="s">
        <v>7564</v>
      </c>
      <c r="DG755" t="s">
        <v>7565</v>
      </c>
      <c r="DH755" t="s">
        <v>7566</v>
      </c>
      <c r="DI755">
        <v>474</v>
      </c>
      <c r="DK755">
        <v>4</v>
      </c>
    </row>
    <row r="756" spans="1:115" x14ac:dyDescent="0.25">
      <c r="A756" t="s">
        <v>7567</v>
      </c>
      <c r="B756" t="s">
        <v>7567</v>
      </c>
      <c r="C756">
        <v>1</v>
      </c>
      <c r="D756">
        <v>1</v>
      </c>
      <c r="E756">
        <v>1</v>
      </c>
      <c r="F756" t="s">
        <v>7568</v>
      </c>
      <c r="G756" t="s">
        <v>7569</v>
      </c>
      <c r="H756" t="s">
        <v>7570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6.8</v>
      </c>
      <c r="AR756">
        <v>6.8</v>
      </c>
      <c r="AS756">
        <v>6.8</v>
      </c>
      <c r="AT756">
        <v>16.445</v>
      </c>
      <c r="AU756">
        <v>146</v>
      </c>
      <c r="AV756">
        <v>146</v>
      </c>
      <c r="AW756">
        <v>3.2231999999999998E-3</v>
      </c>
      <c r="AX756">
        <v>2.9060999999999999</v>
      </c>
      <c r="AY756" t="s">
        <v>903</v>
      </c>
      <c r="AZ756" t="s">
        <v>896</v>
      </c>
      <c r="BA756" t="s">
        <v>896</v>
      </c>
      <c r="BB756" t="s">
        <v>896</v>
      </c>
      <c r="BC756" t="s">
        <v>903</v>
      </c>
      <c r="BD756" t="s">
        <v>903</v>
      </c>
      <c r="BE756" t="s">
        <v>896</v>
      </c>
      <c r="BF756" t="s">
        <v>903</v>
      </c>
      <c r="BG756" t="s">
        <v>903</v>
      </c>
      <c r="BH756" t="s">
        <v>896</v>
      </c>
      <c r="BI756">
        <v>6.8</v>
      </c>
      <c r="BJ756">
        <v>6.8</v>
      </c>
      <c r="BK756">
        <v>6.8</v>
      </c>
      <c r="BL756">
        <v>6.8</v>
      </c>
      <c r="BM756">
        <v>6.8</v>
      </c>
      <c r="BN756">
        <v>6.8</v>
      </c>
      <c r="BO756">
        <v>6.8</v>
      </c>
      <c r="BP756">
        <v>6.8</v>
      </c>
      <c r="BQ756">
        <v>6.8</v>
      </c>
      <c r="BR756">
        <v>6.8</v>
      </c>
      <c r="BS756">
        <v>31177000</v>
      </c>
      <c r="BT756">
        <v>3355400</v>
      </c>
      <c r="BU756">
        <v>3217800</v>
      </c>
      <c r="BV756">
        <v>1922600</v>
      </c>
      <c r="BW756">
        <v>2675700</v>
      </c>
      <c r="BX756">
        <v>2544400</v>
      </c>
      <c r="BY756">
        <v>1626400</v>
      </c>
      <c r="BZ756">
        <v>5179000</v>
      </c>
      <c r="CA756">
        <v>3870600</v>
      </c>
      <c r="CB756">
        <v>2285700</v>
      </c>
      <c r="CC756">
        <v>4499100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3921900</v>
      </c>
      <c r="CN756">
        <v>0</v>
      </c>
      <c r="CO756">
        <v>1</v>
      </c>
      <c r="CP756">
        <v>1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1</v>
      </c>
      <c r="CX756">
        <v>4</v>
      </c>
      <c r="DB756">
        <v>754</v>
      </c>
      <c r="DC756">
        <v>6145</v>
      </c>
      <c r="DD756" t="b">
        <v>1</v>
      </c>
      <c r="DE756">
        <v>6479</v>
      </c>
      <c r="DF756" t="s">
        <v>7571</v>
      </c>
      <c r="DG756" t="s">
        <v>7572</v>
      </c>
      <c r="DH756">
        <v>48152</v>
      </c>
    </row>
    <row r="757" spans="1:115" x14ac:dyDescent="0.25">
      <c r="A757" t="s">
        <v>7573</v>
      </c>
      <c r="B757" t="s">
        <v>7573</v>
      </c>
      <c r="C757">
        <v>13</v>
      </c>
      <c r="D757">
        <v>13</v>
      </c>
      <c r="E757">
        <v>10</v>
      </c>
      <c r="F757" t="s">
        <v>7574</v>
      </c>
      <c r="G757" t="s">
        <v>7575</v>
      </c>
      <c r="H757" t="s">
        <v>7576</v>
      </c>
      <c r="I757">
        <v>1</v>
      </c>
      <c r="J757">
        <v>13</v>
      </c>
      <c r="K757">
        <v>13</v>
      </c>
      <c r="L757">
        <v>10</v>
      </c>
      <c r="M757">
        <v>8</v>
      </c>
      <c r="N757">
        <v>7</v>
      </c>
      <c r="O757">
        <v>7</v>
      </c>
      <c r="P757">
        <v>10</v>
      </c>
      <c r="Q757">
        <v>11</v>
      </c>
      <c r="R757">
        <v>6</v>
      </c>
      <c r="S757">
        <v>10</v>
      </c>
      <c r="T757">
        <v>10</v>
      </c>
      <c r="U757">
        <v>11</v>
      </c>
      <c r="V757">
        <v>11</v>
      </c>
      <c r="W757">
        <v>8</v>
      </c>
      <c r="X757">
        <v>7</v>
      </c>
      <c r="Y757">
        <v>7</v>
      </c>
      <c r="Z757">
        <v>10</v>
      </c>
      <c r="AA757">
        <v>11</v>
      </c>
      <c r="AB757">
        <v>6</v>
      </c>
      <c r="AC757">
        <v>10</v>
      </c>
      <c r="AD757">
        <v>10</v>
      </c>
      <c r="AE757">
        <v>11</v>
      </c>
      <c r="AF757">
        <v>11</v>
      </c>
      <c r="AG757">
        <v>5</v>
      </c>
      <c r="AH757">
        <v>5</v>
      </c>
      <c r="AI757">
        <v>4</v>
      </c>
      <c r="AJ757">
        <v>7</v>
      </c>
      <c r="AK757">
        <v>8</v>
      </c>
      <c r="AL757">
        <v>3</v>
      </c>
      <c r="AM757">
        <v>7</v>
      </c>
      <c r="AN757">
        <v>7</v>
      </c>
      <c r="AO757">
        <v>8</v>
      </c>
      <c r="AP757">
        <v>8</v>
      </c>
      <c r="AQ757">
        <v>40.799999999999997</v>
      </c>
      <c r="AR757">
        <v>40.799999999999997</v>
      </c>
      <c r="AS757">
        <v>37.6</v>
      </c>
      <c r="AT757">
        <v>29.173999999999999</v>
      </c>
      <c r="AU757">
        <v>255</v>
      </c>
      <c r="AV757">
        <v>255</v>
      </c>
      <c r="AW757">
        <v>0</v>
      </c>
      <c r="AX757">
        <v>98.222999999999999</v>
      </c>
      <c r="AY757" t="s">
        <v>896</v>
      </c>
      <c r="AZ757" t="s">
        <v>896</v>
      </c>
      <c r="BA757" t="s">
        <v>896</v>
      </c>
      <c r="BB757" t="s">
        <v>896</v>
      </c>
      <c r="BC757" t="s">
        <v>896</v>
      </c>
      <c r="BD757" t="s">
        <v>896</v>
      </c>
      <c r="BE757" t="s">
        <v>896</v>
      </c>
      <c r="BF757" t="s">
        <v>896</v>
      </c>
      <c r="BG757" t="s">
        <v>896</v>
      </c>
      <c r="BH757" t="s">
        <v>896</v>
      </c>
      <c r="BI757">
        <v>32.5</v>
      </c>
      <c r="BJ757">
        <v>31</v>
      </c>
      <c r="BK757">
        <v>29</v>
      </c>
      <c r="BL757">
        <v>40.4</v>
      </c>
      <c r="BM757">
        <v>37.6</v>
      </c>
      <c r="BN757">
        <v>25.5</v>
      </c>
      <c r="BO757">
        <v>37.6</v>
      </c>
      <c r="BP757">
        <v>32.9</v>
      </c>
      <c r="BQ757">
        <v>40.799999999999997</v>
      </c>
      <c r="BR757">
        <v>40.4</v>
      </c>
      <c r="BS757">
        <v>3147300000</v>
      </c>
      <c r="BT757">
        <v>237790000</v>
      </c>
      <c r="BU757">
        <v>321950000</v>
      </c>
      <c r="BV757">
        <v>181720000</v>
      </c>
      <c r="BW757">
        <v>565610000</v>
      </c>
      <c r="BX757">
        <v>400170000</v>
      </c>
      <c r="BY757">
        <v>13718000</v>
      </c>
      <c r="BZ757">
        <v>529710000</v>
      </c>
      <c r="CA757">
        <v>142950000</v>
      </c>
      <c r="CB757">
        <v>274590000</v>
      </c>
      <c r="CC757">
        <v>479050000</v>
      </c>
      <c r="CD757">
        <v>328120000</v>
      </c>
      <c r="CE757">
        <v>338280000</v>
      </c>
      <c r="CF757">
        <v>404970000</v>
      </c>
      <c r="CG757">
        <v>688790000</v>
      </c>
      <c r="CH757">
        <v>403750000</v>
      </c>
      <c r="CI757">
        <v>97180000</v>
      </c>
      <c r="CJ757">
        <v>433570000</v>
      </c>
      <c r="CK757">
        <v>125590000</v>
      </c>
      <c r="CL757">
        <v>270070000</v>
      </c>
      <c r="CM757">
        <v>341870000</v>
      </c>
      <c r="CN757">
        <v>8</v>
      </c>
      <c r="CO757">
        <v>7</v>
      </c>
      <c r="CP757">
        <v>8</v>
      </c>
      <c r="CQ757">
        <v>12</v>
      </c>
      <c r="CR757">
        <v>12</v>
      </c>
      <c r="CS757">
        <v>3</v>
      </c>
      <c r="CT757">
        <v>12</v>
      </c>
      <c r="CU757">
        <v>9</v>
      </c>
      <c r="CV757">
        <v>8</v>
      </c>
      <c r="CW757">
        <v>9</v>
      </c>
      <c r="CX757">
        <v>88</v>
      </c>
      <c r="DB757">
        <v>755</v>
      </c>
      <c r="DC757" t="s">
        <v>7577</v>
      </c>
      <c r="DD757" t="s">
        <v>1546</v>
      </c>
      <c r="DE757" t="s">
        <v>7578</v>
      </c>
      <c r="DF757" t="s">
        <v>7579</v>
      </c>
      <c r="DG757" t="s">
        <v>7580</v>
      </c>
      <c r="DH757" t="s">
        <v>7581</v>
      </c>
      <c r="DI757">
        <v>475</v>
      </c>
      <c r="DK757">
        <v>221</v>
      </c>
    </row>
    <row r="758" spans="1:115" x14ac:dyDescent="0.25">
      <c r="A758" t="s">
        <v>7582</v>
      </c>
      <c r="B758" t="s">
        <v>7582</v>
      </c>
      <c r="C758">
        <v>3</v>
      </c>
      <c r="D758">
        <v>3</v>
      </c>
      <c r="E758">
        <v>3</v>
      </c>
      <c r="F758" t="s">
        <v>7583</v>
      </c>
      <c r="G758" t="s">
        <v>7584</v>
      </c>
      <c r="H758" t="s">
        <v>7585</v>
      </c>
      <c r="I758">
        <v>1</v>
      </c>
      <c r="J758">
        <v>3</v>
      </c>
      <c r="K758">
        <v>3</v>
      </c>
      <c r="L758">
        <v>3</v>
      </c>
      <c r="M758">
        <v>2</v>
      </c>
      <c r="N758">
        <v>2</v>
      </c>
      <c r="O758">
        <v>2</v>
      </c>
      <c r="P758">
        <v>3</v>
      </c>
      <c r="Q758">
        <v>3</v>
      </c>
      <c r="R758">
        <v>2</v>
      </c>
      <c r="S758">
        <v>3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3</v>
      </c>
      <c r="AA758">
        <v>3</v>
      </c>
      <c r="AB758">
        <v>2</v>
      </c>
      <c r="AC758">
        <v>3</v>
      </c>
      <c r="AD758">
        <v>2</v>
      </c>
      <c r="AE758">
        <v>2</v>
      </c>
      <c r="AF758">
        <v>2</v>
      </c>
      <c r="AG758">
        <v>2</v>
      </c>
      <c r="AH758">
        <v>2</v>
      </c>
      <c r="AI758">
        <v>2</v>
      </c>
      <c r="AJ758">
        <v>3</v>
      </c>
      <c r="AK758">
        <v>3</v>
      </c>
      <c r="AL758">
        <v>2</v>
      </c>
      <c r="AM758">
        <v>3</v>
      </c>
      <c r="AN758">
        <v>2</v>
      </c>
      <c r="AO758">
        <v>2</v>
      </c>
      <c r="AP758">
        <v>2</v>
      </c>
      <c r="AQ758">
        <v>29.8</v>
      </c>
      <c r="AR758">
        <v>29.8</v>
      </c>
      <c r="AS758">
        <v>29.8</v>
      </c>
      <c r="AT758">
        <v>16.273</v>
      </c>
      <c r="AU758">
        <v>151</v>
      </c>
      <c r="AV758">
        <v>151</v>
      </c>
      <c r="AW758">
        <v>0</v>
      </c>
      <c r="AX758">
        <v>7.5197000000000003</v>
      </c>
      <c r="AY758" t="s">
        <v>896</v>
      </c>
      <c r="AZ758" t="s">
        <v>896</v>
      </c>
      <c r="BA758" t="s">
        <v>896</v>
      </c>
      <c r="BB758" t="s">
        <v>896</v>
      </c>
      <c r="BC758" t="s">
        <v>896</v>
      </c>
      <c r="BD758" t="s">
        <v>896</v>
      </c>
      <c r="BE758" t="s">
        <v>896</v>
      </c>
      <c r="BF758" t="s">
        <v>896</v>
      </c>
      <c r="BG758" t="s">
        <v>896</v>
      </c>
      <c r="BH758" t="s">
        <v>896</v>
      </c>
      <c r="BI758">
        <v>15.9</v>
      </c>
      <c r="BJ758">
        <v>15.9</v>
      </c>
      <c r="BK758">
        <v>15.9</v>
      </c>
      <c r="BL758">
        <v>29.8</v>
      </c>
      <c r="BM758">
        <v>29.8</v>
      </c>
      <c r="BN758">
        <v>15.9</v>
      </c>
      <c r="BO758">
        <v>29.8</v>
      </c>
      <c r="BP758">
        <v>15.9</v>
      </c>
      <c r="BQ758">
        <v>15.9</v>
      </c>
      <c r="BR758">
        <v>15.9</v>
      </c>
      <c r="BS758">
        <v>48016000</v>
      </c>
      <c r="BT758">
        <v>9390100</v>
      </c>
      <c r="BU758">
        <v>2430900</v>
      </c>
      <c r="BV758">
        <v>2630300</v>
      </c>
      <c r="BW758">
        <v>6114800</v>
      </c>
      <c r="BX758">
        <v>6250400</v>
      </c>
      <c r="BY758">
        <v>591210</v>
      </c>
      <c r="BZ758">
        <v>13740000</v>
      </c>
      <c r="CA758">
        <v>2166100</v>
      </c>
      <c r="CB758">
        <v>2596500</v>
      </c>
      <c r="CC758">
        <v>2106700</v>
      </c>
      <c r="CD758">
        <v>0</v>
      </c>
      <c r="CE758">
        <v>0</v>
      </c>
      <c r="CF758">
        <v>0</v>
      </c>
      <c r="CG758">
        <v>7349500</v>
      </c>
      <c r="CH758">
        <v>7333400</v>
      </c>
      <c r="CI758">
        <v>0</v>
      </c>
      <c r="CJ758">
        <v>9936200</v>
      </c>
      <c r="CK758">
        <v>0</v>
      </c>
      <c r="CL758">
        <v>0</v>
      </c>
      <c r="CM758">
        <v>0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2</v>
      </c>
      <c r="CU758">
        <v>1</v>
      </c>
      <c r="CV758">
        <v>1</v>
      </c>
      <c r="CW758">
        <v>1</v>
      </c>
      <c r="CX758">
        <v>11</v>
      </c>
      <c r="DB758">
        <v>756</v>
      </c>
      <c r="DC758" t="s">
        <v>7586</v>
      </c>
      <c r="DD758" t="s">
        <v>1073</v>
      </c>
      <c r="DE758" t="s">
        <v>7587</v>
      </c>
      <c r="DF758" t="s">
        <v>7588</v>
      </c>
      <c r="DG758" t="s">
        <v>7589</v>
      </c>
      <c r="DH758" t="s">
        <v>7590</v>
      </c>
    </row>
    <row r="759" spans="1:115" x14ac:dyDescent="0.25">
      <c r="A759" t="s">
        <v>7591</v>
      </c>
      <c r="B759" t="s">
        <v>7591</v>
      </c>
      <c r="C759">
        <v>3</v>
      </c>
      <c r="D759">
        <v>3</v>
      </c>
      <c r="E759">
        <v>3</v>
      </c>
      <c r="F759" t="s">
        <v>7592</v>
      </c>
      <c r="G759" t="s">
        <v>7593</v>
      </c>
      <c r="H759" t="s">
        <v>7594</v>
      </c>
      <c r="I759">
        <v>1</v>
      </c>
      <c r="J759">
        <v>3</v>
      </c>
      <c r="K759">
        <v>3</v>
      </c>
      <c r="L759">
        <v>3</v>
      </c>
      <c r="M759">
        <v>3</v>
      </c>
      <c r="N759">
        <v>3</v>
      </c>
      <c r="O759">
        <v>1</v>
      </c>
      <c r="P759">
        <v>3</v>
      </c>
      <c r="Q759">
        <v>2</v>
      </c>
      <c r="R759">
        <v>1</v>
      </c>
      <c r="S759">
        <v>2</v>
      </c>
      <c r="T759">
        <v>2</v>
      </c>
      <c r="U759">
        <v>2</v>
      </c>
      <c r="V759">
        <v>2</v>
      </c>
      <c r="W759">
        <v>3</v>
      </c>
      <c r="X759">
        <v>3</v>
      </c>
      <c r="Y759">
        <v>1</v>
      </c>
      <c r="Z759">
        <v>3</v>
      </c>
      <c r="AA759">
        <v>2</v>
      </c>
      <c r="AB759">
        <v>1</v>
      </c>
      <c r="AC759">
        <v>2</v>
      </c>
      <c r="AD759">
        <v>2</v>
      </c>
      <c r="AE759">
        <v>2</v>
      </c>
      <c r="AF759">
        <v>2</v>
      </c>
      <c r="AG759">
        <v>3</v>
      </c>
      <c r="AH759">
        <v>3</v>
      </c>
      <c r="AI759">
        <v>1</v>
      </c>
      <c r="AJ759">
        <v>3</v>
      </c>
      <c r="AK759">
        <v>2</v>
      </c>
      <c r="AL759">
        <v>1</v>
      </c>
      <c r="AM759">
        <v>2</v>
      </c>
      <c r="AN759">
        <v>2</v>
      </c>
      <c r="AO759">
        <v>2</v>
      </c>
      <c r="AP759">
        <v>2</v>
      </c>
      <c r="AQ759">
        <v>21</v>
      </c>
      <c r="AR759">
        <v>21</v>
      </c>
      <c r="AS759">
        <v>21</v>
      </c>
      <c r="AT759">
        <v>15.807</v>
      </c>
      <c r="AU759">
        <v>143</v>
      </c>
      <c r="AV759">
        <v>143</v>
      </c>
      <c r="AW759">
        <v>0</v>
      </c>
      <c r="AX759">
        <v>6.0559000000000003</v>
      </c>
      <c r="AY759" t="s">
        <v>896</v>
      </c>
      <c r="AZ759" t="s">
        <v>896</v>
      </c>
      <c r="BA759" t="s">
        <v>896</v>
      </c>
      <c r="BB759" t="s">
        <v>896</v>
      </c>
      <c r="BC759" t="s">
        <v>896</v>
      </c>
      <c r="BD759" t="s">
        <v>903</v>
      </c>
      <c r="BE759" t="s">
        <v>896</v>
      </c>
      <c r="BF759" t="s">
        <v>903</v>
      </c>
      <c r="BG759" t="s">
        <v>896</v>
      </c>
      <c r="BH759" t="s">
        <v>896</v>
      </c>
      <c r="BI759">
        <v>21</v>
      </c>
      <c r="BJ759">
        <v>21</v>
      </c>
      <c r="BK759">
        <v>7.7</v>
      </c>
      <c r="BL759">
        <v>21</v>
      </c>
      <c r="BM759">
        <v>13.3</v>
      </c>
      <c r="BN759">
        <v>7.7</v>
      </c>
      <c r="BO759">
        <v>13.3</v>
      </c>
      <c r="BP759">
        <v>13.3</v>
      </c>
      <c r="BQ759">
        <v>13.3</v>
      </c>
      <c r="BR759">
        <v>13.3</v>
      </c>
      <c r="BS759">
        <v>274740000</v>
      </c>
      <c r="BT759">
        <v>18042000</v>
      </c>
      <c r="BU759">
        <v>27524000</v>
      </c>
      <c r="BV759">
        <v>12367000</v>
      </c>
      <c r="BW759">
        <v>26813000</v>
      </c>
      <c r="BX759">
        <v>33620000</v>
      </c>
      <c r="BY759">
        <v>3571500</v>
      </c>
      <c r="BZ759">
        <v>55532000</v>
      </c>
      <c r="CA759">
        <v>38001000</v>
      </c>
      <c r="CB759">
        <v>24524000</v>
      </c>
      <c r="CC759">
        <v>34750000</v>
      </c>
      <c r="CD759">
        <v>57613000</v>
      </c>
      <c r="CE759">
        <v>23433000</v>
      </c>
      <c r="CF759">
        <v>28063000</v>
      </c>
      <c r="CG759">
        <v>27890000</v>
      </c>
      <c r="CH759">
        <v>30552000</v>
      </c>
      <c r="CI759">
        <v>0</v>
      </c>
      <c r="CJ759">
        <v>32483000</v>
      </c>
      <c r="CK759">
        <v>24660000</v>
      </c>
      <c r="CL759">
        <v>37415000</v>
      </c>
      <c r="CM759">
        <v>27777000</v>
      </c>
      <c r="CN759">
        <v>3</v>
      </c>
      <c r="CO759">
        <v>1</v>
      </c>
      <c r="CP759">
        <v>1</v>
      </c>
      <c r="CQ759">
        <v>2</v>
      </c>
      <c r="CR759">
        <v>2</v>
      </c>
      <c r="CS759">
        <v>0</v>
      </c>
      <c r="CT759">
        <v>3</v>
      </c>
      <c r="CU759">
        <v>0</v>
      </c>
      <c r="CV759">
        <v>2</v>
      </c>
      <c r="CW759">
        <v>2</v>
      </c>
      <c r="CX759">
        <v>16</v>
      </c>
      <c r="DB759">
        <v>757</v>
      </c>
      <c r="DC759" t="s">
        <v>7595</v>
      </c>
      <c r="DD759" t="s">
        <v>1073</v>
      </c>
      <c r="DE759" t="s">
        <v>7596</v>
      </c>
      <c r="DF759" t="s">
        <v>7597</v>
      </c>
      <c r="DG759" t="s">
        <v>7598</v>
      </c>
      <c r="DH759" t="s">
        <v>7599</v>
      </c>
    </row>
    <row r="760" spans="1:115" x14ac:dyDescent="0.25">
      <c r="A760" t="s">
        <v>7600</v>
      </c>
      <c r="B760" t="s">
        <v>7600</v>
      </c>
      <c r="C760">
        <v>13</v>
      </c>
      <c r="D760">
        <v>13</v>
      </c>
      <c r="E760">
        <v>13</v>
      </c>
      <c r="F760" t="s">
        <v>7601</v>
      </c>
      <c r="G760" t="s">
        <v>7602</v>
      </c>
      <c r="H760" t="s">
        <v>7603</v>
      </c>
      <c r="I760">
        <v>1</v>
      </c>
      <c r="J760">
        <v>13</v>
      </c>
      <c r="K760">
        <v>13</v>
      </c>
      <c r="L760">
        <v>13</v>
      </c>
      <c r="M760">
        <v>11</v>
      </c>
      <c r="N760">
        <v>11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13</v>
      </c>
      <c r="U760">
        <v>11</v>
      </c>
      <c r="V760">
        <v>10</v>
      </c>
      <c r="W760">
        <v>11</v>
      </c>
      <c r="X760">
        <v>11</v>
      </c>
      <c r="Y760">
        <v>10</v>
      </c>
      <c r="Z760">
        <v>10</v>
      </c>
      <c r="AA760">
        <v>10</v>
      </c>
      <c r="AB760">
        <v>10</v>
      </c>
      <c r="AC760">
        <v>10</v>
      </c>
      <c r="AD760">
        <v>13</v>
      </c>
      <c r="AE760">
        <v>11</v>
      </c>
      <c r="AF760">
        <v>10</v>
      </c>
      <c r="AG760">
        <v>11</v>
      </c>
      <c r="AH760">
        <v>11</v>
      </c>
      <c r="AI760">
        <v>10</v>
      </c>
      <c r="AJ760">
        <v>10</v>
      </c>
      <c r="AK760">
        <v>10</v>
      </c>
      <c r="AL760">
        <v>10</v>
      </c>
      <c r="AM760">
        <v>10</v>
      </c>
      <c r="AN760">
        <v>13</v>
      </c>
      <c r="AO760">
        <v>11</v>
      </c>
      <c r="AP760">
        <v>10</v>
      </c>
      <c r="AQ760">
        <v>53.6</v>
      </c>
      <c r="AR760">
        <v>53.6</v>
      </c>
      <c r="AS760">
        <v>53.6</v>
      </c>
      <c r="AT760">
        <v>17.222000000000001</v>
      </c>
      <c r="AU760">
        <v>151</v>
      </c>
      <c r="AV760">
        <v>151</v>
      </c>
      <c r="AW760">
        <v>0</v>
      </c>
      <c r="AX760">
        <v>45.944000000000003</v>
      </c>
      <c r="AY760" t="s">
        <v>896</v>
      </c>
      <c r="AZ760" t="s">
        <v>896</v>
      </c>
      <c r="BA760" t="s">
        <v>896</v>
      </c>
      <c r="BB760" t="s">
        <v>896</v>
      </c>
      <c r="BC760" t="s">
        <v>896</v>
      </c>
      <c r="BD760" t="s">
        <v>896</v>
      </c>
      <c r="BE760" t="s">
        <v>896</v>
      </c>
      <c r="BF760" t="s">
        <v>896</v>
      </c>
      <c r="BG760" t="s">
        <v>896</v>
      </c>
      <c r="BH760" t="s">
        <v>896</v>
      </c>
      <c r="BI760">
        <v>51</v>
      </c>
      <c r="BJ760">
        <v>46.4</v>
      </c>
      <c r="BK760">
        <v>45</v>
      </c>
      <c r="BL760">
        <v>50.3</v>
      </c>
      <c r="BM760">
        <v>45</v>
      </c>
      <c r="BN760">
        <v>45</v>
      </c>
      <c r="BO760">
        <v>45</v>
      </c>
      <c r="BP760">
        <v>53.6</v>
      </c>
      <c r="BQ760">
        <v>46.4</v>
      </c>
      <c r="BR760">
        <v>45</v>
      </c>
      <c r="BS760">
        <v>4464800000</v>
      </c>
      <c r="BT760">
        <v>643100000</v>
      </c>
      <c r="BU760">
        <v>690760000</v>
      </c>
      <c r="BV760">
        <v>254570000</v>
      </c>
      <c r="BW760">
        <v>348390000</v>
      </c>
      <c r="BX760">
        <v>339540000</v>
      </c>
      <c r="BY760">
        <v>114590000</v>
      </c>
      <c r="BZ760">
        <v>553850000</v>
      </c>
      <c r="CA760">
        <v>748110000</v>
      </c>
      <c r="CB760">
        <v>328200000</v>
      </c>
      <c r="CC760">
        <v>443680000</v>
      </c>
      <c r="CD760">
        <v>643710000</v>
      </c>
      <c r="CE760">
        <v>463040000</v>
      </c>
      <c r="CF760">
        <v>554030000</v>
      </c>
      <c r="CG760">
        <v>453710000</v>
      </c>
      <c r="CH760">
        <v>488780000</v>
      </c>
      <c r="CI760">
        <v>903910000</v>
      </c>
      <c r="CJ760">
        <v>509950000</v>
      </c>
      <c r="CK760">
        <v>451170000</v>
      </c>
      <c r="CL760">
        <v>396170000</v>
      </c>
      <c r="CM760">
        <v>306970000</v>
      </c>
      <c r="CN760">
        <v>14</v>
      </c>
      <c r="CO760">
        <v>11</v>
      </c>
      <c r="CP760">
        <v>9</v>
      </c>
      <c r="CQ760">
        <v>10</v>
      </c>
      <c r="CR760">
        <v>11</v>
      </c>
      <c r="CS760">
        <v>6</v>
      </c>
      <c r="CT760">
        <v>14</v>
      </c>
      <c r="CU760">
        <v>13</v>
      </c>
      <c r="CV760">
        <v>13</v>
      </c>
      <c r="CW760">
        <v>6</v>
      </c>
      <c r="CX760">
        <v>107</v>
      </c>
      <c r="DB760">
        <v>758</v>
      </c>
      <c r="DC760" t="s">
        <v>7604</v>
      </c>
      <c r="DD760" t="s">
        <v>1546</v>
      </c>
      <c r="DE760" t="s">
        <v>7605</v>
      </c>
      <c r="DF760" t="s">
        <v>7606</v>
      </c>
      <c r="DG760" t="s">
        <v>7607</v>
      </c>
      <c r="DH760" t="s">
        <v>7608</v>
      </c>
    </row>
    <row r="761" spans="1:115" x14ac:dyDescent="0.25">
      <c r="A761" t="s">
        <v>7609</v>
      </c>
      <c r="B761" t="s">
        <v>7609</v>
      </c>
      <c r="C761">
        <v>3</v>
      </c>
      <c r="D761">
        <v>3</v>
      </c>
      <c r="E761">
        <v>3</v>
      </c>
      <c r="F761" t="s">
        <v>7610</v>
      </c>
      <c r="G761" t="s">
        <v>7611</v>
      </c>
      <c r="H761" t="s">
        <v>7612</v>
      </c>
      <c r="I761">
        <v>1</v>
      </c>
      <c r="J761">
        <v>3</v>
      </c>
      <c r="K761">
        <v>3</v>
      </c>
      <c r="L761">
        <v>3</v>
      </c>
      <c r="M761">
        <v>2</v>
      </c>
      <c r="N761">
        <v>2</v>
      </c>
      <c r="O761">
        <v>2</v>
      </c>
      <c r="P761">
        <v>3</v>
      </c>
      <c r="Q761">
        <v>3</v>
      </c>
      <c r="R761">
        <v>2</v>
      </c>
      <c r="S761">
        <v>3</v>
      </c>
      <c r="T761">
        <v>1</v>
      </c>
      <c r="U761">
        <v>3</v>
      </c>
      <c r="V761">
        <v>3</v>
      </c>
      <c r="W761">
        <v>2</v>
      </c>
      <c r="X761">
        <v>2</v>
      </c>
      <c r="Y761">
        <v>2</v>
      </c>
      <c r="Z761">
        <v>3</v>
      </c>
      <c r="AA761">
        <v>3</v>
      </c>
      <c r="AB761">
        <v>2</v>
      </c>
      <c r="AC761">
        <v>3</v>
      </c>
      <c r="AD761">
        <v>1</v>
      </c>
      <c r="AE761">
        <v>3</v>
      </c>
      <c r="AF761">
        <v>3</v>
      </c>
      <c r="AG761">
        <v>2</v>
      </c>
      <c r="AH761">
        <v>2</v>
      </c>
      <c r="AI761">
        <v>2</v>
      </c>
      <c r="AJ761">
        <v>3</v>
      </c>
      <c r="AK761">
        <v>3</v>
      </c>
      <c r="AL761">
        <v>2</v>
      </c>
      <c r="AM761">
        <v>3</v>
      </c>
      <c r="AN761">
        <v>1</v>
      </c>
      <c r="AO761">
        <v>3</v>
      </c>
      <c r="AP761">
        <v>3</v>
      </c>
      <c r="AQ761">
        <v>16.5</v>
      </c>
      <c r="AR761">
        <v>16.5</v>
      </c>
      <c r="AS761">
        <v>16.5</v>
      </c>
      <c r="AT761">
        <v>18.431000000000001</v>
      </c>
      <c r="AU761">
        <v>158</v>
      </c>
      <c r="AV761">
        <v>158</v>
      </c>
      <c r="AW761">
        <v>8.2304999999999998E-4</v>
      </c>
      <c r="AX761">
        <v>3.1408999999999998</v>
      </c>
      <c r="AY761" t="s">
        <v>896</v>
      </c>
      <c r="AZ761" t="s">
        <v>903</v>
      </c>
      <c r="BA761" t="s">
        <v>903</v>
      </c>
      <c r="BB761" t="s">
        <v>903</v>
      </c>
      <c r="BC761" t="s">
        <v>903</v>
      </c>
      <c r="BD761" t="s">
        <v>903</v>
      </c>
      <c r="BE761" t="s">
        <v>896</v>
      </c>
      <c r="BF761" t="s">
        <v>903</v>
      </c>
      <c r="BG761" t="s">
        <v>903</v>
      </c>
      <c r="BH761" t="s">
        <v>896</v>
      </c>
      <c r="BI761">
        <v>10.1</v>
      </c>
      <c r="BJ761">
        <v>10.1</v>
      </c>
      <c r="BK761">
        <v>10.1</v>
      </c>
      <c r="BL761">
        <v>16.5</v>
      </c>
      <c r="BM761">
        <v>16.5</v>
      </c>
      <c r="BN761">
        <v>10.1</v>
      </c>
      <c r="BO761">
        <v>16.5</v>
      </c>
      <c r="BP761">
        <v>5.0999999999999996</v>
      </c>
      <c r="BQ761">
        <v>16.5</v>
      </c>
      <c r="BR761">
        <v>16.5</v>
      </c>
      <c r="BS761">
        <v>29890000</v>
      </c>
      <c r="BT761">
        <v>5992800</v>
      </c>
      <c r="BU761">
        <v>1040600</v>
      </c>
      <c r="BV761">
        <v>1434000</v>
      </c>
      <c r="BW761">
        <v>3081100</v>
      </c>
      <c r="BX761">
        <v>3754900</v>
      </c>
      <c r="BY761">
        <v>573450</v>
      </c>
      <c r="BZ761">
        <v>9142600</v>
      </c>
      <c r="CA761">
        <v>536700</v>
      </c>
      <c r="CB761">
        <v>1629800</v>
      </c>
      <c r="CC761">
        <v>2703800</v>
      </c>
      <c r="CD761">
        <v>0</v>
      </c>
      <c r="CE761">
        <v>0</v>
      </c>
      <c r="CF761">
        <v>0</v>
      </c>
      <c r="CG761">
        <v>3635500</v>
      </c>
      <c r="CH761">
        <v>3779500</v>
      </c>
      <c r="CI761">
        <v>0</v>
      </c>
      <c r="CJ761">
        <v>6609000</v>
      </c>
      <c r="CK761">
        <v>0</v>
      </c>
      <c r="CL761">
        <v>2430500</v>
      </c>
      <c r="CM761">
        <v>2568800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2</v>
      </c>
      <c r="CU761">
        <v>0</v>
      </c>
      <c r="CV761">
        <v>0</v>
      </c>
      <c r="CW761">
        <v>1</v>
      </c>
      <c r="CX761">
        <v>3</v>
      </c>
      <c r="DB761">
        <v>759</v>
      </c>
      <c r="DC761" t="s">
        <v>7613</v>
      </c>
      <c r="DD761" t="s">
        <v>1073</v>
      </c>
      <c r="DE761" t="s">
        <v>7614</v>
      </c>
      <c r="DF761" t="s">
        <v>7615</v>
      </c>
      <c r="DG761" t="s">
        <v>7616</v>
      </c>
      <c r="DH761" t="s">
        <v>7617</v>
      </c>
    </row>
    <row r="762" spans="1:115" x14ac:dyDescent="0.25">
      <c r="A762" t="s">
        <v>7618</v>
      </c>
      <c r="B762" t="s">
        <v>7618</v>
      </c>
      <c r="C762">
        <v>1</v>
      </c>
      <c r="D762">
        <v>1</v>
      </c>
      <c r="E762">
        <v>1</v>
      </c>
      <c r="F762" t="s">
        <v>7619</v>
      </c>
      <c r="G762" t="s">
        <v>7620</v>
      </c>
      <c r="H762" t="s">
        <v>7621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12</v>
      </c>
      <c r="AR762">
        <v>12</v>
      </c>
      <c r="AS762">
        <v>12</v>
      </c>
      <c r="AT762">
        <v>10.803000000000001</v>
      </c>
      <c r="AU762">
        <v>92</v>
      </c>
      <c r="AV762">
        <v>92</v>
      </c>
      <c r="AW762">
        <v>3.1621000000000002E-3</v>
      </c>
      <c r="AX762">
        <v>2.7723</v>
      </c>
      <c r="AY762" t="s">
        <v>903</v>
      </c>
      <c r="AZ762" t="s">
        <v>903</v>
      </c>
      <c r="BA762" t="s">
        <v>896</v>
      </c>
      <c r="BB762" t="s">
        <v>896</v>
      </c>
      <c r="BC762" t="s">
        <v>903</v>
      </c>
      <c r="BE762" t="s">
        <v>903</v>
      </c>
      <c r="BF762" t="s">
        <v>903</v>
      </c>
      <c r="BG762" t="s">
        <v>903</v>
      </c>
      <c r="BH762" t="s">
        <v>903</v>
      </c>
      <c r="BI762">
        <v>12</v>
      </c>
      <c r="BJ762">
        <v>12</v>
      </c>
      <c r="BK762">
        <v>12</v>
      </c>
      <c r="BL762">
        <v>12</v>
      </c>
      <c r="BM762">
        <v>12</v>
      </c>
      <c r="BN762">
        <v>0</v>
      </c>
      <c r="BO762">
        <v>12</v>
      </c>
      <c r="BP762">
        <v>12</v>
      </c>
      <c r="BQ762">
        <v>12</v>
      </c>
      <c r="BR762">
        <v>12</v>
      </c>
      <c r="BS762">
        <v>27884000</v>
      </c>
      <c r="BT762">
        <v>6518400</v>
      </c>
      <c r="BU762">
        <v>2533800</v>
      </c>
      <c r="BV762">
        <v>2282100</v>
      </c>
      <c r="BW762">
        <v>4045500</v>
      </c>
      <c r="BX762">
        <v>2784600</v>
      </c>
      <c r="BY762">
        <v>0</v>
      </c>
      <c r="BZ762">
        <v>1922500</v>
      </c>
      <c r="CA762">
        <v>3742900</v>
      </c>
      <c r="CB762">
        <v>1780300</v>
      </c>
      <c r="CC762">
        <v>2274500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1982700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2</v>
      </c>
      <c r="DB762">
        <v>760</v>
      </c>
      <c r="DC762">
        <v>11098</v>
      </c>
      <c r="DD762" t="b">
        <v>1</v>
      </c>
      <c r="DE762">
        <v>11771</v>
      </c>
      <c r="DF762" t="s">
        <v>7622</v>
      </c>
      <c r="DG762" t="s">
        <v>7623</v>
      </c>
      <c r="DH762">
        <v>89220</v>
      </c>
    </row>
    <row r="763" spans="1:115" x14ac:dyDescent="0.25">
      <c r="A763" t="s">
        <v>7624</v>
      </c>
      <c r="B763" t="s">
        <v>7624</v>
      </c>
      <c r="C763">
        <v>3</v>
      </c>
      <c r="D763">
        <v>3</v>
      </c>
      <c r="E763">
        <v>3</v>
      </c>
      <c r="F763" t="s">
        <v>7625</v>
      </c>
      <c r="G763" t="s">
        <v>7626</v>
      </c>
      <c r="H763" t="s">
        <v>7627</v>
      </c>
      <c r="I763">
        <v>1</v>
      </c>
      <c r="J763">
        <v>3</v>
      </c>
      <c r="K763">
        <v>3</v>
      </c>
      <c r="L763">
        <v>3</v>
      </c>
      <c r="M763">
        <v>2</v>
      </c>
      <c r="N763">
        <v>2</v>
      </c>
      <c r="O763">
        <v>3</v>
      </c>
      <c r="P763">
        <v>3</v>
      </c>
      <c r="Q763">
        <v>1</v>
      </c>
      <c r="R763">
        <v>2</v>
      </c>
      <c r="S763">
        <v>3</v>
      </c>
      <c r="T763">
        <v>2</v>
      </c>
      <c r="U763">
        <v>2</v>
      </c>
      <c r="V763">
        <v>3</v>
      </c>
      <c r="W763">
        <v>2</v>
      </c>
      <c r="X763">
        <v>2</v>
      </c>
      <c r="Y763">
        <v>3</v>
      </c>
      <c r="Z763">
        <v>3</v>
      </c>
      <c r="AA763">
        <v>1</v>
      </c>
      <c r="AB763">
        <v>2</v>
      </c>
      <c r="AC763">
        <v>3</v>
      </c>
      <c r="AD763">
        <v>2</v>
      </c>
      <c r="AE763">
        <v>2</v>
      </c>
      <c r="AF763">
        <v>3</v>
      </c>
      <c r="AG763">
        <v>2</v>
      </c>
      <c r="AH763">
        <v>2</v>
      </c>
      <c r="AI763">
        <v>3</v>
      </c>
      <c r="AJ763">
        <v>3</v>
      </c>
      <c r="AK763">
        <v>1</v>
      </c>
      <c r="AL763">
        <v>2</v>
      </c>
      <c r="AM763">
        <v>3</v>
      </c>
      <c r="AN763">
        <v>2</v>
      </c>
      <c r="AO763">
        <v>2</v>
      </c>
      <c r="AP763">
        <v>3</v>
      </c>
      <c r="AQ763">
        <v>37</v>
      </c>
      <c r="AR763">
        <v>37</v>
      </c>
      <c r="AS763">
        <v>37</v>
      </c>
      <c r="AT763">
        <v>13.281000000000001</v>
      </c>
      <c r="AU763">
        <v>119</v>
      </c>
      <c r="AV763">
        <v>119</v>
      </c>
      <c r="AW763">
        <v>0</v>
      </c>
      <c r="AX763">
        <v>22.658000000000001</v>
      </c>
      <c r="AY763" t="s">
        <v>896</v>
      </c>
      <c r="AZ763" t="s">
        <v>896</v>
      </c>
      <c r="BA763" t="s">
        <v>896</v>
      </c>
      <c r="BB763" t="s">
        <v>896</v>
      </c>
      <c r="BC763" t="s">
        <v>896</v>
      </c>
      <c r="BD763" t="s">
        <v>896</v>
      </c>
      <c r="BE763" t="s">
        <v>896</v>
      </c>
      <c r="BF763" t="s">
        <v>896</v>
      </c>
      <c r="BG763" t="s">
        <v>896</v>
      </c>
      <c r="BH763" t="s">
        <v>896</v>
      </c>
      <c r="BI763">
        <v>27.7</v>
      </c>
      <c r="BJ763">
        <v>26.1</v>
      </c>
      <c r="BK763">
        <v>37</v>
      </c>
      <c r="BL763">
        <v>37</v>
      </c>
      <c r="BM763">
        <v>16.8</v>
      </c>
      <c r="BN763">
        <v>27.7</v>
      </c>
      <c r="BO763">
        <v>37</v>
      </c>
      <c r="BP763">
        <v>27.7</v>
      </c>
      <c r="BQ763">
        <v>27.7</v>
      </c>
      <c r="BR763">
        <v>37</v>
      </c>
      <c r="BS763">
        <v>251840000</v>
      </c>
      <c r="BT763">
        <v>11159000</v>
      </c>
      <c r="BU763">
        <v>15684000</v>
      </c>
      <c r="BV763">
        <v>6697800</v>
      </c>
      <c r="BW763">
        <v>35131000</v>
      </c>
      <c r="BX763">
        <v>18705000</v>
      </c>
      <c r="BY763">
        <v>5406700</v>
      </c>
      <c r="BZ763">
        <v>38926000</v>
      </c>
      <c r="CA763">
        <v>69054000</v>
      </c>
      <c r="CB763">
        <v>25887000</v>
      </c>
      <c r="CC763">
        <v>25186000</v>
      </c>
      <c r="CD763">
        <v>11208000</v>
      </c>
      <c r="CE763">
        <v>18417000</v>
      </c>
      <c r="CF763">
        <v>14659000</v>
      </c>
      <c r="CG763">
        <v>44153000</v>
      </c>
      <c r="CH763">
        <v>25254000</v>
      </c>
      <c r="CI763">
        <v>41055000</v>
      </c>
      <c r="CJ763">
        <v>22740000</v>
      </c>
      <c r="CK763">
        <v>64768000</v>
      </c>
      <c r="CL763">
        <v>31105000</v>
      </c>
      <c r="CM763">
        <v>18137000</v>
      </c>
      <c r="CN763">
        <v>1</v>
      </c>
      <c r="CO763">
        <v>3</v>
      </c>
      <c r="CP763">
        <v>2</v>
      </c>
      <c r="CQ763">
        <v>3</v>
      </c>
      <c r="CR763">
        <v>2</v>
      </c>
      <c r="CS763">
        <v>2</v>
      </c>
      <c r="CT763">
        <v>4</v>
      </c>
      <c r="CU763">
        <v>2</v>
      </c>
      <c r="CV763">
        <v>3</v>
      </c>
      <c r="CW763">
        <v>4</v>
      </c>
      <c r="CX763">
        <v>26</v>
      </c>
      <c r="DB763">
        <v>761</v>
      </c>
      <c r="DC763" t="s">
        <v>7628</v>
      </c>
      <c r="DD763" t="s">
        <v>1073</v>
      </c>
      <c r="DE763" t="s">
        <v>7629</v>
      </c>
      <c r="DF763" t="s">
        <v>7630</v>
      </c>
      <c r="DG763" t="s">
        <v>7631</v>
      </c>
      <c r="DH763" t="s">
        <v>7632</v>
      </c>
    </row>
    <row r="764" spans="1:115" x14ac:dyDescent="0.25">
      <c r="A764" t="s">
        <v>7633</v>
      </c>
      <c r="B764" t="s">
        <v>7633</v>
      </c>
      <c r="C764">
        <v>2</v>
      </c>
      <c r="D764">
        <v>2</v>
      </c>
      <c r="E764">
        <v>2</v>
      </c>
      <c r="F764" t="s">
        <v>7634</v>
      </c>
      <c r="G764" t="s">
        <v>7635</v>
      </c>
      <c r="H764" t="s">
        <v>7636</v>
      </c>
      <c r="I764">
        <v>1</v>
      </c>
      <c r="J764">
        <v>2</v>
      </c>
      <c r="K764">
        <v>2</v>
      </c>
      <c r="L764">
        <v>2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2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0</v>
      </c>
      <c r="AE764">
        <v>2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2</v>
      </c>
      <c r="AP764">
        <v>0</v>
      </c>
      <c r="AQ764">
        <v>16.100000000000001</v>
      </c>
      <c r="AR764">
        <v>16.100000000000001</v>
      </c>
      <c r="AS764">
        <v>16.100000000000001</v>
      </c>
      <c r="AT764">
        <v>13.526999999999999</v>
      </c>
      <c r="AU764">
        <v>118</v>
      </c>
      <c r="AV764">
        <v>118</v>
      </c>
      <c r="AW764">
        <v>0</v>
      </c>
      <c r="AX764">
        <v>7.3304</v>
      </c>
      <c r="BA764" t="s">
        <v>903</v>
      </c>
      <c r="BB764" t="s">
        <v>896</v>
      </c>
      <c r="BC764" t="s">
        <v>896</v>
      </c>
      <c r="BD764" t="s">
        <v>903</v>
      </c>
      <c r="BE764" t="s">
        <v>896</v>
      </c>
      <c r="BG764" t="s">
        <v>903</v>
      </c>
      <c r="BI764">
        <v>0</v>
      </c>
      <c r="BJ764">
        <v>0</v>
      </c>
      <c r="BK764">
        <v>16.100000000000001</v>
      </c>
      <c r="BL764">
        <v>16.100000000000001</v>
      </c>
      <c r="BM764">
        <v>15.3</v>
      </c>
      <c r="BN764">
        <v>16.100000000000001</v>
      </c>
      <c r="BO764">
        <v>15.3</v>
      </c>
      <c r="BP764">
        <v>0</v>
      </c>
      <c r="BQ764">
        <v>16.100000000000001</v>
      </c>
      <c r="BR764">
        <v>0</v>
      </c>
      <c r="BS764">
        <v>13946000</v>
      </c>
      <c r="BT764">
        <v>0</v>
      </c>
      <c r="BU764">
        <v>0</v>
      </c>
      <c r="BV764">
        <v>501740</v>
      </c>
      <c r="BW764">
        <v>3381900</v>
      </c>
      <c r="BX764">
        <v>2607300</v>
      </c>
      <c r="BY764">
        <v>2093200</v>
      </c>
      <c r="BZ764">
        <v>2083700</v>
      </c>
      <c r="CA764">
        <v>0</v>
      </c>
      <c r="CB764">
        <v>3277900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4138100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2</v>
      </c>
      <c r="DB764">
        <v>762</v>
      </c>
      <c r="DC764" t="s">
        <v>7637</v>
      </c>
      <c r="DD764" t="s">
        <v>1002</v>
      </c>
      <c r="DE764" t="s">
        <v>7638</v>
      </c>
      <c r="DF764" t="s">
        <v>7639</v>
      </c>
      <c r="DG764" t="s">
        <v>7640</v>
      </c>
      <c r="DH764" t="s">
        <v>7641</v>
      </c>
    </row>
    <row r="765" spans="1:115" x14ac:dyDescent="0.25">
      <c r="A765" t="s">
        <v>7642</v>
      </c>
      <c r="B765" t="s">
        <v>7642</v>
      </c>
      <c r="C765">
        <v>1</v>
      </c>
      <c r="D765">
        <v>1</v>
      </c>
      <c r="E765">
        <v>1</v>
      </c>
      <c r="F765" t="s">
        <v>7643</v>
      </c>
      <c r="G765" t="s">
        <v>7644</v>
      </c>
      <c r="H765" t="s">
        <v>7645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7.1</v>
      </c>
      <c r="AR765">
        <v>7.1</v>
      </c>
      <c r="AS765">
        <v>7.1</v>
      </c>
      <c r="AT765">
        <v>13.916</v>
      </c>
      <c r="AU765">
        <v>126</v>
      </c>
      <c r="AV765">
        <v>126</v>
      </c>
      <c r="AW765">
        <v>8.0175000000000003E-3</v>
      </c>
      <c r="AX765">
        <v>2.0760000000000001</v>
      </c>
      <c r="AY765" t="s">
        <v>896</v>
      </c>
      <c r="AZ765" t="s">
        <v>903</v>
      </c>
      <c r="BA765" t="s">
        <v>896</v>
      </c>
      <c r="BB765" t="s">
        <v>896</v>
      </c>
      <c r="BC765" t="s">
        <v>896</v>
      </c>
      <c r="BD765" t="s">
        <v>903</v>
      </c>
      <c r="BE765" t="s">
        <v>903</v>
      </c>
      <c r="BF765" t="s">
        <v>903</v>
      </c>
      <c r="BG765" t="s">
        <v>903</v>
      </c>
      <c r="BH765" t="s">
        <v>903</v>
      </c>
      <c r="BI765">
        <v>7.1</v>
      </c>
      <c r="BJ765">
        <v>7.1</v>
      </c>
      <c r="BK765">
        <v>7.1</v>
      </c>
      <c r="BL765">
        <v>7.1</v>
      </c>
      <c r="BM765">
        <v>7.1</v>
      </c>
      <c r="BN765">
        <v>7.1</v>
      </c>
      <c r="BO765">
        <v>7.1</v>
      </c>
      <c r="BP765">
        <v>7.1</v>
      </c>
      <c r="BQ765">
        <v>7.1</v>
      </c>
      <c r="BR765">
        <v>7.1</v>
      </c>
      <c r="BS765">
        <v>77164000</v>
      </c>
      <c r="BT765">
        <v>12883000</v>
      </c>
      <c r="BU765">
        <v>10018000</v>
      </c>
      <c r="BV765">
        <v>8121600</v>
      </c>
      <c r="BW765">
        <v>15958000</v>
      </c>
      <c r="BX765">
        <v>9643800</v>
      </c>
      <c r="BY765">
        <v>745090</v>
      </c>
      <c r="BZ765">
        <v>7482200</v>
      </c>
      <c r="CA765">
        <v>4056600</v>
      </c>
      <c r="CB765">
        <v>3796800</v>
      </c>
      <c r="CC765">
        <v>4459000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3886900</v>
      </c>
      <c r="CN765">
        <v>1</v>
      </c>
      <c r="CO765">
        <v>0</v>
      </c>
      <c r="CP765">
        <v>1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4</v>
      </c>
      <c r="DB765">
        <v>763</v>
      </c>
      <c r="DC765">
        <v>2947</v>
      </c>
      <c r="DD765" t="b">
        <v>1</v>
      </c>
      <c r="DE765">
        <v>3129</v>
      </c>
      <c r="DF765" t="s">
        <v>7646</v>
      </c>
      <c r="DG765" t="s">
        <v>7647</v>
      </c>
      <c r="DH765">
        <v>23121</v>
      </c>
    </row>
    <row r="766" spans="1:115" x14ac:dyDescent="0.25">
      <c r="A766" t="s">
        <v>7648</v>
      </c>
      <c r="B766" t="s">
        <v>7648</v>
      </c>
      <c r="C766">
        <v>1</v>
      </c>
      <c r="D766">
        <v>1</v>
      </c>
      <c r="E766">
        <v>1</v>
      </c>
      <c r="F766" t="s">
        <v>7649</v>
      </c>
      <c r="G766" t="s">
        <v>7650</v>
      </c>
      <c r="H766" t="s">
        <v>7651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1</v>
      </c>
      <c r="AP766">
        <v>1</v>
      </c>
      <c r="AQ766">
        <v>4.9000000000000004</v>
      </c>
      <c r="AR766">
        <v>4.9000000000000004</v>
      </c>
      <c r="AS766">
        <v>4.9000000000000004</v>
      </c>
      <c r="AT766">
        <v>29.995000000000001</v>
      </c>
      <c r="AU766">
        <v>266</v>
      </c>
      <c r="AV766">
        <v>266</v>
      </c>
      <c r="AW766">
        <v>8.0058000000000004E-3</v>
      </c>
      <c r="AX766">
        <v>2.0686</v>
      </c>
      <c r="AZ766" t="s">
        <v>903</v>
      </c>
      <c r="BC766" t="s">
        <v>903</v>
      </c>
      <c r="BD766" t="s">
        <v>903</v>
      </c>
      <c r="BG766" t="s">
        <v>896</v>
      </c>
      <c r="BH766" t="s">
        <v>903</v>
      </c>
      <c r="BI766">
        <v>0</v>
      </c>
      <c r="BJ766">
        <v>4.9000000000000004</v>
      </c>
      <c r="BK766">
        <v>0</v>
      </c>
      <c r="BL766">
        <v>0</v>
      </c>
      <c r="BM766">
        <v>4.9000000000000004</v>
      </c>
      <c r="BN766">
        <v>4.9000000000000004</v>
      </c>
      <c r="BO766">
        <v>0</v>
      </c>
      <c r="BP766">
        <v>0</v>
      </c>
      <c r="BQ766">
        <v>4.9000000000000004</v>
      </c>
      <c r="BR766">
        <v>4.9000000000000004</v>
      </c>
      <c r="BS766">
        <v>3280200</v>
      </c>
      <c r="BT766">
        <v>0</v>
      </c>
      <c r="BU766">
        <v>628070</v>
      </c>
      <c r="BV766">
        <v>0</v>
      </c>
      <c r="BW766">
        <v>0</v>
      </c>
      <c r="BX766">
        <v>632740</v>
      </c>
      <c r="BY766">
        <v>268200</v>
      </c>
      <c r="BZ766">
        <v>0</v>
      </c>
      <c r="CA766">
        <v>0</v>
      </c>
      <c r="CB766">
        <v>1015300</v>
      </c>
      <c r="CC766">
        <v>735910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641490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DB766">
        <v>764</v>
      </c>
      <c r="DC766">
        <v>329</v>
      </c>
      <c r="DD766" t="b">
        <v>1</v>
      </c>
      <c r="DE766">
        <v>351</v>
      </c>
      <c r="DF766" t="s">
        <v>7652</v>
      </c>
      <c r="DG766">
        <v>2666</v>
      </c>
      <c r="DH766">
        <v>2666</v>
      </c>
    </row>
    <row r="767" spans="1:115" x14ac:dyDescent="0.25">
      <c r="A767" t="s">
        <v>7653</v>
      </c>
      <c r="B767" t="s">
        <v>7653</v>
      </c>
      <c r="C767">
        <v>1</v>
      </c>
      <c r="D767">
        <v>1</v>
      </c>
      <c r="E767">
        <v>1</v>
      </c>
      <c r="F767" t="s">
        <v>7654</v>
      </c>
      <c r="G767" t="s">
        <v>7655</v>
      </c>
      <c r="H767" t="s">
        <v>7656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0</v>
      </c>
      <c r="AP767">
        <v>1</v>
      </c>
      <c r="AQ767">
        <v>3</v>
      </c>
      <c r="AR767">
        <v>3</v>
      </c>
      <c r="AS767">
        <v>3</v>
      </c>
      <c r="AT767">
        <v>49.03</v>
      </c>
      <c r="AU767">
        <v>437</v>
      </c>
      <c r="AV767">
        <v>437</v>
      </c>
      <c r="AW767">
        <v>7.9250999999999992E-3</v>
      </c>
      <c r="AX767">
        <v>1.9783999999999999</v>
      </c>
      <c r="BA767" t="s">
        <v>903</v>
      </c>
      <c r="BE767" t="s">
        <v>896</v>
      </c>
      <c r="BF767" t="s">
        <v>903</v>
      </c>
      <c r="BH767" t="s">
        <v>896</v>
      </c>
      <c r="BI767">
        <v>0</v>
      </c>
      <c r="BJ767">
        <v>0</v>
      </c>
      <c r="BK767">
        <v>3</v>
      </c>
      <c r="BL767">
        <v>0</v>
      </c>
      <c r="BM767">
        <v>0</v>
      </c>
      <c r="BN767">
        <v>0</v>
      </c>
      <c r="BO767">
        <v>3</v>
      </c>
      <c r="BP767">
        <v>3</v>
      </c>
      <c r="BQ767">
        <v>0</v>
      </c>
      <c r="BR767">
        <v>3</v>
      </c>
      <c r="BS767">
        <v>5864900</v>
      </c>
      <c r="BT767">
        <v>0</v>
      </c>
      <c r="BU767">
        <v>0</v>
      </c>
      <c r="BV767">
        <v>320000</v>
      </c>
      <c r="BW767">
        <v>0</v>
      </c>
      <c r="BX767">
        <v>0</v>
      </c>
      <c r="BY767">
        <v>0</v>
      </c>
      <c r="BZ767">
        <v>1173600</v>
      </c>
      <c r="CA767">
        <v>618240</v>
      </c>
      <c r="CB767">
        <v>0</v>
      </c>
      <c r="CC767">
        <v>3753000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3271500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2</v>
      </c>
      <c r="CX767">
        <v>3</v>
      </c>
      <c r="DB767">
        <v>765</v>
      </c>
      <c r="DC767">
        <v>6764</v>
      </c>
      <c r="DD767" t="b">
        <v>1</v>
      </c>
      <c r="DE767">
        <v>7127</v>
      </c>
      <c r="DF767" t="s">
        <v>7657</v>
      </c>
      <c r="DG767" t="s">
        <v>7658</v>
      </c>
      <c r="DH767">
        <v>52478</v>
      </c>
    </row>
    <row r="768" spans="1:115" x14ac:dyDescent="0.25">
      <c r="A768" t="s">
        <v>7659</v>
      </c>
      <c r="B768" t="s">
        <v>7660</v>
      </c>
      <c r="C768" t="s">
        <v>4447</v>
      </c>
      <c r="D768" t="s">
        <v>4447</v>
      </c>
      <c r="E768" t="s">
        <v>4447</v>
      </c>
      <c r="F768" t="s">
        <v>7661</v>
      </c>
      <c r="G768" t="s">
        <v>7662</v>
      </c>
      <c r="H768" t="s">
        <v>7663</v>
      </c>
      <c r="I768">
        <v>2</v>
      </c>
      <c r="J768">
        <v>6</v>
      </c>
      <c r="K768">
        <v>6</v>
      </c>
      <c r="L768">
        <v>6</v>
      </c>
      <c r="M768">
        <v>3</v>
      </c>
      <c r="N768">
        <v>3</v>
      </c>
      <c r="O768">
        <v>2</v>
      </c>
      <c r="P768">
        <v>4</v>
      </c>
      <c r="Q768">
        <v>2</v>
      </c>
      <c r="R768">
        <v>3</v>
      </c>
      <c r="S768">
        <v>2</v>
      </c>
      <c r="T768">
        <v>4</v>
      </c>
      <c r="U768">
        <v>2</v>
      </c>
      <c r="V768">
        <v>3</v>
      </c>
      <c r="W768">
        <v>3</v>
      </c>
      <c r="X768">
        <v>3</v>
      </c>
      <c r="Y768">
        <v>2</v>
      </c>
      <c r="Z768">
        <v>4</v>
      </c>
      <c r="AA768">
        <v>2</v>
      </c>
      <c r="AB768">
        <v>3</v>
      </c>
      <c r="AC768">
        <v>2</v>
      </c>
      <c r="AD768">
        <v>4</v>
      </c>
      <c r="AE768">
        <v>2</v>
      </c>
      <c r="AF768">
        <v>3</v>
      </c>
      <c r="AG768">
        <v>3</v>
      </c>
      <c r="AH768">
        <v>3</v>
      </c>
      <c r="AI768">
        <v>2</v>
      </c>
      <c r="AJ768">
        <v>4</v>
      </c>
      <c r="AK768">
        <v>2</v>
      </c>
      <c r="AL768">
        <v>3</v>
      </c>
      <c r="AM768">
        <v>2</v>
      </c>
      <c r="AN768">
        <v>4</v>
      </c>
      <c r="AO768">
        <v>2</v>
      </c>
      <c r="AP768">
        <v>3</v>
      </c>
      <c r="AQ768">
        <v>24</v>
      </c>
      <c r="AR768">
        <v>24</v>
      </c>
      <c r="AS768">
        <v>24</v>
      </c>
      <c r="AT768">
        <v>29.597000000000001</v>
      </c>
      <c r="AU768">
        <v>263</v>
      </c>
      <c r="AV768" t="s">
        <v>7664</v>
      </c>
      <c r="AW768">
        <v>0</v>
      </c>
      <c r="AX768">
        <v>9.6344999999999992</v>
      </c>
      <c r="AY768" t="s">
        <v>896</v>
      </c>
      <c r="AZ768" t="s">
        <v>903</v>
      </c>
      <c r="BA768" t="s">
        <v>896</v>
      </c>
      <c r="BB768" t="s">
        <v>896</v>
      </c>
      <c r="BC768" t="s">
        <v>903</v>
      </c>
      <c r="BD768" t="s">
        <v>896</v>
      </c>
      <c r="BE768" t="s">
        <v>896</v>
      </c>
      <c r="BF768" t="s">
        <v>896</v>
      </c>
      <c r="BG768" t="s">
        <v>896</v>
      </c>
      <c r="BH768" t="s">
        <v>896</v>
      </c>
      <c r="BI768">
        <v>8.6999999999999993</v>
      </c>
      <c r="BJ768">
        <v>12.5</v>
      </c>
      <c r="BK768">
        <v>6.1</v>
      </c>
      <c r="BL768">
        <v>15.2</v>
      </c>
      <c r="BM768">
        <v>6.1</v>
      </c>
      <c r="BN768">
        <v>9.9</v>
      </c>
      <c r="BO768">
        <v>6.1</v>
      </c>
      <c r="BP768">
        <v>12.5</v>
      </c>
      <c r="BQ768">
        <v>6.1</v>
      </c>
      <c r="BR768">
        <v>11</v>
      </c>
      <c r="BS768">
        <v>91181000</v>
      </c>
      <c r="BT768">
        <v>23264000</v>
      </c>
      <c r="BU768">
        <v>11222000</v>
      </c>
      <c r="BV768">
        <v>2549800</v>
      </c>
      <c r="BW768">
        <v>16989000</v>
      </c>
      <c r="BX768">
        <v>4710200</v>
      </c>
      <c r="BY768">
        <v>929100</v>
      </c>
      <c r="BZ768">
        <v>11747000</v>
      </c>
      <c r="CA768">
        <v>7874400</v>
      </c>
      <c r="CB768">
        <v>3886700</v>
      </c>
      <c r="CC768">
        <v>8008000</v>
      </c>
      <c r="CD768">
        <v>14492000</v>
      </c>
      <c r="CE768">
        <v>7370100</v>
      </c>
      <c r="CF768">
        <v>11305000</v>
      </c>
      <c r="CG768">
        <v>10701000</v>
      </c>
      <c r="CH768">
        <v>10335000</v>
      </c>
      <c r="CI768">
        <v>10189000</v>
      </c>
      <c r="CJ768">
        <v>12904000</v>
      </c>
      <c r="CK768">
        <v>9499800</v>
      </c>
      <c r="CL768">
        <v>8293100</v>
      </c>
      <c r="CM768">
        <v>9037400</v>
      </c>
      <c r="CN768">
        <v>2</v>
      </c>
      <c r="CO768">
        <v>0</v>
      </c>
      <c r="CP768">
        <v>2</v>
      </c>
      <c r="CQ768">
        <v>2</v>
      </c>
      <c r="CR768">
        <v>0</v>
      </c>
      <c r="CS768">
        <v>1</v>
      </c>
      <c r="CT768">
        <v>1</v>
      </c>
      <c r="CU768">
        <v>3</v>
      </c>
      <c r="CV768">
        <v>1</v>
      </c>
      <c r="CW768">
        <v>0</v>
      </c>
      <c r="CX768">
        <v>12</v>
      </c>
      <c r="DB768">
        <v>766</v>
      </c>
      <c r="DC768" t="s">
        <v>7665</v>
      </c>
      <c r="DD768" t="s">
        <v>1087</v>
      </c>
      <c r="DE768" t="s">
        <v>7666</v>
      </c>
      <c r="DF768" t="s">
        <v>7667</v>
      </c>
      <c r="DG768" t="s">
        <v>7668</v>
      </c>
      <c r="DH768" t="s">
        <v>7669</v>
      </c>
    </row>
    <row r="769" spans="1:115" x14ac:dyDescent="0.25">
      <c r="A769" t="s">
        <v>7670</v>
      </c>
      <c r="B769" t="s">
        <v>7670</v>
      </c>
      <c r="C769" t="s">
        <v>1154</v>
      </c>
      <c r="D769" t="s">
        <v>1154</v>
      </c>
      <c r="E769" t="s">
        <v>1154</v>
      </c>
      <c r="F769" t="s">
        <v>7671</v>
      </c>
      <c r="G769" t="s">
        <v>7672</v>
      </c>
      <c r="H769" t="s">
        <v>7673</v>
      </c>
      <c r="I769">
        <v>2</v>
      </c>
      <c r="J769">
        <v>3</v>
      </c>
      <c r="K769">
        <v>3</v>
      </c>
      <c r="L769">
        <v>3</v>
      </c>
      <c r="M769">
        <v>0</v>
      </c>
      <c r="N769">
        <v>1</v>
      </c>
      <c r="O769">
        <v>1</v>
      </c>
      <c r="P769">
        <v>2</v>
      </c>
      <c r="Q769">
        <v>1</v>
      </c>
      <c r="R769">
        <v>0</v>
      </c>
      <c r="S769">
        <v>2</v>
      </c>
      <c r="T769">
        <v>0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2</v>
      </c>
      <c r="AA769">
        <v>1</v>
      </c>
      <c r="AB769">
        <v>0</v>
      </c>
      <c r="AC769">
        <v>2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2</v>
      </c>
      <c r="AK769">
        <v>1</v>
      </c>
      <c r="AL769">
        <v>0</v>
      </c>
      <c r="AM769">
        <v>2</v>
      </c>
      <c r="AN769">
        <v>0</v>
      </c>
      <c r="AO769">
        <v>1</v>
      </c>
      <c r="AP769">
        <v>1</v>
      </c>
      <c r="AQ769">
        <v>16.5</v>
      </c>
      <c r="AR769">
        <v>16.5</v>
      </c>
      <c r="AS769">
        <v>16.5</v>
      </c>
      <c r="AT769">
        <v>35.594000000000001</v>
      </c>
      <c r="AU769">
        <v>309</v>
      </c>
      <c r="AV769" t="s">
        <v>7674</v>
      </c>
      <c r="AW769">
        <v>0</v>
      </c>
      <c r="AX769">
        <v>7.0414000000000003</v>
      </c>
      <c r="AZ769" t="s">
        <v>903</v>
      </c>
      <c r="BA769" t="s">
        <v>903</v>
      </c>
      <c r="BB769" t="s">
        <v>896</v>
      </c>
      <c r="BC769" t="s">
        <v>903</v>
      </c>
      <c r="BE769" t="s">
        <v>896</v>
      </c>
      <c r="BG769" t="s">
        <v>903</v>
      </c>
      <c r="BH769" t="s">
        <v>903</v>
      </c>
      <c r="BI769">
        <v>0</v>
      </c>
      <c r="BJ769">
        <v>8.1</v>
      </c>
      <c r="BK769">
        <v>8.1</v>
      </c>
      <c r="BL769">
        <v>12.9</v>
      </c>
      <c r="BM769">
        <v>8.1</v>
      </c>
      <c r="BN769">
        <v>0</v>
      </c>
      <c r="BO769">
        <v>11.7</v>
      </c>
      <c r="BP769">
        <v>0</v>
      </c>
      <c r="BQ769">
        <v>8.1</v>
      </c>
      <c r="BR769">
        <v>8.1</v>
      </c>
      <c r="BS769">
        <v>28913000</v>
      </c>
      <c r="BT769">
        <v>0</v>
      </c>
      <c r="BU769">
        <v>2611700</v>
      </c>
      <c r="BV769">
        <v>1866600</v>
      </c>
      <c r="BW769">
        <v>3210800</v>
      </c>
      <c r="BX769">
        <v>1301900</v>
      </c>
      <c r="BY769">
        <v>0</v>
      </c>
      <c r="BZ769">
        <v>5582100</v>
      </c>
      <c r="CA769">
        <v>0</v>
      </c>
      <c r="CB769">
        <v>5146700</v>
      </c>
      <c r="CC769">
        <v>9193000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8013600</v>
      </c>
      <c r="CN769">
        <v>0</v>
      </c>
      <c r="CO769">
        <v>0</v>
      </c>
      <c r="CP769">
        <v>0</v>
      </c>
      <c r="CQ769">
        <v>2</v>
      </c>
      <c r="CR769">
        <v>0</v>
      </c>
      <c r="CS769">
        <v>0</v>
      </c>
      <c r="CT769">
        <v>2</v>
      </c>
      <c r="CU769">
        <v>0</v>
      </c>
      <c r="CV769">
        <v>0</v>
      </c>
      <c r="CW769">
        <v>0</v>
      </c>
      <c r="CX769">
        <v>4</v>
      </c>
      <c r="DB769">
        <v>767</v>
      </c>
      <c r="DC769" t="s">
        <v>7675</v>
      </c>
      <c r="DD769" t="s">
        <v>1073</v>
      </c>
      <c r="DE769" t="s">
        <v>7676</v>
      </c>
      <c r="DF769" t="s">
        <v>7677</v>
      </c>
      <c r="DG769" t="s">
        <v>7678</v>
      </c>
      <c r="DH769" t="s">
        <v>7679</v>
      </c>
    </row>
    <row r="770" spans="1:115" x14ac:dyDescent="0.25">
      <c r="A770" t="s">
        <v>7680</v>
      </c>
      <c r="B770" t="s">
        <v>7680</v>
      </c>
      <c r="C770">
        <v>2</v>
      </c>
      <c r="D770">
        <v>2</v>
      </c>
      <c r="E770">
        <v>2</v>
      </c>
      <c r="F770" t="s">
        <v>7681</v>
      </c>
      <c r="G770" t="s">
        <v>7682</v>
      </c>
      <c r="H770" t="s">
        <v>7683</v>
      </c>
      <c r="I770">
        <v>1</v>
      </c>
      <c r="J770">
        <v>2</v>
      </c>
      <c r="K770">
        <v>2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2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2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2</v>
      </c>
      <c r="AN770">
        <v>0</v>
      </c>
      <c r="AO770">
        <v>1</v>
      </c>
      <c r="AP770">
        <v>1</v>
      </c>
      <c r="AQ770">
        <v>13.5</v>
      </c>
      <c r="AR770">
        <v>13.5</v>
      </c>
      <c r="AS770">
        <v>13.5</v>
      </c>
      <c r="AT770">
        <v>17.695</v>
      </c>
      <c r="AU770">
        <v>156</v>
      </c>
      <c r="AV770">
        <v>156</v>
      </c>
      <c r="AW770">
        <v>0</v>
      </c>
      <c r="AX770">
        <v>3.7888000000000002</v>
      </c>
      <c r="AY770" t="s">
        <v>896</v>
      </c>
      <c r="AZ770" t="s">
        <v>903</v>
      </c>
      <c r="BA770" t="s">
        <v>896</v>
      </c>
      <c r="BB770" t="s">
        <v>896</v>
      </c>
      <c r="BC770" t="s">
        <v>903</v>
      </c>
      <c r="BD770" t="s">
        <v>903</v>
      </c>
      <c r="BE770" t="s">
        <v>896</v>
      </c>
      <c r="BG770" t="s">
        <v>903</v>
      </c>
      <c r="BH770" t="s">
        <v>903</v>
      </c>
      <c r="BI770">
        <v>8.3000000000000007</v>
      </c>
      <c r="BJ770">
        <v>8.3000000000000007</v>
      </c>
      <c r="BK770">
        <v>8.3000000000000007</v>
      </c>
      <c r="BL770">
        <v>8.3000000000000007</v>
      </c>
      <c r="BM770">
        <v>8.3000000000000007</v>
      </c>
      <c r="BN770">
        <v>8.3000000000000007</v>
      </c>
      <c r="BO770">
        <v>13.5</v>
      </c>
      <c r="BP770">
        <v>0</v>
      </c>
      <c r="BQ770">
        <v>8.3000000000000007</v>
      </c>
      <c r="BR770">
        <v>8.3000000000000007</v>
      </c>
      <c r="BS770">
        <v>19664000</v>
      </c>
      <c r="BT770">
        <v>2826000</v>
      </c>
      <c r="BU770">
        <v>1702600</v>
      </c>
      <c r="BV770">
        <v>1036700</v>
      </c>
      <c r="BW770">
        <v>2544500</v>
      </c>
      <c r="BX770">
        <v>2047800</v>
      </c>
      <c r="BY770">
        <v>1206000</v>
      </c>
      <c r="BZ770">
        <v>3933700</v>
      </c>
      <c r="CA770">
        <v>0</v>
      </c>
      <c r="CB770">
        <v>2392100</v>
      </c>
      <c r="CC770">
        <v>1975100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1721700</v>
      </c>
      <c r="CN770">
        <v>1</v>
      </c>
      <c r="CO770">
        <v>0</v>
      </c>
      <c r="CP770">
        <v>1</v>
      </c>
      <c r="CQ770">
        <v>1</v>
      </c>
      <c r="CR770">
        <v>0</v>
      </c>
      <c r="CS770">
        <v>0</v>
      </c>
      <c r="CT770">
        <v>2</v>
      </c>
      <c r="CU770">
        <v>0</v>
      </c>
      <c r="CV770">
        <v>0</v>
      </c>
      <c r="CW770">
        <v>0</v>
      </c>
      <c r="CX770">
        <v>5</v>
      </c>
      <c r="DB770">
        <v>768</v>
      </c>
      <c r="DC770" t="s">
        <v>7684</v>
      </c>
      <c r="DD770" t="s">
        <v>1002</v>
      </c>
      <c r="DE770" t="s">
        <v>7685</v>
      </c>
      <c r="DF770" t="s">
        <v>7686</v>
      </c>
      <c r="DG770" t="s">
        <v>7687</v>
      </c>
      <c r="DH770" t="s">
        <v>7688</v>
      </c>
    </row>
    <row r="771" spans="1:115" x14ac:dyDescent="0.25">
      <c r="A771" t="s">
        <v>7689</v>
      </c>
      <c r="B771" t="s">
        <v>7689</v>
      </c>
      <c r="C771">
        <v>4</v>
      </c>
      <c r="D771">
        <v>4</v>
      </c>
      <c r="E771">
        <v>4</v>
      </c>
      <c r="F771" t="s">
        <v>7690</v>
      </c>
      <c r="G771" t="s">
        <v>7691</v>
      </c>
      <c r="H771" t="s">
        <v>7692</v>
      </c>
      <c r="I771">
        <v>1</v>
      </c>
      <c r="J771">
        <v>4</v>
      </c>
      <c r="K771">
        <v>4</v>
      </c>
      <c r="L771">
        <v>4</v>
      </c>
      <c r="M771">
        <v>2</v>
      </c>
      <c r="N771">
        <v>3</v>
      </c>
      <c r="O771">
        <v>2</v>
      </c>
      <c r="P771">
        <v>3</v>
      </c>
      <c r="Q771">
        <v>3</v>
      </c>
      <c r="R771">
        <v>2</v>
      </c>
      <c r="S771">
        <v>3</v>
      </c>
      <c r="T771">
        <v>4</v>
      </c>
      <c r="U771">
        <v>3</v>
      </c>
      <c r="V771">
        <v>3</v>
      </c>
      <c r="W771">
        <v>2</v>
      </c>
      <c r="X771">
        <v>3</v>
      </c>
      <c r="Y771">
        <v>2</v>
      </c>
      <c r="Z771">
        <v>3</v>
      </c>
      <c r="AA771">
        <v>3</v>
      </c>
      <c r="AB771">
        <v>2</v>
      </c>
      <c r="AC771">
        <v>3</v>
      </c>
      <c r="AD771">
        <v>4</v>
      </c>
      <c r="AE771">
        <v>3</v>
      </c>
      <c r="AF771">
        <v>3</v>
      </c>
      <c r="AG771">
        <v>2</v>
      </c>
      <c r="AH771">
        <v>3</v>
      </c>
      <c r="AI771">
        <v>2</v>
      </c>
      <c r="AJ771">
        <v>3</v>
      </c>
      <c r="AK771">
        <v>3</v>
      </c>
      <c r="AL771">
        <v>2</v>
      </c>
      <c r="AM771">
        <v>3</v>
      </c>
      <c r="AN771">
        <v>4</v>
      </c>
      <c r="AO771">
        <v>3</v>
      </c>
      <c r="AP771">
        <v>3</v>
      </c>
      <c r="AQ771">
        <v>17.7</v>
      </c>
      <c r="AR771">
        <v>17.7</v>
      </c>
      <c r="AS771">
        <v>17.7</v>
      </c>
      <c r="AT771">
        <v>28.68</v>
      </c>
      <c r="AU771">
        <v>249</v>
      </c>
      <c r="AV771">
        <v>249</v>
      </c>
      <c r="AW771">
        <v>0</v>
      </c>
      <c r="AX771">
        <v>21.422000000000001</v>
      </c>
      <c r="AY771" t="s">
        <v>896</v>
      </c>
      <c r="AZ771" t="s">
        <v>896</v>
      </c>
      <c r="BA771" t="s">
        <v>896</v>
      </c>
      <c r="BB771" t="s">
        <v>896</v>
      </c>
      <c r="BC771" t="s">
        <v>896</v>
      </c>
      <c r="BD771" t="s">
        <v>896</v>
      </c>
      <c r="BE771" t="s">
        <v>896</v>
      </c>
      <c r="BF771" t="s">
        <v>896</v>
      </c>
      <c r="BG771" t="s">
        <v>896</v>
      </c>
      <c r="BH771" t="s">
        <v>896</v>
      </c>
      <c r="BI771">
        <v>10.8</v>
      </c>
      <c r="BJ771">
        <v>15.7</v>
      </c>
      <c r="BK771">
        <v>10.8</v>
      </c>
      <c r="BL771">
        <v>15.7</v>
      </c>
      <c r="BM771">
        <v>15.7</v>
      </c>
      <c r="BN771">
        <v>12.9</v>
      </c>
      <c r="BO771">
        <v>15.7</v>
      </c>
      <c r="BP771">
        <v>17.7</v>
      </c>
      <c r="BQ771">
        <v>15.7</v>
      </c>
      <c r="BR771">
        <v>15.7</v>
      </c>
      <c r="BS771">
        <v>197820000</v>
      </c>
      <c r="BT771">
        <v>11671000</v>
      </c>
      <c r="BU771">
        <v>12226000</v>
      </c>
      <c r="BV771">
        <v>11805000</v>
      </c>
      <c r="BW771">
        <v>23220000</v>
      </c>
      <c r="BX771">
        <v>21389000</v>
      </c>
      <c r="BY771">
        <v>2012300</v>
      </c>
      <c r="BZ771">
        <v>35521000</v>
      </c>
      <c r="CA771">
        <v>37410000</v>
      </c>
      <c r="CB771">
        <v>16355000</v>
      </c>
      <c r="CC771">
        <v>26211000</v>
      </c>
      <c r="CD771">
        <v>22148000</v>
      </c>
      <c r="CE771">
        <v>13662000</v>
      </c>
      <c r="CF771">
        <v>31407000</v>
      </c>
      <c r="CG771">
        <v>28240000</v>
      </c>
      <c r="CH771">
        <v>26873000</v>
      </c>
      <c r="CI771">
        <v>17752000</v>
      </c>
      <c r="CJ771">
        <v>23180000</v>
      </c>
      <c r="CK771">
        <v>21728000</v>
      </c>
      <c r="CL771">
        <v>19695000</v>
      </c>
      <c r="CM771">
        <v>22603000</v>
      </c>
      <c r="CN771">
        <v>2</v>
      </c>
      <c r="CO771">
        <v>2</v>
      </c>
      <c r="CP771">
        <v>3</v>
      </c>
      <c r="CQ771">
        <v>3</v>
      </c>
      <c r="CR771">
        <v>4</v>
      </c>
      <c r="CS771">
        <v>1</v>
      </c>
      <c r="CT771">
        <v>3</v>
      </c>
      <c r="CU771">
        <v>2</v>
      </c>
      <c r="CV771">
        <v>3</v>
      </c>
      <c r="CW771">
        <v>3</v>
      </c>
      <c r="CX771">
        <v>26</v>
      </c>
      <c r="DB771">
        <v>769</v>
      </c>
      <c r="DC771" t="s">
        <v>7693</v>
      </c>
      <c r="DD771" t="s">
        <v>933</v>
      </c>
      <c r="DE771" t="s">
        <v>7694</v>
      </c>
      <c r="DF771" t="s">
        <v>7695</v>
      </c>
      <c r="DG771" t="s">
        <v>7696</v>
      </c>
      <c r="DH771" t="s">
        <v>7697</v>
      </c>
    </row>
    <row r="772" spans="1:115" x14ac:dyDescent="0.25">
      <c r="A772" t="s">
        <v>7698</v>
      </c>
      <c r="B772" t="s">
        <v>7698</v>
      </c>
      <c r="C772">
        <v>7</v>
      </c>
      <c r="D772">
        <v>7</v>
      </c>
      <c r="E772">
        <v>7</v>
      </c>
      <c r="F772" t="s">
        <v>7699</v>
      </c>
      <c r="G772" t="s">
        <v>7700</v>
      </c>
      <c r="H772" t="s">
        <v>7701</v>
      </c>
      <c r="I772">
        <v>1</v>
      </c>
      <c r="J772">
        <v>7</v>
      </c>
      <c r="K772">
        <v>7</v>
      </c>
      <c r="L772">
        <v>7</v>
      </c>
      <c r="M772">
        <v>6</v>
      </c>
      <c r="N772">
        <v>4</v>
      </c>
      <c r="O772">
        <v>5</v>
      </c>
      <c r="P772">
        <v>7</v>
      </c>
      <c r="Q772">
        <v>6</v>
      </c>
      <c r="R772">
        <v>5</v>
      </c>
      <c r="S772">
        <v>5</v>
      </c>
      <c r="T772">
        <v>5</v>
      </c>
      <c r="U772">
        <v>7</v>
      </c>
      <c r="V772">
        <v>6</v>
      </c>
      <c r="W772">
        <v>6</v>
      </c>
      <c r="X772">
        <v>4</v>
      </c>
      <c r="Y772">
        <v>5</v>
      </c>
      <c r="Z772">
        <v>7</v>
      </c>
      <c r="AA772">
        <v>6</v>
      </c>
      <c r="AB772">
        <v>5</v>
      </c>
      <c r="AC772">
        <v>5</v>
      </c>
      <c r="AD772">
        <v>5</v>
      </c>
      <c r="AE772">
        <v>7</v>
      </c>
      <c r="AF772">
        <v>6</v>
      </c>
      <c r="AG772">
        <v>6</v>
      </c>
      <c r="AH772">
        <v>4</v>
      </c>
      <c r="AI772">
        <v>5</v>
      </c>
      <c r="AJ772">
        <v>7</v>
      </c>
      <c r="AK772">
        <v>6</v>
      </c>
      <c r="AL772">
        <v>5</v>
      </c>
      <c r="AM772">
        <v>5</v>
      </c>
      <c r="AN772">
        <v>5</v>
      </c>
      <c r="AO772">
        <v>7</v>
      </c>
      <c r="AP772">
        <v>6</v>
      </c>
      <c r="AQ772">
        <v>58.3</v>
      </c>
      <c r="AR772">
        <v>58.3</v>
      </c>
      <c r="AS772">
        <v>58.3</v>
      </c>
      <c r="AT772">
        <v>11.367000000000001</v>
      </c>
      <c r="AU772">
        <v>103</v>
      </c>
      <c r="AV772">
        <v>103</v>
      </c>
      <c r="AW772">
        <v>0</v>
      </c>
      <c r="AX772">
        <v>16.210999999999999</v>
      </c>
      <c r="AY772" t="s">
        <v>896</v>
      </c>
      <c r="AZ772" t="s">
        <v>896</v>
      </c>
      <c r="BA772" t="s">
        <v>896</v>
      </c>
      <c r="BB772" t="s">
        <v>896</v>
      </c>
      <c r="BC772" t="s">
        <v>896</v>
      </c>
      <c r="BD772" t="s">
        <v>896</v>
      </c>
      <c r="BE772" t="s">
        <v>896</v>
      </c>
      <c r="BF772" t="s">
        <v>896</v>
      </c>
      <c r="BG772" t="s">
        <v>896</v>
      </c>
      <c r="BH772" t="s">
        <v>896</v>
      </c>
      <c r="BI772">
        <v>48.5</v>
      </c>
      <c r="BJ772">
        <v>31.1</v>
      </c>
      <c r="BK772">
        <v>47.6</v>
      </c>
      <c r="BL772">
        <v>58.3</v>
      </c>
      <c r="BM772">
        <v>48.5</v>
      </c>
      <c r="BN772">
        <v>41.7</v>
      </c>
      <c r="BO772">
        <v>50.5</v>
      </c>
      <c r="BP772">
        <v>47.6</v>
      </c>
      <c r="BQ772">
        <v>58.3</v>
      </c>
      <c r="BR772">
        <v>50.5</v>
      </c>
      <c r="BS772">
        <v>319810000</v>
      </c>
      <c r="BT772">
        <v>32763000</v>
      </c>
      <c r="BU772">
        <v>26490000</v>
      </c>
      <c r="BV772">
        <v>16733000</v>
      </c>
      <c r="BW772">
        <v>22036000</v>
      </c>
      <c r="BX772">
        <v>34686000</v>
      </c>
      <c r="BY772">
        <v>27874000</v>
      </c>
      <c r="BZ772">
        <v>58728000</v>
      </c>
      <c r="CA772">
        <v>34962000</v>
      </c>
      <c r="CB772">
        <v>47600000</v>
      </c>
      <c r="CC772">
        <v>17944000</v>
      </c>
      <c r="CD772">
        <v>31917000</v>
      </c>
      <c r="CE772">
        <v>42407000</v>
      </c>
      <c r="CF772">
        <v>36489000</v>
      </c>
      <c r="CG772">
        <v>27935000</v>
      </c>
      <c r="CH772">
        <v>47714000</v>
      </c>
      <c r="CI772">
        <v>206360000</v>
      </c>
      <c r="CJ772">
        <v>30322000</v>
      </c>
      <c r="CK772">
        <v>29235000</v>
      </c>
      <c r="CL772">
        <v>39229000</v>
      </c>
      <c r="CM772">
        <v>17400000</v>
      </c>
      <c r="CN772">
        <v>4</v>
      </c>
      <c r="CO772">
        <v>3</v>
      </c>
      <c r="CP772">
        <v>6</v>
      </c>
      <c r="CQ772">
        <v>3</v>
      </c>
      <c r="CR772">
        <v>5</v>
      </c>
      <c r="CS772">
        <v>8</v>
      </c>
      <c r="CT772">
        <v>4</v>
      </c>
      <c r="CU772">
        <v>7</v>
      </c>
      <c r="CV772">
        <v>7</v>
      </c>
      <c r="CW772">
        <v>4</v>
      </c>
      <c r="CX772">
        <v>51</v>
      </c>
      <c r="DB772">
        <v>770</v>
      </c>
      <c r="DC772" t="s">
        <v>7702</v>
      </c>
      <c r="DD772" t="s">
        <v>923</v>
      </c>
      <c r="DE772" t="s">
        <v>7703</v>
      </c>
      <c r="DF772" t="s">
        <v>7704</v>
      </c>
      <c r="DG772" t="s">
        <v>7705</v>
      </c>
      <c r="DH772" t="s">
        <v>7706</v>
      </c>
      <c r="DI772">
        <v>476</v>
      </c>
      <c r="DK772">
        <v>85</v>
      </c>
    </row>
    <row r="773" spans="1:115" x14ac:dyDescent="0.25">
      <c r="A773" t="s">
        <v>7707</v>
      </c>
      <c r="B773" t="s">
        <v>7707</v>
      </c>
      <c r="C773" t="s">
        <v>1965</v>
      </c>
      <c r="D773" t="s">
        <v>1965</v>
      </c>
      <c r="E773" t="s">
        <v>1965</v>
      </c>
      <c r="F773" t="s">
        <v>7708</v>
      </c>
      <c r="G773" t="s">
        <v>7709</v>
      </c>
      <c r="H773" t="s">
        <v>7710</v>
      </c>
      <c r="I773">
        <v>3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1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8</v>
      </c>
      <c r="AR773">
        <v>8</v>
      </c>
      <c r="AS773">
        <v>8</v>
      </c>
      <c r="AT773">
        <v>22.170999999999999</v>
      </c>
      <c r="AU773">
        <v>201</v>
      </c>
      <c r="AV773" t="s">
        <v>7711</v>
      </c>
      <c r="AW773">
        <v>0</v>
      </c>
      <c r="AX773">
        <v>5.8895</v>
      </c>
      <c r="BA773" t="s">
        <v>903</v>
      </c>
      <c r="BB773" t="s">
        <v>896</v>
      </c>
      <c r="BC773" t="s">
        <v>896</v>
      </c>
      <c r="BE773" t="s">
        <v>903</v>
      </c>
      <c r="BH773" t="s">
        <v>903</v>
      </c>
      <c r="BI773">
        <v>0</v>
      </c>
      <c r="BJ773">
        <v>0</v>
      </c>
      <c r="BK773">
        <v>8</v>
      </c>
      <c r="BL773">
        <v>8</v>
      </c>
      <c r="BM773">
        <v>8</v>
      </c>
      <c r="BN773">
        <v>0</v>
      </c>
      <c r="BO773">
        <v>8</v>
      </c>
      <c r="BP773">
        <v>0</v>
      </c>
      <c r="BQ773">
        <v>0</v>
      </c>
      <c r="BR773">
        <v>8</v>
      </c>
      <c r="BS773">
        <v>48351000</v>
      </c>
      <c r="BT773">
        <v>0</v>
      </c>
      <c r="BU773">
        <v>0</v>
      </c>
      <c r="BV773">
        <v>14752000</v>
      </c>
      <c r="BW773">
        <v>9284700</v>
      </c>
      <c r="BX773">
        <v>7018000</v>
      </c>
      <c r="BY773">
        <v>0</v>
      </c>
      <c r="BZ773">
        <v>8635900</v>
      </c>
      <c r="CA773">
        <v>0</v>
      </c>
      <c r="CB773">
        <v>0</v>
      </c>
      <c r="CC773">
        <v>8660500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7549400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2</v>
      </c>
      <c r="DB773">
        <v>771</v>
      </c>
      <c r="DC773">
        <v>2015</v>
      </c>
      <c r="DD773" t="b">
        <v>1</v>
      </c>
      <c r="DE773">
        <v>2142</v>
      </c>
      <c r="DF773" t="s">
        <v>7712</v>
      </c>
      <c r="DG773" t="s">
        <v>7713</v>
      </c>
      <c r="DH773">
        <v>15820</v>
      </c>
    </row>
    <row r="774" spans="1:115" x14ac:dyDescent="0.25">
      <c r="A774" t="s">
        <v>7714</v>
      </c>
      <c r="B774" t="s">
        <v>7714</v>
      </c>
      <c r="C774">
        <v>4</v>
      </c>
      <c r="D774">
        <v>4</v>
      </c>
      <c r="E774">
        <v>4</v>
      </c>
      <c r="F774" t="s">
        <v>7715</v>
      </c>
      <c r="G774" t="s">
        <v>7716</v>
      </c>
      <c r="H774" t="s">
        <v>7717</v>
      </c>
      <c r="I774">
        <v>1</v>
      </c>
      <c r="J774">
        <v>4</v>
      </c>
      <c r="K774">
        <v>4</v>
      </c>
      <c r="L774">
        <v>4</v>
      </c>
      <c r="M774">
        <v>4</v>
      </c>
      <c r="N774">
        <v>0</v>
      </c>
      <c r="O774">
        <v>3</v>
      </c>
      <c r="P774">
        <v>3</v>
      </c>
      <c r="Q774">
        <v>3</v>
      </c>
      <c r="R774">
        <v>0</v>
      </c>
      <c r="S774">
        <v>3</v>
      </c>
      <c r="T774">
        <v>1</v>
      </c>
      <c r="U774">
        <v>0</v>
      </c>
      <c r="V774">
        <v>3</v>
      </c>
      <c r="W774">
        <v>4</v>
      </c>
      <c r="X774">
        <v>0</v>
      </c>
      <c r="Y774">
        <v>3</v>
      </c>
      <c r="Z774">
        <v>3</v>
      </c>
      <c r="AA774">
        <v>3</v>
      </c>
      <c r="AB774">
        <v>0</v>
      </c>
      <c r="AC774">
        <v>3</v>
      </c>
      <c r="AD774">
        <v>1</v>
      </c>
      <c r="AE774">
        <v>0</v>
      </c>
      <c r="AF774">
        <v>3</v>
      </c>
      <c r="AG774">
        <v>4</v>
      </c>
      <c r="AH774">
        <v>0</v>
      </c>
      <c r="AI774">
        <v>3</v>
      </c>
      <c r="AJ774">
        <v>3</v>
      </c>
      <c r="AK774">
        <v>3</v>
      </c>
      <c r="AL774">
        <v>0</v>
      </c>
      <c r="AM774">
        <v>3</v>
      </c>
      <c r="AN774">
        <v>1</v>
      </c>
      <c r="AO774">
        <v>0</v>
      </c>
      <c r="AP774">
        <v>3</v>
      </c>
      <c r="AQ774">
        <v>18.5</v>
      </c>
      <c r="AR774">
        <v>18.5</v>
      </c>
      <c r="AS774">
        <v>18.5</v>
      </c>
      <c r="AT774">
        <v>24.422999999999998</v>
      </c>
      <c r="AU774">
        <v>216</v>
      </c>
      <c r="AV774">
        <v>216</v>
      </c>
      <c r="AW774">
        <v>0</v>
      </c>
      <c r="AX774">
        <v>8.0112000000000005</v>
      </c>
      <c r="AY774" t="s">
        <v>896</v>
      </c>
      <c r="BA774" t="s">
        <v>896</v>
      </c>
      <c r="BB774" t="s">
        <v>896</v>
      </c>
      <c r="BC774" t="s">
        <v>896</v>
      </c>
      <c r="BE774" t="s">
        <v>896</v>
      </c>
      <c r="BF774" t="s">
        <v>903</v>
      </c>
      <c r="BH774" t="s">
        <v>896</v>
      </c>
      <c r="BI774">
        <v>18.5</v>
      </c>
      <c r="BJ774">
        <v>0</v>
      </c>
      <c r="BK774">
        <v>14.8</v>
      </c>
      <c r="BL774">
        <v>14.8</v>
      </c>
      <c r="BM774">
        <v>14.8</v>
      </c>
      <c r="BN774">
        <v>0</v>
      </c>
      <c r="BO774">
        <v>14.8</v>
      </c>
      <c r="BP774">
        <v>3.7</v>
      </c>
      <c r="BQ774">
        <v>0</v>
      </c>
      <c r="BR774">
        <v>14.8</v>
      </c>
      <c r="BS774">
        <v>43315000</v>
      </c>
      <c r="BT774">
        <v>6759400</v>
      </c>
      <c r="BU774">
        <v>0</v>
      </c>
      <c r="BV774">
        <v>4314300</v>
      </c>
      <c r="BW774">
        <v>6863500</v>
      </c>
      <c r="BX774">
        <v>4272800</v>
      </c>
      <c r="BY774">
        <v>0</v>
      </c>
      <c r="BZ774">
        <v>12064000</v>
      </c>
      <c r="CA774">
        <v>240540</v>
      </c>
      <c r="CB774">
        <v>0</v>
      </c>
      <c r="CC774">
        <v>8800500</v>
      </c>
      <c r="CD774">
        <v>0</v>
      </c>
      <c r="CE774">
        <v>0</v>
      </c>
      <c r="CF774">
        <v>10167000</v>
      </c>
      <c r="CG774">
        <v>11251000</v>
      </c>
      <c r="CH774">
        <v>1752400</v>
      </c>
      <c r="CI774">
        <v>0</v>
      </c>
      <c r="CJ774">
        <v>8716700</v>
      </c>
      <c r="CK774">
        <v>0</v>
      </c>
      <c r="CL774">
        <v>0</v>
      </c>
      <c r="CM774">
        <v>7525500</v>
      </c>
      <c r="CN774">
        <v>2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2</v>
      </c>
      <c r="CU774">
        <v>0</v>
      </c>
      <c r="CV774">
        <v>0</v>
      </c>
      <c r="CW774">
        <v>2</v>
      </c>
      <c r="CX774">
        <v>9</v>
      </c>
      <c r="DB774">
        <v>772</v>
      </c>
      <c r="DC774" t="s">
        <v>7718</v>
      </c>
      <c r="DD774" t="s">
        <v>933</v>
      </c>
      <c r="DE774" t="s">
        <v>7719</v>
      </c>
      <c r="DF774" t="s">
        <v>7720</v>
      </c>
      <c r="DG774" t="s">
        <v>7721</v>
      </c>
      <c r="DH774" t="s">
        <v>7722</v>
      </c>
    </row>
    <row r="775" spans="1:115" x14ac:dyDescent="0.25">
      <c r="A775" t="s">
        <v>7723</v>
      </c>
      <c r="B775" t="s">
        <v>7723</v>
      </c>
      <c r="C775">
        <v>6</v>
      </c>
      <c r="D775">
        <v>6</v>
      </c>
      <c r="E775">
        <v>6</v>
      </c>
      <c r="F775" t="s">
        <v>7724</v>
      </c>
      <c r="G775" t="s">
        <v>7725</v>
      </c>
      <c r="H775" t="s">
        <v>7726</v>
      </c>
      <c r="I775">
        <v>1</v>
      </c>
      <c r="J775">
        <v>6</v>
      </c>
      <c r="K775">
        <v>6</v>
      </c>
      <c r="L775">
        <v>6</v>
      </c>
      <c r="M775">
        <v>5</v>
      </c>
      <c r="N775">
        <v>3</v>
      </c>
      <c r="O775">
        <v>3</v>
      </c>
      <c r="P775">
        <v>3</v>
      </c>
      <c r="Q775">
        <v>4</v>
      </c>
      <c r="R775">
        <v>4</v>
      </c>
      <c r="S775">
        <v>3</v>
      </c>
      <c r="T775">
        <v>5</v>
      </c>
      <c r="U775">
        <v>4</v>
      </c>
      <c r="V775">
        <v>3</v>
      </c>
      <c r="W775">
        <v>5</v>
      </c>
      <c r="X775">
        <v>3</v>
      </c>
      <c r="Y775">
        <v>3</v>
      </c>
      <c r="Z775">
        <v>3</v>
      </c>
      <c r="AA775">
        <v>4</v>
      </c>
      <c r="AB775">
        <v>4</v>
      </c>
      <c r="AC775">
        <v>3</v>
      </c>
      <c r="AD775">
        <v>5</v>
      </c>
      <c r="AE775">
        <v>4</v>
      </c>
      <c r="AF775">
        <v>3</v>
      </c>
      <c r="AG775">
        <v>5</v>
      </c>
      <c r="AH775">
        <v>3</v>
      </c>
      <c r="AI775">
        <v>3</v>
      </c>
      <c r="AJ775">
        <v>3</v>
      </c>
      <c r="AK775">
        <v>4</v>
      </c>
      <c r="AL775">
        <v>4</v>
      </c>
      <c r="AM775">
        <v>3</v>
      </c>
      <c r="AN775">
        <v>5</v>
      </c>
      <c r="AO775">
        <v>4</v>
      </c>
      <c r="AP775">
        <v>3</v>
      </c>
      <c r="AQ775">
        <v>40.700000000000003</v>
      </c>
      <c r="AR775">
        <v>40.700000000000003</v>
      </c>
      <c r="AS775">
        <v>40.700000000000003</v>
      </c>
      <c r="AT775">
        <v>14.865</v>
      </c>
      <c r="AU775">
        <v>140</v>
      </c>
      <c r="AV775">
        <v>140</v>
      </c>
      <c r="AW775">
        <v>0</v>
      </c>
      <c r="AX775">
        <v>35.75</v>
      </c>
      <c r="AY775" t="s">
        <v>896</v>
      </c>
      <c r="AZ775" t="s">
        <v>896</v>
      </c>
      <c r="BA775" t="s">
        <v>896</v>
      </c>
      <c r="BB775" t="s">
        <v>896</v>
      </c>
      <c r="BC775" t="s">
        <v>896</v>
      </c>
      <c r="BD775" t="s">
        <v>896</v>
      </c>
      <c r="BE775" t="s">
        <v>896</v>
      </c>
      <c r="BF775" t="s">
        <v>896</v>
      </c>
      <c r="BG775" t="s">
        <v>896</v>
      </c>
      <c r="BH775" t="s">
        <v>896</v>
      </c>
      <c r="BI775">
        <v>40</v>
      </c>
      <c r="BJ775">
        <v>30.7</v>
      </c>
      <c r="BK775">
        <v>30.7</v>
      </c>
      <c r="BL775">
        <v>30.7</v>
      </c>
      <c r="BM775">
        <v>32.9</v>
      </c>
      <c r="BN775">
        <v>37.9</v>
      </c>
      <c r="BO775">
        <v>30.7</v>
      </c>
      <c r="BP775">
        <v>33.6</v>
      </c>
      <c r="BQ775">
        <v>32.9</v>
      </c>
      <c r="BR775">
        <v>30.7</v>
      </c>
      <c r="BS775">
        <v>1415500000</v>
      </c>
      <c r="BT775">
        <v>124230000</v>
      </c>
      <c r="BU775">
        <v>182630000</v>
      </c>
      <c r="BV775">
        <v>102390000</v>
      </c>
      <c r="BW775">
        <v>100300000</v>
      </c>
      <c r="BX775">
        <v>209940000</v>
      </c>
      <c r="BY775">
        <v>14096000</v>
      </c>
      <c r="BZ775">
        <v>212070000</v>
      </c>
      <c r="CA775">
        <v>167700000</v>
      </c>
      <c r="CB775">
        <v>141020000</v>
      </c>
      <c r="CC775">
        <v>161150000</v>
      </c>
      <c r="CD775">
        <v>113540000</v>
      </c>
      <c r="CE775">
        <v>214340000</v>
      </c>
      <c r="CF775">
        <v>219100000</v>
      </c>
      <c r="CG775">
        <v>139170000</v>
      </c>
      <c r="CH775">
        <v>245750000</v>
      </c>
      <c r="CI775">
        <v>95887000</v>
      </c>
      <c r="CJ775">
        <v>136010000</v>
      </c>
      <c r="CK775">
        <v>177360000</v>
      </c>
      <c r="CL775">
        <v>174810000</v>
      </c>
      <c r="CM775">
        <v>138940000</v>
      </c>
      <c r="CN775">
        <v>8</v>
      </c>
      <c r="CO775">
        <v>7</v>
      </c>
      <c r="CP775">
        <v>7</v>
      </c>
      <c r="CQ775">
        <v>7</v>
      </c>
      <c r="CR775">
        <v>9</v>
      </c>
      <c r="CS775">
        <v>6</v>
      </c>
      <c r="CT775">
        <v>8</v>
      </c>
      <c r="CU775">
        <v>4</v>
      </c>
      <c r="CV775">
        <v>9</v>
      </c>
      <c r="CW775">
        <v>6</v>
      </c>
      <c r="CX775">
        <v>71</v>
      </c>
      <c r="DB775">
        <v>773</v>
      </c>
      <c r="DC775" t="s">
        <v>7727</v>
      </c>
      <c r="DD775" t="s">
        <v>1087</v>
      </c>
      <c r="DE775" t="s">
        <v>7728</v>
      </c>
      <c r="DF775" t="s">
        <v>7729</v>
      </c>
      <c r="DG775" t="s">
        <v>7730</v>
      </c>
      <c r="DH775" t="s">
        <v>7731</v>
      </c>
      <c r="DI775" t="s">
        <v>7732</v>
      </c>
      <c r="DK775" t="s">
        <v>7733</v>
      </c>
    </row>
    <row r="776" spans="1:115" x14ac:dyDescent="0.25">
      <c r="A776" t="s">
        <v>7734</v>
      </c>
      <c r="B776" t="s">
        <v>7734</v>
      </c>
      <c r="C776">
        <v>1</v>
      </c>
      <c r="D776">
        <v>1</v>
      </c>
      <c r="E776">
        <v>1</v>
      </c>
      <c r="F776" t="s">
        <v>7735</v>
      </c>
      <c r="G776" t="s">
        <v>7736</v>
      </c>
      <c r="H776" t="s">
        <v>7737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13.1</v>
      </c>
      <c r="AR776">
        <v>13.1</v>
      </c>
      <c r="AS776">
        <v>13.1</v>
      </c>
      <c r="AT776">
        <v>17.04</v>
      </c>
      <c r="AU776">
        <v>145</v>
      </c>
      <c r="AV776">
        <v>145</v>
      </c>
      <c r="AW776">
        <v>0</v>
      </c>
      <c r="AX776">
        <v>8.2025000000000006</v>
      </c>
      <c r="AY776" t="s">
        <v>896</v>
      </c>
      <c r="BA776" t="s">
        <v>896</v>
      </c>
      <c r="BB776" t="s">
        <v>896</v>
      </c>
      <c r="BC776" t="s">
        <v>903</v>
      </c>
      <c r="BD776" t="s">
        <v>896</v>
      </c>
      <c r="BE776" t="s">
        <v>903</v>
      </c>
      <c r="BI776">
        <v>13.1</v>
      </c>
      <c r="BJ776">
        <v>0</v>
      </c>
      <c r="BK776">
        <v>13.1</v>
      </c>
      <c r="BL776">
        <v>13.1</v>
      </c>
      <c r="BM776">
        <v>13.1</v>
      </c>
      <c r="BN776">
        <v>13.1</v>
      </c>
      <c r="BO776">
        <v>13.1</v>
      </c>
      <c r="BP776">
        <v>0</v>
      </c>
      <c r="BQ776">
        <v>0</v>
      </c>
      <c r="BR776">
        <v>0</v>
      </c>
      <c r="BS776">
        <v>18492000</v>
      </c>
      <c r="BT776">
        <v>4582600</v>
      </c>
      <c r="BU776">
        <v>0</v>
      </c>
      <c r="BV776">
        <v>1398100</v>
      </c>
      <c r="BW776">
        <v>5490700</v>
      </c>
      <c r="BX776">
        <v>2427700</v>
      </c>
      <c r="BY776">
        <v>690940</v>
      </c>
      <c r="BZ776">
        <v>3902000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2566400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1</v>
      </c>
      <c r="CQ776">
        <v>1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4</v>
      </c>
      <c r="DB776">
        <v>774</v>
      </c>
      <c r="DC776">
        <v>1520</v>
      </c>
      <c r="DD776" t="b">
        <v>1</v>
      </c>
      <c r="DE776">
        <v>1617</v>
      </c>
      <c r="DF776" t="s">
        <v>7738</v>
      </c>
      <c r="DG776" t="s">
        <v>7739</v>
      </c>
      <c r="DH776">
        <v>11863</v>
      </c>
    </row>
    <row r="777" spans="1:115" x14ac:dyDescent="0.25">
      <c r="A777" t="s">
        <v>7740</v>
      </c>
      <c r="B777" t="s">
        <v>7740</v>
      </c>
      <c r="C777">
        <v>5</v>
      </c>
      <c r="D777">
        <v>5</v>
      </c>
      <c r="E777">
        <v>5</v>
      </c>
      <c r="F777" t="s">
        <v>7741</v>
      </c>
      <c r="G777" t="s">
        <v>7742</v>
      </c>
      <c r="H777" t="s">
        <v>7743</v>
      </c>
      <c r="I777">
        <v>1</v>
      </c>
      <c r="J777">
        <v>5</v>
      </c>
      <c r="K777">
        <v>5</v>
      </c>
      <c r="L777">
        <v>5</v>
      </c>
      <c r="M777">
        <v>3</v>
      </c>
      <c r="N777">
        <v>4</v>
      </c>
      <c r="O777">
        <v>2</v>
      </c>
      <c r="P777">
        <v>3</v>
      </c>
      <c r="Q777">
        <v>3</v>
      </c>
      <c r="R777">
        <v>1</v>
      </c>
      <c r="S777">
        <v>5</v>
      </c>
      <c r="T777">
        <v>3</v>
      </c>
      <c r="U777">
        <v>5</v>
      </c>
      <c r="V777">
        <v>5</v>
      </c>
      <c r="W777">
        <v>3</v>
      </c>
      <c r="X777">
        <v>4</v>
      </c>
      <c r="Y777">
        <v>2</v>
      </c>
      <c r="Z777">
        <v>3</v>
      </c>
      <c r="AA777">
        <v>3</v>
      </c>
      <c r="AB777">
        <v>1</v>
      </c>
      <c r="AC777">
        <v>5</v>
      </c>
      <c r="AD777">
        <v>3</v>
      </c>
      <c r="AE777">
        <v>5</v>
      </c>
      <c r="AF777">
        <v>5</v>
      </c>
      <c r="AG777">
        <v>3</v>
      </c>
      <c r="AH777">
        <v>4</v>
      </c>
      <c r="AI777">
        <v>2</v>
      </c>
      <c r="AJ777">
        <v>3</v>
      </c>
      <c r="AK777">
        <v>3</v>
      </c>
      <c r="AL777">
        <v>1</v>
      </c>
      <c r="AM777">
        <v>5</v>
      </c>
      <c r="AN777">
        <v>3</v>
      </c>
      <c r="AO777">
        <v>5</v>
      </c>
      <c r="AP777">
        <v>5</v>
      </c>
      <c r="AQ777">
        <v>29.6</v>
      </c>
      <c r="AR777">
        <v>29.6</v>
      </c>
      <c r="AS777">
        <v>29.6</v>
      </c>
      <c r="AT777">
        <v>13.742000000000001</v>
      </c>
      <c r="AU777">
        <v>125</v>
      </c>
      <c r="AV777">
        <v>125</v>
      </c>
      <c r="AW777">
        <v>0</v>
      </c>
      <c r="AX777">
        <v>9.8924000000000003</v>
      </c>
      <c r="AY777" t="s">
        <v>896</v>
      </c>
      <c r="AZ777" t="s">
        <v>896</v>
      </c>
      <c r="BA777" t="s">
        <v>896</v>
      </c>
      <c r="BB777" t="s">
        <v>896</v>
      </c>
      <c r="BC777" t="s">
        <v>896</v>
      </c>
      <c r="BD777" t="s">
        <v>903</v>
      </c>
      <c r="BE777" t="s">
        <v>896</v>
      </c>
      <c r="BF777" t="s">
        <v>896</v>
      </c>
      <c r="BG777" t="s">
        <v>896</v>
      </c>
      <c r="BH777" t="s">
        <v>896</v>
      </c>
      <c r="BI777">
        <v>22.4</v>
      </c>
      <c r="BJ777">
        <v>28</v>
      </c>
      <c r="BK777">
        <v>15.2</v>
      </c>
      <c r="BL777">
        <v>24</v>
      </c>
      <c r="BM777">
        <v>22.4</v>
      </c>
      <c r="BN777">
        <v>8</v>
      </c>
      <c r="BO777">
        <v>29.6</v>
      </c>
      <c r="BP777">
        <v>21.6</v>
      </c>
      <c r="BQ777">
        <v>29.6</v>
      </c>
      <c r="BR777">
        <v>29.6</v>
      </c>
      <c r="BS777">
        <v>101740000</v>
      </c>
      <c r="BT777">
        <v>4611300</v>
      </c>
      <c r="BU777">
        <v>6451300</v>
      </c>
      <c r="BV777">
        <v>2052200</v>
      </c>
      <c r="BW777">
        <v>7796100</v>
      </c>
      <c r="BX777">
        <v>7673200</v>
      </c>
      <c r="BY777">
        <v>547420</v>
      </c>
      <c r="BZ777">
        <v>34823000</v>
      </c>
      <c r="CA777">
        <v>12517000</v>
      </c>
      <c r="CB777">
        <v>7762600</v>
      </c>
      <c r="CC777">
        <v>17510000</v>
      </c>
      <c r="CD777">
        <v>4739900</v>
      </c>
      <c r="CE777">
        <v>7683900</v>
      </c>
      <c r="CF777">
        <v>6573300</v>
      </c>
      <c r="CG777">
        <v>14022000</v>
      </c>
      <c r="CH777">
        <v>9418600</v>
      </c>
      <c r="CI777">
        <v>0</v>
      </c>
      <c r="CJ777">
        <v>20863000</v>
      </c>
      <c r="CK777">
        <v>9485700</v>
      </c>
      <c r="CL777">
        <v>9599000</v>
      </c>
      <c r="CM777">
        <v>14365000</v>
      </c>
      <c r="CN777">
        <v>2</v>
      </c>
      <c r="CO777">
        <v>3</v>
      </c>
      <c r="CP777">
        <v>1</v>
      </c>
      <c r="CQ777">
        <v>2</v>
      </c>
      <c r="CR777">
        <v>3</v>
      </c>
      <c r="CS777">
        <v>0</v>
      </c>
      <c r="CT777">
        <v>6</v>
      </c>
      <c r="CU777">
        <v>1</v>
      </c>
      <c r="CV777">
        <v>3</v>
      </c>
      <c r="CW777">
        <v>3</v>
      </c>
      <c r="CX777">
        <v>24</v>
      </c>
      <c r="DB777">
        <v>775</v>
      </c>
      <c r="DC777" t="s">
        <v>7744</v>
      </c>
      <c r="DD777" t="s">
        <v>1080</v>
      </c>
      <c r="DE777" t="s">
        <v>7745</v>
      </c>
      <c r="DF777" t="s">
        <v>7746</v>
      </c>
      <c r="DG777" t="s">
        <v>7747</v>
      </c>
      <c r="DH777" t="s">
        <v>7748</v>
      </c>
    </row>
    <row r="778" spans="1:115" x14ac:dyDescent="0.25">
      <c r="A778" t="s">
        <v>7749</v>
      </c>
      <c r="B778" t="s">
        <v>7749</v>
      </c>
      <c r="C778">
        <v>1</v>
      </c>
      <c r="D778">
        <v>1</v>
      </c>
      <c r="E778">
        <v>1</v>
      </c>
      <c r="F778" t="s">
        <v>7750</v>
      </c>
      <c r="G778" t="s">
        <v>7751</v>
      </c>
      <c r="H778" t="s">
        <v>7752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16.899999999999999</v>
      </c>
      <c r="AR778">
        <v>16.899999999999999</v>
      </c>
      <c r="AS778">
        <v>16.899999999999999</v>
      </c>
      <c r="AT778">
        <v>6.6478000000000002</v>
      </c>
      <c r="AU778">
        <v>59</v>
      </c>
      <c r="AV778">
        <v>59</v>
      </c>
      <c r="AW778">
        <v>3.8911000000000002E-3</v>
      </c>
      <c r="AX778">
        <v>2.6076000000000001</v>
      </c>
      <c r="AY778" t="s">
        <v>903</v>
      </c>
      <c r="AZ778" t="s">
        <v>903</v>
      </c>
      <c r="BB778" t="s">
        <v>896</v>
      </c>
      <c r="BC778" t="s">
        <v>896</v>
      </c>
      <c r="BD778" t="s">
        <v>896</v>
      </c>
      <c r="BE778" t="s">
        <v>896</v>
      </c>
      <c r="BF778" t="s">
        <v>896</v>
      </c>
      <c r="BG778" t="s">
        <v>903</v>
      </c>
      <c r="BH778" t="s">
        <v>903</v>
      </c>
      <c r="BI778">
        <v>16.899999999999999</v>
      </c>
      <c r="BJ778">
        <v>16.899999999999999</v>
      </c>
      <c r="BK778">
        <v>0</v>
      </c>
      <c r="BL778">
        <v>16.899999999999999</v>
      </c>
      <c r="BM778">
        <v>16.899999999999999</v>
      </c>
      <c r="BN778">
        <v>16.899999999999999</v>
      </c>
      <c r="BO778">
        <v>16.899999999999999</v>
      </c>
      <c r="BP778">
        <v>16.899999999999999</v>
      </c>
      <c r="BQ778">
        <v>16.899999999999999</v>
      </c>
      <c r="BR778">
        <v>16.899999999999999</v>
      </c>
      <c r="BS778">
        <v>18262000</v>
      </c>
      <c r="BT778">
        <v>1181900</v>
      </c>
      <c r="BU778">
        <v>1240800</v>
      </c>
      <c r="BV778">
        <v>0</v>
      </c>
      <c r="BW778">
        <v>2635500</v>
      </c>
      <c r="BX778">
        <v>1220500</v>
      </c>
      <c r="BY778">
        <v>868920</v>
      </c>
      <c r="BZ778">
        <v>3330400</v>
      </c>
      <c r="CA778">
        <v>3495000</v>
      </c>
      <c r="CB778">
        <v>1727200</v>
      </c>
      <c r="CC778">
        <v>2561900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2233200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4</v>
      </c>
      <c r="DB778">
        <v>776</v>
      </c>
      <c r="DC778">
        <v>3181</v>
      </c>
      <c r="DD778" t="b">
        <v>1</v>
      </c>
      <c r="DE778">
        <v>3374</v>
      </c>
      <c r="DF778" t="s">
        <v>7753</v>
      </c>
      <c r="DG778" t="s">
        <v>7754</v>
      </c>
      <c r="DH778">
        <v>24751</v>
      </c>
    </row>
    <row r="779" spans="1:115" x14ac:dyDescent="0.25">
      <c r="A779" t="s">
        <v>7755</v>
      </c>
      <c r="B779" t="s">
        <v>7755</v>
      </c>
      <c r="C779">
        <v>4</v>
      </c>
      <c r="D779">
        <v>4</v>
      </c>
      <c r="E779">
        <v>4</v>
      </c>
      <c r="F779" t="s">
        <v>7756</v>
      </c>
      <c r="G779" t="s">
        <v>7757</v>
      </c>
      <c r="H779" t="s">
        <v>7758</v>
      </c>
      <c r="I779">
        <v>1</v>
      </c>
      <c r="J779">
        <v>4</v>
      </c>
      <c r="K779">
        <v>4</v>
      </c>
      <c r="L779">
        <v>4</v>
      </c>
      <c r="M779">
        <v>3</v>
      </c>
      <c r="N779">
        <v>2</v>
      </c>
      <c r="O779">
        <v>1</v>
      </c>
      <c r="P779">
        <v>2</v>
      </c>
      <c r="Q779">
        <v>1</v>
      </c>
      <c r="R779">
        <v>1</v>
      </c>
      <c r="S779">
        <v>3</v>
      </c>
      <c r="T779">
        <v>0</v>
      </c>
      <c r="U779">
        <v>3</v>
      </c>
      <c r="V779">
        <v>3</v>
      </c>
      <c r="W779">
        <v>3</v>
      </c>
      <c r="X779">
        <v>2</v>
      </c>
      <c r="Y779">
        <v>1</v>
      </c>
      <c r="Z779">
        <v>2</v>
      </c>
      <c r="AA779">
        <v>1</v>
      </c>
      <c r="AB779">
        <v>1</v>
      </c>
      <c r="AC779">
        <v>3</v>
      </c>
      <c r="AD779">
        <v>0</v>
      </c>
      <c r="AE779">
        <v>3</v>
      </c>
      <c r="AF779">
        <v>3</v>
      </c>
      <c r="AG779">
        <v>3</v>
      </c>
      <c r="AH779">
        <v>2</v>
      </c>
      <c r="AI779">
        <v>1</v>
      </c>
      <c r="AJ779">
        <v>2</v>
      </c>
      <c r="AK779">
        <v>1</v>
      </c>
      <c r="AL779">
        <v>1</v>
      </c>
      <c r="AM779">
        <v>3</v>
      </c>
      <c r="AN779">
        <v>0</v>
      </c>
      <c r="AO779">
        <v>3</v>
      </c>
      <c r="AP779">
        <v>3</v>
      </c>
      <c r="AQ779">
        <v>42.6</v>
      </c>
      <c r="AR779">
        <v>42.6</v>
      </c>
      <c r="AS779">
        <v>42.6</v>
      </c>
      <c r="AT779">
        <v>12.784000000000001</v>
      </c>
      <c r="AU779">
        <v>115</v>
      </c>
      <c r="AV779">
        <v>115</v>
      </c>
      <c r="AW779">
        <v>0</v>
      </c>
      <c r="AX779">
        <v>7.0556999999999999</v>
      </c>
      <c r="AY779" t="s">
        <v>903</v>
      </c>
      <c r="AZ779" t="s">
        <v>903</v>
      </c>
      <c r="BA779" t="s">
        <v>903</v>
      </c>
      <c r="BB779" t="s">
        <v>896</v>
      </c>
      <c r="BC779" t="s">
        <v>903</v>
      </c>
      <c r="BD779" t="s">
        <v>903</v>
      </c>
      <c r="BE779" t="s">
        <v>896</v>
      </c>
      <c r="BG779" t="s">
        <v>896</v>
      </c>
      <c r="BH779" t="s">
        <v>896</v>
      </c>
      <c r="BI779">
        <v>28.7</v>
      </c>
      <c r="BJ779">
        <v>24.3</v>
      </c>
      <c r="BK779">
        <v>10.4</v>
      </c>
      <c r="BL779">
        <v>18.3</v>
      </c>
      <c r="BM779">
        <v>7.8</v>
      </c>
      <c r="BN779">
        <v>10.4</v>
      </c>
      <c r="BO779">
        <v>32.200000000000003</v>
      </c>
      <c r="BP779">
        <v>0</v>
      </c>
      <c r="BQ779">
        <v>32.200000000000003</v>
      </c>
      <c r="BR779">
        <v>34.799999999999997</v>
      </c>
      <c r="BS779">
        <v>24881000</v>
      </c>
      <c r="BT779">
        <v>2112000</v>
      </c>
      <c r="BU779">
        <v>3303700</v>
      </c>
      <c r="BV779">
        <v>404330</v>
      </c>
      <c r="BW779">
        <v>1942500</v>
      </c>
      <c r="BX779">
        <v>1457400</v>
      </c>
      <c r="BY779">
        <v>121970</v>
      </c>
      <c r="BZ779">
        <v>7006900</v>
      </c>
      <c r="CA779">
        <v>0</v>
      </c>
      <c r="CB779">
        <v>4098100</v>
      </c>
      <c r="CC779">
        <v>4434500</v>
      </c>
      <c r="CD779">
        <v>1295700</v>
      </c>
      <c r="CE779">
        <v>0</v>
      </c>
      <c r="CF779">
        <v>0</v>
      </c>
      <c r="CG779">
        <v>3326400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2</v>
      </c>
      <c r="CR779">
        <v>0</v>
      </c>
      <c r="CS779">
        <v>0</v>
      </c>
      <c r="CT779">
        <v>1</v>
      </c>
      <c r="CU779">
        <v>0</v>
      </c>
      <c r="CV779">
        <v>1</v>
      </c>
      <c r="CW779">
        <v>2</v>
      </c>
      <c r="CX779">
        <v>6</v>
      </c>
      <c r="DB779">
        <v>777</v>
      </c>
      <c r="DC779" t="s">
        <v>7759</v>
      </c>
      <c r="DD779" t="s">
        <v>933</v>
      </c>
      <c r="DE779" t="s">
        <v>7760</v>
      </c>
      <c r="DF779" t="s">
        <v>7761</v>
      </c>
      <c r="DG779" t="s">
        <v>7762</v>
      </c>
      <c r="DH779" t="s">
        <v>7763</v>
      </c>
    </row>
    <row r="780" spans="1:115" x14ac:dyDescent="0.25">
      <c r="A780" t="s">
        <v>7764</v>
      </c>
      <c r="B780" t="s">
        <v>7764</v>
      </c>
      <c r="C780">
        <v>4</v>
      </c>
      <c r="D780">
        <v>4</v>
      </c>
      <c r="E780">
        <v>4</v>
      </c>
      <c r="F780" t="s">
        <v>7765</v>
      </c>
      <c r="G780" t="s">
        <v>7766</v>
      </c>
      <c r="H780" t="s">
        <v>7767</v>
      </c>
      <c r="I780">
        <v>1</v>
      </c>
      <c r="J780">
        <v>4</v>
      </c>
      <c r="K780">
        <v>4</v>
      </c>
      <c r="L780">
        <v>4</v>
      </c>
      <c r="M780">
        <v>2</v>
      </c>
      <c r="N780">
        <v>2</v>
      </c>
      <c r="O780">
        <v>3</v>
      </c>
      <c r="P780">
        <v>3</v>
      </c>
      <c r="Q780">
        <v>2</v>
      </c>
      <c r="R780">
        <v>4</v>
      </c>
      <c r="S780">
        <v>4</v>
      </c>
      <c r="T780">
        <v>4</v>
      </c>
      <c r="U780">
        <v>4</v>
      </c>
      <c r="V780">
        <v>3</v>
      </c>
      <c r="W780">
        <v>2</v>
      </c>
      <c r="X780">
        <v>2</v>
      </c>
      <c r="Y780">
        <v>3</v>
      </c>
      <c r="Z780">
        <v>3</v>
      </c>
      <c r="AA780">
        <v>2</v>
      </c>
      <c r="AB780">
        <v>4</v>
      </c>
      <c r="AC780">
        <v>4</v>
      </c>
      <c r="AD780">
        <v>4</v>
      </c>
      <c r="AE780">
        <v>4</v>
      </c>
      <c r="AF780">
        <v>3</v>
      </c>
      <c r="AG780">
        <v>2</v>
      </c>
      <c r="AH780">
        <v>2</v>
      </c>
      <c r="AI780">
        <v>3</v>
      </c>
      <c r="AJ780">
        <v>3</v>
      </c>
      <c r="AK780">
        <v>2</v>
      </c>
      <c r="AL780">
        <v>4</v>
      </c>
      <c r="AM780">
        <v>4</v>
      </c>
      <c r="AN780">
        <v>4</v>
      </c>
      <c r="AO780">
        <v>4</v>
      </c>
      <c r="AP780">
        <v>3</v>
      </c>
      <c r="AQ780">
        <v>16.600000000000001</v>
      </c>
      <c r="AR780">
        <v>16.600000000000001</v>
      </c>
      <c r="AS780">
        <v>16.600000000000001</v>
      </c>
      <c r="AT780">
        <v>24.831</v>
      </c>
      <c r="AU780">
        <v>217</v>
      </c>
      <c r="AV780">
        <v>217</v>
      </c>
      <c r="AW780">
        <v>0</v>
      </c>
      <c r="AX780">
        <v>5.8658000000000001</v>
      </c>
      <c r="AY780" t="s">
        <v>903</v>
      </c>
      <c r="AZ780" t="s">
        <v>896</v>
      </c>
      <c r="BA780" t="s">
        <v>896</v>
      </c>
      <c r="BB780" t="s">
        <v>896</v>
      </c>
      <c r="BC780" t="s">
        <v>896</v>
      </c>
      <c r="BD780" t="s">
        <v>896</v>
      </c>
      <c r="BE780" t="s">
        <v>896</v>
      </c>
      <c r="BF780" t="s">
        <v>896</v>
      </c>
      <c r="BG780" t="s">
        <v>896</v>
      </c>
      <c r="BH780" t="s">
        <v>896</v>
      </c>
      <c r="BI780">
        <v>10.1</v>
      </c>
      <c r="BJ780">
        <v>9.6999999999999993</v>
      </c>
      <c r="BK780">
        <v>16.100000000000001</v>
      </c>
      <c r="BL780">
        <v>16.100000000000001</v>
      </c>
      <c r="BM780">
        <v>9.6999999999999993</v>
      </c>
      <c r="BN780">
        <v>16.600000000000001</v>
      </c>
      <c r="BO780">
        <v>16.600000000000001</v>
      </c>
      <c r="BP780">
        <v>16.600000000000001</v>
      </c>
      <c r="BQ780">
        <v>16.600000000000001</v>
      </c>
      <c r="BR780">
        <v>16.100000000000001</v>
      </c>
      <c r="BS780">
        <v>83678000</v>
      </c>
      <c r="BT780">
        <v>5762300</v>
      </c>
      <c r="BU780">
        <v>5181300</v>
      </c>
      <c r="BV780">
        <v>3703300</v>
      </c>
      <c r="BW780">
        <v>7997900</v>
      </c>
      <c r="BX780">
        <v>6841200</v>
      </c>
      <c r="BY780">
        <v>2030700</v>
      </c>
      <c r="BZ780">
        <v>21751000</v>
      </c>
      <c r="CA780">
        <v>13531000</v>
      </c>
      <c r="CB780">
        <v>7433800</v>
      </c>
      <c r="CC780">
        <v>9445800</v>
      </c>
      <c r="CD780">
        <v>7468400</v>
      </c>
      <c r="CE780">
        <v>7669200</v>
      </c>
      <c r="CF780">
        <v>9232700</v>
      </c>
      <c r="CG780">
        <v>8877900</v>
      </c>
      <c r="CH780">
        <v>10668000</v>
      </c>
      <c r="CI780">
        <v>10923000</v>
      </c>
      <c r="CJ780">
        <v>9365100</v>
      </c>
      <c r="CK780">
        <v>13098000</v>
      </c>
      <c r="CL780">
        <v>7618000</v>
      </c>
      <c r="CM780">
        <v>7008000</v>
      </c>
      <c r="CN780">
        <v>0</v>
      </c>
      <c r="CO780">
        <v>1</v>
      </c>
      <c r="CP780">
        <v>1</v>
      </c>
      <c r="CQ780">
        <v>3</v>
      </c>
      <c r="CR780">
        <v>1</v>
      </c>
      <c r="CS780">
        <v>1</v>
      </c>
      <c r="CT780">
        <v>3</v>
      </c>
      <c r="CU780">
        <v>3</v>
      </c>
      <c r="CV780">
        <v>3</v>
      </c>
      <c r="CW780">
        <v>2</v>
      </c>
      <c r="CX780">
        <v>18</v>
      </c>
      <c r="DB780">
        <v>778</v>
      </c>
      <c r="DC780" t="s">
        <v>7768</v>
      </c>
      <c r="DD780" t="s">
        <v>933</v>
      </c>
      <c r="DE780" t="s">
        <v>7769</v>
      </c>
      <c r="DF780" t="s">
        <v>7770</v>
      </c>
      <c r="DG780" t="s">
        <v>7771</v>
      </c>
      <c r="DH780" t="s">
        <v>7772</v>
      </c>
    </row>
    <row r="781" spans="1:115" x14ac:dyDescent="0.25">
      <c r="A781" t="s">
        <v>7773</v>
      </c>
      <c r="B781" t="s">
        <v>7773</v>
      </c>
      <c r="C781">
        <v>1</v>
      </c>
      <c r="D781">
        <v>1</v>
      </c>
      <c r="E781">
        <v>1</v>
      </c>
      <c r="F781" t="s">
        <v>7774</v>
      </c>
      <c r="G781" t="s">
        <v>7775</v>
      </c>
      <c r="H781" t="s">
        <v>7776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7.9</v>
      </c>
      <c r="AR781">
        <v>7.9</v>
      </c>
      <c r="AS781">
        <v>7.9</v>
      </c>
      <c r="AT781">
        <v>20.251999999999999</v>
      </c>
      <c r="AU781">
        <v>178</v>
      </c>
      <c r="AV781">
        <v>178</v>
      </c>
      <c r="AW781">
        <v>9.3323999999999994E-3</v>
      </c>
      <c r="AX781">
        <v>1.9537</v>
      </c>
      <c r="AY781" t="s">
        <v>896</v>
      </c>
      <c r="AZ781" t="s">
        <v>903</v>
      </c>
      <c r="BA781" t="s">
        <v>903</v>
      </c>
      <c r="BB781" t="s">
        <v>896</v>
      </c>
      <c r="BC781" t="s">
        <v>903</v>
      </c>
      <c r="BD781" t="s">
        <v>903</v>
      </c>
      <c r="BE781" t="s">
        <v>903</v>
      </c>
      <c r="BF781" t="s">
        <v>903</v>
      </c>
      <c r="BG781" t="s">
        <v>903</v>
      </c>
      <c r="BH781" t="s">
        <v>903</v>
      </c>
      <c r="BI781">
        <v>7.9</v>
      </c>
      <c r="BJ781">
        <v>7.9</v>
      </c>
      <c r="BK781">
        <v>7.9</v>
      </c>
      <c r="BL781">
        <v>7.9</v>
      </c>
      <c r="BM781">
        <v>7.9</v>
      </c>
      <c r="BN781">
        <v>7.9</v>
      </c>
      <c r="BO781">
        <v>7.9</v>
      </c>
      <c r="BP781">
        <v>7.9</v>
      </c>
      <c r="BQ781">
        <v>7.9</v>
      </c>
      <c r="BR781">
        <v>7.9</v>
      </c>
      <c r="BS781">
        <v>28275000</v>
      </c>
      <c r="BT781">
        <v>2852900</v>
      </c>
      <c r="BU781">
        <v>1257200</v>
      </c>
      <c r="BV781">
        <v>1774100</v>
      </c>
      <c r="BW781">
        <v>4127400</v>
      </c>
      <c r="BX781">
        <v>2302600</v>
      </c>
      <c r="BY781">
        <v>278590</v>
      </c>
      <c r="BZ781">
        <v>8796800</v>
      </c>
      <c r="CA781">
        <v>1439900</v>
      </c>
      <c r="CB781">
        <v>2116000</v>
      </c>
      <c r="CC781">
        <v>3329800</v>
      </c>
      <c r="CD781">
        <v>2856600</v>
      </c>
      <c r="CE781">
        <v>0</v>
      </c>
      <c r="CF781">
        <v>0</v>
      </c>
      <c r="CG781">
        <v>5329500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</v>
      </c>
      <c r="DB781">
        <v>779</v>
      </c>
      <c r="DC781">
        <v>10938</v>
      </c>
      <c r="DD781" t="b">
        <v>1</v>
      </c>
      <c r="DE781">
        <v>11597</v>
      </c>
      <c r="DF781" t="s">
        <v>7777</v>
      </c>
      <c r="DG781" t="s">
        <v>7778</v>
      </c>
      <c r="DH781">
        <v>87680</v>
      </c>
    </row>
    <row r="782" spans="1:115" x14ac:dyDescent="0.25">
      <c r="A782" t="s">
        <v>7779</v>
      </c>
      <c r="B782" t="s">
        <v>7779</v>
      </c>
      <c r="C782">
        <v>2</v>
      </c>
      <c r="D782">
        <v>2</v>
      </c>
      <c r="E782">
        <v>2</v>
      </c>
      <c r="F782" t="s">
        <v>7780</v>
      </c>
      <c r="G782" t="s">
        <v>7781</v>
      </c>
      <c r="H782" t="s">
        <v>7782</v>
      </c>
      <c r="I782">
        <v>1</v>
      </c>
      <c r="J782">
        <v>2</v>
      </c>
      <c r="K782">
        <v>2</v>
      </c>
      <c r="L782">
        <v>2</v>
      </c>
      <c r="M782">
        <v>2</v>
      </c>
      <c r="N782">
        <v>1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1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1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2</v>
      </c>
      <c r="AQ782">
        <v>10.5</v>
      </c>
      <c r="AR782">
        <v>10.5</v>
      </c>
      <c r="AS782">
        <v>10.5</v>
      </c>
      <c r="AT782">
        <v>28.024000000000001</v>
      </c>
      <c r="AU782">
        <v>257</v>
      </c>
      <c r="AV782">
        <v>257</v>
      </c>
      <c r="AW782">
        <v>0</v>
      </c>
      <c r="AX782">
        <v>4.9405000000000001</v>
      </c>
      <c r="AY782" t="s">
        <v>896</v>
      </c>
      <c r="AZ782" t="s">
        <v>903</v>
      </c>
      <c r="BA782" t="s">
        <v>896</v>
      </c>
      <c r="BB782" t="s">
        <v>896</v>
      </c>
      <c r="BC782" t="s">
        <v>896</v>
      </c>
      <c r="BD782" t="s">
        <v>903</v>
      </c>
      <c r="BE782" t="s">
        <v>896</v>
      </c>
      <c r="BF782" t="s">
        <v>896</v>
      </c>
      <c r="BG782" t="s">
        <v>896</v>
      </c>
      <c r="BH782" t="s">
        <v>896</v>
      </c>
      <c r="BI782">
        <v>10.5</v>
      </c>
      <c r="BJ782">
        <v>4.3</v>
      </c>
      <c r="BK782">
        <v>10.5</v>
      </c>
      <c r="BL782">
        <v>10.5</v>
      </c>
      <c r="BM782">
        <v>10.5</v>
      </c>
      <c r="BN782">
        <v>10.5</v>
      </c>
      <c r="BO782">
        <v>10.5</v>
      </c>
      <c r="BP782">
        <v>10.5</v>
      </c>
      <c r="BQ782">
        <v>10.5</v>
      </c>
      <c r="BR782">
        <v>10.5</v>
      </c>
      <c r="BS782">
        <v>42793000</v>
      </c>
      <c r="BT782">
        <v>8331200</v>
      </c>
      <c r="BU782">
        <v>1543400</v>
      </c>
      <c r="BV782">
        <v>2363400</v>
      </c>
      <c r="BW782">
        <v>3734100</v>
      </c>
      <c r="BX782">
        <v>4427400</v>
      </c>
      <c r="BY782">
        <v>1268000</v>
      </c>
      <c r="BZ782">
        <v>12632000</v>
      </c>
      <c r="CA782">
        <v>2239400</v>
      </c>
      <c r="CB782">
        <v>2912200</v>
      </c>
      <c r="CC782">
        <v>3342000</v>
      </c>
      <c r="CD782">
        <v>10030000</v>
      </c>
      <c r="CE782">
        <v>0</v>
      </c>
      <c r="CF782">
        <v>5311900</v>
      </c>
      <c r="CG782">
        <v>4886000</v>
      </c>
      <c r="CH782">
        <v>4737900</v>
      </c>
      <c r="CI782">
        <v>6939200</v>
      </c>
      <c r="CJ782">
        <v>6653700</v>
      </c>
      <c r="CK782">
        <v>3297900</v>
      </c>
      <c r="CL782">
        <v>4418000</v>
      </c>
      <c r="CM782">
        <v>3816100</v>
      </c>
      <c r="CN782">
        <v>2</v>
      </c>
      <c r="CO782">
        <v>0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1</v>
      </c>
      <c r="CV782">
        <v>1</v>
      </c>
      <c r="CW782">
        <v>1</v>
      </c>
      <c r="CX782">
        <v>9</v>
      </c>
      <c r="DB782">
        <v>780</v>
      </c>
      <c r="DC782" t="s">
        <v>7783</v>
      </c>
      <c r="DD782" t="s">
        <v>1002</v>
      </c>
      <c r="DE782" t="s">
        <v>7784</v>
      </c>
      <c r="DF782" t="s">
        <v>7785</v>
      </c>
      <c r="DG782" t="s">
        <v>7786</v>
      </c>
      <c r="DH782" t="s">
        <v>7787</v>
      </c>
    </row>
    <row r="783" spans="1:115" x14ac:dyDescent="0.25">
      <c r="A783" t="s">
        <v>7788</v>
      </c>
      <c r="B783" t="s">
        <v>7789</v>
      </c>
      <c r="C783" t="s">
        <v>7790</v>
      </c>
      <c r="D783" t="s">
        <v>7790</v>
      </c>
      <c r="E783" t="s">
        <v>7790</v>
      </c>
      <c r="F783" t="s">
        <v>7791</v>
      </c>
      <c r="G783" t="s">
        <v>7792</v>
      </c>
      <c r="H783" t="s">
        <v>7793</v>
      </c>
      <c r="I783">
        <v>8</v>
      </c>
      <c r="J783">
        <v>9</v>
      </c>
      <c r="K783">
        <v>9</v>
      </c>
      <c r="L783">
        <v>9</v>
      </c>
      <c r="M783">
        <v>4</v>
      </c>
      <c r="N783">
        <v>3</v>
      </c>
      <c r="O783">
        <v>6</v>
      </c>
      <c r="P783">
        <v>8</v>
      </c>
      <c r="Q783">
        <v>5</v>
      </c>
      <c r="R783">
        <v>2</v>
      </c>
      <c r="S783">
        <v>4</v>
      </c>
      <c r="T783">
        <v>4</v>
      </c>
      <c r="U783">
        <v>2</v>
      </c>
      <c r="V783">
        <v>6</v>
      </c>
      <c r="W783">
        <v>4</v>
      </c>
      <c r="X783">
        <v>3</v>
      </c>
      <c r="Y783">
        <v>6</v>
      </c>
      <c r="Z783">
        <v>8</v>
      </c>
      <c r="AA783">
        <v>5</v>
      </c>
      <c r="AB783">
        <v>2</v>
      </c>
      <c r="AC783">
        <v>4</v>
      </c>
      <c r="AD783">
        <v>4</v>
      </c>
      <c r="AE783">
        <v>2</v>
      </c>
      <c r="AF783">
        <v>6</v>
      </c>
      <c r="AG783">
        <v>4</v>
      </c>
      <c r="AH783">
        <v>3</v>
      </c>
      <c r="AI783">
        <v>6</v>
      </c>
      <c r="AJ783">
        <v>8</v>
      </c>
      <c r="AK783">
        <v>5</v>
      </c>
      <c r="AL783">
        <v>2</v>
      </c>
      <c r="AM783">
        <v>4</v>
      </c>
      <c r="AN783">
        <v>4</v>
      </c>
      <c r="AO783">
        <v>2</v>
      </c>
      <c r="AP783">
        <v>6</v>
      </c>
      <c r="AQ783">
        <v>63</v>
      </c>
      <c r="AR783">
        <v>63</v>
      </c>
      <c r="AS783">
        <v>63</v>
      </c>
      <c r="AT783">
        <v>18.012</v>
      </c>
      <c r="AU783">
        <v>165</v>
      </c>
      <c r="AV783" t="s">
        <v>7794</v>
      </c>
      <c r="AW783">
        <v>0</v>
      </c>
      <c r="AX783">
        <v>24.318999999999999</v>
      </c>
      <c r="AY783" t="s">
        <v>896</v>
      </c>
      <c r="AZ783" t="s">
        <v>896</v>
      </c>
      <c r="BA783" t="s">
        <v>903</v>
      </c>
      <c r="BB783" t="s">
        <v>896</v>
      </c>
      <c r="BC783" t="s">
        <v>896</v>
      </c>
      <c r="BD783" t="s">
        <v>896</v>
      </c>
      <c r="BE783" t="s">
        <v>903</v>
      </c>
      <c r="BF783" t="s">
        <v>896</v>
      </c>
      <c r="BG783" t="s">
        <v>896</v>
      </c>
      <c r="BH783" t="s">
        <v>896</v>
      </c>
      <c r="BI783">
        <v>24.8</v>
      </c>
      <c r="BJ783">
        <v>23</v>
      </c>
      <c r="BK783">
        <v>37.6</v>
      </c>
      <c r="BL783">
        <v>59.4</v>
      </c>
      <c r="BM783">
        <v>29.1</v>
      </c>
      <c r="BN783">
        <v>18.2</v>
      </c>
      <c r="BO783">
        <v>27.3</v>
      </c>
      <c r="BP783">
        <v>27.3</v>
      </c>
      <c r="BQ783">
        <v>12.1</v>
      </c>
      <c r="BR783">
        <v>41.2</v>
      </c>
      <c r="BS783">
        <v>233280000</v>
      </c>
      <c r="BT783">
        <v>7560700</v>
      </c>
      <c r="BU783">
        <v>14980000</v>
      </c>
      <c r="BV783">
        <v>9442800</v>
      </c>
      <c r="BW783">
        <v>49545000</v>
      </c>
      <c r="BX783">
        <v>19856000</v>
      </c>
      <c r="BY783">
        <v>3217200</v>
      </c>
      <c r="BZ783">
        <v>25939000</v>
      </c>
      <c r="CA783">
        <v>53261000</v>
      </c>
      <c r="CB783">
        <v>970650</v>
      </c>
      <c r="CC783">
        <v>48507000</v>
      </c>
      <c r="CD783">
        <v>10824000</v>
      </c>
      <c r="CE783">
        <v>17384000</v>
      </c>
      <c r="CF783">
        <v>21448000</v>
      </c>
      <c r="CG783">
        <v>75849000</v>
      </c>
      <c r="CH783">
        <v>22853000</v>
      </c>
      <c r="CI783">
        <v>26883000</v>
      </c>
      <c r="CJ783">
        <v>18245000</v>
      </c>
      <c r="CK783">
        <v>45763000</v>
      </c>
      <c r="CL783">
        <v>0</v>
      </c>
      <c r="CM783">
        <v>30832000</v>
      </c>
      <c r="CN783">
        <v>1</v>
      </c>
      <c r="CO783">
        <v>1</v>
      </c>
      <c r="CP783">
        <v>0</v>
      </c>
      <c r="CQ783">
        <v>7</v>
      </c>
      <c r="CR783">
        <v>4</v>
      </c>
      <c r="CS783">
        <v>1</v>
      </c>
      <c r="CT783">
        <v>0</v>
      </c>
      <c r="CU783">
        <v>3</v>
      </c>
      <c r="CV783">
        <v>1</v>
      </c>
      <c r="CW783">
        <v>2</v>
      </c>
      <c r="CX783">
        <v>20</v>
      </c>
      <c r="DB783">
        <v>781</v>
      </c>
      <c r="DC783" t="s">
        <v>7795</v>
      </c>
      <c r="DD783" t="s">
        <v>913</v>
      </c>
      <c r="DE783" t="s">
        <v>7796</v>
      </c>
      <c r="DF783" t="s">
        <v>7797</v>
      </c>
      <c r="DG783" t="s">
        <v>7798</v>
      </c>
      <c r="DH783" t="s">
        <v>7799</v>
      </c>
    </row>
    <row r="784" spans="1:115" x14ac:dyDescent="0.25">
      <c r="A784" t="s">
        <v>7800</v>
      </c>
      <c r="B784" t="s">
        <v>7800</v>
      </c>
      <c r="C784">
        <v>2</v>
      </c>
      <c r="D784">
        <v>2</v>
      </c>
      <c r="E784">
        <v>2</v>
      </c>
      <c r="F784" t="s">
        <v>7801</v>
      </c>
      <c r="G784" t="s">
        <v>7802</v>
      </c>
      <c r="H784" t="s">
        <v>7803</v>
      </c>
      <c r="I784">
        <v>1</v>
      </c>
      <c r="J784">
        <v>2</v>
      </c>
      <c r="K784">
        <v>2</v>
      </c>
      <c r="L784">
        <v>2</v>
      </c>
      <c r="M784">
        <v>0</v>
      </c>
      <c r="N784">
        <v>2</v>
      </c>
      <c r="O784">
        <v>1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2</v>
      </c>
      <c r="V784">
        <v>2</v>
      </c>
      <c r="W784">
        <v>0</v>
      </c>
      <c r="X784">
        <v>2</v>
      </c>
      <c r="Y784">
        <v>1</v>
      </c>
      <c r="Z784">
        <v>1</v>
      </c>
      <c r="AA784">
        <v>1</v>
      </c>
      <c r="AB784">
        <v>0</v>
      </c>
      <c r="AC784">
        <v>1</v>
      </c>
      <c r="AD784">
        <v>1</v>
      </c>
      <c r="AE784">
        <v>2</v>
      </c>
      <c r="AF784">
        <v>2</v>
      </c>
      <c r="AG784">
        <v>0</v>
      </c>
      <c r="AH784">
        <v>2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2</v>
      </c>
      <c r="AP784">
        <v>2</v>
      </c>
      <c r="AQ784">
        <v>4.0999999999999996</v>
      </c>
      <c r="AR784">
        <v>4.0999999999999996</v>
      </c>
      <c r="AS784">
        <v>4.0999999999999996</v>
      </c>
      <c r="AT784">
        <v>104.55</v>
      </c>
      <c r="AU784">
        <v>937</v>
      </c>
      <c r="AV784">
        <v>937</v>
      </c>
      <c r="AW784">
        <v>0</v>
      </c>
      <c r="AX784">
        <v>3.9912999999999998</v>
      </c>
      <c r="AZ784" t="s">
        <v>896</v>
      </c>
      <c r="BA784" t="s">
        <v>903</v>
      </c>
      <c r="BB784" t="s">
        <v>903</v>
      </c>
      <c r="BC784" t="s">
        <v>903</v>
      </c>
      <c r="BE784" t="s">
        <v>903</v>
      </c>
      <c r="BF784" t="s">
        <v>903</v>
      </c>
      <c r="BG784" t="s">
        <v>903</v>
      </c>
      <c r="BH784" t="s">
        <v>896</v>
      </c>
      <c r="BI784">
        <v>0</v>
      </c>
      <c r="BJ784">
        <v>4.0999999999999996</v>
      </c>
      <c r="BK784">
        <v>1.8</v>
      </c>
      <c r="BL784">
        <v>1.8</v>
      </c>
      <c r="BM784">
        <v>1.8</v>
      </c>
      <c r="BN784">
        <v>0</v>
      </c>
      <c r="BO784">
        <v>1.8</v>
      </c>
      <c r="BP784">
        <v>1.8</v>
      </c>
      <c r="BQ784">
        <v>4.0999999999999996</v>
      </c>
      <c r="BR784">
        <v>4.0999999999999996</v>
      </c>
      <c r="BS784">
        <v>19251000</v>
      </c>
      <c r="BT784">
        <v>0</v>
      </c>
      <c r="BU784">
        <v>6245900</v>
      </c>
      <c r="BV784">
        <v>395290</v>
      </c>
      <c r="BW784">
        <v>566990</v>
      </c>
      <c r="BX784">
        <v>546620</v>
      </c>
      <c r="BY784">
        <v>0</v>
      </c>
      <c r="BZ784">
        <v>426180</v>
      </c>
      <c r="CA784">
        <v>2186900</v>
      </c>
      <c r="CB784">
        <v>3691900</v>
      </c>
      <c r="CC784">
        <v>5190900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4524900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DB784">
        <v>782</v>
      </c>
      <c r="DC784" t="s">
        <v>7804</v>
      </c>
      <c r="DD784" t="s">
        <v>1002</v>
      </c>
      <c r="DE784" t="s">
        <v>7805</v>
      </c>
      <c r="DF784" t="s">
        <v>7806</v>
      </c>
      <c r="DG784" t="s">
        <v>7807</v>
      </c>
      <c r="DH784" t="s">
        <v>7807</v>
      </c>
    </row>
    <row r="785" spans="1:116" x14ac:dyDescent="0.25">
      <c r="A785" t="s">
        <v>234</v>
      </c>
      <c r="B785" t="s">
        <v>235</v>
      </c>
      <c r="C785" t="s">
        <v>6909</v>
      </c>
      <c r="D785" t="s">
        <v>7808</v>
      </c>
      <c r="E785" t="s">
        <v>7808</v>
      </c>
      <c r="F785" t="s">
        <v>236</v>
      </c>
      <c r="G785" t="s">
        <v>237</v>
      </c>
      <c r="H785" t="s">
        <v>7809</v>
      </c>
      <c r="I785">
        <v>2</v>
      </c>
      <c r="J785">
        <v>9</v>
      </c>
      <c r="K785">
        <v>6</v>
      </c>
      <c r="L785">
        <v>6</v>
      </c>
      <c r="M785">
        <v>7</v>
      </c>
      <c r="N785">
        <v>5</v>
      </c>
      <c r="O785">
        <v>9</v>
      </c>
      <c r="P785">
        <v>9</v>
      </c>
      <c r="Q785">
        <v>9</v>
      </c>
      <c r="R785">
        <v>7</v>
      </c>
      <c r="S785">
        <v>9</v>
      </c>
      <c r="T785">
        <v>7</v>
      </c>
      <c r="U785">
        <v>8</v>
      </c>
      <c r="V785">
        <v>9</v>
      </c>
      <c r="W785">
        <v>4</v>
      </c>
      <c r="X785">
        <v>3</v>
      </c>
      <c r="Y785">
        <v>6</v>
      </c>
      <c r="Z785">
        <v>6</v>
      </c>
      <c r="AA785">
        <v>6</v>
      </c>
      <c r="AB785">
        <v>4</v>
      </c>
      <c r="AC785">
        <v>6</v>
      </c>
      <c r="AD785">
        <v>4</v>
      </c>
      <c r="AE785">
        <v>5</v>
      </c>
      <c r="AF785">
        <v>6</v>
      </c>
      <c r="AG785">
        <v>4</v>
      </c>
      <c r="AH785">
        <v>3</v>
      </c>
      <c r="AI785">
        <v>6</v>
      </c>
      <c r="AJ785">
        <v>6</v>
      </c>
      <c r="AK785">
        <v>6</v>
      </c>
      <c r="AL785">
        <v>4</v>
      </c>
      <c r="AM785">
        <v>6</v>
      </c>
      <c r="AN785">
        <v>4</v>
      </c>
      <c r="AO785">
        <v>5</v>
      </c>
      <c r="AP785">
        <v>6</v>
      </c>
      <c r="AQ785">
        <v>43.3</v>
      </c>
      <c r="AR785">
        <v>33.1</v>
      </c>
      <c r="AS785">
        <v>33.1</v>
      </c>
      <c r="AT785">
        <v>27.745000000000001</v>
      </c>
      <c r="AU785">
        <v>245</v>
      </c>
      <c r="AV785" t="s">
        <v>7810</v>
      </c>
      <c r="AW785">
        <v>0</v>
      </c>
      <c r="AX785">
        <v>144.22</v>
      </c>
      <c r="AY785" t="s">
        <v>896</v>
      </c>
      <c r="AZ785" t="s">
        <v>896</v>
      </c>
      <c r="BA785" t="s">
        <v>896</v>
      </c>
      <c r="BB785" t="s">
        <v>896</v>
      </c>
      <c r="BC785" t="s">
        <v>896</v>
      </c>
      <c r="BD785" t="s">
        <v>896</v>
      </c>
      <c r="BE785" t="s">
        <v>896</v>
      </c>
      <c r="BF785" t="s">
        <v>896</v>
      </c>
      <c r="BG785" t="s">
        <v>896</v>
      </c>
      <c r="BH785" t="s">
        <v>896</v>
      </c>
      <c r="BI785">
        <v>31</v>
      </c>
      <c r="BJ785">
        <v>27.3</v>
      </c>
      <c r="BK785">
        <v>43.3</v>
      </c>
      <c r="BL785">
        <v>43.3</v>
      </c>
      <c r="BM785">
        <v>43.3</v>
      </c>
      <c r="BN785">
        <v>35.1</v>
      </c>
      <c r="BO785">
        <v>43.3</v>
      </c>
      <c r="BP785">
        <v>35.9</v>
      </c>
      <c r="BQ785">
        <v>38.4</v>
      </c>
      <c r="BR785">
        <v>43.3</v>
      </c>
      <c r="BS785">
        <v>825920000</v>
      </c>
      <c r="BT785">
        <v>41484000</v>
      </c>
      <c r="BU785">
        <v>119430000</v>
      </c>
      <c r="BV785">
        <v>49988000</v>
      </c>
      <c r="BW785">
        <v>167350000</v>
      </c>
      <c r="BX785">
        <v>74726000</v>
      </c>
      <c r="BY785">
        <v>4297500</v>
      </c>
      <c r="BZ785">
        <v>131050000</v>
      </c>
      <c r="CA785">
        <v>29115000</v>
      </c>
      <c r="CB785">
        <v>62366000</v>
      </c>
      <c r="CC785">
        <v>146110000</v>
      </c>
      <c r="CD785">
        <v>71051000</v>
      </c>
      <c r="CE785">
        <v>101170000</v>
      </c>
      <c r="CF785">
        <v>93395000</v>
      </c>
      <c r="CG785">
        <v>212870000</v>
      </c>
      <c r="CH785">
        <v>92119000</v>
      </c>
      <c r="CI785">
        <v>61571000</v>
      </c>
      <c r="CJ785">
        <v>100540000</v>
      </c>
      <c r="CK785">
        <v>58743000</v>
      </c>
      <c r="CL785">
        <v>73906000</v>
      </c>
      <c r="CM785">
        <v>90265000</v>
      </c>
      <c r="CN785">
        <v>3</v>
      </c>
      <c r="CO785">
        <v>2</v>
      </c>
      <c r="CP785">
        <v>3</v>
      </c>
      <c r="CQ785">
        <v>6</v>
      </c>
      <c r="CR785">
        <v>4</v>
      </c>
      <c r="CS785">
        <v>1</v>
      </c>
      <c r="CT785">
        <v>3</v>
      </c>
      <c r="CU785">
        <v>4</v>
      </c>
      <c r="CV785">
        <v>5</v>
      </c>
      <c r="CW785">
        <v>7</v>
      </c>
      <c r="CX785">
        <v>38</v>
      </c>
      <c r="DB785">
        <v>783</v>
      </c>
      <c r="DC785" t="s">
        <v>7811</v>
      </c>
      <c r="DD785" t="s">
        <v>7812</v>
      </c>
      <c r="DE785" t="s">
        <v>7813</v>
      </c>
      <c r="DF785" t="s">
        <v>7814</v>
      </c>
      <c r="DG785" t="s">
        <v>7815</v>
      </c>
      <c r="DH785" t="s">
        <v>7816</v>
      </c>
      <c r="DI785">
        <v>323</v>
      </c>
      <c r="DK785">
        <v>218</v>
      </c>
    </row>
    <row r="786" spans="1:116" x14ac:dyDescent="0.25">
      <c r="A786" t="s">
        <v>7817</v>
      </c>
      <c r="B786" t="s">
        <v>7818</v>
      </c>
      <c r="C786" t="s">
        <v>7819</v>
      </c>
      <c r="D786" t="s">
        <v>7819</v>
      </c>
      <c r="E786" t="s">
        <v>7819</v>
      </c>
      <c r="F786" t="s">
        <v>7820</v>
      </c>
      <c r="G786" t="s">
        <v>7821</v>
      </c>
      <c r="H786" t="s">
        <v>7822</v>
      </c>
      <c r="I786">
        <v>4</v>
      </c>
      <c r="J786">
        <v>5</v>
      </c>
      <c r="K786">
        <v>5</v>
      </c>
      <c r="L786">
        <v>5</v>
      </c>
      <c r="M786">
        <v>3</v>
      </c>
      <c r="N786">
        <v>2</v>
      </c>
      <c r="O786">
        <v>4</v>
      </c>
      <c r="P786">
        <v>4</v>
      </c>
      <c r="Q786">
        <v>2</v>
      </c>
      <c r="R786">
        <v>1</v>
      </c>
      <c r="S786">
        <v>3</v>
      </c>
      <c r="T786">
        <v>5</v>
      </c>
      <c r="U786">
        <v>2</v>
      </c>
      <c r="V786">
        <v>3</v>
      </c>
      <c r="W786">
        <v>3</v>
      </c>
      <c r="X786">
        <v>2</v>
      </c>
      <c r="Y786">
        <v>4</v>
      </c>
      <c r="Z786">
        <v>4</v>
      </c>
      <c r="AA786">
        <v>2</v>
      </c>
      <c r="AB786">
        <v>1</v>
      </c>
      <c r="AC786">
        <v>3</v>
      </c>
      <c r="AD786">
        <v>5</v>
      </c>
      <c r="AE786">
        <v>2</v>
      </c>
      <c r="AF786">
        <v>3</v>
      </c>
      <c r="AG786">
        <v>3</v>
      </c>
      <c r="AH786">
        <v>2</v>
      </c>
      <c r="AI786">
        <v>4</v>
      </c>
      <c r="AJ786">
        <v>4</v>
      </c>
      <c r="AK786">
        <v>2</v>
      </c>
      <c r="AL786">
        <v>1</v>
      </c>
      <c r="AM786">
        <v>3</v>
      </c>
      <c r="AN786">
        <v>5</v>
      </c>
      <c r="AO786">
        <v>2</v>
      </c>
      <c r="AP786">
        <v>3</v>
      </c>
      <c r="AQ786">
        <v>12.3</v>
      </c>
      <c r="AR786">
        <v>12.3</v>
      </c>
      <c r="AS786">
        <v>12.3</v>
      </c>
      <c r="AT786">
        <v>51.691000000000003</v>
      </c>
      <c r="AU786">
        <v>447</v>
      </c>
      <c r="AV786" t="s">
        <v>7823</v>
      </c>
      <c r="AW786">
        <v>0</v>
      </c>
      <c r="AX786">
        <v>30.422000000000001</v>
      </c>
      <c r="AY786" t="s">
        <v>896</v>
      </c>
      <c r="AZ786" t="s">
        <v>896</v>
      </c>
      <c r="BA786" t="s">
        <v>896</v>
      </c>
      <c r="BB786" t="s">
        <v>896</v>
      </c>
      <c r="BC786" t="s">
        <v>896</v>
      </c>
      <c r="BD786" t="s">
        <v>903</v>
      </c>
      <c r="BE786" t="s">
        <v>896</v>
      </c>
      <c r="BF786" t="s">
        <v>896</v>
      </c>
      <c r="BG786" t="s">
        <v>896</v>
      </c>
      <c r="BH786" t="s">
        <v>896</v>
      </c>
      <c r="BI786">
        <v>8.3000000000000007</v>
      </c>
      <c r="BJ786">
        <v>5.8</v>
      </c>
      <c r="BK786">
        <v>9.8000000000000007</v>
      </c>
      <c r="BL786">
        <v>9.8000000000000007</v>
      </c>
      <c r="BM786">
        <v>5.8</v>
      </c>
      <c r="BN786">
        <v>3.1</v>
      </c>
      <c r="BO786">
        <v>7.4</v>
      </c>
      <c r="BP786">
        <v>12.3</v>
      </c>
      <c r="BQ786">
        <v>5.8</v>
      </c>
      <c r="BR786">
        <v>8.3000000000000007</v>
      </c>
      <c r="BS786">
        <v>185920000</v>
      </c>
      <c r="BT786">
        <v>13519000</v>
      </c>
      <c r="BU786">
        <v>16783000</v>
      </c>
      <c r="BV786">
        <v>12143000</v>
      </c>
      <c r="BW786">
        <v>23258000</v>
      </c>
      <c r="BX786">
        <v>3244000</v>
      </c>
      <c r="BY786">
        <v>862890</v>
      </c>
      <c r="BZ786">
        <v>27079000</v>
      </c>
      <c r="CA786">
        <v>31436000</v>
      </c>
      <c r="CB786">
        <v>15538000</v>
      </c>
      <c r="CC786">
        <v>42060000</v>
      </c>
      <c r="CD786">
        <v>12849000</v>
      </c>
      <c r="CE786">
        <v>19441000</v>
      </c>
      <c r="CF786">
        <v>24299000</v>
      </c>
      <c r="CG786">
        <v>28997000</v>
      </c>
      <c r="CH786">
        <v>7693700</v>
      </c>
      <c r="CI786">
        <v>7295300</v>
      </c>
      <c r="CJ786">
        <v>17449000</v>
      </c>
      <c r="CK786">
        <v>28497000</v>
      </c>
      <c r="CL786">
        <v>20506000</v>
      </c>
      <c r="CM786">
        <v>39130000</v>
      </c>
      <c r="CN786">
        <v>3</v>
      </c>
      <c r="CO786">
        <v>2</v>
      </c>
      <c r="CP786">
        <v>2</v>
      </c>
      <c r="CQ786">
        <v>3</v>
      </c>
      <c r="CR786">
        <v>1</v>
      </c>
      <c r="CS786">
        <v>0</v>
      </c>
      <c r="CT786">
        <v>3</v>
      </c>
      <c r="CU786">
        <v>3</v>
      </c>
      <c r="CV786">
        <v>2</v>
      </c>
      <c r="CW786">
        <v>4</v>
      </c>
      <c r="CX786">
        <v>23</v>
      </c>
      <c r="DB786">
        <v>784</v>
      </c>
      <c r="DC786" t="s">
        <v>7824</v>
      </c>
      <c r="DD786" t="s">
        <v>1080</v>
      </c>
      <c r="DE786" t="s">
        <v>7825</v>
      </c>
      <c r="DF786" t="s">
        <v>7826</v>
      </c>
      <c r="DG786" t="s">
        <v>7827</v>
      </c>
      <c r="DH786" t="s">
        <v>7828</v>
      </c>
    </row>
    <row r="787" spans="1:116" x14ac:dyDescent="0.25">
      <c r="A787" t="s">
        <v>7829</v>
      </c>
      <c r="B787" t="s">
        <v>7829</v>
      </c>
      <c r="C787">
        <v>4</v>
      </c>
      <c r="D787">
        <v>4</v>
      </c>
      <c r="E787">
        <v>4</v>
      </c>
      <c r="F787" t="s">
        <v>7830</v>
      </c>
      <c r="G787" t="s">
        <v>7831</v>
      </c>
      <c r="H787" t="s">
        <v>7832</v>
      </c>
      <c r="I787">
        <v>1</v>
      </c>
      <c r="J787">
        <v>4</v>
      </c>
      <c r="K787">
        <v>4</v>
      </c>
      <c r="L787">
        <v>4</v>
      </c>
      <c r="M787">
        <v>3</v>
      </c>
      <c r="N787">
        <v>2</v>
      </c>
      <c r="O787">
        <v>4</v>
      </c>
      <c r="P787">
        <v>3</v>
      </c>
      <c r="Q787">
        <v>3</v>
      </c>
      <c r="R787">
        <v>2</v>
      </c>
      <c r="S787">
        <v>2</v>
      </c>
      <c r="T787">
        <v>3</v>
      </c>
      <c r="U787">
        <v>2</v>
      </c>
      <c r="V787">
        <v>1</v>
      </c>
      <c r="W787">
        <v>3</v>
      </c>
      <c r="X787">
        <v>2</v>
      </c>
      <c r="Y787">
        <v>4</v>
      </c>
      <c r="Z787">
        <v>3</v>
      </c>
      <c r="AA787">
        <v>3</v>
      </c>
      <c r="AB787">
        <v>2</v>
      </c>
      <c r="AC787">
        <v>2</v>
      </c>
      <c r="AD787">
        <v>3</v>
      </c>
      <c r="AE787">
        <v>2</v>
      </c>
      <c r="AF787">
        <v>1</v>
      </c>
      <c r="AG787">
        <v>3</v>
      </c>
      <c r="AH787">
        <v>2</v>
      </c>
      <c r="AI787">
        <v>4</v>
      </c>
      <c r="AJ787">
        <v>3</v>
      </c>
      <c r="AK787">
        <v>3</v>
      </c>
      <c r="AL787">
        <v>2</v>
      </c>
      <c r="AM787">
        <v>2</v>
      </c>
      <c r="AN787">
        <v>3</v>
      </c>
      <c r="AO787">
        <v>2</v>
      </c>
      <c r="AP787">
        <v>1</v>
      </c>
      <c r="AQ787">
        <v>45.7</v>
      </c>
      <c r="AR787">
        <v>45.7</v>
      </c>
      <c r="AS787">
        <v>45.7</v>
      </c>
      <c r="AT787">
        <v>8.2178000000000004</v>
      </c>
      <c r="AU787">
        <v>70</v>
      </c>
      <c r="AV787">
        <v>70</v>
      </c>
      <c r="AW787">
        <v>0</v>
      </c>
      <c r="AX787">
        <v>5.8357000000000001</v>
      </c>
      <c r="AY787" t="s">
        <v>896</v>
      </c>
      <c r="AZ787" t="s">
        <v>896</v>
      </c>
      <c r="BA787" t="s">
        <v>896</v>
      </c>
      <c r="BB787" t="s">
        <v>896</v>
      </c>
      <c r="BC787" t="s">
        <v>903</v>
      </c>
      <c r="BD787" t="s">
        <v>896</v>
      </c>
      <c r="BE787" t="s">
        <v>903</v>
      </c>
      <c r="BF787" t="s">
        <v>896</v>
      </c>
      <c r="BG787" t="s">
        <v>903</v>
      </c>
      <c r="BH787" t="s">
        <v>896</v>
      </c>
      <c r="BI787">
        <v>31.4</v>
      </c>
      <c r="BJ787">
        <v>17.100000000000001</v>
      </c>
      <c r="BK787">
        <v>45.7</v>
      </c>
      <c r="BL787">
        <v>38.6</v>
      </c>
      <c r="BM787">
        <v>38.6</v>
      </c>
      <c r="BN787">
        <v>31.4</v>
      </c>
      <c r="BO787">
        <v>24.3</v>
      </c>
      <c r="BP787">
        <v>31.4</v>
      </c>
      <c r="BQ787">
        <v>24.3</v>
      </c>
      <c r="BR787">
        <v>17.100000000000001</v>
      </c>
      <c r="BS787">
        <v>29011000</v>
      </c>
      <c r="BT787">
        <v>5882100</v>
      </c>
      <c r="BU787">
        <v>2591700</v>
      </c>
      <c r="BV787">
        <v>2425800</v>
      </c>
      <c r="BW787">
        <v>3398000</v>
      </c>
      <c r="BX787">
        <v>2474700</v>
      </c>
      <c r="BY787">
        <v>2339300</v>
      </c>
      <c r="BZ787">
        <v>4003500</v>
      </c>
      <c r="CA787">
        <v>4573200</v>
      </c>
      <c r="CB787">
        <v>1322500</v>
      </c>
      <c r="CC787">
        <v>0</v>
      </c>
      <c r="CD787">
        <v>8743000</v>
      </c>
      <c r="CE787">
        <v>4504500</v>
      </c>
      <c r="CF787">
        <v>2538400</v>
      </c>
      <c r="CG787">
        <v>4205600</v>
      </c>
      <c r="CH787">
        <v>2590700</v>
      </c>
      <c r="CI787">
        <v>0</v>
      </c>
      <c r="CJ787">
        <v>3626700</v>
      </c>
      <c r="CK787">
        <v>2698700</v>
      </c>
      <c r="CL787">
        <v>1764100</v>
      </c>
      <c r="CM787">
        <v>0</v>
      </c>
      <c r="CN787">
        <v>2</v>
      </c>
      <c r="CO787">
        <v>1</v>
      </c>
      <c r="CP787">
        <v>0</v>
      </c>
      <c r="CQ787">
        <v>2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1</v>
      </c>
      <c r="CX787">
        <v>8</v>
      </c>
      <c r="DB787">
        <v>785</v>
      </c>
      <c r="DC787" t="s">
        <v>7833</v>
      </c>
      <c r="DD787" t="s">
        <v>933</v>
      </c>
      <c r="DE787" t="s">
        <v>7834</v>
      </c>
      <c r="DF787" t="s">
        <v>7835</v>
      </c>
      <c r="DG787" t="s">
        <v>7836</v>
      </c>
      <c r="DH787" t="s">
        <v>7837</v>
      </c>
    </row>
    <row r="788" spans="1:116" x14ac:dyDescent="0.25">
      <c r="A788" t="s">
        <v>7838</v>
      </c>
      <c r="B788" t="s">
        <v>7838</v>
      </c>
      <c r="C788" t="s">
        <v>7839</v>
      </c>
      <c r="D788" t="s">
        <v>7839</v>
      </c>
      <c r="E788" t="s">
        <v>7839</v>
      </c>
      <c r="F788" t="s">
        <v>7840</v>
      </c>
      <c r="G788" t="s">
        <v>7841</v>
      </c>
      <c r="H788" t="s">
        <v>7842</v>
      </c>
      <c r="I788">
        <v>3</v>
      </c>
      <c r="J788">
        <v>5</v>
      </c>
      <c r="K788">
        <v>5</v>
      </c>
      <c r="L788">
        <v>5</v>
      </c>
      <c r="M788">
        <v>1</v>
      </c>
      <c r="N788">
        <v>2</v>
      </c>
      <c r="O788">
        <v>3</v>
      </c>
      <c r="P788">
        <v>5</v>
      </c>
      <c r="Q788">
        <v>2</v>
      </c>
      <c r="R788">
        <v>2</v>
      </c>
      <c r="S788">
        <v>1</v>
      </c>
      <c r="T788">
        <v>3</v>
      </c>
      <c r="U788">
        <v>1</v>
      </c>
      <c r="V788">
        <v>3</v>
      </c>
      <c r="W788">
        <v>1</v>
      </c>
      <c r="X788">
        <v>2</v>
      </c>
      <c r="Y788">
        <v>3</v>
      </c>
      <c r="Z788">
        <v>5</v>
      </c>
      <c r="AA788">
        <v>2</v>
      </c>
      <c r="AB788">
        <v>2</v>
      </c>
      <c r="AC788">
        <v>1</v>
      </c>
      <c r="AD788">
        <v>3</v>
      </c>
      <c r="AE788">
        <v>1</v>
      </c>
      <c r="AF788">
        <v>3</v>
      </c>
      <c r="AG788">
        <v>1</v>
      </c>
      <c r="AH788">
        <v>2</v>
      </c>
      <c r="AI788">
        <v>3</v>
      </c>
      <c r="AJ788">
        <v>5</v>
      </c>
      <c r="AK788">
        <v>2</v>
      </c>
      <c r="AL788">
        <v>2</v>
      </c>
      <c r="AM788">
        <v>1</v>
      </c>
      <c r="AN788">
        <v>3</v>
      </c>
      <c r="AO788">
        <v>1</v>
      </c>
      <c r="AP788">
        <v>3</v>
      </c>
      <c r="AQ788">
        <v>43.5</v>
      </c>
      <c r="AR788">
        <v>43.5</v>
      </c>
      <c r="AS788">
        <v>43.5</v>
      </c>
      <c r="AT788">
        <v>16.832000000000001</v>
      </c>
      <c r="AU788">
        <v>154</v>
      </c>
      <c r="AV788" t="s">
        <v>7843</v>
      </c>
      <c r="AW788">
        <v>0</v>
      </c>
      <c r="AX788">
        <v>33.823999999999998</v>
      </c>
      <c r="AY788" t="s">
        <v>903</v>
      </c>
      <c r="AZ788" t="s">
        <v>896</v>
      </c>
      <c r="BA788" t="s">
        <v>896</v>
      </c>
      <c r="BB788" t="s">
        <v>896</v>
      </c>
      <c r="BC788" t="s">
        <v>903</v>
      </c>
      <c r="BD788" t="s">
        <v>903</v>
      </c>
      <c r="BE788" t="s">
        <v>896</v>
      </c>
      <c r="BF788" t="s">
        <v>896</v>
      </c>
      <c r="BG788" t="s">
        <v>903</v>
      </c>
      <c r="BH788" t="s">
        <v>896</v>
      </c>
      <c r="BI788">
        <v>4.5</v>
      </c>
      <c r="BJ788">
        <v>13</v>
      </c>
      <c r="BK788">
        <v>24.7</v>
      </c>
      <c r="BL788">
        <v>43.5</v>
      </c>
      <c r="BM788">
        <v>20.100000000000001</v>
      </c>
      <c r="BN788">
        <v>20.100000000000001</v>
      </c>
      <c r="BO788">
        <v>7.8</v>
      </c>
      <c r="BP788">
        <v>27.3</v>
      </c>
      <c r="BQ788">
        <v>5.2</v>
      </c>
      <c r="BR788">
        <v>27.9</v>
      </c>
      <c r="BS788">
        <v>189400000</v>
      </c>
      <c r="BT788">
        <v>1176200</v>
      </c>
      <c r="BU788">
        <v>2821300</v>
      </c>
      <c r="BV788">
        <v>9985100</v>
      </c>
      <c r="BW788">
        <v>76482000</v>
      </c>
      <c r="BX788">
        <v>11413000</v>
      </c>
      <c r="BY788">
        <v>2001800</v>
      </c>
      <c r="BZ788">
        <v>3999900</v>
      </c>
      <c r="CA788">
        <v>7921500</v>
      </c>
      <c r="CB788">
        <v>1027400</v>
      </c>
      <c r="CC788">
        <v>72572000</v>
      </c>
      <c r="CD788">
        <v>0</v>
      </c>
      <c r="CE788">
        <v>6687300</v>
      </c>
      <c r="CF788">
        <v>5433000</v>
      </c>
      <c r="CG788">
        <v>149910000</v>
      </c>
      <c r="CH788">
        <v>13081000</v>
      </c>
      <c r="CI788">
        <v>12601000</v>
      </c>
      <c r="CJ788">
        <v>0</v>
      </c>
      <c r="CK788">
        <v>13644000</v>
      </c>
      <c r="CL788">
        <v>0</v>
      </c>
      <c r="CM788">
        <v>22690000</v>
      </c>
      <c r="CN788">
        <v>0</v>
      </c>
      <c r="CO788">
        <v>1</v>
      </c>
      <c r="CP788">
        <v>1</v>
      </c>
      <c r="CQ788">
        <v>7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3</v>
      </c>
      <c r="CX788">
        <v>14</v>
      </c>
      <c r="DB788">
        <v>786</v>
      </c>
      <c r="DC788" t="s">
        <v>7844</v>
      </c>
      <c r="DD788" t="s">
        <v>1080</v>
      </c>
      <c r="DE788" t="s">
        <v>7845</v>
      </c>
      <c r="DF788" t="s">
        <v>7846</v>
      </c>
      <c r="DG788" t="s">
        <v>7847</v>
      </c>
      <c r="DH788" t="s">
        <v>7848</v>
      </c>
    </row>
    <row r="789" spans="1:116" x14ac:dyDescent="0.25">
      <c r="A789" t="s">
        <v>7849</v>
      </c>
      <c r="B789" t="s">
        <v>7849</v>
      </c>
      <c r="C789">
        <v>3</v>
      </c>
      <c r="D789">
        <v>3</v>
      </c>
      <c r="E789">
        <v>3</v>
      </c>
      <c r="F789" t="s">
        <v>7850</v>
      </c>
      <c r="G789" t="s">
        <v>7851</v>
      </c>
      <c r="H789" t="s">
        <v>7852</v>
      </c>
      <c r="I789">
        <v>1</v>
      </c>
      <c r="J789">
        <v>3</v>
      </c>
      <c r="K789">
        <v>3</v>
      </c>
      <c r="L789">
        <v>3</v>
      </c>
      <c r="M789">
        <v>2</v>
      </c>
      <c r="N789">
        <v>2</v>
      </c>
      <c r="O789">
        <v>2</v>
      </c>
      <c r="P789">
        <v>3</v>
      </c>
      <c r="Q789">
        <v>1</v>
      </c>
      <c r="R789">
        <v>0</v>
      </c>
      <c r="S789">
        <v>2</v>
      </c>
      <c r="T789">
        <v>2</v>
      </c>
      <c r="U789">
        <v>2</v>
      </c>
      <c r="V789">
        <v>3</v>
      </c>
      <c r="W789">
        <v>2</v>
      </c>
      <c r="X789">
        <v>2</v>
      </c>
      <c r="Y789">
        <v>2</v>
      </c>
      <c r="Z789">
        <v>3</v>
      </c>
      <c r="AA789">
        <v>1</v>
      </c>
      <c r="AB789">
        <v>0</v>
      </c>
      <c r="AC789">
        <v>2</v>
      </c>
      <c r="AD789">
        <v>2</v>
      </c>
      <c r="AE789">
        <v>2</v>
      </c>
      <c r="AF789">
        <v>3</v>
      </c>
      <c r="AG789">
        <v>2</v>
      </c>
      <c r="AH789">
        <v>2</v>
      </c>
      <c r="AI789">
        <v>2</v>
      </c>
      <c r="AJ789">
        <v>3</v>
      </c>
      <c r="AK789">
        <v>1</v>
      </c>
      <c r="AL789">
        <v>0</v>
      </c>
      <c r="AM789">
        <v>2</v>
      </c>
      <c r="AN789">
        <v>2</v>
      </c>
      <c r="AO789">
        <v>2</v>
      </c>
      <c r="AP789">
        <v>3</v>
      </c>
      <c r="AQ789">
        <v>13.9</v>
      </c>
      <c r="AR789">
        <v>13.9</v>
      </c>
      <c r="AS789">
        <v>13.9</v>
      </c>
      <c r="AT789">
        <v>35.076000000000001</v>
      </c>
      <c r="AU789">
        <v>317</v>
      </c>
      <c r="AV789">
        <v>317</v>
      </c>
      <c r="AW789">
        <v>0</v>
      </c>
      <c r="AX789">
        <v>4.2028999999999996</v>
      </c>
      <c r="AY789" t="s">
        <v>896</v>
      </c>
      <c r="AZ789" t="s">
        <v>903</v>
      </c>
      <c r="BA789" t="s">
        <v>896</v>
      </c>
      <c r="BB789" t="s">
        <v>896</v>
      </c>
      <c r="BC789" t="s">
        <v>903</v>
      </c>
      <c r="BE789" t="s">
        <v>896</v>
      </c>
      <c r="BF789" t="s">
        <v>903</v>
      </c>
      <c r="BG789" t="s">
        <v>903</v>
      </c>
      <c r="BH789" t="s">
        <v>896</v>
      </c>
      <c r="BI789">
        <v>11</v>
      </c>
      <c r="BJ789">
        <v>11</v>
      </c>
      <c r="BK789">
        <v>10.4</v>
      </c>
      <c r="BL789">
        <v>13.9</v>
      </c>
      <c r="BM789">
        <v>7.6</v>
      </c>
      <c r="BN789">
        <v>0</v>
      </c>
      <c r="BO789">
        <v>11</v>
      </c>
      <c r="BP789">
        <v>11</v>
      </c>
      <c r="BQ789">
        <v>11</v>
      </c>
      <c r="BR789">
        <v>13.9</v>
      </c>
      <c r="BS789">
        <v>114720000</v>
      </c>
      <c r="BT789">
        <v>23788000</v>
      </c>
      <c r="BU789">
        <v>7070300</v>
      </c>
      <c r="BV789">
        <v>8779700</v>
      </c>
      <c r="BW789">
        <v>5724600</v>
      </c>
      <c r="BX789">
        <v>2076400</v>
      </c>
      <c r="BY789">
        <v>0</v>
      </c>
      <c r="BZ789">
        <v>37752000</v>
      </c>
      <c r="CA789">
        <v>14160000</v>
      </c>
      <c r="CB789">
        <v>4490800</v>
      </c>
      <c r="CC789">
        <v>10878000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8776100</v>
      </c>
      <c r="CN789">
        <v>1</v>
      </c>
      <c r="CO789">
        <v>0</v>
      </c>
      <c r="CP789">
        <v>1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1</v>
      </c>
      <c r="CX789">
        <v>5</v>
      </c>
      <c r="DB789">
        <v>787</v>
      </c>
      <c r="DC789" t="s">
        <v>7853</v>
      </c>
      <c r="DD789" t="s">
        <v>1073</v>
      </c>
      <c r="DE789" t="s">
        <v>7854</v>
      </c>
      <c r="DF789" t="s">
        <v>7855</v>
      </c>
      <c r="DG789" t="s">
        <v>7856</v>
      </c>
      <c r="DH789" t="s">
        <v>7857</v>
      </c>
    </row>
    <row r="790" spans="1:116" x14ac:dyDescent="0.25">
      <c r="A790" t="s">
        <v>7858</v>
      </c>
      <c r="B790" t="s">
        <v>7858</v>
      </c>
      <c r="C790">
        <v>6</v>
      </c>
      <c r="D790">
        <v>6</v>
      </c>
      <c r="E790">
        <v>3</v>
      </c>
      <c r="F790" t="s">
        <v>7859</v>
      </c>
      <c r="G790" t="s">
        <v>7860</v>
      </c>
      <c r="H790" t="s">
        <v>7861</v>
      </c>
      <c r="I790">
        <v>1</v>
      </c>
      <c r="J790">
        <v>6</v>
      </c>
      <c r="K790">
        <v>6</v>
      </c>
      <c r="L790">
        <v>3</v>
      </c>
      <c r="M790">
        <v>3</v>
      </c>
      <c r="N790">
        <v>2</v>
      </c>
      <c r="O790">
        <v>2</v>
      </c>
      <c r="P790">
        <v>5</v>
      </c>
      <c r="Q790">
        <v>4</v>
      </c>
      <c r="R790">
        <v>0</v>
      </c>
      <c r="S790">
        <v>4</v>
      </c>
      <c r="T790">
        <v>5</v>
      </c>
      <c r="U790">
        <v>4</v>
      </c>
      <c r="V790">
        <v>4</v>
      </c>
      <c r="W790">
        <v>3</v>
      </c>
      <c r="X790">
        <v>2</v>
      </c>
      <c r="Y790">
        <v>2</v>
      </c>
      <c r="Z790">
        <v>5</v>
      </c>
      <c r="AA790">
        <v>4</v>
      </c>
      <c r="AB790">
        <v>0</v>
      </c>
      <c r="AC790">
        <v>4</v>
      </c>
      <c r="AD790">
        <v>5</v>
      </c>
      <c r="AE790">
        <v>4</v>
      </c>
      <c r="AF790">
        <v>4</v>
      </c>
      <c r="AG790">
        <v>1</v>
      </c>
      <c r="AH790">
        <v>0</v>
      </c>
      <c r="AI790">
        <v>1</v>
      </c>
      <c r="AJ790">
        <v>2</v>
      </c>
      <c r="AK790">
        <v>1</v>
      </c>
      <c r="AL790">
        <v>0</v>
      </c>
      <c r="AM790">
        <v>2</v>
      </c>
      <c r="AN790">
        <v>2</v>
      </c>
      <c r="AO790">
        <v>2</v>
      </c>
      <c r="AP790">
        <v>2</v>
      </c>
      <c r="AQ790">
        <v>25.3</v>
      </c>
      <c r="AR790">
        <v>25.3</v>
      </c>
      <c r="AS790">
        <v>19.399999999999999</v>
      </c>
      <c r="AT790">
        <v>35.923999999999999</v>
      </c>
      <c r="AU790">
        <v>324</v>
      </c>
      <c r="AV790">
        <v>324</v>
      </c>
      <c r="AW790">
        <v>0</v>
      </c>
      <c r="AX790">
        <v>18.097999999999999</v>
      </c>
      <c r="AY790" t="s">
        <v>896</v>
      </c>
      <c r="AZ790" t="s">
        <v>896</v>
      </c>
      <c r="BA790" t="s">
        <v>896</v>
      </c>
      <c r="BB790" t="s">
        <v>896</v>
      </c>
      <c r="BC790" t="s">
        <v>903</v>
      </c>
      <c r="BE790" t="s">
        <v>896</v>
      </c>
      <c r="BF790" t="s">
        <v>896</v>
      </c>
      <c r="BG790" t="s">
        <v>896</v>
      </c>
      <c r="BH790" t="s">
        <v>896</v>
      </c>
      <c r="BI790">
        <v>14.5</v>
      </c>
      <c r="BJ790">
        <v>8.6</v>
      </c>
      <c r="BK790">
        <v>11.1</v>
      </c>
      <c r="BL790">
        <v>25.3</v>
      </c>
      <c r="BM790">
        <v>17</v>
      </c>
      <c r="BN790">
        <v>0</v>
      </c>
      <c r="BO790">
        <v>21.9</v>
      </c>
      <c r="BP790">
        <v>17</v>
      </c>
      <c r="BQ790">
        <v>22.8</v>
      </c>
      <c r="BR790">
        <v>22.8</v>
      </c>
      <c r="BS790">
        <v>73491000</v>
      </c>
      <c r="BT790">
        <v>6520500</v>
      </c>
      <c r="BU790">
        <v>4411900</v>
      </c>
      <c r="BV790">
        <v>2412900</v>
      </c>
      <c r="BW790">
        <v>16117000</v>
      </c>
      <c r="BX790">
        <v>4046100</v>
      </c>
      <c r="BY790">
        <v>0</v>
      </c>
      <c r="BZ790">
        <v>19228000</v>
      </c>
      <c r="CA790">
        <v>7702600</v>
      </c>
      <c r="CB790">
        <v>4937800</v>
      </c>
      <c r="CC790">
        <v>8113900</v>
      </c>
      <c r="CD790">
        <v>6809200</v>
      </c>
      <c r="CE790">
        <v>6759400</v>
      </c>
      <c r="CF790">
        <v>5804000</v>
      </c>
      <c r="CG790">
        <v>18418000</v>
      </c>
      <c r="CH790">
        <v>3062700</v>
      </c>
      <c r="CI790">
        <v>0</v>
      </c>
      <c r="CJ790">
        <v>16667000</v>
      </c>
      <c r="CK790">
        <v>4082500</v>
      </c>
      <c r="CL790">
        <v>5333400</v>
      </c>
      <c r="CM790">
        <v>9623500</v>
      </c>
      <c r="CN790">
        <v>1</v>
      </c>
      <c r="CO790">
        <v>1</v>
      </c>
      <c r="CP790">
        <v>1</v>
      </c>
      <c r="CQ790">
        <v>4</v>
      </c>
      <c r="CR790">
        <v>0</v>
      </c>
      <c r="CS790">
        <v>0</v>
      </c>
      <c r="CT790">
        <v>3</v>
      </c>
      <c r="CU790">
        <v>2</v>
      </c>
      <c r="CV790">
        <v>1</v>
      </c>
      <c r="CW790">
        <v>3</v>
      </c>
      <c r="CX790">
        <v>16</v>
      </c>
      <c r="DB790">
        <v>788</v>
      </c>
      <c r="DC790" t="s">
        <v>7862</v>
      </c>
      <c r="DD790" t="s">
        <v>1087</v>
      </c>
      <c r="DE790" t="s">
        <v>7863</v>
      </c>
      <c r="DF790" t="s">
        <v>7864</v>
      </c>
      <c r="DG790" t="s">
        <v>7865</v>
      </c>
      <c r="DH790" t="s">
        <v>7866</v>
      </c>
    </row>
    <row r="791" spans="1:116" x14ac:dyDescent="0.25">
      <c r="A791" t="s">
        <v>7867</v>
      </c>
      <c r="B791" t="s">
        <v>7867</v>
      </c>
      <c r="C791">
        <v>13</v>
      </c>
      <c r="D791">
        <v>13</v>
      </c>
      <c r="E791">
        <v>13</v>
      </c>
      <c r="F791" t="s">
        <v>7868</v>
      </c>
      <c r="G791" t="s">
        <v>7869</v>
      </c>
      <c r="H791" t="s">
        <v>7870</v>
      </c>
      <c r="I791">
        <v>1</v>
      </c>
      <c r="J791">
        <v>13</v>
      </c>
      <c r="K791">
        <v>13</v>
      </c>
      <c r="L791">
        <v>13</v>
      </c>
      <c r="M791">
        <v>10</v>
      </c>
      <c r="N791">
        <v>10</v>
      </c>
      <c r="O791">
        <v>10</v>
      </c>
      <c r="P791">
        <v>10</v>
      </c>
      <c r="Q791">
        <v>11</v>
      </c>
      <c r="R791">
        <v>7</v>
      </c>
      <c r="S791">
        <v>10</v>
      </c>
      <c r="T791">
        <v>12</v>
      </c>
      <c r="U791">
        <v>12</v>
      </c>
      <c r="V791">
        <v>11</v>
      </c>
      <c r="W791">
        <v>10</v>
      </c>
      <c r="X791">
        <v>10</v>
      </c>
      <c r="Y791">
        <v>10</v>
      </c>
      <c r="Z791">
        <v>10</v>
      </c>
      <c r="AA791">
        <v>11</v>
      </c>
      <c r="AB791">
        <v>7</v>
      </c>
      <c r="AC791">
        <v>10</v>
      </c>
      <c r="AD791">
        <v>12</v>
      </c>
      <c r="AE791">
        <v>12</v>
      </c>
      <c r="AF791">
        <v>11</v>
      </c>
      <c r="AG791">
        <v>10</v>
      </c>
      <c r="AH791">
        <v>10</v>
      </c>
      <c r="AI791">
        <v>10</v>
      </c>
      <c r="AJ791">
        <v>10</v>
      </c>
      <c r="AK791">
        <v>11</v>
      </c>
      <c r="AL791">
        <v>7</v>
      </c>
      <c r="AM791">
        <v>10</v>
      </c>
      <c r="AN791">
        <v>12</v>
      </c>
      <c r="AO791">
        <v>12</v>
      </c>
      <c r="AP791">
        <v>11</v>
      </c>
      <c r="AQ791">
        <v>72.099999999999994</v>
      </c>
      <c r="AR791">
        <v>72.099999999999994</v>
      </c>
      <c r="AS791">
        <v>72.099999999999994</v>
      </c>
      <c r="AT791">
        <v>24.942</v>
      </c>
      <c r="AU791">
        <v>215</v>
      </c>
      <c r="AV791">
        <v>215</v>
      </c>
      <c r="AW791">
        <v>0</v>
      </c>
      <c r="AX791">
        <v>204.5</v>
      </c>
      <c r="AY791" t="s">
        <v>896</v>
      </c>
      <c r="AZ791" t="s">
        <v>896</v>
      </c>
      <c r="BA791" t="s">
        <v>896</v>
      </c>
      <c r="BB791" t="s">
        <v>896</v>
      </c>
      <c r="BC791" t="s">
        <v>896</v>
      </c>
      <c r="BD791" t="s">
        <v>896</v>
      </c>
      <c r="BE791" t="s">
        <v>896</v>
      </c>
      <c r="BF791" t="s">
        <v>896</v>
      </c>
      <c r="BG791" t="s">
        <v>896</v>
      </c>
      <c r="BH791" t="s">
        <v>896</v>
      </c>
      <c r="BI791">
        <v>54</v>
      </c>
      <c r="BJ791">
        <v>52.1</v>
      </c>
      <c r="BK791">
        <v>52.1</v>
      </c>
      <c r="BL791">
        <v>52.1</v>
      </c>
      <c r="BM791">
        <v>70.2</v>
      </c>
      <c r="BN791">
        <v>40.9</v>
      </c>
      <c r="BO791">
        <v>52.1</v>
      </c>
      <c r="BP791">
        <v>72.099999999999994</v>
      </c>
      <c r="BQ791">
        <v>72.099999999999994</v>
      </c>
      <c r="BR791">
        <v>54</v>
      </c>
      <c r="BS791">
        <v>23516000000</v>
      </c>
      <c r="BT791">
        <v>2541700000</v>
      </c>
      <c r="BU791">
        <v>2296100000</v>
      </c>
      <c r="BV791">
        <v>865360000</v>
      </c>
      <c r="BW791">
        <v>1995500000</v>
      </c>
      <c r="BX791">
        <v>2902600000</v>
      </c>
      <c r="BY791">
        <v>82331000</v>
      </c>
      <c r="BZ791">
        <v>3266400000</v>
      </c>
      <c r="CA791">
        <v>3429100000</v>
      </c>
      <c r="CB791">
        <v>2769100000</v>
      </c>
      <c r="CC791">
        <v>3367900000</v>
      </c>
      <c r="CD791">
        <v>2390300000</v>
      </c>
      <c r="CE791">
        <v>2052000000</v>
      </c>
      <c r="CF791">
        <v>1567100000</v>
      </c>
      <c r="CG791">
        <v>2089900000</v>
      </c>
      <c r="CH791">
        <v>3041600000</v>
      </c>
      <c r="CI791">
        <v>771870000</v>
      </c>
      <c r="CJ791">
        <v>2194500000</v>
      </c>
      <c r="CK791">
        <v>2573100000</v>
      </c>
      <c r="CL791">
        <v>2812800000</v>
      </c>
      <c r="CM791">
        <v>2649000000</v>
      </c>
      <c r="CN791">
        <v>33</v>
      </c>
      <c r="CO791">
        <v>35</v>
      </c>
      <c r="CP791">
        <v>26</v>
      </c>
      <c r="CQ791">
        <v>31</v>
      </c>
      <c r="CR791">
        <v>37</v>
      </c>
      <c r="CS791">
        <v>7</v>
      </c>
      <c r="CT791">
        <v>43</v>
      </c>
      <c r="CU791">
        <v>55</v>
      </c>
      <c r="CV791">
        <v>48</v>
      </c>
      <c r="CW791">
        <v>42</v>
      </c>
      <c r="CX791">
        <v>357</v>
      </c>
      <c r="DB791">
        <v>789</v>
      </c>
      <c r="DC791" t="s">
        <v>7871</v>
      </c>
      <c r="DD791" t="s">
        <v>1546</v>
      </c>
      <c r="DE791" t="s">
        <v>7872</v>
      </c>
      <c r="DF791" t="s">
        <v>7873</v>
      </c>
      <c r="DG791" t="s">
        <v>7874</v>
      </c>
      <c r="DH791" t="s">
        <v>7875</v>
      </c>
      <c r="DI791" t="s">
        <v>7876</v>
      </c>
      <c r="DJ791">
        <v>39</v>
      </c>
      <c r="DK791" t="s">
        <v>7877</v>
      </c>
      <c r="DL791">
        <v>209</v>
      </c>
    </row>
    <row r="792" spans="1:116" x14ac:dyDescent="0.25">
      <c r="A792" t="s">
        <v>7878</v>
      </c>
      <c r="B792" t="s">
        <v>7879</v>
      </c>
      <c r="C792" t="s">
        <v>7880</v>
      </c>
      <c r="D792" t="s">
        <v>7881</v>
      </c>
      <c r="E792" t="s">
        <v>7881</v>
      </c>
      <c r="F792" t="s">
        <v>7882</v>
      </c>
      <c r="G792" t="s">
        <v>7883</v>
      </c>
      <c r="H792" t="s">
        <v>7884</v>
      </c>
      <c r="I792">
        <v>4</v>
      </c>
      <c r="J792">
        <v>4</v>
      </c>
      <c r="K792">
        <v>2</v>
      </c>
      <c r="L792">
        <v>2</v>
      </c>
      <c r="M792">
        <v>1</v>
      </c>
      <c r="N792">
        <v>2</v>
      </c>
      <c r="O792">
        <v>4</v>
      </c>
      <c r="P792">
        <v>3</v>
      </c>
      <c r="Q792">
        <v>3</v>
      </c>
      <c r="R792">
        <v>2</v>
      </c>
      <c r="S792">
        <v>3</v>
      </c>
      <c r="T792">
        <v>3</v>
      </c>
      <c r="U792">
        <v>4</v>
      </c>
      <c r="V792">
        <v>3</v>
      </c>
      <c r="W792">
        <v>1</v>
      </c>
      <c r="X792">
        <v>1</v>
      </c>
      <c r="Y792">
        <v>2</v>
      </c>
      <c r="Z792">
        <v>2</v>
      </c>
      <c r="AA792">
        <v>2</v>
      </c>
      <c r="AB792">
        <v>1</v>
      </c>
      <c r="AC792">
        <v>2</v>
      </c>
      <c r="AD792">
        <v>1</v>
      </c>
      <c r="AE792">
        <v>2</v>
      </c>
      <c r="AF792">
        <v>1</v>
      </c>
      <c r="AG792">
        <v>1</v>
      </c>
      <c r="AH792">
        <v>1</v>
      </c>
      <c r="AI792">
        <v>2</v>
      </c>
      <c r="AJ792">
        <v>2</v>
      </c>
      <c r="AK792">
        <v>2</v>
      </c>
      <c r="AL792">
        <v>1</v>
      </c>
      <c r="AM792">
        <v>2</v>
      </c>
      <c r="AN792">
        <v>1</v>
      </c>
      <c r="AO792">
        <v>2</v>
      </c>
      <c r="AP792">
        <v>1</v>
      </c>
      <c r="AQ792">
        <v>12.5</v>
      </c>
      <c r="AR792">
        <v>6.9</v>
      </c>
      <c r="AS792">
        <v>6.9</v>
      </c>
      <c r="AT792">
        <v>28.521000000000001</v>
      </c>
      <c r="AU792">
        <v>248</v>
      </c>
      <c r="AV792" t="s">
        <v>7885</v>
      </c>
      <c r="AW792">
        <v>0</v>
      </c>
      <c r="AX792">
        <v>3.4053</v>
      </c>
      <c r="AY792" t="s">
        <v>903</v>
      </c>
      <c r="AZ792" t="s">
        <v>896</v>
      </c>
      <c r="BA792" t="s">
        <v>903</v>
      </c>
      <c r="BB792" t="s">
        <v>896</v>
      </c>
      <c r="BC792" t="s">
        <v>896</v>
      </c>
      <c r="BD792" t="s">
        <v>903</v>
      </c>
      <c r="BE792" t="s">
        <v>896</v>
      </c>
      <c r="BF792" t="s">
        <v>903</v>
      </c>
      <c r="BG792" t="s">
        <v>903</v>
      </c>
      <c r="BH792" t="s">
        <v>903</v>
      </c>
      <c r="BI792">
        <v>4</v>
      </c>
      <c r="BJ792">
        <v>9.6999999999999993</v>
      </c>
      <c r="BK792">
        <v>12.5</v>
      </c>
      <c r="BL792">
        <v>12.5</v>
      </c>
      <c r="BM792">
        <v>12.5</v>
      </c>
      <c r="BN792">
        <v>9.6999999999999993</v>
      </c>
      <c r="BO792">
        <v>12.5</v>
      </c>
      <c r="BP792">
        <v>9.6999999999999993</v>
      </c>
      <c r="BQ792">
        <v>12.5</v>
      </c>
      <c r="BR792">
        <v>9.6999999999999993</v>
      </c>
      <c r="BS792">
        <v>17968000</v>
      </c>
      <c r="BT792">
        <v>631050</v>
      </c>
      <c r="BU792">
        <v>1519600</v>
      </c>
      <c r="BV792">
        <v>326160</v>
      </c>
      <c r="BW792">
        <v>5168600</v>
      </c>
      <c r="BX792">
        <v>1739400</v>
      </c>
      <c r="BY792">
        <v>334790</v>
      </c>
      <c r="BZ792">
        <v>3920400</v>
      </c>
      <c r="CA792">
        <v>1079400</v>
      </c>
      <c r="CB792">
        <v>670350</v>
      </c>
      <c r="CC792">
        <v>2578200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846270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3</v>
      </c>
      <c r="DA792" t="s">
        <v>1008</v>
      </c>
      <c r="DB792">
        <v>790</v>
      </c>
      <c r="DC792" t="s">
        <v>7886</v>
      </c>
      <c r="DD792" t="s">
        <v>7887</v>
      </c>
      <c r="DE792" t="s">
        <v>7888</v>
      </c>
      <c r="DF792" t="s">
        <v>7889</v>
      </c>
      <c r="DG792" t="s">
        <v>7890</v>
      </c>
      <c r="DH792" t="s">
        <v>7891</v>
      </c>
    </row>
    <row r="793" spans="1:116" x14ac:dyDescent="0.25">
      <c r="A793" t="s">
        <v>7892</v>
      </c>
      <c r="B793" t="s">
        <v>7892</v>
      </c>
      <c r="C793" t="s">
        <v>7893</v>
      </c>
      <c r="D793" t="s">
        <v>7894</v>
      </c>
      <c r="E793" t="s">
        <v>7894</v>
      </c>
      <c r="F793" t="s">
        <v>7895</v>
      </c>
      <c r="G793" t="s">
        <v>7896</v>
      </c>
      <c r="H793" t="s">
        <v>7897</v>
      </c>
      <c r="I793">
        <v>4</v>
      </c>
      <c r="J793">
        <v>14</v>
      </c>
      <c r="K793">
        <v>3</v>
      </c>
      <c r="L793">
        <v>3</v>
      </c>
      <c r="M793">
        <v>9</v>
      </c>
      <c r="N793">
        <v>10</v>
      </c>
      <c r="O793">
        <v>10</v>
      </c>
      <c r="P793">
        <v>13</v>
      </c>
      <c r="Q793">
        <v>8</v>
      </c>
      <c r="R793">
        <v>8</v>
      </c>
      <c r="S793">
        <v>10</v>
      </c>
      <c r="T793">
        <v>12</v>
      </c>
      <c r="U793">
        <v>9</v>
      </c>
      <c r="V793">
        <v>12</v>
      </c>
      <c r="W793">
        <v>1</v>
      </c>
      <c r="X793">
        <v>2</v>
      </c>
      <c r="Y793">
        <v>1</v>
      </c>
      <c r="Z793">
        <v>3</v>
      </c>
      <c r="AA793">
        <v>1</v>
      </c>
      <c r="AB793">
        <v>1</v>
      </c>
      <c r="AC793">
        <v>1</v>
      </c>
      <c r="AD793">
        <v>3</v>
      </c>
      <c r="AE793">
        <v>1</v>
      </c>
      <c r="AF793">
        <v>3</v>
      </c>
      <c r="AG793">
        <v>1</v>
      </c>
      <c r="AH793">
        <v>2</v>
      </c>
      <c r="AI793">
        <v>1</v>
      </c>
      <c r="AJ793">
        <v>3</v>
      </c>
      <c r="AK793">
        <v>1</v>
      </c>
      <c r="AL793">
        <v>1</v>
      </c>
      <c r="AM793">
        <v>1</v>
      </c>
      <c r="AN793">
        <v>3</v>
      </c>
      <c r="AO793">
        <v>1</v>
      </c>
      <c r="AP793">
        <v>3</v>
      </c>
      <c r="AQ793">
        <v>38.700000000000003</v>
      </c>
      <c r="AR793">
        <v>11.7</v>
      </c>
      <c r="AS793">
        <v>11.7</v>
      </c>
      <c r="AT793">
        <v>42.051000000000002</v>
      </c>
      <c r="AU793">
        <v>377</v>
      </c>
      <c r="AV793" t="s">
        <v>7898</v>
      </c>
      <c r="AW793">
        <v>0</v>
      </c>
      <c r="AX793">
        <v>10.250999999999999</v>
      </c>
      <c r="AY793" t="s">
        <v>896</v>
      </c>
      <c r="AZ793" t="s">
        <v>896</v>
      </c>
      <c r="BA793" t="s">
        <v>896</v>
      </c>
      <c r="BB793" t="s">
        <v>896</v>
      </c>
      <c r="BC793" t="s">
        <v>896</v>
      </c>
      <c r="BD793" t="s">
        <v>903</v>
      </c>
      <c r="BE793" t="s">
        <v>896</v>
      </c>
      <c r="BF793" t="s">
        <v>896</v>
      </c>
      <c r="BG793" t="s">
        <v>896</v>
      </c>
      <c r="BH793" t="s">
        <v>896</v>
      </c>
      <c r="BI793">
        <v>24.9</v>
      </c>
      <c r="BJ793">
        <v>26.5</v>
      </c>
      <c r="BK793">
        <v>26.8</v>
      </c>
      <c r="BL793">
        <v>37.1</v>
      </c>
      <c r="BM793">
        <v>22</v>
      </c>
      <c r="BN793">
        <v>22</v>
      </c>
      <c r="BO793">
        <v>26.8</v>
      </c>
      <c r="BP793">
        <v>34</v>
      </c>
      <c r="BQ793">
        <v>23.9</v>
      </c>
      <c r="BR793">
        <v>34.200000000000003</v>
      </c>
      <c r="BS793">
        <v>150330000</v>
      </c>
      <c r="BT793">
        <v>11201000</v>
      </c>
      <c r="BU793">
        <v>7718000</v>
      </c>
      <c r="BV793">
        <v>6170800</v>
      </c>
      <c r="BW793">
        <v>45671000</v>
      </c>
      <c r="BX793">
        <v>6110000</v>
      </c>
      <c r="BY793">
        <v>2386900</v>
      </c>
      <c r="BZ793">
        <v>21102000</v>
      </c>
      <c r="CA793">
        <v>9797600</v>
      </c>
      <c r="CB793">
        <v>8054200</v>
      </c>
      <c r="CC793">
        <v>32114000</v>
      </c>
      <c r="CD793">
        <v>0</v>
      </c>
      <c r="CE793">
        <v>13006000</v>
      </c>
      <c r="CF793">
        <v>0</v>
      </c>
      <c r="CG793">
        <v>18719000</v>
      </c>
      <c r="CH793">
        <v>0</v>
      </c>
      <c r="CI793">
        <v>0</v>
      </c>
      <c r="CJ793">
        <v>0</v>
      </c>
      <c r="CK793">
        <v>14259000</v>
      </c>
      <c r="CL793">
        <v>0</v>
      </c>
      <c r="CM793">
        <v>59498000</v>
      </c>
      <c r="CN793">
        <v>1</v>
      </c>
      <c r="CO793">
        <v>1</v>
      </c>
      <c r="CP793">
        <v>2</v>
      </c>
      <c r="CQ793">
        <v>3</v>
      </c>
      <c r="CR793">
        <v>1</v>
      </c>
      <c r="CS793">
        <v>0</v>
      </c>
      <c r="CT793">
        <v>1</v>
      </c>
      <c r="CU793">
        <v>1</v>
      </c>
      <c r="CV793">
        <v>1</v>
      </c>
      <c r="CW793">
        <v>4</v>
      </c>
      <c r="CX793">
        <v>15</v>
      </c>
      <c r="DB793">
        <v>791</v>
      </c>
      <c r="DC793" t="s">
        <v>7899</v>
      </c>
      <c r="DD793" t="s">
        <v>7900</v>
      </c>
      <c r="DE793" t="s">
        <v>7901</v>
      </c>
      <c r="DF793" t="s">
        <v>7902</v>
      </c>
      <c r="DG793" t="s">
        <v>7903</v>
      </c>
      <c r="DH793" t="s">
        <v>7904</v>
      </c>
      <c r="DI793" t="s">
        <v>7905</v>
      </c>
      <c r="DK793" t="s">
        <v>7906</v>
      </c>
    </row>
    <row r="794" spans="1:116" x14ac:dyDescent="0.25">
      <c r="A794" t="s">
        <v>7907</v>
      </c>
      <c r="B794" t="s">
        <v>7907</v>
      </c>
      <c r="C794" t="s">
        <v>7908</v>
      </c>
      <c r="D794" t="s">
        <v>7908</v>
      </c>
      <c r="E794" t="s">
        <v>1488</v>
      </c>
      <c r="F794" t="s">
        <v>7909</v>
      </c>
      <c r="G794" t="s">
        <v>7910</v>
      </c>
      <c r="H794" t="s">
        <v>7911</v>
      </c>
      <c r="I794">
        <v>2</v>
      </c>
      <c r="J794">
        <v>14</v>
      </c>
      <c r="K794">
        <v>14</v>
      </c>
      <c r="L794">
        <v>8</v>
      </c>
      <c r="M794">
        <v>9</v>
      </c>
      <c r="N794">
        <v>12</v>
      </c>
      <c r="O794">
        <v>11</v>
      </c>
      <c r="P794">
        <v>14</v>
      </c>
      <c r="Q794">
        <v>10</v>
      </c>
      <c r="R794">
        <v>10</v>
      </c>
      <c r="S794">
        <v>13</v>
      </c>
      <c r="T794">
        <v>11</v>
      </c>
      <c r="U794">
        <v>13</v>
      </c>
      <c r="V794">
        <v>13</v>
      </c>
      <c r="W794">
        <v>9</v>
      </c>
      <c r="X794">
        <v>12</v>
      </c>
      <c r="Y794">
        <v>11</v>
      </c>
      <c r="Z794">
        <v>14</v>
      </c>
      <c r="AA794">
        <v>10</v>
      </c>
      <c r="AB794">
        <v>10</v>
      </c>
      <c r="AC794">
        <v>13</v>
      </c>
      <c r="AD794">
        <v>11</v>
      </c>
      <c r="AE794">
        <v>13</v>
      </c>
      <c r="AF794">
        <v>13</v>
      </c>
      <c r="AG794">
        <v>5</v>
      </c>
      <c r="AH794">
        <v>7</v>
      </c>
      <c r="AI794">
        <v>6</v>
      </c>
      <c r="AJ794">
        <v>8</v>
      </c>
      <c r="AK794">
        <v>6</v>
      </c>
      <c r="AL794">
        <v>5</v>
      </c>
      <c r="AM794">
        <v>7</v>
      </c>
      <c r="AN794">
        <v>6</v>
      </c>
      <c r="AO794">
        <v>7</v>
      </c>
      <c r="AP794">
        <v>7</v>
      </c>
      <c r="AQ794">
        <v>37.4</v>
      </c>
      <c r="AR794">
        <v>37.4</v>
      </c>
      <c r="AS794">
        <v>23.6</v>
      </c>
      <c r="AT794">
        <v>50.183999999999997</v>
      </c>
      <c r="AU794">
        <v>462</v>
      </c>
      <c r="AV794" t="s">
        <v>7912</v>
      </c>
      <c r="AW794">
        <v>0</v>
      </c>
      <c r="AX794">
        <v>65.611999999999995</v>
      </c>
      <c r="AY794" t="s">
        <v>896</v>
      </c>
      <c r="AZ794" t="s">
        <v>896</v>
      </c>
      <c r="BA794" t="s">
        <v>896</v>
      </c>
      <c r="BB794" t="s">
        <v>896</v>
      </c>
      <c r="BC794" t="s">
        <v>896</v>
      </c>
      <c r="BD794" t="s">
        <v>896</v>
      </c>
      <c r="BE794" t="s">
        <v>896</v>
      </c>
      <c r="BF794" t="s">
        <v>896</v>
      </c>
      <c r="BG794" t="s">
        <v>896</v>
      </c>
      <c r="BH794" t="s">
        <v>896</v>
      </c>
      <c r="BI794">
        <v>26.8</v>
      </c>
      <c r="BJ794">
        <v>35.299999999999997</v>
      </c>
      <c r="BK794">
        <v>32.700000000000003</v>
      </c>
      <c r="BL794">
        <v>37.4</v>
      </c>
      <c r="BM794">
        <v>28.8</v>
      </c>
      <c r="BN794">
        <v>24</v>
      </c>
      <c r="BO794">
        <v>37.4</v>
      </c>
      <c r="BP794">
        <v>35.1</v>
      </c>
      <c r="BQ794">
        <v>37.4</v>
      </c>
      <c r="BR794">
        <v>37.4</v>
      </c>
      <c r="BS794">
        <v>14022000000</v>
      </c>
      <c r="BT794">
        <v>11281000000</v>
      </c>
      <c r="BU794">
        <v>297770000</v>
      </c>
      <c r="BV794">
        <v>191350000</v>
      </c>
      <c r="BW794">
        <v>476970000</v>
      </c>
      <c r="BX794">
        <v>185350000</v>
      </c>
      <c r="BY794">
        <v>28066000</v>
      </c>
      <c r="BZ794">
        <v>365960000</v>
      </c>
      <c r="CA794">
        <v>281050000</v>
      </c>
      <c r="CB794">
        <v>200780000</v>
      </c>
      <c r="CC794">
        <v>713210000</v>
      </c>
      <c r="CD794">
        <v>1867600000</v>
      </c>
      <c r="CE794">
        <v>842740000</v>
      </c>
      <c r="CF794">
        <v>1590100000</v>
      </c>
      <c r="CG794">
        <v>2656600000</v>
      </c>
      <c r="CH794">
        <v>1246200000</v>
      </c>
      <c r="CI794">
        <v>1064000000</v>
      </c>
      <c r="CJ794">
        <v>1074900000</v>
      </c>
      <c r="CK794">
        <v>1130000000</v>
      </c>
      <c r="CL794">
        <v>890980000</v>
      </c>
      <c r="CM794">
        <v>1960000000</v>
      </c>
      <c r="CN794">
        <v>12</v>
      </c>
      <c r="CO794">
        <v>12</v>
      </c>
      <c r="CP794">
        <v>15</v>
      </c>
      <c r="CQ794">
        <v>19</v>
      </c>
      <c r="CR794">
        <v>10</v>
      </c>
      <c r="CS794">
        <v>7</v>
      </c>
      <c r="CT794">
        <v>18</v>
      </c>
      <c r="CU794">
        <v>10</v>
      </c>
      <c r="CV794">
        <v>15</v>
      </c>
      <c r="CW794">
        <v>19</v>
      </c>
      <c r="CX794">
        <v>137</v>
      </c>
      <c r="DB794">
        <v>792</v>
      </c>
      <c r="DC794" t="s">
        <v>7913</v>
      </c>
      <c r="DD794" t="s">
        <v>3607</v>
      </c>
      <c r="DE794" t="s">
        <v>7914</v>
      </c>
      <c r="DF794" t="s">
        <v>7915</v>
      </c>
      <c r="DG794" t="s">
        <v>7916</v>
      </c>
      <c r="DH794" t="s">
        <v>7917</v>
      </c>
      <c r="DI794" t="s">
        <v>7918</v>
      </c>
      <c r="DK794" t="s">
        <v>7919</v>
      </c>
    </row>
    <row r="795" spans="1:116" x14ac:dyDescent="0.25">
      <c r="A795" t="s">
        <v>7920</v>
      </c>
      <c r="B795" t="s">
        <v>7921</v>
      </c>
      <c r="C795" t="s">
        <v>7922</v>
      </c>
      <c r="D795" t="s">
        <v>7922</v>
      </c>
      <c r="E795" t="s">
        <v>1321</v>
      </c>
      <c r="F795" t="s">
        <v>7923</v>
      </c>
      <c r="G795" t="s">
        <v>7924</v>
      </c>
      <c r="H795" t="s">
        <v>7925</v>
      </c>
      <c r="I795">
        <v>2</v>
      </c>
      <c r="J795">
        <v>23</v>
      </c>
      <c r="K795">
        <v>23</v>
      </c>
      <c r="L795">
        <v>0</v>
      </c>
      <c r="M795">
        <v>18</v>
      </c>
      <c r="N795">
        <v>21</v>
      </c>
      <c r="O795">
        <v>20</v>
      </c>
      <c r="P795">
        <v>19</v>
      </c>
      <c r="Q795">
        <v>19</v>
      </c>
      <c r="R795">
        <v>14</v>
      </c>
      <c r="S795">
        <v>20</v>
      </c>
      <c r="T795">
        <v>21</v>
      </c>
      <c r="U795">
        <v>22</v>
      </c>
      <c r="V795">
        <v>19</v>
      </c>
      <c r="W795">
        <v>18</v>
      </c>
      <c r="X795">
        <v>21</v>
      </c>
      <c r="Y795">
        <v>20</v>
      </c>
      <c r="Z795">
        <v>19</v>
      </c>
      <c r="AA795">
        <v>19</v>
      </c>
      <c r="AB795">
        <v>14</v>
      </c>
      <c r="AC795">
        <v>20</v>
      </c>
      <c r="AD795">
        <v>21</v>
      </c>
      <c r="AE795">
        <v>22</v>
      </c>
      <c r="AF795">
        <v>19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58.5</v>
      </c>
      <c r="AR795">
        <v>58.5</v>
      </c>
      <c r="AS795">
        <v>0</v>
      </c>
      <c r="AT795">
        <v>50.151000000000003</v>
      </c>
      <c r="AU795">
        <v>451</v>
      </c>
      <c r="AV795" t="s">
        <v>7926</v>
      </c>
      <c r="AW795">
        <v>0</v>
      </c>
      <c r="AX795">
        <v>323.31</v>
      </c>
      <c r="AY795" t="s">
        <v>896</v>
      </c>
      <c r="AZ795" t="s">
        <v>896</v>
      </c>
      <c r="BA795" t="s">
        <v>896</v>
      </c>
      <c r="BB795" t="s">
        <v>896</v>
      </c>
      <c r="BC795" t="s">
        <v>896</v>
      </c>
      <c r="BD795" t="s">
        <v>896</v>
      </c>
      <c r="BE795" t="s">
        <v>896</v>
      </c>
      <c r="BF795" t="s">
        <v>896</v>
      </c>
      <c r="BG795" t="s">
        <v>896</v>
      </c>
      <c r="BH795" t="s">
        <v>896</v>
      </c>
      <c r="BI795">
        <v>52.8</v>
      </c>
      <c r="BJ795">
        <v>58.1</v>
      </c>
      <c r="BK795">
        <v>56.5</v>
      </c>
      <c r="BL795">
        <v>56.5</v>
      </c>
      <c r="BM795">
        <v>53.7</v>
      </c>
      <c r="BN795">
        <v>37.5</v>
      </c>
      <c r="BO795">
        <v>52.8</v>
      </c>
      <c r="BP795">
        <v>57</v>
      </c>
      <c r="BQ795">
        <v>58.1</v>
      </c>
      <c r="BR795">
        <v>55.2</v>
      </c>
      <c r="BS795">
        <v>27009000000</v>
      </c>
      <c r="BT795">
        <v>2122600000</v>
      </c>
      <c r="BU795">
        <v>4889100000</v>
      </c>
      <c r="BV795">
        <v>2205600000</v>
      </c>
      <c r="BW795">
        <v>3030100000</v>
      </c>
      <c r="BX795">
        <v>1624200000</v>
      </c>
      <c r="BY795">
        <v>111690000</v>
      </c>
      <c r="BZ795">
        <v>3995700000</v>
      </c>
      <c r="CA795">
        <v>3064100000</v>
      </c>
      <c r="CB795">
        <v>2528000000</v>
      </c>
      <c r="CC795">
        <v>3438400000</v>
      </c>
      <c r="CD795">
        <v>2784100000</v>
      </c>
      <c r="CE795">
        <v>3761500000</v>
      </c>
      <c r="CF795">
        <v>4773800000</v>
      </c>
      <c r="CG795">
        <v>3925600000</v>
      </c>
      <c r="CH795">
        <v>2773700000</v>
      </c>
      <c r="CI795">
        <v>1095500000</v>
      </c>
      <c r="CJ795">
        <v>2991400000</v>
      </c>
      <c r="CK795">
        <v>2580400000</v>
      </c>
      <c r="CL795">
        <v>3427200000</v>
      </c>
      <c r="CM795">
        <v>3116200000</v>
      </c>
      <c r="CN795">
        <v>38</v>
      </c>
      <c r="CO795">
        <v>41</v>
      </c>
      <c r="CP795">
        <v>42</v>
      </c>
      <c r="CQ795">
        <v>39</v>
      </c>
      <c r="CR795">
        <v>34</v>
      </c>
      <c r="CS795">
        <v>14</v>
      </c>
      <c r="CT795">
        <v>48</v>
      </c>
      <c r="CU795">
        <v>32</v>
      </c>
      <c r="CV795">
        <v>43</v>
      </c>
      <c r="CW795">
        <v>43</v>
      </c>
      <c r="CX795">
        <v>374</v>
      </c>
      <c r="DB795">
        <v>793</v>
      </c>
      <c r="DC795" t="s">
        <v>7927</v>
      </c>
      <c r="DD795" t="s">
        <v>2984</v>
      </c>
      <c r="DE795" t="s">
        <v>7928</v>
      </c>
      <c r="DF795" t="s">
        <v>7929</v>
      </c>
      <c r="DG795" t="s">
        <v>7930</v>
      </c>
      <c r="DH795" t="s">
        <v>7931</v>
      </c>
      <c r="DI795" t="s">
        <v>7932</v>
      </c>
      <c r="DK795" t="s">
        <v>7933</v>
      </c>
    </row>
    <row r="796" spans="1:116" x14ac:dyDescent="0.25">
      <c r="A796" t="s">
        <v>7934</v>
      </c>
      <c r="B796" t="s">
        <v>7934</v>
      </c>
      <c r="C796">
        <v>17</v>
      </c>
      <c r="D796">
        <v>1</v>
      </c>
      <c r="E796">
        <v>1</v>
      </c>
      <c r="F796" t="s">
        <v>7935</v>
      </c>
      <c r="G796" t="s">
        <v>7936</v>
      </c>
      <c r="H796" t="s">
        <v>7937</v>
      </c>
      <c r="I796">
        <v>1</v>
      </c>
      <c r="J796">
        <v>17</v>
      </c>
      <c r="K796">
        <v>1</v>
      </c>
      <c r="L796">
        <v>1</v>
      </c>
      <c r="M796">
        <v>14</v>
      </c>
      <c r="N796">
        <v>17</v>
      </c>
      <c r="O796">
        <v>16</v>
      </c>
      <c r="P796">
        <v>15</v>
      </c>
      <c r="Q796">
        <v>14</v>
      </c>
      <c r="R796">
        <v>9</v>
      </c>
      <c r="S796">
        <v>16</v>
      </c>
      <c r="T796">
        <v>15</v>
      </c>
      <c r="U796">
        <v>17</v>
      </c>
      <c r="V796">
        <v>15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43.8</v>
      </c>
      <c r="AR796">
        <v>2</v>
      </c>
      <c r="AS796">
        <v>2</v>
      </c>
      <c r="AT796">
        <v>49.923999999999999</v>
      </c>
      <c r="AU796">
        <v>448</v>
      </c>
      <c r="AV796">
        <v>448</v>
      </c>
      <c r="AW796">
        <v>1</v>
      </c>
      <c r="AX796">
        <v>-2</v>
      </c>
      <c r="AY796" t="s">
        <v>903</v>
      </c>
      <c r="AZ796" t="s">
        <v>903</v>
      </c>
      <c r="BA796" t="s">
        <v>903</v>
      </c>
      <c r="BB796" t="s">
        <v>903</v>
      </c>
      <c r="BC796" t="s">
        <v>896</v>
      </c>
      <c r="BD796" t="s">
        <v>903</v>
      </c>
      <c r="BE796" t="s">
        <v>903</v>
      </c>
      <c r="BF796" t="s">
        <v>903</v>
      </c>
      <c r="BG796" t="s">
        <v>903</v>
      </c>
      <c r="BH796" t="s">
        <v>896</v>
      </c>
      <c r="BI796">
        <v>38.4</v>
      </c>
      <c r="BJ796">
        <v>43.8</v>
      </c>
      <c r="BK796">
        <v>42.2</v>
      </c>
      <c r="BL796">
        <v>42.2</v>
      </c>
      <c r="BM796">
        <v>39.299999999999997</v>
      </c>
      <c r="BN796">
        <v>21</v>
      </c>
      <c r="BO796">
        <v>38.4</v>
      </c>
      <c r="BP796">
        <v>40.200000000000003</v>
      </c>
      <c r="BQ796">
        <v>43.8</v>
      </c>
      <c r="BR796">
        <v>40.799999999999997</v>
      </c>
      <c r="BS796">
        <v>6731200</v>
      </c>
      <c r="BT796">
        <v>986080</v>
      </c>
      <c r="BU796">
        <v>587210</v>
      </c>
      <c r="BV796">
        <v>348730</v>
      </c>
      <c r="BW796">
        <v>1235500</v>
      </c>
      <c r="BX796">
        <v>779070</v>
      </c>
      <c r="BY796">
        <v>0</v>
      </c>
      <c r="BZ796">
        <v>1416200</v>
      </c>
      <c r="CA796">
        <v>0</v>
      </c>
      <c r="CB796">
        <v>493470</v>
      </c>
      <c r="CC796">
        <v>884970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771430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2</v>
      </c>
      <c r="CY796" t="s">
        <v>1008</v>
      </c>
      <c r="DB796">
        <v>794</v>
      </c>
      <c r="DC796" t="s">
        <v>7938</v>
      </c>
      <c r="DD796" t="s">
        <v>7939</v>
      </c>
      <c r="DE796" t="s">
        <v>7940</v>
      </c>
      <c r="DF796" t="s">
        <v>7941</v>
      </c>
      <c r="DG796" t="s">
        <v>7942</v>
      </c>
      <c r="DH796" t="s">
        <v>7943</v>
      </c>
      <c r="DI796" t="s">
        <v>7932</v>
      </c>
      <c r="DK796" t="s">
        <v>7933</v>
      </c>
    </row>
    <row r="797" spans="1:116" x14ac:dyDescent="0.25">
      <c r="A797" t="s">
        <v>7944</v>
      </c>
      <c r="B797" t="s">
        <v>7944</v>
      </c>
      <c r="C797">
        <v>22</v>
      </c>
      <c r="D797">
        <v>22</v>
      </c>
      <c r="E797">
        <v>1</v>
      </c>
      <c r="F797" t="s">
        <v>7945</v>
      </c>
      <c r="G797" t="s">
        <v>7946</v>
      </c>
      <c r="H797" t="s">
        <v>7947</v>
      </c>
      <c r="I797">
        <v>1</v>
      </c>
      <c r="J797">
        <v>22</v>
      </c>
      <c r="K797">
        <v>22</v>
      </c>
      <c r="L797">
        <v>1</v>
      </c>
      <c r="M797">
        <v>21</v>
      </c>
      <c r="N797">
        <v>16</v>
      </c>
      <c r="O797">
        <v>18</v>
      </c>
      <c r="P797">
        <v>19</v>
      </c>
      <c r="Q797">
        <v>21</v>
      </c>
      <c r="R797">
        <v>11</v>
      </c>
      <c r="S797">
        <v>20</v>
      </c>
      <c r="T797">
        <v>22</v>
      </c>
      <c r="U797">
        <v>21</v>
      </c>
      <c r="V797">
        <v>19</v>
      </c>
      <c r="W797">
        <v>21</v>
      </c>
      <c r="X797">
        <v>16</v>
      </c>
      <c r="Y797">
        <v>18</v>
      </c>
      <c r="Z797">
        <v>19</v>
      </c>
      <c r="AA797">
        <v>21</v>
      </c>
      <c r="AB797">
        <v>11</v>
      </c>
      <c r="AC797">
        <v>20</v>
      </c>
      <c r="AD797">
        <v>22</v>
      </c>
      <c r="AE797">
        <v>21</v>
      </c>
      <c r="AF797">
        <v>19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61.8</v>
      </c>
      <c r="AR797">
        <v>61.8</v>
      </c>
      <c r="AS797">
        <v>2.7</v>
      </c>
      <c r="AT797">
        <v>49.83</v>
      </c>
      <c r="AU797">
        <v>445</v>
      </c>
      <c r="AV797">
        <v>445</v>
      </c>
      <c r="AW797">
        <v>0</v>
      </c>
      <c r="AX797">
        <v>323.31</v>
      </c>
      <c r="AY797" t="s">
        <v>896</v>
      </c>
      <c r="AZ797" t="s">
        <v>896</v>
      </c>
      <c r="BA797" t="s">
        <v>896</v>
      </c>
      <c r="BB797" t="s">
        <v>896</v>
      </c>
      <c r="BC797" t="s">
        <v>896</v>
      </c>
      <c r="BD797" t="s">
        <v>896</v>
      </c>
      <c r="BE797" t="s">
        <v>896</v>
      </c>
      <c r="BF797" t="s">
        <v>896</v>
      </c>
      <c r="BG797" t="s">
        <v>896</v>
      </c>
      <c r="BH797" t="s">
        <v>896</v>
      </c>
      <c r="BI797">
        <v>61.6</v>
      </c>
      <c r="BJ797">
        <v>55.3</v>
      </c>
      <c r="BK797">
        <v>57.5</v>
      </c>
      <c r="BL797">
        <v>57.8</v>
      </c>
      <c r="BM797">
        <v>55.7</v>
      </c>
      <c r="BN797">
        <v>27.9</v>
      </c>
      <c r="BO797">
        <v>61.6</v>
      </c>
      <c r="BP797">
        <v>61.8</v>
      </c>
      <c r="BQ797">
        <v>58</v>
      </c>
      <c r="BR797">
        <v>57.8</v>
      </c>
      <c r="BS797">
        <v>12068000000</v>
      </c>
      <c r="BT797">
        <v>1581700000</v>
      </c>
      <c r="BU797">
        <v>1369100000</v>
      </c>
      <c r="BV797">
        <v>942580000</v>
      </c>
      <c r="BW797">
        <v>1003500000</v>
      </c>
      <c r="BX797">
        <v>611520000</v>
      </c>
      <c r="BY797">
        <v>50944000</v>
      </c>
      <c r="BZ797">
        <v>1922400000</v>
      </c>
      <c r="CA797">
        <v>1378400000</v>
      </c>
      <c r="CB797">
        <v>1230600000</v>
      </c>
      <c r="CC797">
        <v>1977400000</v>
      </c>
      <c r="CD797">
        <v>1145700000</v>
      </c>
      <c r="CE797">
        <v>1503400000</v>
      </c>
      <c r="CF797">
        <v>1381500000</v>
      </c>
      <c r="CG797">
        <v>1166700000</v>
      </c>
      <c r="CH797">
        <v>1004600000</v>
      </c>
      <c r="CI797">
        <v>467310000</v>
      </c>
      <c r="CJ797">
        <v>1086100000</v>
      </c>
      <c r="CK797">
        <v>1255500000</v>
      </c>
      <c r="CL797">
        <v>1602100000</v>
      </c>
      <c r="CM797">
        <v>1315600000</v>
      </c>
      <c r="CN797">
        <v>35</v>
      </c>
      <c r="CO797">
        <v>45</v>
      </c>
      <c r="CP797">
        <v>35</v>
      </c>
      <c r="CQ797">
        <v>38</v>
      </c>
      <c r="CR797">
        <v>34</v>
      </c>
      <c r="CS797">
        <v>2</v>
      </c>
      <c r="CT797">
        <v>43</v>
      </c>
      <c r="CU797">
        <v>44</v>
      </c>
      <c r="CV797">
        <v>37</v>
      </c>
      <c r="CW797">
        <v>38</v>
      </c>
      <c r="CX797">
        <v>351</v>
      </c>
      <c r="DB797">
        <v>795</v>
      </c>
      <c r="DC797" t="s">
        <v>7948</v>
      </c>
      <c r="DD797" t="s">
        <v>2115</v>
      </c>
      <c r="DE797" t="s">
        <v>7949</v>
      </c>
      <c r="DF797" t="s">
        <v>7950</v>
      </c>
      <c r="DG797" t="s">
        <v>7951</v>
      </c>
      <c r="DH797" t="s">
        <v>7952</v>
      </c>
      <c r="DI797" t="s">
        <v>7953</v>
      </c>
      <c r="DK797" t="s">
        <v>3840</v>
      </c>
    </row>
    <row r="798" spans="1:116" x14ac:dyDescent="0.25">
      <c r="A798" t="s">
        <v>507</v>
      </c>
      <c r="B798" t="s">
        <v>508</v>
      </c>
      <c r="C798" t="s">
        <v>7954</v>
      </c>
      <c r="D798" t="s">
        <v>7955</v>
      </c>
      <c r="E798" t="s">
        <v>7955</v>
      </c>
      <c r="F798" t="s">
        <v>509</v>
      </c>
      <c r="G798" t="s">
        <v>510</v>
      </c>
      <c r="H798" t="s">
        <v>7956</v>
      </c>
      <c r="I798">
        <v>4</v>
      </c>
      <c r="J798">
        <v>19</v>
      </c>
      <c r="K798">
        <v>18</v>
      </c>
      <c r="L798">
        <v>18</v>
      </c>
      <c r="M798">
        <v>18</v>
      </c>
      <c r="N798">
        <v>17</v>
      </c>
      <c r="O798">
        <v>16</v>
      </c>
      <c r="P798">
        <v>17</v>
      </c>
      <c r="Q798">
        <v>18</v>
      </c>
      <c r="R798">
        <v>15</v>
      </c>
      <c r="S798">
        <v>17</v>
      </c>
      <c r="T798">
        <v>18</v>
      </c>
      <c r="U798">
        <v>17</v>
      </c>
      <c r="V798">
        <v>17</v>
      </c>
      <c r="W798">
        <v>17</v>
      </c>
      <c r="X798">
        <v>16</v>
      </c>
      <c r="Y798">
        <v>15</v>
      </c>
      <c r="Z798">
        <v>16</v>
      </c>
      <c r="AA798">
        <v>17</v>
      </c>
      <c r="AB798">
        <v>14</v>
      </c>
      <c r="AC798">
        <v>16</v>
      </c>
      <c r="AD798">
        <v>17</v>
      </c>
      <c r="AE798">
        <v>16</v>
      </c>
      <c r="AF798">
        <v>16</v>
      </c>
      <c r="AG798">
        <v>17</v>
      </c>
      <c r="AH798">
        <v>16</v>
      </c>
      <c r="AI798">
        <v>15</v>
      </c>
      <c r="AJ798">
        <v>16</v>
      </c>
      <c r="AK798">
        <v>17</v>
      </c>
      <c r="AL798">
        <v>14</v>
      </c>
      <c r="AM798">
        <v>16</v>
      </c>
      <c r="AN798">
        <v>17</v>
      </c>
      <c r="AO798">
        <v>16</v>
      </c>
      <c r="AP798">
        <v>16</v>
      </c>
      <c r="AQ798">
        <v>51.9</v>
      </c>
      <c r="AR798">
        <v>50.4</v>
      </c>
      <c r="AS798">
        <v>50.4</v>
      </c>
      <c r="AT798">
        <v>45.143000000000001</v>
      </c>
      <c r="AU798">
        <v>391</v>
      </c>
      <c r="AV798" t="s">
        <v>7957</v>
      </c>
      <c r="AW798">
        <v>0</v>
      </c>
      <c r="AX798">
        <v>323.31</v>
      </c>
      <c r="AY798" t="s">
        <v>896</v>
      </c>
      <c r="AZ798" t="s">
        <v>896</v>
      </c>
      <c r="BA798" t="s">
        <v>896</v>
      </c>
      <c r="BB798" t="s">
        <v>896</v>
      </c>
      <c r="BC798" t="s">
        <v>896</v>
      </c>
      <c r="BD798" t="s">
        <v>896</v>
      </c>
      <c r="BE798" t="s">
        <v>896</v>
      </c>
      <c r="BF798" t="s">
        <v>896</v>
      </c>
      <c r="BG798" t="s">
        <v>896</v>
      </c>
      <c r="BH798" t="s">
        <v>896</v>
      </c>
      <c r="BI798">
        <v>51.2</v>
      </c>
      <c r="BJ798">
        <v>50.1</v>
      </c>
      <c r="BK798">
        <v>44.5</v>
      </c>
      <c r="BL798">
        <v>50.1</v>
      </c>
      <c r="BM798">
        <v>50.9</v>
      </c>
      <c r="BN798">
        <v>41.7</v>
      </c>
      <c r="BO798">
        <v>50.1</v>
      </c>
      <c r="BP798">
        <v>46.3</v>
      </c>
      <c r="BQ798">
        <v>50.1</v>
      </c>
      <c r="BR798">
        <v>50.1</v>
      </c>
      <c r="BS798">
        <v>36495000000</v>
      </c>
      <c r="BT798">
        <v>4481800000</v>
      </c>
      <c r="BU798">
        <v>2696100000</v>
      </c>
      <c r="BV798">
        <v>1729200000</v>
      </c>
      <c r="BW798">
        <v>2003900000</v>
      </c>
      <c r="BX798">
        <v>4912500000</v>
      </c>
      <c r="BY798">
        <v>285980000</v>
      </c>
      <c r="BZ798">
        <v>4000900000</v>
      </c>
      <c r="CA798">
        <v>9355000000</v>
      </c>
      <c r="CB798">
        <v>3265200000</v>
      </c>
      <c r="CC798">
        <v>3764700000</v>
      </c>
      <c r="CD798">
        <v>5376100000</v>
      </c>
      <c r="CE798">
        <v>3832800000</v>
      </c>
      <c r="CF798">
        <v>5566500000</v>
      </c>
      <c r="CG798">
        <v>3608500000</v>
      </c>
      <c r="CH798">
        <v>4645600000</v>
      </c>
      <c r="CI798">
        <v>1921900000</v>
      </c>
      <c r="CJ798">
        <v>3384400000</v>
      </c>
      <c r="CK798">
        <v>4777800000</v>
      </c>
      <c r="CL798">
        <v>3990500000</v>
      </c>
      <c r="CM798">
        <v>4260700000</v>
      </c>
      <c r="CN798">
        <v>52</v>
      </c>
      <c r="CO798">
        <v>49</v>
      </c>
      <c r="CP798">
        <v>48</v>
      </c>
      <c r="CQ798">
        <v>46</v>
      </c>
      <c r="CR798">
        <v>52</v>
      </c>
      <c r="CS798">
        <v>24</v>
      </c>
      <c r="CT798">
        <v>48</v>
      </c>
      <c r="CU798">
        <v>53</v>
      </c>
      <c r="CV798">
        <v>50</v>
      </c>
      <c r="CW798">
        <v>51</v>
      </c>
      <c r="CX798">
        <v>473</v>
      </c>
      <c r="DB798">
        <v>796</v>
      </c>
      <c r="DC798" t="s">
        <v>7958</v>
      </c>
      <c r="DD798" t="s">
        <v>7959</v>
      </c>
      <c r="DE798" t="s">
        <v>7960</v>
      </c>
      <c r="DF798" t="s">
        <v>7961</v>
      </c>
      <c r="DG798" t="s">
        <v>7962</v>
      </c>
      <c r="DH798" t="s">
        <v>7963</v>
      </c>
      <c r="DI798">
        <v>491</v>
      </c>
      <c r="DK798">
        <v>319</v>
      </c>
    </row>
    <row r="799" spans="1:116" x14ac:dyDescent="0.25">
      <c r="A799" t="s">
        <v>7964</v>
      </c>
      <c r="B799" t="s">
        <v>7964</v>
      </c>
      <c r="C799" t="s">
        <v>7965</v>
      </c>
      <c r="D799" t="s">
        <v>7965</v>
      </c>
      <c r="E799" t="s">
        <v>7965</v>
      </c>
      <c r="F799" t="s">
        <v>7966</v>
      </c>
      <c r="G799" t="s">
        <v>7967</v>
      </c>
      <c r="H799" t="s">
        <v>7968</v>
      </c>
      <c r="I799">
        <v>5</v>
      </c>
      <c r="J799">
        <v>2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1</v>
      </c>
      <c r="R799">
        <v>0</v>
      </c>
      <c r="S799">
        <v>1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1</v>
      </c>
      <c r="AB799">
        <v>0</v>
      </c>
      <c r="AC799">
        <v>1</v>
      </c>
      <c r="AD799">
        <v>2</v>
      </c>
      <c r="AE799">
        <v>2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0</v>
      </c>
      <c r="AM799">
        <v>1</v>
      </c>
      <c r="AN799">
        <v>2</v>
      </c>
      <c r="AO799">
        <v>2</v>
      </c>
      <c r="AP799">
        <v>2</v>
      </c>
      <c r="AQ799">
        <v>10.3</v>
      </c>
      <c r="AR799">
        <v>10.3</v>
      </c>
      <c r="AS799">
        <v>10.3</v>
      </c>
      <c r="AT799">
        <v>15.388</v>
      </c>
      <c r="AU799">
        <v>136</v>
      </c>
      <c r="AV799" t="s">
        <v>7969</v>
      </c>
      <c r="AW799">
        <v>3.1299000000000001E-3</v>
      </c>
      <c r="AX799">
        <v>2.6648999999999998</v>
      </c>
      <c r="AY799" t="s">
        <v>896</v>
      </c>
      <c r="AZ799" t="s">
        <v>896</v>
      </c>
      <c r="BA799" t="s">
        <v>896</v>
      </c>
      <c r="BB799" t="s">
        <v>896</v>
      </c>
      <c r="BC799" t="s">
        <v>903</v>
      </c>
      <c r="BE799" t="s">
        <v>903</v>
      </c>
      <c r="BF799" t="s">
        <v>896</v>
      </c>
      <c r="BG799" t="s">
        <v>896</v>
      </c>
      <c r="BH799" t="s">
        <v>896</v>
      </c>
      <c r="BI799">
        <v>10.3</v>
      </c>
      <c r="BJ799">
        <v>10.3</v>
      </c>
      <c r="BK799">
        <v>10.3</v>
      </c>
      <c r="BL799">
        <v>10.3</v>
      </c>
      <c r="BM799">
        <v>5.0999999999999996</v>
      </c>
      <c r="BN799">
        <v>0</v>
      </c>
      <c r="BO799">
        <v>5.0999999999999996</v>
      </c>
      <c r="BP799">
        <v>10.3</v>
      </c>
      <c r="BQ799">
        <v>10.3</v>
      </c>
      <c r="BR799">
        <v>10.3</v>
      </c>
      <c r="BS799">
        <v>104570000</v>
      </c>
      <c r="BT799">
        <v>31841000</v>
      </c>
      <c r="BU799">
        <v>1825600</v>
      </c>
      <c r="BV799">
        <v>8637300</v>
      </c>
      <c r="BW799">
        <v>10705000</v>
      </c>
      <c r="BX799">
        <v>16397000</v>
      </c>
      <c r="BY799">
        <v>0</v>
      </c>
      <c r="BZ799">
        <v>397780</v>
      </c>
      <c r="CA799">
        <v>13589000</v>
      </c>
      <c r="CB799">
        <v>8541500</v>
      </c>
      <c r="CC799">
        <v>12633000</v>
      </c>
      <c r="CD799">
        <v>51393000</v>
      </c>
      <c r="CE799">
        <v>0</v>
      </c>
      <c r="CF799">
        <v>13761000</v>
      </c>
      <c r="CG799">
        <v>4418900</v>
      </c>
      <c r="CH799">
        <v>0</v>
      </c>
      <c r="CI799">
        <v>0</v>
      </c>
      <c r="CJ799">
        <v>0</v>
      </c>
      <c r="CK799">
        <v>10577000</v>
      </c>
      <c r="CL799">
        <v>9888000</v>
      </c>
      <c r="CM799">
        <v>10277000</v>
      </c>
      <c r="CN799">
        <v>1</v>
      </c>
      <c r="CO799">
        <v>1</v>
      </c>
      <c r="CP799">
        <v>1</v>
      </c>
      <c r="CQ799">
        <v>1</v>
      </c>
      <c r="CR799">
        <v>0</v>
      </c>
      <c r="CS799">
        <v>0</v>
      </c>
      <c r="CT799">
        <v>0</v>
      </c>
      <c r="CU799">
        <v>1</v>
      </c>
      <c r="CV799">
        <v>2</v>
      </c>
      <c r="CW799">
        <v>2</v>
      </c>
      <c r="CX799">
        <v>9</v>
      </c>
      <c r="DB799">
        <v>797</v>
      </c>
      <c r="DC799" t="s">
        <v>7970</v>
      </c>
      <c r="DD799" t="s">
        <v>1002</v>
      </c>
      <c r="DE799" t="s">
        <v>7971</v>
      </c>
      <c r="DF799" t="s">
        <v>7972</v>
      </c>
      <c r="DG799" t="s">
        <v>7973</v>
      </c>
      <c r="DH799" t="s">
        <v>7974</v>
      </c>
    </row>
    <row r="800" spans="1:116" x14ac:dyDescent="0.25">
      <c r="A800" t="s">
        <v>7975</v>
      </c>
      <c r="B800" t="s">
        <v>7976</v>
      </c>
      <c r="C800" t="s">
        <v>7977</v>
      </c>
      <c r="D800" t="s">
        <v>7977</v>
      </c>
      <c r="E800" t="s">
        <v>7977</v>
      </c>
      <c r="F800" t="s">
        <v>7978</v>
      </c>
      <c r="G800" t="s">
        <v>7979</v>
      </c>
      <c r="H800" t="s">
        <v>7980</v>
      </c>
      <c r="I800">
        <v>7</v>
      </c>
      <c r="J800">
        <v>5</v>
      </c>
      <c r="K800">
        <v>5</v>
      </c>
      <c r="L800">
        <v>5</v>
      </c>
      <c r="M800">
        <v>2</v>
      </c>
      <c r="N800">
        <v>4</v>
      </c>
      <c r="O800">
        <v>1</v>
      </c>
      <c r="P800">
        <v>4</v>
      </c>
      <c r="Q800">
        <v>4</v>
      </c>
      <c r="R800">
        <v>1</v>
      </c>
      <c r="S800">
        <v>1</v>
      </c>
      <c r="T800">
        <v>3</v>
      </c>
      <c r="U800">
        <v>1</v>
      </c>
      <c r="V800">
        <v>3</v>
      </c>
      <c r="W800">
        <v>2</v>
      </c>
      <c r="X800">
        <v>4</v>
      </c>
      <c r="Y800">
        <v>1</v>
      </c>
      <c r="Z800">
        <v>4</v>
      </c>
      <c r="AA800">
        <v>4</v>
      </c>
      <c r="AB800">
        <v>1</v>
      </c>
      <c r="AC800">
        <v>1</v>
      </c>
      <c r="AD800">
        <v>3</v>
      </c>
      <c r="AE800">
        <v>1</v>
      </c>
      <c r="AF800">
        <v>3</v>
      </c>
      <c r="AG800">
        <v>2</v>
      </c>
      <c r="AH800">
        <v>4</v>
      </c>
      <c r="AI800">
        <v>1</v>
      </c>
      <c r="AJ800">
        <v>4</v>
      </c>
      <c r="AK800">
        <v>4</v>
      </c>
      <c r="AL800">
        <v>1</v>
      </c>
      <c r="AM800">
        <v>1</v>
      </c>
      <c r="AN800">
        <v>3</v>
      </c>
      <c r="AO800">
        <v>1</v>
      </c>
      <c r="AP800">
        <v>3</v>
      </c>
      <c r="AQ800">
        <v>44.9</v>
      </c>
      <c r="AR800">
        <v>44.9</v>
      </c>
      <c r="AS800">
        <v>44.9</v>
      </c>
      <c r="AT800">
        <v>15.997999999999999</v>
      </c>
      <c r="AU800">
        <v>147</v>
      </c>
      <c r="AV800" t="s">
        <v>7981</v>
      </c>
      <c r="AW800">
        <v>0</v>
      </c>
      <c r="AX800">
        <v>15.143000000000001</v>
      </c>
      <c r="AY800" t="s">
        <v>903</v>
      </c>
      <c r="AZ800" t="s">
        <v>896</v>
      </c>
      <c r="BA800" t="s">
        <v>903</v>
      </c>
      <c r="BB800" t="s">
        <v>903</v>
      </c>
      <c r="BC800" t="s">
        <v>903</v>
      </c>
      <c r="BD800" t="s">
        <v>903</v>
      </c>
      <c r="BE800" t="s">
        <v>903</v>
      </c>
      <c r="BF800" t="s">
        <v>896</v>
      </c>
      <c r="BG800" t="s">
        <v>896</v>
      </c>
      <c r="BH800" t="s">
        <v>903</v>
      </c>
      <c r="BI800">
        <v>14.3</v>
      </c>
      <c r="BJ800">
        <v>36.700000000000003</v>
      </c>
      <c r="BK800">
        <v>6.8</v>
      </c>
      <c r="BL800">
        <v>32</v>
      </c>
      <c r="BM800">
        <v>32</v>
      </c>
      <c r="BN800">
        <v>6.8</v>
      </c>
      <c r="BO800">
        <v>6.8</v>
      </c>
      <c r="BP800">
        <v>25.9</v>
      </c>
      <c r="BQ800">
        <v>6.8</v>
      </c>
      <c r="BR800">
        <v>23.8</v>
      </c>
      <c r="BS800">
        <v>148710000</v>
      </c>
      <c r="BT800">
        <v>2349200</v>
      </c>
      <c r="BU800">
        <v>71402000</v>
      </c>
      <c r="BV800">
        <v>1282700</v>
      </c>
      <c r="BW800">
        <v>5188600</v>
      </c>
      <c r="BX800">
        <v>13016000</v>
      </c>
      <c r="BY800">
        <v>1178300</v>
      </c>
      <c r="BZ800">
        <v>3806500</v>
      </c>
      <c r="CA800">
        <v>42001000</v>
      </c>
      <c r="CB800">
        <v>3509100</v>
      </c>
      <c r="CC800">
        <v>4975600</v>
      </c>
      <c r="CD800">
        <v>0</v>
      </c>
      <c r="CE800">
        <v>82289000</v>
      </c>
      <c r="CF800">
        <v>0</v>
      </c>
      <c r="CG800">
        <v>4966700</v>
      </c>
      <c r="CH800">
        <v>8862400</v>
      </c>
      <c r="CI800">
        <v>0</v>
      </c>
      <c r="CJ800">
        <v>0</v>
      </c>
      <c r="CK800">
        <v>52990000</v>
      </c>
      <c r="CL800">
        <v>0</v>
      </c>
      <c r="CM800">
        <v>4385800</v>
      </c>
      <c r="CN800">
        <v>0</v>
      </c>
      <c r="CO800">
        <v>5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4</v>
      </c>
      <c r="CV800">
        <v>1</v>
      </c>
      <c r="CW800">
        <v>0</v>
      </c>
      <c r="CX800">
        <v>10</v>
      </c>
      <c r="DB800">
        <v>798</v>
      </c>
      <c r="DC800" t="s">
        <v>7982</v>
      </c>
      <c r="DD800" t="s">
        <v>1080</v>
      </c>
      <c r="DE800" t="s">
        <v>7983</v>
      </c>
      <c r="DF800" t="s">
        <v>7984</v>
      </c>
      <c r="DG800" t="s">
        <v>7985</v>
      </c>
      <c r="DH800" t="s">
        <v>7986</v>
      </c>
      <c r="DI800">
        <v>492</v>
      </c>
      <c r="DK800">
        <v>56</v>
      </c>
    </row>
    <row r="801" spans="1:115" x14ac:dyDescent="0.25">
      <c r="A801" t="s">
        <v>7987</v>
      </c>
      <c r="B801" t="s">
        <v>7988</v>
      </c>
      <c r="C801" t="s">
        <v>7989</v>
      </c>
      <c r="D801" t="s">
        <v>7989</v>
      </c>
      <c r="E801" t="s">
        <v>7989</v>
      </c>
      <c r="F801" t="s">
        <v>7990</v>
      </c>
      <c r="G801" t="s">
        <v>7991</v>
      </c>
      <c r="H801" t="s">
        <v>7992</v>
      </c>
      <c r="I801">
        <v>3</v>
      </c>
      <c r="J801">
        <v>4</v>
      </c>
      <c r="K801">
        <v>4</v>
      </c>
      <c r="L801">
        <v>4</v>
      </c>
      <c r="M801">
        <v>0</v>
      </c>
      <c r="N801">
        <v>3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3</v>
      </c>
      <c r="U801">
        <v>1</v>
      </c>
      <c r="V801">
        <v>1</v>
      </c>
      <c r="W801">
        <v>0</v>
      </c>
      <c r="X801">
        <v>3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3</v>
      </c>
      <c r="AE801">
        <v>1</v>
      </c>
      <c r="AF801">
        <v>1</v>
      </c>
      <c r="AG801">
        <v>0</v>
      </c>
      <c r="AH801">
        <v>3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3</v>
      </c>
      <c r="AO801">
        <v>1</v>
      </c>
      <c r="AP801">
        <v>1</v>
      </c>
      <c r="AQ801">
        <v>43</v>
      </c>
      <c r="AR801">
        <v>43</v>
      </c>
      <c r="AS801">
        <v>43</v>
      </c>
      <c r="AT801">
        <v>15.257</v>
      </c>
      <c r="AU801">
        <v>142</v>
      </c>
      <c r="AV801" t="s">
        <v>7993</v>
      </c>
      <c r="AW801">
        <v>0</v>
      </c>
      <c r="AX801">
        <v>5.3110999999999997</v>
      </c>
      <c r="AZ801" t="s">
        <v>896</v>
      </c>
      <c r="BC801" t="s">
        <v>896</v>
      </c>
      <c r="BF801" t="s">
        <v>896</v>
      </c>
      <c r="BG801" t="s">
        <v>903</v>
      </c>
      <c r="BH801" t="s">
        <v>903</v>
      </c>
      <c r="BI801">
        <v>0</v>
      </c>
      <c r="BJ801">
        <v>22.5</v>
      </c>
      <c r="BK801">
        <v>0</v>
      </c>
      <c r="BL801">
        <v>0</v>
      </c>
      <c r="BM801">
        <v>6.3</v>
      </c>
      <c r="BN801">
        <v>0</v>
      </c>
      <c r="BO801">
        <v>0</v>
      </c>
      <c r="BP801">
        <v>38</v>
      </c>
      <c r="BQ801">
        <v>4.9000000000000004</v>
      </c>
      <c r="BR801">
        <v>4.9000000000000004</v>
      </c>
      <c r="BS801">
        <v>40827000</v>
      </c>
      <c r="BT801">
        <v>0</v>
      </c>
      <c r="BU801">
        <v>12186000</v>
      </c>
      <c r="BV801">
        <v>0</v>
      </c>
      <c r="BW801">
        <v>0</v>
      </c>
      <c r="BX801">
        <v>1543500</v>
      </c>
      <c r="BY801">
        <v>0</v>
      </c>
      <c r="BZ801">
        <v>0</v>
      </c>
      <c r="CA801">
        <v>26090000</v>
      </c>
      <c r="CB801">
        <v>351680</v>
      </c>
      <c r="CC801">
        <v>656470</v>
      </c>
      <c r="CD801">
        <v>0</v>
      </c>
      <c r="CE801">
        <v>15323000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19696000</v>
      </c>
      <c r="CL801">
        <v>0</v>
      </c>
      <c r="CM801">
        <v>0</v>
      </c>
      <c r="CN801">
        <v>0</v>
      </c>
      <c r="CO801">
        <v>3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3</v>
      </c>
      <c r="CV801">
        <v>0</v>
      </c>
      <c r="CW801">
        <v>0</v>
      </c>
      <c r="CX801">
        <v>7</v>
      </c>
      <c r="DA801" t="s">
        <v>1008</v>
      </c>
      <c r="DB801">
        <v>799</v>
      </c>
      <c r="DC801" t="s">
        <v>7994</v>
      </c>
      <c r="DD801" t="s">
        <v>933</v>
      </c>
      <c r="DE801" t="s">
        <v>7995</v>
      </c>
      <c r="DF801" t="s">
        <v>7996</v>
      </c>
      <c r="DG801" t="s">
        <v>7997</v>
      </c>
      <c r="DH801" t="s">
        <v>7998</v>
      </c>
      <c r="DI801">
        <v>493</v>
      </c>
      <c r="DK801">
        <v>33</v>
      </c>
    </row>
    <row r="802" spans="1:115" x14ac:dyDescent="0.25">
      <c r="A802" t="s">
        <v>7999</v>
      </c>
      <c r="B802" t="s">
        <v>7999</v>
      </c>
      <c r="C802">
        <v>3</v>
      </c>
      <c r="D802">
        <v>3</v>
      </c>
      <c r="E802">
        <v>3</v>
      </c>
      <c r="F802" t="s">
        <v>8000</v>
      </c>
      <c r="G802" t="s">
        <v>8001</v>
      </c>
      <c r="H802" t="s">
        <v>8002</v>
      </c>
      <c r="I802">
        <v>1</v>
      </c>
      <c r="J802">
        <v>3</v>
      </c>
      <c r="K802">
        <v>3</v>
      </c>
      <c r="L802">
        <v>3</v>
      </c>
      <c r="M802">
        <v>0</v>
      </c>
      <c r="N802">
        <v>1</v>
      </c>
      <c r="O802">
        <v>1</v>
      </c>
      <c r="P802">
        <v>3</v>
      </c>
      <c r="Q802">
        <v>1</v>
      </c>
      <c r="R802">
        <v>1</v>
      </c>
      <c r="S802">
        <v>3</v>
      </c>
      <c r="T802">
        <v>1</v>
      </c>
      <c r="U802">
        <v>2</v>
      </c>
      <c r="V802">
        <v>3</v>
      </c>
      <c r="W802">
        <v>0</v>
      </c>
      <c r="X802">
        <v>1</v>
      </c>
      <c r="Y802">
        <v>1</v>
      </c>
      <c r="Z802">
        <v>3</v>
      </c>
      <c r="AA802">
        <v>1</v>
      </c>
      <c r="AB802">
        <v>1</v>
      </c>
      <c r="AC802">
        <v>3</v>
      </c>
      <c r="AD802">
        <v>1</v>
      </c>
      <c r="AE802">
        <v>2</v>
      </c>
      <c r="AF802">
        <v>3</v>
      </c>
      <c r="AG802">
        <v>0</v>
      </c>
      <c r="AH802">
        <v>1</v>
      </c>
      <c r="AI802">
        <v>1</v>
      </c>
      <c r="AJ802">
        <v>3</v>
      </c>
      <c r="AK802">
        <v>1</v>
      </c>
      <c r="AL802">
        <v>1</v>
      </c>
      <c r="AM802">
        <v>3</v>
      </c>
      <c r="AN802">
        <v>1</v>
      </c>
      <c r="AO802">
        <v>2</v>
      </c>
      <c r="AP802">
        <v>3</v>
      </c>
      <c r="AQ802">
        <v>5.3</v>
      </c>
      <c r="AR802">
        <v>5.3</v>
      </c>
      <c r="AS802">
        <v>5.3</v>
      </c>
      <c r="AT802">
        <v>112.42</v>
      </c>
      <c r="AU802">
        <v>998</v>
      </c>
      <c r="AV802">
        <v>998</v>
      </c>
      <c r="AW802">
        <v>0</v>
      </c>
      <c r="AX802">
        <v>4.9356</v>
      </c>
      <c r="AZ802" t="s">
        <v>903</v>
      </c>
      <c r="BA802" t="s">
        <v>903</v>
      </c>
      <c r="BB802" t="s">
        <v>903</v>
      </c>
      <c r="BC802" t="s">
        <v>903</v>
      </c>
      <c r="BD802" t="s">
        <v>903</v>
      </c>
      <c r="BE802" t="s">
        <v>903</v>
      </c>
      <c r="BF802" t="s">
        <v>896</v>
      </c>
      <c r="BG802" t="s">
        <v>896</v>
      </c>
      <c r="BH802" t="s">
        <v>896</v>
      </c>
      <c r="BI802">
        <v>0</v>
      </c>
      <c r="BJ802">
        <v>2.2000000000000002</v>
      </c>
      <c r="BK802">
        <v>2.2000000000000002</v>
      </c>
      <c r="BL802">
        <v>5.3</v>
      </c>
      <c r="BM802">
        <v>1.1000000000000001</v>
      </c>
      <c r="BN802">
        <v>1.1000000000000001</v>
      </c>
      <c r="BO802">
        <v>5.3</v>
      </c>
      <c r="BP802">
        <v>2</v>
      </c>
      <c r="BQ802">
        <v>3.3</v>
      </c>
      <c r="BR802">
        <v>5.3</v>
      </c>
      <c r="BS802">
        <v>37501000</v>
      </c>
      <c r="BT802">
        <v>0</v>
      </c>
      <c r="BU802">
        <v>586940</v>
      </c>
      <c r="BV802">
        <v>367840</v>
      </c>
      <c r="BW802">
        <v>4162100</v>
      </c>
      <c r="BX802">
        <v>802730</v>
      </c>
      <c r="BY802">
        <v>196870</v>
      </c>
      <c r="BZ802">
        <v>16989000</v>
      </c>
      <c r="CA802">
        <v>5706600</v>
      </c>
      <c r="CB802">
        <v>1255900</v>
      </c>
      <c r="CC802">
        <v>7433600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6479900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3</v>
      </c>
      <c r="DB802">
        <v>800</v>
      </c>
      <c r="DC802" t="s">
        <v>8003</v>
      </c>
      <c r="DD802" t="s">
        <v>1073</v>
      </c>
      <c r="DE802" t="s">
        <v>8004</v>
      </c>
      <c r="DF802" t="s">
        <v>8005</v>
      </c>
      <c r="DG802" t="s">
        <v>8006</v>
      </c>
      <c r="DH802" t="s">
        <v>8007</v>
      </c>
    </row>
    <row r="803" spans="1:115" x14ac:dyDescent="0.25">
      <c r="A803" t="s">
        <v>352</v>
      </c>
      <c r="B803" t="s">
        <v>352</v>
      </c>
      <c r="C803">
        <v>10</v>
      </c>
      <c r="D803">
        <v>10</v>
      </c>
      <c r="E803">
        <v>7</v>
      </c>
      <c r="F803" t="s">
        <v>353</v>
      </c>
      <c r="G803" t="s">
        <v>354</v>
      </c>
      <c r="H803" t="s">
        <v>8008</v>
      </c>
      <c r="I803">
        <v>1</v>
      </c>
      <c r="J803">
        <v>10</v>
      </c>
      <c r="K803">
        <v>10</v>
      </c>
      <c r="L803">
        <v>7</v>
      </c>
      <c r="M803">
        <v>4</v>
      </c>
      <c r="N803">
        <v>8</v>
      </c>
      <c r="O803">
        <v>7</v>
      </c>
      <c r="P803">
        <v>7</v>
      </c>
      <c r="Q803">
        <v>8</v>
      </c>
      <c r="R803">
        <v>1</v>
      </c>
      <c r="S803">
        <v>10</v>
      </c>
      <c r="T803">
        <v>5</v>
      </c>
      <c r="U803">
        <v>9</v>
      </c>
      <c r="V803">
        <v>10</v>
      </c>
      <c r="W803">
        <v>4</v>
      </c>
      <c r="X803">
        <v>8</v>
      </c>
      <c r="Y803">
        <v>7</v>
      </c>
      <c r="Z803">
        <v>7</v>
      </c>
      <c r="AA803">
        <v>8</v>
      </c>
      <c r="AB803">
        <v>1</v>
      </c>
      <c r="AC803">
        <v>10</v>
      </c>
      <c r="AD803">
        <v>5</v>
      </c>
      <c r="AE803">
        <v>9</v>
      </c>
      <c r="AF803">
        <v>10</v>
      </c>
      <c r="AG803">
        <v>2</v>
      </c>
      <c r="AH803">
        <v>5</v>
      </c>
      <c r="AI803">
        <v>4</v>
      </c>
      <c r="AJ803">
        <v>4</v>
      </c>
      <c r="AK803">
        <v>5</v>
      </c>
      <c r="AL803">
        <v>0</v>
      </c>
      <c r="AM803">
        <v>7</v>
      </c>
      <c r="AN803">
        <v>3</v>
      </c>
      <c r="AO803">
        <v>6</v>
      </c>
      <c r="AP803">
        <v>7</v>
      </c>
      <c r="AQ803">
        <v>30.5</v>
      </c>
      <c r="AR803">
        <v>30.5</v>
      </c>
      <c r="AS803">
        <v>22.4</v>
      </c>
      <c r="AT803">
        <v>47.377000000000002</v>
      </c>
      <c r="AU803">
        <v>416</v>
      </c>
      <c r="AV803">
        <v>416</v>
      </c>
      <c r="AW803">
        <v>0</v>
      </c>
      <c r="AX803">
        <v>19.213000000000001</v>
      </c>
      <c r="AY803" t="s">
        <v>896</v>
      </c>
      <c r="AZ803" t="s">
        <v>896</v>
      </c>
      <c r="BA803" t="s">
        <v>896</v>
      </c>
      <c r="BB803" t="s">
        <v>896</v>
      </c>
      <c r="BC803" t="s">
        <v>896</v>
      </c>
      <c r="BD803" t="s">
        <v>903</v>
      </c>
      <c r="BE803" t="s">
        <v>896</v>
      </c>
      <c r="BF803" t="s">
        <v>896</v>
      </c>
      <c r="BG803" t="s">
        <v>896</v>
      </c>
      <c r="BH803" t="s">
        <v>896</v>
      </c>
      <c r="BI803">
        <v>10.3</v>
      </c>
      <c r="BJ803">
        <v>25.5</v>
      </c>
      <c r="BK803">
        <v>21.9</v>
      </c>
      <c r="BL803">
        <v>21.9</v>
      </c>
      <c r="BM803">
        <v>25.5</v>
      </c>
      <c r="BN803">
        <v>1.9</v>
      </c>
      <c r="BO803">
        <v>30.5</v>
      </c>
      <c r="BP803">
        <v>14.2</v>
      </c>
      <c r="BQ803">
        <v>27.9</v>
      </c>
      <c r="BR803">
        <v>30.5</v>
      </c>
      <c r="BS803">
        <v>217970000</v>
      </c>
      <c r="BT803">
        <v>18340000</v>
      </c>
      <c r="BU803">
        <v>25410000</v>
      </c>
      <c r="BV803">
        <v>17901000</v>
      </c>
      <c r="BW803">
        <v>23252000</v>
      </c>
      <c r="BX803">
        <v>22669000</v>
      </c>
      <c r="BY803">
        <v>254990</v>
      </c>
      <c r="BZ803">
        <v>43862000</v>
      </c>
      <c r="CA803">
        <v>11123000</v>
      </c>
      <c r="CB803">
        <v>21530000</v>
      </c>
      <c r="CC803">
        <v>33631000</v>
      </c>
      <c r="CD803">
        <v>39187000</v>
      </c>
      <c r="CE803">
        <v>21877000</v>
      </c>
      <c r="CF803">
        <v>36664000</v>
      </c>
      <c r="CG803">
        <v>26235000</v>
      </c>
      <c r="CH803">
        <v>24299000</v>
      </c>
      <c r="CI803">
        <v>0</v>
      </c>
      <c r="CJ803">
        <v>26396000</v>
      </c>
      <c r="CK803">
        <v>18845000</v>
      </c>
      <c r="CL803">
        <v>24305000</v>
      </c>
      <c r="CM803">
        <v>24645000</v>
      </c>
      <c r="CN803">
        <v>3</v>
      </c>
      <c r="CO803">
        <v>4</v>
      </c>
      <c r="CP803">
        <v>2</v>
      </c>
      <c r="CQ803">
        <v>4</v>
      </c>
      <c r="CR803">
        <v>4</v>
      </c>
      <c r="CS803">
        <v>0</v>
      </c>
      <c r="CT803">
        <v>9</v>
      </c>
      <c r="CU803">
        <v>3</v>
      </c>
      <c r="CV803">
        <v>3</v>
      </c>
      <c r="CW803">
        <v>7</v>
      </c>
      <c r="CX803">
        <v>39</v>
      </c>
      <c r="DB803">
        <v>801</v>
      </c>
      <c r="DC803" t="s">
        <v>8009</v>
      </c>
      <c r="DD803" t="s">
        <v>1735</v>
      </c>
      <c r="DE803" t="s">
        <v>8010</v>
      </c>
      <c r="DF803" t="s">
        <v>8011</v>
      </c>
      <c r="DG803" t="s">
        <v>8012</v>
      </c>
      <c r="DH803" t="s">
        <v>8013</v>
      </c>
      <c r="DI803">
        <v>392</v>
      </c>
      <c r="DK803">
        <v>101</v>
      </c>
    </row>
    <row r="804" spans="1:115" x14ac:dyDescent="0.25">
      <c r="A804" t="s">
        <v>8014</v>
      </c>
      <c r="B804" t="s">
        <v>8014</v>
      </c>
      <c r="C804">
        <v>1</v>
      </c>
      <c r="D804">
        <v>1</v>
      </c>
      <c r="E804">
        <v>1</v>
      </c>
      <c r="F804" t="s">
        <v>8015</v>
      </c>
      <c r="G804" t="s">
        <v>8016</v>
      </c>
      <c r="H804" t="s">
        <v>8017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0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1</v>
      </c>
      <c r="AQ804">
        <v>1.7</v>
      </c>
      <c r="AR804">
        <v>1.7</v>
      </c>
      <c r="AS804">
        <v>1.7</v>
      </c>
      <c r="AT804">
        <v>77.525999999999996</v>
      </c>
      <c r="AU804">
        <v>688</v>
      </c>
      <c r="AV804">
        <v>688</v>
      </c>
      <c r="AW804">
        <v>8.6393000000000008E-3</v>
      </c>
      <c r="AX804">
        <v>1.9639</v>
      </c>
      <c r="AY804" t="s">
        <v>903</v>
      </c>
      <c r="AZ804" t="s">
        <v>896</v>
      </c>
      <c r="BA804" t="s">
        <v>896</v>
      </c>
      <c r="BB804" t="s">
        <v>896</v>
      </c>
      <c r="BC804" t="s">
        <v>896</v>
      </c>
      <c r="BE804" t="s">
        <v>896</v>
      </c>
      <c r="BF804" t="s">
        <v>896</v>
      </c>
      <c r="BG804" t="s">
        <v>896</v>
      </c>
      <c r="BH804" t="s">
        <v>896</v>
      </c>
      <c r="BI804">
        <v>1.7</v>
      </c>
      <c r="BJ804">
        <v>1.7</v>
      </c>
      <c r="BK804">
        <v>1.7</v>
      </c>
      <c r="BL804">
        <v>1.7</v>
      </c>
      <c r="BM804">
        <v>1.7</v>
      </c>
      <c r="BN804">
        <v>0</v>
      </c>
      <c r="BO804">
        <v>1.7</v>
      </c>
      <c r="BP804">
        <v>1.7</v>
      </c>
      <c r="BQ804">
        <v>1.7</v>
      </c>
      <c r="BR804">
        <v>1.7</v>
      </c>
      <c r="BS804">
        <v>26823000</v>
      </c>
      <c r="BT804">
        <v>3982500</v>
      </c>
      <c r="BU804">
        <v>2996300</v>
      </c>
      <c r="BV804">
        <v>1654300</v>
      </c>
      <c r="BW804">
        <v>1951400</v>
      </c>
      <c r="BX804">
        <v>1654000</v>
      </c>
      <c r="BY804">
        <v>0</v>
      </c>
      <c r="BZ804">
        <v>4079100</v>
      </c>
      <c r="CA804">
        <v>4966400</v>
      </c>
      <c r="CB804">
        <v>3407400</v>
      </c>
      <c r="CC804">
        <v>2131400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1857900</v>
      </c>
      <c r="CN804">
        <v>0</v>
      </c>
      <c r="CO804">
        <v>1</v>
      </c>
      <c r="CP804">
        <v>0</v>
      </c>
      <c r="CQ804">
        <v>1</v>
      </c>
      <c r="CR804">
        <v>1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5</v>
      </c>
      <c r="DB804">
        <v>802</v>
      </c>
      <c r="DC804">
        <v>10</v>
      </c>
      <c r="DD804" t="b">
        <v>1</v>
      </c>
      <c r="DE804">
        <v>11</v>
      </c>
      <c r="DF804" t="s">
        <v>8018</v>
      </c>
      <c r="DG804" t="s">
        <v>8019</v>
      </c>
      <c r="DH804">
        <v>67</v>
      </c>
    </row>
    <row r="805" spans="1:115" x14ac:dyDescent="0.25">
      <c r="A805" t="s">
        <v>298</v>
      </c>
      <c r="B805" t="s">
        <v>298</v>
      </c>
      <c r="C805">
        <v>14</v>
      </c>
      <c r="D805">
        <v>5</v>
      </c>
      <c r="E805">
        <v>5</v>
      </c>
      <c r="F805" t="s">
        <v>299</v>
      </c>
      <c r="G805" t="s">
        <v>300</v>
      </c>
      <c r="H805" t="s">
        <v>8020</v>
      </c>
      <c r="I805">
        <v>1</v>
      </c>
      <c r="J805">
        <v>14</v>
      </c>
      <c r="K805">
        <v>5</v>
      </c>
      <c r="L805">
        <v>5</v>
      </c>
      <c r="M805">
        <v>10</v>
      </c>
      <c r="N805">
        <v>12</v>
      </c>
      <c r="O805">
        <v>12</v>
      </c>
      <c r="P805">
        <v>12</v>
      </c>
      <c r="Q805">
        <v>11</v>
      </c>
      <c r="R805">
        <v>5</v>
      </c>
      <c r="S805">
        <v>12</v>
      </c>
      <c r="T805">
        <v>13</v>
      </c>
      <c r="U805">
        <v>12</v>
      </c>
      <c r="V805">
        <v>13</v>
      </c>
      <c r="W805">
        <v>3</v>
      </c>
      <c r="X805">
        <v>4</v>
      </c>
      <c r="Y805">
        <v>4</v>
      </c>
      <c r="Z805">
        <v>4</v>
      </c>
      <c r="AA805">
        <v>3</v>
      </c>
      <c r="AB805">
        <v>0</v>
      </c>
      <c r="AC805">
        <v>4</v>
      </c>
      <c r="AD805">
        <v>4</v>
      </c>
      <c r="AE805">
        <v>4</v>
      </c>
      <c r="AF805">
        <v>5</v>
      </c>
      <c r="AG805">
        <v>3</v>
      </c>
      <c r="AH805">
        <v>4</v>
      </c>
      <c r="AI805">
        <v>4</v>
      </c>
      <c r="AJ805">
        <v>4</v>
      </c>
      <c r="AK805">
        <v>3</v>
      </c>
      <c r="AL805">
        <v>0</v>
      </c>
      <c r="AM805">
        <v>4</v>
      </c>
      <c r="AN805">
        <v>4</v>
      </c>
      <c r="AO805">
        <v>4</v>
      </c>
      <c r="AP805">
        <v>5</v>
      </c>
      <c r="AQ805">
        <v>42.9</v>
      </c>
      <c r="AR805">
        <v>26</v>
      </c>
      <c r="AS805">
        <v>26</v>
      </c>
      <c r="AT805">
        <v>47.457000000000001</v>
      </c>
      <c r="AU805">
        <v>415</v>
      </c>
      <c r="AV805">
        <v>415</v>
      </c>
      <c r="AW805">
        <v>0</v>
      </c>
      <c r="AX805">
        <v>37.119999999999997</v>
      </c>
      <c r="AY805" t="s">
        <v>896</v>
      </c>
      <c r="AZ805" t="s">
        <v>896</v>
      </c>
      <c r="BA805" t="s">
        <v>896</v>
      </c>
      <c r="BB805" t="s">
        <v>896</v>
      </c>
      <c r="BC805" t="s">
        <v>896</v>
      </c>
      <c r="BD805" t="s">
        <v>903</v>
      </c>
      <c r="BE805" t="s">
        <v>896</v>
      </c>
      <c r="BF805" t="s">
        <v>896</v>
      </c>
      <c r="BG805" t="s">
        <v>896</v>
      </c>
      <c r="BH805" t="s">
        <v>896</v>
      </c>
      <c r="BI805">
        <v>28.4</v>
      </c>
      <c r="BJ805">
        <v>39.299999999999997</v>
      </c>
      <c r="BK805">
        <v>39.299999999999997</v>
      </c>
      <c r="BL805">
        <v>39.299999999999997</v>
      </c>
      <c r="BM805">
        <v>34.5</v>
      </c>
      <c r="BN805">
        <v>11.1</v>
      </c>
      <c r="BO805">
        <v>39.299999999999997</v>
      </c>
      <c r="BP805">
        <v>42.9</v>
      </c>
      <c r="BQ805">
        <v>39.299999999999997</v>
      </c>
      <c r="BR805">
        <v>42.7</v>
      </c>
      <c r="BS805">
        <v>237700000</v>
      </c>
      <c r="BT805">
        <v>23781000</v>
      </c>
      <c r="BU805">
        <v>18992000</v>
      </c>
      <c r="BV805">
        <v>12455000</v>
      </c>
      <c r="BW805">
        <v>14038000</v>
      </c>
      <c r="BX805">
        <v>12798000</v>
      </c>
      <c r="BY805">
        <v>0</v>
      </c>
      <c r="BZ805">
        <v>36570000</v>
      </c>
      <c r="CA805">
        <v>59563000</v>
      </c>
      <c r="CB805">
        <v>21291000</v>
      </c>
      <c r="CC805">
        <v>38217000</v>
      </c>
      <c r="CD805">
        <v>25486000</v>
      </c>
      <c r="CE805">
        <v>24560000</v>
      </c>
      <c r="CF805">
        <v>32204000</v>
      </c>
      <c r="CG805">
        <v>24765000</v>
      </c>
      <c r="CH805">
        <v>26201000</v>
      </c>
      <c r="CI805">
        <v>0</v>
      </c>
      <c r="CJ805">
        <v>28761000</v>
      </c>
      <c r="CK805">
        <v>28020000</v>
      </c>
      <c r="CL805">
        <v>30305000</v>
      </c>
      <c r="CM805">
        <v>31098000</v>
      </c>
      <c r="CN805">
        <v>2</v>
      </c>
      <c r="CO805">
        <v>4</v>
      </c>
      <c r="CP805">
        <v>4</v>
      </c>
      <c r="CQ805">
        <v>5</v>
      </c>
      <c r="CR805">
        <v>2</v>
      </c>
      <c r="CS805">
        <v>0</v>
      </c>
      <c r="CT805">
        <v>4</v>
      </c>
      <c r="CU805">
        <v>3</v>
      </c>
      <c r="CV805">
        <v>4</v>
      </c>
      <c r="CW805">
        <v>3</v>
      </c>
      <c r="CX805">
        <v>31</v>
      </c>
      <c r="DB805">
        <v>803</v>
      </c>
      <c r="DC805" t="s">
        <v>8021</v>
      </c>
      <c r="DD805" t="s">
        <v>8022</v>
      </c>
      <c r="DE805" t="s">
        <v>8023</v>
      </c>
      <c r="DF805" t="s">
        <v>8024</v>
      </c>
      <c r="DG805" t="s">
        <v>8025</v>
      </c>
      <c r="DH805" t="s">
        <v>8026</v>
      </c>
    </row>
    <row r="806" spans="1:115" x14ac:dyDescent="0.25">
      <c r="A806" t="s">
        <v>8027</v>
      </c>
      <c r="B806" t="s">
        <v>8027</v>
      </c>
      <c r="C806">
        <v>8</v>
      </c>
      <c r="D806">
        <v>8</v>
      </c>
      <c r="E806">
        <v>8</v>
      </c>
      <c r="F806" t="s">
        <v>8028</v>
      </c>
      <c r="G806" t="s">
        <v>8029</v>
      </c>
      <c r="H806" t="s">
        <v>8030</v>
      </c>
      <c r="I806">
        <v>1</v>
      </c>
      <c r="J806">
        <v>8</v>
      </c>
      <c r="K806">
        <v>8</v>
      </c>
      <c r="L806">
        <v>8</v>
      </c>
      <c r="M806">
        <v>1</v>
      </c>
      <c r="N806">
        <v>2</v>
      </c>
      <c r="O806">
        <v>5</v>
      </c>
      <c r="P806">
        <v>8</v>
      </c>
      <c r="Q806">
        <v>3</v>
      </c>
      <c r="R806">
        <v>2</v>
      </c>
      <c r="S806">
        <v>6</v>
      </c>
      <c r="T806">
        <v>1</v>
      </c>
      <c r="U806">
        <v>1</v>
      </c>
      <c r="V806">
        <v>7</v>
      </c>
      <c r="W806">
        <v>1</v>
      </c>
      <c r="X806">
        <v>2</v>
      </c>
      <c r="Y806">
        <v>5</v>
      </c>
      <c r="Z806">
        <v>8</v>
      </c>
      <c r="AA806">
        <v>3</v>
      </c>
      <c r="AB806">
        <v>2</v>
      </c>
      <c r="AC806">
        <v>6</v>
      </c>
      <c r="AD806">
        <v>1</v>
      </c>
      <c r="AE806">
        <v>1</v>
      </c>
      <c r="AF806">
        <v>7</v>
      </c>
      <c r="AG806">
        <v>1</v>
      </c>
      <c r="AH806">
        <v>2</v>
      </c>
      <c r="AI806">
        <v>5</v>
      </c>
      <c r="AJ806">
        <v>8</v>
      </c>
      <c r="AK806">
        <v>3</v>
      </c>
      <c r="AL806">
        <v>2</v>
      </c>
      <c r="AM806">
        <v>6</v>
      </c>
      <c r="AN806">
        <v>1</v>
      </c>
      <c r="AO806">
        <v>1</v>
      </c>
      <c r="AP806">
        <v>7</v>
      </c>
      <c r="AQ806">
        <v>25.2</v>
      </c>
      <c r="AR806">
        <v>25.2</v>
      </c>
      <c r="AS806">
        <v>25.2</v>
      </c>
      <c r="AT806">
        <v>57.488</v>
      </c>
      <c r="AU806">
        <v>535</v>
      </c>
      <c r="AV806">
        <v>535</v>
      </c>
      <c r="AW806">
        <v>0</v>
      </c>
      <c r="AX806">
        <v>58.298999999999999</v>
      </c>
      <c r="AY806" t="s">
        <v>903</v>
      </c>
      <c r="AZ806" t="s">
        <v>896</v>
      </c>
      <c r="BA806" t="s">
        <v>903</v>
      </c>
      <c r="BB806" t="s">
        <v>896</v>
      </c>
      <c r="BC806" t="s">
        <v>896</v>
      </c>
      <c r="BD806" t="s">
        <v>903</v>
      </c>
      <c r="BE806" t="s">
        <v>896</v>
      </c>
      <c r="BF806" t="s">
        <v>903</v>
      </c>
      <c r="BG806" t="s">
        <v>903</v>
      </c>
      <c r="BH806" t="s">
        <v>896</v>
      </c>
      <c r="BI806">
        <v>3.4</v>
      </c>
      <c r="BJ806">
        <v>6</v>
      </c>
      <c r="BK806">
        <v>16.8</v>
      </c>
      <c r="BL806">
        <v>25.2</v>
      </c>
      <c r="BM806">
        <v>9.6999999999999993</v>
      </c>
      <c r="BN806">
        <v>6</v>
      </c>
      <c r="BO806">
        <v>19.100000000000001</v>
      </c>
      <c r="BP806">
        <v>4.0999999999999996</v>
      </c>
      <c r="BQ806">
        <v>4.0999999999999996</v>
      </c>
      <c r="BR806">
        <v>23.2</v>
      </c>
      <c r="BS806">
        <v>189750000</v>
      </c>
      <c r="BT806">
        <v>3825200</v>
      </c>
      <c r="BU806">
        <v>2515600</v>
      </c>
      <c r="BV806">
        <v>16214000</v>
      </c>
      <c r="BW806">
        <v>70790000</v>
      </c>
      <c r="BX806">
        <v>10141000</v>
      </c>
      <c r="BY806">
        <v>6489300</v>
      </c>
      <c r="BZ806">
        <v>20077000</v>
      </c>
      <c r="CA806">
        <v>4329500</v>
      </c>
      <c r="CB806">
        <v>1987700</v>
      </c>
      <c r="CC806">
        <v>53380000</v>
      </c>
      <c r="CD806">
        <v>0</v>
      </c>
      <c r="CE806">
        <v>5550600</v>
      </c>
      <c r="CF806">
        <v>14545000</v>
      </c>
      <c r="CG806">
        <v>134730000</v>
      </c>
      <c r="CH806">
        <v>12021000</v>
      </c>
      <c r="CI806">
        <v>21871000</v>
      </c>
      <c r="CJ806">
        <v>18221000</v>
      </c>
      <c r="CK806">
        <v>0</v>
      </c>
      <c r="CL806">
        <v>0</v>
      </c>
      <c r="CM806">
        <v>42552000</v>
      </c>
      <c r="CN806">
        <v>0</v>
      </c>
      <c r="CO806">
        <v>1</v>
      </c>
      <c r="CP806">
        <v>0</v>
      </c>
      <c r="CQ806">
        <v>10</v>
      </c>
      <c r="CR806">
        <v>1</v>
      </c>
      <c r="CS806">
        <v>0</v>
      </c>
      <c r="CT806">
        <v>3</v>
      </c>
      <c r="CU806">
        <v>0</v>
      </c>
      <c r="CV806">
        <v>0</v>
      </c>
      <c r="CW806">
        <v>4</v>
      </c>
      <c r="CX806">
        <v>19</v>
      </c>
      <c r="DB806">
        <v>804</v>
      </c>
      <c r="DC806" t="s">
        <v>8031</v>
      </c>
      <c r="DD806" t="s">
        <v>1066</v>
      </c>
      <c r="DE806" t="s">
        <v>8032</v>
      </c>
      <c r="DF806" t="s">
        <v>8033</v>
      </c>
      <c r="DG806" t="s">
        <v>8034</v>
      </c>
      <c r="DH806" t="s">
        <v>8035</v>
      </c>
      <c r="DI806">
        <v>494</v>
      </c>
      <c r="DK806">
        <v>445</v>
      </c>
    </row>
    <row r="807" spans="1:115" x14ac:dyDescent="0.25">
      <c r="A807" t="s">
        <v>180</v>
      </c>
      <c r="B807" t="s">
        <v>180</v>
      </c>
      <c r="C807">
        <v>180</v>
      </c>
      <c r="D807">
        <v>180</v>
      </c>
      <c r="E807">
        <v>180</v>
      </c>
      <c r="F807" t="s">
        <v>181</v>
      </c>
      <c r="G807" t="s">
        <v>182</v>
      </c>
      <c r="H807" t="s">
        <v>8036</v>
      </c>
      <c r="I807">
        <v>1</v>
      </c>
      <c r="J807">
        <v>180</v>
      </c>
      <c r="K807">
        <v>180</v>
      </c>
      <c r="L807">
        <v>180</v>
      </c>
      <c r="M807">
        <v>129</v>
      </c>
      <c r="N807">
        <v>146</v>
      </c>
      <c r="O807">
        <v>130</v>
      </c>
      <c r="P807">
        <v>135</v>
      </c>
      <c r="Q807">
        <v>145</v>
      </c>
      <c r="R807">
        <v>61</v>
      </c>
      <c r="S807">
        <v>146</v>
      </c>
      <c r="T807">
        <v>155</v>
      </c>
      <c r="U807">
        <v>147</v>
      </c>
      <c r="V807">
        <v>140</v>
      </c>
      <c r="W807">
        <v>129</v>
      </c>
      <c r="X807">
        <v>146</v>
      </c>
      <c r="Y807">
        <v>130</v>
      </c>
      <c r="Z807">
        <v>135</v>
      </c>
      <c r="AA807">
        <v>145</v>
      </c>
      <c r="AB807">
        <v>61</v>
      </c>
      <c r="AC807">
        <v>146</v>
      </c>
      <c r="AD807">
        <v>155</v>
      </c>
      <c r="AE807">
        <v>147</v>
      </c>
      <c r="AF807">
        <v>140</v>
      </c>
      <c r="AG807">
        <v>129</v>
      </c>
      <c r="AH807">
        <v>146</v>
      </c>
      <c r="AI807">
        <v>130</v>
      </c>
      <c r="AJ807">
        <v>135</v>
      </c>
      <c r="AK807">
        <v>145</v>
      </c>
      <c r="AL807">
        <v>61</v>
      </c>
      <c r="AM807">
        <v>146</v>
      </c>
      <c r="AN807">
        <v>155</v>
      </c>
      <c r="AO807">
        <v>147</v>
      </c>
      <c r="AP807">
        <v>140</v>
      </c>
      <c r="AQ807">
        <v>46</v>
      </c>
      <c r="AR807">
        <v>46</v>
      </c>
      <c r="AS807">
        <v>46</v>
      </c>
      <c r="AT807">
        <v>469.08</v>
      </c>
      <c r="AU807">
        <v>4128</v>
      </c>
      <c r="AV807">
        <v>4128</v>
      </c>
      <c r="AW807">
        <v>0</v>
      </c>
      <c r="AX807">
        <v>323.31</v>
      </c>
      <c r="AY807" t="s">
        <v>896</v>
      </c>
      <c r="AZ807" t="s">
        <v>896</v>
      </c>
      <c r="BA807" t="s">
        <v>896</v>
      </c>
      <c r="BB807" t="s">
        <v>896</v>
      </c>
      <c r="BC807" t="s">
        <v>896</v>
      </c>
      <c r="BD807" t="s">
        <v>896</v>
      </c>
      <c r="BE807" t="s">
        <v>896</v>
      </c>
      <c r="BF807" t="s">
        <v>896</v>
      </c>
      <c r="BG807" t="s">
        <v>896</v>
      </c>
      <c r="BH807" t="s">
        <v>896</v>
      </c>
      <c r="BI807">
        <v>35.700000000000003</v>
      </c>
      <c r="BJ807">
        <v>41</v>
      </c>
      <c r="BK807">
        <v>36.700000000000003</v>
      </c>
      <c r="BL807">
        <v>37.6</v>
      </c>
      <c r="BM807">
        <v>39.700000000000003</v>
      </c>
      <c r="BN807">
        <v>17.5</v>
      </c>
      <c r="BO807">
        <v>41</v>
      </c>
      <c r="BP807">
        <v>39.6</v>
      </c>
      <c r="BQ807">
        <v>38.5</v>
      </c>
      <c r="BR807">
        <v>38.799999999999997</v>
      </c>
      <c r="BS807">
        <v>36569000000</v>
      </c>
      <c r="BT807">
        <v>3022000000</v>
      </c>
      <c r="BU807">
        <v>6626600000</v>
      </c>
      <c r="BV807">
        <v>1302200000</v>
      </c>
      <c r="BW807">
        <v>2597200000</v>
      </c>
      <c r="BX807">
        <v>3596100000</v>
      </c>
      <c r="BY807">
        <v>78527000</v>
      </c>
      <c r="BZ807">
        <v>5043000000</v>
      </c>
      <c r="CA807">
        <v>5584600000</v>
      </c>
      <c r="CB807">
        <v>3558400000</v>
      </c>
      <c r="CC807">
        <v>5160700000</v>
      </c>
      <c r="CD807">
        <v>3586400000</v>
      </c>
      <c r="CE807">
        <v>5747600000</v>
      </c>
      <c r="CF807">
        <v>2785500000</v>
      </c>
      <c r="CG807">
        <v>3610500000</v>
      </c>
      <c r="CH807">
        <v>5412900000</v>
      </c>
      <c r="CI807">
        <v>959300000</v>
      </c>
      <c r="CJ807">
        <v>4306400000</v>
      </c>
      <c r="CK807">
        <v>3831200000</v>
      </c>
      <c r="CL807">
        <v>4622400000</v>
      </c>
      <c r="CM807">
        <v>4702900000</v>
      </c>
      <c r="CN807">
        <v>137</v>
      </c>
      <c r="CO807">
        <v>194</v>
      </c>
      <c r="CP807">
        <v>99</v>
      </c>
      <c r="CQ807">
        <v>135</v>
      </c>
      <c r="CR807">
        <v>183</v>
      </c>
      <c r="CS807">
        <v>13</v>
      </c>
      <c r="CT807">
        <v>183</v>
      </c>
      <c r="CU807">
        <v>152</v>
      </c>
      <c r="CV807">
        <v>163</v>
      </c>
      <c r="CW807">
        <v>167</v>
      </c>
      <c r="CX807">
        <v>1426</v>
      </c>
      <c r="DB807">
        <v>805</v>
      </c>
      <c r="DC807" t="s">
        <v>8037</v>
      </c>
      <c r="DD807" t="s">
        <v>8038</v>
      </c>
      <c r="DE807" t="s">
        <v>8039</v>
      </c>
      <c r="DF807" t="s">
        <v>8040</v>
      </c>
      <c r="DG807" t="s">
        <v>8041</v>
      </c>
      <c r="DH807" t="s">
        <v>8042</v>
      </c>
      <c r="DI807" t="s">
        <v>8043</v>
      </c>
      <c r="DK807" t="s">
        <v>8044</v>
      </c>
    </row>
    <row r="808" spans="1:115" x14ac:dyDescent="0.25">
      <c r="A808" t="s">
        <v>8045</v>
      </c>
      <c r="B808" t="s">
        <v>8045</v>
      </c>
      <c r="C808">
        <v>2</v>
      </c>
      <c r="D808">
        <v>2</v>
      </c>
      <c r="E808">
        <v>2</v>
      </c>
      <c r="F808" t="s">
        <v>8046</v>
      </c>
      <c r="G808" t="s">
        <v>8047</v>
      </c>
      <c r="H808" t="s">
        <v>8048</v>
      </c>
      <c r="I808">
        <v>1</v>
      </c>
      <c r="J808">
        <v>2</v>
      </c>
      <c r="K808">
        <v>2</v>
      </c>
      <c r="L808">
        <v>2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1</v>
      </c>
      <c r="T808">
        <v>2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1</v>
      </c>
      <c r="AD808">
        <v>2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2</v>
      </c>
      <c r="AO808">
        <v>1</v>
      </c>
      <c r="AP808">
        <v>0</v>
      </c>
      <c r="AQ808">
        <v>11.6</v>
      </c>
      <c r="AR808">
        <v>11.6</v>
      </c>
      <c r="AS808">
        <v>11.6</v>
      </c>
      <c r="AT808">
        <v>22.588000000000001</v>
      </c>
      <c r="AU808">
        <v>198</v>
      </c>
      <c r="AV808">
        <v>198</v>
      </c>
      <c r="AW808">
        <v>8.3264000000000005E-4</v>
      </c>
      <c r="AX808">
        <v>3.2822</v>
      </c>
      <c r="BC808" t="s">
        <v>903</v>
      </c>
      <c r="BD808" t="s">
        <v>903</v>
      </c>
      <c r="BE808" t="s">
        <v>903</v>
      </c>
      <c r="BF808" t="s">
        <v>896</v>
      </c>
      <c r="BG808" t="s">
        <v>903</v>
      </c>
      <c r="BI808">
        <v>0</v>
      </c>
      <c r="BJ808">
        <v>0</v>
      </c>
      <c r="BK808">
        <v>0</v>
      </c>
      <c r="BL808">
        <v>0</v>
      </c>
      <c r="BM808">
        <v>6.1</v>
      </c>
      <c r="BN808">
        <v>6.1</v>
      </c>
      <c r="BO808">
        <v>6.1</v>
      </c>
      <c r="BP808">
        <v>11.6</v>
      </c>
      <c r="BQ808">
        <v>6.1</v>
      </c>
      <c r="BR808">
        <v>0</v>
      </c>
      <c r="BS808">
        <v>12805000</v>
      </c>
      <c r="BT808">
        <v>0</v>
      </c>
      <c r="BU808">
        <v>0</v>
      </c>
      <c r="BV808">
        <v>0</v>
      </c>
      <c r="BW808">
        <v>0</v>
      </c>
      <c r="BX808">
        <v>520190</v>
      </c>
      <c r="BY808">
        <v>133970</v>
      </c>
      <c r="BZ808">
        <v>566990</v>
      </c>
      <c r="CA808">
        <v>11011000</v>
      </c>
      <c r="CB808">
        <v>573430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10900000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1</v>
      </c>
      <c r="DB808">
        <v>806</v>
      </c>
      <c r="DC808" t="s">
        <v>8049</v>
      </c>
      <c r="DD808" t="s">
        <v>1002</v>
      </c>
      <c r="DE808" t="s">
        <v>8050</v>
      </c>
      <c r="DF808" t="s">
        <v>8051</v>
      </c>
      <c r="DG808" t="s">
        <v>8052</v>
      </c>
      <c r="DH808" t="s">
        <v>8052</v>
      </c>
    </row>
    <row r="809" spans="1:115" x14ac:dyDescent="0.25">
      <c r="A809" t="s">
        <v>8053</v>
      </c>
      <c r="B809" t="s">
        <v>8053</v>
      </c>
      <c r="C809">
        <v>5</v>
      </c>
      <c r="D809">
        <v>5</v>
      </c>
      <c r="E809">
        <v>5</v>
      </c>
      <c r="F809" t="s">
        <v>8054</v>
      </c>
      <c r="G809" t="s">
        <v>8055</v>
      </c>
      <c r="H809" t="s">
        <v>8056</v>
      </c>
      <c r="I809">
        <v>1</v>
      </c>
      <c r="J809">
        <v>5</v>
      </c>
      <c r="K809">
        <v>5</v>
      </c>
      <c r="L809">
        <v>5</v>
      </c>
      <c r="M809">
        <v>5</v>
      </c>
      <c r="N809">
        <v>4</v>
      </c>
      <c r="O809">
        <v>5</v>
      </c>
      <c r="P809">
        <v>5</v>
      </c>
      <c r="Q809">
        <v>5</v>
      </c>
      <c r="R809">
        <v>5</v>
      </c>
      <c r="S809">
        <v>5</v>
      </c>
      <c r="T809">
        <v>4</v>
      </c>
      <c r="U809">
        <v>5</v>
      </c>
      <c r="V809">
        <v>4</v>
      </c>
      <c r="W809">
        <v>5</v>
      </c>
      <c r="X809">
        <v>4</v>
      </c>
      <c r="Y809">
        <v>5</v>
      </c>
      <c r="Z809">
        <v>5</v>
      </c>
      <c r="AA809">
        <v>5</v>
      </c>
      <c r="AB809">
        <v>5</v>
      </c>
      <c r="AC809">
        <v>5</v>
      </c>
      <c r="AD809">
        <v>4</v>
      </c>
      <c r="AE809">
        <v>5</v>
      </c>
      <c r="AF809">
        <v>4</v>
      </c>
      <c r="AG809">
        <v>5</v>
      </c>
      <c r="AH809">
        <v>4</v>
      </c>
      <c r="AI809">
        <v>5</v>
      </c>
      <c r="AJ809">
        <v>5</v>
      </c>
      <c r="AK809">
        <v>5</v>
      </c>
      <c r="AL809">
        <v>5</v>
      </c>
      <c r="AM809">
        <v>5</v>
      </c>
      <c r="AN809">
        <v>4</v>
      </c>
      <c r="AO809">
        <v>5</v>
      </c>
      <c r="AP809">
        <v>4</v>
      </c>
      <c r="AQ809">
        <v>35.5</v>
      </c>
      <c r="AR809">
        <v>35.5</v>
      </c>
      <c r="AS809">
        <v>35.5</v>
      </c>
      <c r="AT809">
        <v>11.284000000000001</v>
      </c>
      <c r="AU809">
        <v>110</v>
      </c>
      <c r="AV809">
        <v>110</v>
      </c>
      <c r="AW809">
        <v>0</v>
      </c>
      <c r="AX809">
        <v>51.18</v>
      </c>
      <c r="AY809" t="s">
        <v>896</v>
      </c>
      <c r="AZ809" t="s">
        <v>896</v>
      </c>
      <c r="BA809" t="s">
        <v>896</v>
      </c>
      <c r="BB809" t="s">
        <v>896</v>
      </c>
      <c r="BC809" t="s">
        <v>896</v>
      </c>
      <c r="BD809" t="s">
        <v>896</v>
      </c>
      <c r="BE809" t="s">
        <v>896</v>
      </c>
      <c r="BF809" t="s">
        <v>896</v>
      </c>
      <c r="BG809" t="s">
        <v>896</v>
      </c>
      <c r="BH809" t="s">
        <v>896</v>
      </c>
      <c r="BI809">
        <v>35.5</v>
      </c>
      <c r="BJ809">
        <v>35.5</v>
      </c>
      <c r="BK809">
        <v>35.5</v>
      </c>
      <c r="BL809">
        <v>35.5</v>
      </c>
      <c r="BM809">
        <v>35.5</v>
      </c>
      <c r="BN809">
        <v>35.5</v>
      </c>
      <c r="BO809">
        <v>35.5</v>
      </c>
      <c r="BP809">
        <v>35.5</v>
      </c>
      <c r="BQ809">
        <v>35.5</v>
      </c>
      <c r="BR809">
        <v>35.5</v>
      </c>
      <c r="BS809">
        <v>11368000000</v>
      </c>
      <c r="BT809">
        <v>1064600000</v>
      </c>
      <c r="BU809">
        <v>1351600000</v>
      </c>
      <c r="BV809">
        <v>459220000</v>
      </c>
      <c r="BW809">
        <v>213620000</v>
      </c>
      <c r="BX809">
        <v>284520000</v>
      </c>
      <c r="BY809">
        <v>3906500000</v>
      </c>
      <c r="BZ809">
        <v>1032900000</v>
      </c>
      <c r="CA809">
        <v>1552900000</v>
      </c>
      <c r="CB809">
        <v>330970000</v>
      </c>
      <c r="CC809">
        <v>1171700000</v>
      </c>
      <c r="CD809">
        <v>797410000</v>
      </c>
      <c r="CE809">
        <v>861930000</v>
      </c>
      <c r="CF809">
        <v>625130000</v>
      </c>
      <c r="CG809">
        <v>428560000</v>
      </c>
      <c r="CH809">
        <v>793780000</v>
      </c>
      <c r="CI809">
        <v>9369600000</v>
      </c>
      <c r="CJ809">
        <v>698320000</v>
      </c>
      <c r="CK809">
        <v>1343500000</v>
      </c>
      <c r="CL809">
        <v>801310000</v>
      </c>
      <c r="CM809">
        <v>632640000</v>
      </c>
      <c r="CN809">
        <v>17</v>
      </c>
      <c r="CO809">
        <v>20</v>
      </c>
      <c r="CP809">
        <v>14</v>
      </c>
      <c r="CQ809">
        <v>15</v>
      </c>
      <c r="CR809">
        <v>15</v>
      </c>
      <c r="CS809">
        <v>28</v>
      </c>
      <c r="CT809">
        <v>20</v>
      </c>
      <c r="CU809">
        <v>19</v>
      </c>
      <c r="CV809">
        <v>18</v>
      </c>
      <c r="CW809">
        <v>17</v>
      </c>
      <c r="CX809">
        <v>183</v>
      </c>
      <c r="DB809">
        <v>807</v>
      </c>
      <c r="DC809" t="s">
        <v>8057</v>
      </c>
      <c r="DD809" t="s">
        <v>1080</v>
      </c>
      <c r="DE809" t="s">
        <v>8058</v>
      </c>
      <c r="DF809" t="s">
        <v>8059</v>
      </c>
      <c r="DG809" t="s">
        <v>8060</v>
      </c>
      <c r="DH809" t="s">
        <v>8061</v>
      </c>
    </row>
    <row r="810" spans="1:115" x14ac:dyDescent="0.25">
      <c r="A810" t="s">
        <v>8062</v>
      </c>
      <c r="B810" t="s">
        <v>8062</v>
      </c>
      <c r="C810">
        <v>4</v>
      </c>
      <c r="D810">
        <v>4</v>
      </c>
      <c r="E810">
        <v>4</v>
      </c>
      <c r="F810" t="s">
        <v>8063</v>
      </c>
      <c r="G810" t="s">
        <v>8064</v>
      </c>
      <c r="H810" t="s">
        <v>8065</v>
      </c>
      <c r="I810">
        <v>1</v>
      </c>
      <c r="J810">
        <v>4</v>
      </c>
      <c r="K810">
        <v>4</v>
      </c>
      <c r="L810">
        <v>4</v>
      </c>
      <c r="M810">
        <v>2</v>
      </c>
      <c r="N810">
        <v>1</v>
      </c>
      <c r="O810">
        <v>1</v>
      </c>
      <c r="P810">
        <v>4</v>
      </c>
      <c r="Q810">
        <v>2</v>
      </c>
      <c r="R810">
        <v>0</v>
      </c>
      <c r="S810">
        <v>3</v>
      </c>
      <c r="T810">
        <v>1</v>
      </c>
      <c r="U810">
        <v>1</v>
      </c>
      <c r="V810">
        <v>4</v>
      </c>
      <c r="W810">
        <v>2</v>
      </c>
      <c r="X810">
        <v>1</v>
      </c>
      <c r="Y810">
        <v>1</v>
      </c>
      <c r="Z810">
        <v>4</v>
      </c>
      <c r="AA810">
        <v>2</v>
      </c>
      <c r="AB810">
        <v>0</v>
      </c>
      <c r="AC810">
        <v>3</v>
      </c>
      <c r="AD810">
        <v>1</v>
      </c>
      <c r="AE810">
        <v>1</v>
      </c>
      <c r="AF810">
        <v>4</v>
      </c>
      <c r="AG810">
        <v>2</v>
      </c>
      <c r="AH810">
        <v>1</v>
      </c>
      <c r="AI810">
        <v>1</v>
      </c>
      <c r="AJ810">
        <v>4</v>
      </c>
      <c r="AK810">
        <v>2</v>
      </c>
      <c r="AL810">
        <v>0</v>
      </c>
      <c r="AM810">
        <v>3</v>
      </c>
      <c r="AN810">
        <v>1</v>
      </c>
      <c r="AO810">
        <v>1</v>
      </c>
      <c r="AP810">
        <v>4</v>
      </c>
      <c r="AQ810">
        <v>12.5</v>
      </c>
      <c r="AR810">
        <v>12.5</v>
      </c>
      <c r="AS810">
        <v>12.5</v>
      </c>
      <c r="AT810">
        <v>41.28</v>
      </c>
      <c r="AU810">
        <v>360</v>
      </c>
      <c r="AV810">
        <v>360</v>
      </c>
      <c r="AW810">
        <v>0</v>
      </c>
      <c r="AX810">
        <v>5.8281000000000001</v>
      </c>
      <c r="AY810" t="s">
        <v>896</v>
      </c>
      <c r="AZ810" t="s">
        <v>896</v>
      </c>
      <c r="BA810" t="s">
        <v>896</v>
      </c>
      <c r="BB810" t="s">
        <v>896</v>
      </c>
      <c r="BC810" t="s">
        <v>896</v>
      </c>
      <c r="BE810" t="s">
        <v>896</v>
      </c>
      <c r="BF810" t="s">
        <v>896</v>
      </c>
      <c r="BG810" t="s">
        <v>903</v>
      </c>
      <c r="BH810" t="s">
        <v>896</v>
      </c>
      <c r="BI810">
        <v>5.3</v>
      </c>
      <c r="BJ810">
        <v>2.2000000000000002</v>
      </c>
      <c r="BK810">
        <v>3.1</v>
      </c>
      <c r="BL810">
        <v>12.5</v>
      </c>
      <c r="BM810">
        <v>6.4</v>
      </c>
      <c r="BN810">
        <v>0</v>
      </c>
      <c r="BO810">
        <v>9.4</v>
      </c>
      <c r="BP810">
        <v>4.2</v>
      </c>
      <c r="BQ810">
        <v>2.2000000000000002</v>
      </c>
      <c r="BR810">
        <v>12.5</v>
      </c>
      <c r="BS810">
        <v>29659000</v>
      </c>
      <c r="BT810">
        <v>2079000</v>
      </c>
      <c r="BU810">
        <v>869800</v>
      </c>
      <c r="BV810">
        <v>858130</v>
      </c>
      <c r="BW810">
        <v>4126700</v>
      </c>
      <c r="BX810">
        <v>1860000</v>
      </c>
      <c r="BY810">
        <v>0</v>
      </c>
      <c r="BZ810">
        <v>9015700</v>
      </c>
      <c r="CA810">
        <v>2366900</v>
      </c>
      <c r="CB810">
        <v>519760</v>
      </c>
      <c r="CC810">
        <v>7963300</v>
      </c>
      <c r="CD810">
        <v>4698900</v>
      </c>
      <c r="CE810">
        <v>0</v>
      </c>
      <c r="CF810">
        <v>0</v>
      </c>
      <c r="CG810">
        <v>3852300</v>
      </c>
      <c r="CH810">
        <v>0</v>
      </c>
      <c r="CI810">
        <v>0</v>
      </c>
      <c r="CJ810">
        <v>6052300</v>
      </c>
      <c r="CK810">
        <v>0</v>
      </c>
      <c r="CL810">
        <v>0</v>
      </c>
      <c r="CM810">
        <v>5679200</v>
      </c>
      <c r="CN810">
        <v>1</v>
      </c>
      <c r="CO810">
        <v>1</v>
      </c>
      <c r="CP810">
        <v>1</v>
      </c>
      <c r="CQ810">
        <v>2</v>
      </c>
      <c r="CR810">
        <v>1</v>
      </c>
      <c r="CS810">
        <v>0</v>
      </c>
      <c r="CT810">
        <v>2</v>
      </c>
      <c r="CU810">
        <v>1</v>
      </c>
      <c r="CV810">
        <v>0</v>
      </c>
      <c r="CW810">
        <v>3</v>
      </c>
      <c r="CX810">
        <v>12</v>
      </c>
      <c r="DB810">
        <v>808</v>
      </c>
      <c r="DC810" t="s">
        <v>8066</v>
      </c>
      <c r="DD810" t="s">
        <v>933</v>
      </c>
      <c r="DE810" t="s">
        <v>8067</v>
      </c>
      <c r="DF810" t="s">
        <v>8068</v>
      </c>
      <c r="DG810" t="s">
        <v>8069</v>
      </c>
      <c r="DH810" t="s">
        <v>8070</v>
      </c>
    </row>
    <row r="811" spans="1:115" x14ac:dyDescent="0.25">
      <c r="A811" t="s">
        <v>8071</v>
      </c>
      <c r="B811" t="s">
        <v>8071</v>
      </c>
      <c r="C811">
        <v>2</v>
      </c>
      <c r="D811">
        <v>2</v>
      </c>
      <c r="E811">
        <v>2</v>
      </c>
      <c r="F811" t="s">
        <v>8072</v>
      </c>
      <c r="G811" t="s">
        <v>8073</v>
      </c>
      <c r="H811" t="s">
        <v>8074</v>
      </c>
      <c r="I811">
        <v>1</v>
      </c>
      <c r="J811">
        <v>2</v>
      </c>
      <c r="K811">
        <v>2</v>
      </c>
      <c r="L811">
        <v>2</v>
      </c>
      <c r="M811">
        <v>0</v>
      </c>
      <c r="N811">
        <v>0</v>
      </c>
      <c r="O811">
        <v>1</v>
      </c>
      <c r="P811">
        <v>2</v>
      </c>
      <c r="Q811">
        <v>2</v>
      </c>
      <c r="R811">
        <v>0</v>
      </c>
      <c r="S811">
        <v>2</v>
      </c>
      <c r="T811">
        <v>0</v>
      </c>
      <c r="U811">
        <v>2</v>
      </c>
      <c r="V811">
        <v>2</v>
      </c>
      <c r="W811">
        <v>0</v>
      </c>
      <c r="X811">
        <v>0</v>
      </c>
      <c r="Y811">
        <v>1</v>
      </c>
      <c r="Z811">
        <v>2</v>
      </c>
      <c r="AA811">
        <v>2</v>
      </c>
      <c r="AB811">
        <v>0</v>
      </c>
      <c r="AC811">
        <v>2</v>
      </c>
      <c r="AD811">
        <v>0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2</v>
      </c>
      <c r="AK811">
        <v>2</v>
      </c>
      <c r="AL811">
        <v>0</v>
      </c>
      <c r="AM811">
        <v>2</v>
      </c>
      <c r="AN811">
        <v>0</v>
      </c>
      <c r="AO811">
        <v>2</v>
      </c>
      <c r="AP811">
        <v>2</v>
      </c>
      <c r="AQ811">
        <v>7.1</v>
      </c>
      <c r="AR811">
        <v>7.1</v>
      </c>
      <c r="AS811">
        <v>7.1</v>
      </c>
      <c r="AT811">
        <v>36.844000000000001</v>
      </c>
      <c r="AU811">
        <v>323</v>
      </c>
      <c r="AV811">
        <v>323</v>
      </c>
      <c r="AW811">
        <v>0</v>
      </c>
      <c r="AX811">
        <v>3.8746</v>
      </c>
      <c r="BA811" t="s">
        <v>896</v>
      </c>
      <c r="BB811" t="s">
        <v>896</v>
      </c>
      <c r="BC811" t="s">
        <v>903</v>
      </c>
      <c r="BE811" t="s">
        <v>903</v>
      </c>
      <c r="BG811" t="s">
        <v>896</v>
      </c>
      <c r="BH811" t="s">
        <v>896</v>
      </c>
      <c r="BI811">
        <v>0</v>
      </c>
      <c r="BJ811">
        <v>0</v>
      </c>
      <c r="BK811">
        <v>3.1</v>
      </c>
      <c r="BL811">
        <v>7.1</v>
      </c>
      <c r="BM811">
        <v>7.1</v>
      </c>
      <c r="BN811">
        <v>0</v>
      </c>
      <c r="BO811">
        <v>7.1</v>
      </c>
      <c r="BP811">
        <v>0</v>
      </c>
      <c r="BQ811">
        <v>7.1</v>
      </c>
      <c r="BR811">
        <v>7.1</v>
      </c>
      <c r="BS811">
        <v>39177000</v>
      </c>
      <c r="BT811">
        <v>0</v>
      </c>
      <c r="BU811">
        <v>0</v>
      </c>
      <c r="BV811">
        <v>5879500</v>
      </c>
      <c r="BW811">
        <v>9529800</v>
      </c>
      <c r="BX811">
        <v>2774500</v>
      </c>
      <c r="BY811">
        <v>0</v>
      </c>
      <c r="BZ811">
        <v>11027000</v>
      </c>
      <c r="CA811">
        <v>0</v>
      </c>
      <c r="CB811">
        <v>3843200</v>
      </c>
      <c r="CC811">
        <v>6123500</v>
      </c>
      <c r="CD811">
        <v>0</v>
      </c>
      <c r="CE811">
        <v>0</v>
      </c>
      <c r="CF811">
        <v>0</v>
      </c>
      <c r="CG811">
        <v>10748000</v>
      </c>
      <c r="CH811">
        <v>3823000</v>
      </c>
      <c r="CI811">
        <v>0</v>
      </c>
      <c r="CJ811">
        <v>6788900</v>
      </c>
      <c r="CK811">
        <v>0</v>
      </c>
      <c r="CL811">
        <v>5672300</v>
      </c>
      <c r="CM811">
        <v>6132700</v>
      </c>
      <c r="CN811">
        <v>0</v>
      </c>
      <c r="CO811">
        <v>0</v>
      </c>
      <c r="CP811">
        <v>1</v>
      </c>
      <c r="CQ811">
        <v>2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5</v>
      </c>
      <c r="DB811">
        <v>809</v>
      </c>
      <c r="DC811" t="s">
        <v>8075</v>
      </c>
      <c r="DD811" t="s">
        <v>1002</v>
      </c>
      <c r="DE811" t="s">
        <v>8076</v>
      </c>
      <c r="DF811" t="s">
        <v>8077</v>
      </c>
      <c r="DG811" t="s">
        <v>8078</v>
      </c>
      <c r="DH811" t="s">
        <v>8079</v>
      </c>
    </row>
    <row r="812" spans="1:115" x14ac:dyDescent="0.25">
      <c r="A812" t="s">
        <v>8080</v>
      </c>
      <c r="B812" t="s">
        <v>8080</v>
      </c>
      <c r="C812">
        <v>22</v>
      </c>
      <c r="D812">
        <v>22</v>
      </c>
      <c r="E812">
        <v>22</v>
      </c>
      <c r="F812" t="s">
        <v>8081</v>
      </c>
      <c r="G812" t="s">
        <v>8082</v>
      </c>
      <c r="H812" t="s">
        <v>8083</v>
      </c>
      <c r="I812">
        <v>1</v>
      </c>
      <c r="J812">
        <v>22</v>
      </c>
      <c r="K812">
        <v>22</v>
      </c>
      <c r="L812">
        <v>22</v>
      </c>
      <c r="M812">
        <v>13</v>
      </c>
      <c r="N812">
        <v>17</v>
      </c>
      <c r="O812">
        <v>16</v>
      </c>
      <c r="P812">
        <v>14</v>
      </c>
      <c r="Q812">
        <v>14</v>
      </c>
      <c r="R812">
        <v>2</v>
      </c>
      <c r="S812">
        <v>16</v>
      </c>
      <c r="T812">
        <v>12</v>
      </c>
      <c r="U812">
        <v>19</v>
      </c>
      <c r="V812">
        <v>19</v>
      </c>
      <c r="W812">
        <v>13</v>
      </c>
      <c r="X812">
        <v>17</v>
      </c>
      <c r="Y812">
        <v>16</v>
      </c>
      <c r="Z812">
        <v>14</v>
      </c>
      <c r="AA812">
        <v>14</v>
      </c>
      <c r="AB812">
        <v>2</v>
      </c>
      <c r="AC812">
        <v>16</v>
      </c>
      <c r="AD812">
        <v>12</v>
      </c>
      <c r="AE812">
        <v>19</v>
      </c>
      <c r="AF812">
        <v>19</v>
      </c>
      <c r="AG812">
        <v>13</v>
      </c>
      <c r="AH812">
        <v>17</v>
      </c>
      <c r="AI812">
        <v>16</v>
      </c>
      <c r="AJ812">
        <v>14</v>
      </c>
      <c r="AK812">
        <v>14</v>
      </c>
      <c r="AL812">
        <v>2</v>
      </c>
      <c r="AM812">
        <v>16</v>
      </c>
      <c r="AN812">
        <v>12</v>
      </c>
      <c r="AO812">
        <v>19</v>
      </c>
      <c r="AP812">
        <v>19</v>
      </c>
      <c r="AQ812">
        <v>39.200000000000003</v>
      </c>
      <c r="AR812">
        <v>39.200000000000003</v>
      </c>
      <c r="AS812">
        <v>39.200000000000003</v>
      </c>
      <c r="AT812">
        <v>86.343000000000004</v>
      </c>
      <c r="AU812">
        <v>770</v>
      </c>
      <c r="AV812">
        <v>770</v>
      </c>
      <c r="AW812">
        <v>0</v>
      </c>
      <c r="AX812">
        <v>130.15</v>
      </c>
      <c r="AY812" t="s">
        <v>896</v>
      </c>
      <c r="AZ812" t="s">
        <v>896</v>
      </c>
      <c r="BA812" t="s">
        <v>896</v>
      </c>
      <c r="BB812" t="s">
        <v>896</v>
      </c>
      <c r="BC812" t="s">
        <v>896</v>
      </c>
      <c r="BD812" t="s">
        <v>903</v>
      </c>
      <c r="BE812" t="s">
        <v>896</v>
      </c>
      <c r="BF812" t="s">
        <v>896</v>
      </c>
      <c r="BG812" t="s">
        <v>896</v>
      </c>
      <c r="BH812" t="s">
        <v>896</v>
      </c>
      <c r="BI812">
        <v>23.5</v>
      </c>
      <c r="BJ812">
        <v>32.5</v>
      </c>
      <c r="BK812">
        <v>28.6</v>
      </c>
      <c r="BL812">
        <v>26.8</v>
      </c>
      <c r="BM812">
        <v>24.5</v>
      </c>
      <c r="BN812">
        <v>2.5</v>
      </c>
      <c r="BO812">
        <v>30.1</v>
      </c>
      <c r="BP812">
        <v>23.2</v>
      </c>
      <c r="BQ812">
        <v>34.5</v>
      </c>
      <c r="BR812">
        <v>34.299999999999997</v>
      </c>
      <c r="BS812">
        <v>882080000</v>
      </c>
      <c r="BT812">
        <v>93112000</v>
      </c>
      <c r="BU812">
        <v>135550000</v>
      </c>
      <c r="BV812">
        <v>67863000</v>
      </c>
      <c r="BW812">
        <v>63500000</v>
      </c>
      <c r="BX812">
        <v>50193000</v>
      </c>
      <c r="BY812">
        <v>331810</v>
      </c>
      <c r="BZ812">
        <v>139310000</v>
      </c>
      <c r="CA812">
        <v>85119000</v>
      </c>
      <c r="CB812">
        <v>102800000</v>
      </c>
      <c r="CC812">
        <v>144310000</v>
      </c>
      <c r="CD812">
        <v>118330000</v>
      </c>
      <c r="CE812">
        <v>153770000</v>
      </c>
      <c r="CF812">
        <v>88713000</v>
      </c>
      <c r="CG812">
        <v>85268000</v>
      </c>
      <c r="CH812">
        <v>67650000</v>
      </c>
      <c r="CI812">
        <v>5019800</v>
      </c>
      <c r="CJ812">
        <v>101220000</v>
      </c>
      <c r="CK812">
        <v>77267000</v>
      </c>
      <c r="CL812">
        <v>145840000</v>
      </c>
      <c r="CM812">
        <v>138130000</v>
      </c>
      <c r="CN812">
        <v>9</v>
      </c>
      <c r="CO812">
        <v>13</v>
      </c>
      <c r="CP812">
        <v>7</v>
      </c>
      <c r="CQ812">
        <v>10</v>
      </c>
      <c r="CR812">
        <v>8</v>
      </c>
      <c r="CS812">
        <v>0</v>
      </c>
      <c r="CT812">
        <v>14</v>
      </c>
      <c r="CU812">
        <v>5</v>
      </c>
      <c r="CV812">
        <v>12</v>
      </c>
      <c r="CW812">
        <v>15</v>
      </c>
      <c r="CX812">
        <v>93</v>
      </c>
      <c r="DB812">
        <v>810</v>
      </c>
      <c r="DC812" t="s">
        <v>8084</v>
      </c>
      <c r="DD812" t="s">
        <v>2115</v>
      </c>
      <c r="DE812" t="s">
        <v>8085</v>
      </c>
      <c r="DF812" t="s">
        <v>8086</v>
      </c>
      <c r="DG812" t="s">
        <v>8087</v>
      </c>
      <c r="DH812" t="s">
        <v>8088</v>
      </c>
    </row>
    <row r="813" spans="1:115" x14ac:dyDescent="0.25">
      <c r="A813" t="s">
        <v>8089</v>
      </c>
      <c r="B813" t="s">
        <v>8089</v>
      </c>
      <c r="C813">
        <v>2</v>
      </c>
      <c r="D813">
        <v>2</v>
      </c>
      <c r="E813">
        <v>2</v>
      </c>
      <c r="F813" t="s">
        <v>8090</v>
      </c>
      <c r="G813" t="s">
        <v>8091</v>
      </c>
      <c r="H813" t="s">
        <v>8092</v>
      </c>
      <c r="I813">
        <v>1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1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1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1</v>
      </c>
      <c r="AM813">
        <v>2</v>
      </c>
      <c r="AN813">
        <v>2</v>
      </c>
      <c r="AO813">
        <v>2</v>
      </c>
      <c r="AP813">
        <v>2</v>
      </c>
      <c r="AQ813">
        <v>13.4</v>
      </c>
      <c r="AR813">
        <v>13.4</v>
      </c>
      <c r="AS813">
        <v>13.4</v>
      </c>
      <c r="AT813">
        <v>17.779</v>
      </c>
      <c r="AU813">
        <v>157</v>
      </c>
      <c r="AV813">
        <v>157</v>
      </c>
      <c r="AW813">
        <v>0</v>
      </c>
      <c r="AX813">
        <v>11.898999999999999</v>
      </c>
      <c r="AY813" t="s">
        <v>896</v>
      </c>
      <c r="AZ813" t="s">
        <v>896</v>
      </c>
      <c r="BA813" t="s">
        <v>903</v>
      </c>
      <c r="BB813" t="s">
        <v>896</v>
      </c>
      <c r="BC813" t="s">
        <v>896</v>
      </c>
      <c r="BD813" t="s">
        <v>896</v>
      </c>
      <c r="BE813" t="s">
        <v>896</v>
      </c>
      <c r="BF813" t="s">
        <v>896</v>
      </c>
      <c r="BG813" t="s">
        <v>896</v>
      </c>
      <c r="BH813" t="s">
        <v>896</v>
      </c>
      <c r="BI813">
        <v>13.4</v>
      </c>
      <c r="BJ813">
        <v>13.4</v>
      </c>
      <c r="BK813">
        <v>13.4</v>
      </c>
      <c r="BL813">
        <v>13.4</v>
      </c>
      <c r="BM813">
        <v>13.4</v>
      </c>
      <c r="BN813">
        <v>8.3000000000000007</v>
      </c>
      <c r="BO813">
        <v>13.4</v>
      </c>
      <c r="BP813">
        <v>13.4</v>
      </c>
      <c r="BQ813">
        <v>13.4</v>
      </c>
      <c r="BR813">
        <v>13.4</v>
      </c>
      <c r="BS813">
        <v>252040000</v>
      </c>
      <c r="BT813">
        <v>18583000</v>
      </c>
      <c r="BU813">
        <v>15993000</v>
      </c>
      <c r="BV813">
        <v>7566100</v>
      </c>
      <c r="BW813">
        <v>15366000</v>
      </c>
      <c r="BX813">
        <v>28690000</v>
      </c>
      <c r="BY813">
        <v>2222000</v>
      </c>
      <c r="BZ813">
        <v>50741000</v>
      </c>
      <c r="CA813">
        <v>66145000</v>
      </c>
      <c r="CB813">
        <v>22575000</v>
      </c>
      <c r="CC813">
        <v>24155000</v>
      </c>
      <c r="CD813">
        <v>17438000</v>
      </c>
      <c r="CE813">
        <v>18669000</v>
      </c>
      <c r="CF813">
        <v>16846000</v>
      </c>
      <c r="CG813">
        <v>20488000</v>
      </c>
      <c r="CH813">
        <v>35473000</v>
      </c>
      <c r="CI813">
        <v>0</v>
      </c>
      <c r="CJ813">
        <v>30012000</v>
      </c>
      <c r="CK813">
        <v>52946000</v>
      </c>
      <c r="CL813">
        <v>27599000</v>
      </c>
      <c r="CM813">
        <v>21923000</v>
      </c>
      <c r="CN813">
        <v>3</v>
      </c>
      <c r="CO813">
        <v>2</v>
      </c>
      <c r="CP813">
        <v>0</v>
      </c>
      <c r="CQ813">
        <v>1</v>
      </c>
      <c r="CR813">
        <v>3</v>
      </c>
      <c r="CS813">
        <v>1</v>
      </c>
      <c r="CT813">
        <v>2</v>
      </c>
      <c r="CU813">
        <v>4</v>
      </c>
      <c r="CV813">
        <v>3</v>
      </c>
      <c r="CW813">
        <v>2</v>
      </c>
      <c r="CX813">
        <v>21</v>
      </c>
      <c r="DB813">
        <v>811</v>
      </c>
      <c r="DC813" t="s">
        <v>8093</v>
      </c>
      <c r="DD813" t="s">
        <v>1002</v>
      </c>
      <c r="DE813" t="s">
        <v>8094</v>
      </c>
      <c r="DF813" t="s">
        <v>8095</v>
      </c>
      <c r="DG813" t="s">
        <v>8096</v>
      </c>
      <c r="DH813" t="s">
        <v>8097</v>
      </c>
      <c r="DI813">
        <v>514</v>
      </c>
      <c r="DK813">
        <v>91</v>
      </c>
    </row>
    <row r="814" spans="1:115" x14ac:dyDescent="0.25">
      <c r="A814" t="s">
        <v>8098</v>
      </c>
      <c r="B814" t="s">
        <v>8098</v>
      </c>
      <c r="C814">
        <v>2</v>
      </c>
      <c r="D814">
        <v>2</v>
      </c>
      <c r="E814">
        <v>2</v>
      </c>
      <c r="F814" t="s">
        <v>8099</v>
      </c>
      <c r="G814" t="s">
        <v>8100</v>
      </c>
      <c r="H814" t="s">
        <v>8101</v>
      </c>
      <c r="I814">
        <v>1</v>
      </c>
      <c r="J814">
        <v>2</v>
      </c>
      <c r="K814">
        <v>2</v>
      </c>
      <c r="L814">
        <v>2</v>
      </c>
      <c r="M814">
        <v>2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2</v>
      </c>
      <c r="AQ814">
        <v>13.3</v>
      </c>
      <c r="AR814">
        <v>13.3</v>
      </c>
      <c r="AS814">
        <v>13.3</v>
      </c>
      <c r="AT814">
        <v>23.466000000000001</v>
      </c>
      <c r="AU814">
        <v>196</v>
      </c>
      <c r="AV814">
        <v>196</v>
      </c>
      <c r="AW814">
        <v>0</v>
      </c>
      <c r="AX814">
        <v>5.9816000000000003</v>
      </c>
      <c r="AY814" t="s">
        <v>896</v>
      </c>
      <c r="AZ814" t="s">
        <v>896</v>
      </c>
      <c r="BA814" t="s">
        <v>903</v>
      </c>
      <c r="BB814" t="s">
        <v>896</v>
      </c>
      <c r="BC814" t="s">
        <v>896</v>
      </c>
      <c r="BD814" t="s">
        <v>896</v>
      </c>
      <c r="BE814" t="s">
        <v>896</v>
      </c>
      <c r="BF814" t="s">
        <v>896</v>
      </c>
      <c r="BG814" t="s">
        <v>896</v>
      </c>
      <c r="BH814" t="s">
        <v>896</v>
      </c>
      <c r="BI814">
        <v>13.3</v>
      </c>
      <c r="BJ814">
        <v>13.3</v>
      </c>
      <c r="BK814">
        <v>13.3</v>
      </c>
      <c r="BL814">
        <v>13.3</v>
      </c>
      <c r="BM814">
        <v>13.3</v>
      </c>
      <c r="BN814">
        <v>13.3</v>
      </c>
      <c r="BO814">
        <v>13.3</v>
      </c>
      <c r="BP814">
        <v>13.3</v>
      </c>
      <c r="BQ814">
        <v>13.3</v>
      </c>
      <c r="BR814">
        <v>13.3</v>
      </c>
      <c r="BS814">
        <v>41959000</v>
      </c>
      <c r="BT814">
        <v>6277300</v>
      </c>
      <c r="BU814">
        <v>2282000</v>
      </c>
      <c r="BV814">
        <v>1897500</v>
      </c>
      <c r="BW814">
        <v>3363100</v>
      </c>
      <c r="BX814">
        <v>4841500</v>
      </c>
      <c r="BY814">
        <v>3981000</v>
      </c>
      <c r="BZ814">
        <v>7519300</v>
      </c>
      <c r="CA814">
        <v>1659900</v>
      </c>
      <c r="CB814">
        <v>5815000</v>
      </c>
      <c r="CC814">
        <v>4322800</v>
      </c>
      <c r="CD814">
        <v>8167200</v>
      </c>
      <c r="CE814">
        <v>4517300</v>
      </c>
      <c r="CF814">
        <v>6459700</v>
      </c>
      <c r="CG814">
        <v>5820800</v>
      </c>
      <c r="CH814">
        <v>7948200</v>
      </c>
      <c r="CI814">
        <v>19644000</v>
      </c>
      <c r="CJ814">
        <v>5960900</v>
      </c>
      <c r="CK814">
        <v>0</v>
      </c>
      <c r="CL814">
        <v>6073300</v>
      </c>
      <c r="CM814">
        <v>3492300</v>
      </c>
      <c r="CN814">
        <v>2</v>
      </c>
      <c r="CO814">
        <v>1</v>
      </c>
      <c r="CP814">
        <v>0</v>
      </c>
      <c r="CQ814">
        <v>1</v>
      </c>
      <c r="CR814">
        <v>2</v>
      </c>
      <c r="CS814">
        <v>1</v>
      </c>
      <c r="CT814">
        <v>2</v>
      </c>
      <c r="CU814">
        <v>1</v>
      </c>
      <c r="CV814">
        <v>2</v>
      </c>
      <c r="CW814">
        <v>2</v>
      </c>
      <c r="CX814">
        <v>14</v>
      </c>
      <c r="DB814">
        <v>812</v>
      </c>
      <c r="DC814" t="s">
        <v>8102</v>
      </c>
      <c r="DD814" t="s">
        <v>1002</v>
      </c>
      <c r="DE814" t="s">
        <v>8103</v>
      </c>
      <c r="DF814" t="s">
        <v>8104</v>
      </c>
      <c r="DG814" t="s">
        <v>8105</v>
      </c>
      <c r="DH814" t="s">
        <v>8106</v>
      </c>
    </row>
    <row r="815" spans="1:115" x14ac:dyDescent="0.25">
      <c r="A815" t="s">
        <v>8107</v>
      </c>
      <c r="B815" t="s">
        <v>8107</v>
      </c>
      <c r="C815">
        <v>4</v>
      </c>
      <c r="D815">
        <v>3</v>
      </c>
      <c r="E815">
        <v>3</v>
      </c>
      <c r="F815" t="s">
        <v>8108</v>
      </c>
      <c r="G815" t="s">
        <v>8109</v>
      </c>
      <c r="H815" t="s">
        <v>8110</v>
      </c>
      <c r="I815">
        <v>1</v>
      </c>
      <c r="J815">
        <v>4</v>
      </c>
      <c r="K815">
        <v>3</v>
      </c>
      <c r="L815">
        <v>3</v>
      </c>
      <c r="M815">
        <v>3</v>
      </c>
      <c r="N815">
        <v>3</v>
      </c>
      <c r="O815">
        <v>4</v>
      </c>
      <c r="P815">
        <v>4</v>
      </c>
      <c r="Q815">
        <v>2</v>
      </c>
      <c r="R815">
        <v>0</v>
      </c>
      <c r="S815">
        <v>3</v>
      </c>
      <c r="T815">
        <v>4</v>
      </c>
      <c r="U815">
        <v>2</v>
      </c>
      <c r="V815">
        <v>3</v>
      </c>
      <c r="W815">
        <v>2</v>
      </c>
      <c r="X815">
        <v>2</v>
      </c>
      <c r="Y815">
        <v>3</v>
      </c>
      <c r="Z815">
        <v>3</v>
      </c>
      <c r="AA815">
        <v>1</v>
      </c>
      <c r="AB815">
        <v>0</v>
      </c>
      <c r="AC815">
        <v>2</v>
      </c>
      <c r="AD815">
        <v>3</v>
      </c>
      <c r="AE815">
        <v>1</v>
      </c>
      <c r="AF815">
        <v>2</v>
      </c>
      <c r="AG815">
        <v>2</v>
      </c>
      <c r="AH815">
        <v>2</v>
      </c>
      <c r="AI815">
        <v>3</v>
      </c>
      <c r="AJ815">
        <v>3</v>
      </c>
      <c r="AK815">
        <v>1</v>
      </c>
      <c r="AL815">
        <v>0</v>
      </c>
      <c r="AM815">
        <v>2</v>
      </c>
      <c r="AN815">
        <v>3</v>
      </c>
      <c r="AO815">
        <v>1</v>
      </c>
      <c r="AP815">
        <v>2</v>
      </c>
      <c r="AQ815">
        <v>26.2</v>
      </c>
      <c r="AR815">
        <v>17.7</v>
      </c>
      <c r="AS815">
        <v>17.7</v>
      </c>
      <c r="AT815">
        <v>19.329000000000001</v>
      </c>
      <c r="AU815">
        <v>164</v>
      </c>
      <c r="AV815">
        <v>164</v>
      </c>
      <c r="AW815">
        <v>0</v>
      </c>
      <c r="AX815">
        <v>5.3453999999999997</v>
      </c>
      <c r="AY815" t="s">
        <v>896</v>
      </c>
      <c r="AZ815" t="s">
        <v>896</v>
      </c>
      <c r="BA815" t="s">
        <v>903</v>
      </c>
      <c r="BB815" t="s">
        <v>896</v>
      </c>
      <c r="BC815" t="s">
        <v>903</v>
      </c>
      <c r="BE815" t="s">
        <v>896</v>
      </c>
      <c r="BF815" t="s">
        <v>896</v>
      </c>
      <c r="BG815" t="s">
        <v>896</v>
      </c>
      <c r="BH815" t="s">
        <v>896</v>
      </c>
      <c r="BI815">
        <v>20.7</v>
      </c>
      <c r="BJ815">
        <v>21.3</v>
      </c>
      <c r="BK815">
        <v>26.2</v>
      </c>
      <c r="BL815">
        <v>26.2</v>
      </c>
      <c r="BM815">
        <v>13.4</v>
      </c>
      <c r="BN815">
        <v>0</v>
      </c>
      <c r="BO815">
        <v>18.899999999999999</v>
      </c>
      <c r="BP815">
        <v>26.2</v>
      </c>
      <c r="BQ815">
        <v>14</v>
      </c>
      <c r="BR815">
        <v>18.899999999999999</v>
      </c>
      <c r="BS815">
        <v>23844000</v>
      </c>
      <c r="BT815">
        <v>2447600</v>
      </c>
      <c r="BU815">
        <v>1050600</v>
      </c>
      <c r="BV815">
        <v>2146000</v>
      </c>
      <c r="BW815">
        <v>8721100</v>
      </c>
      <c r="BX815">
        <v>29177</v>
      </c>
      <c r="BY815">
        <v>0</v>
      </c>
      <c r="BZ815">
        <v>2595300</v>
      </c>
      <c r="CA815">
        <v>2893800</v>
      </c>
      <c r="CB815">
        <v>1291000</v>
      </c>
      <c r="CC815">
        <v>2668900</v>
      </c>
      <c r="CD815">
        <v>2519300</v>
      </c>
      <c r="CE815">
        <v>0</v>
      </c>
      <c r="CF815">
        <v>2741300</v>
      </c>
      <c r="CG815">
        <v>15881000</v>
      </c>
      <c r="CH815">
        <v>0</v>
      </c>
      <c r="CI815">
        <v>0</v>
      </c>
      <c r="CJ815">
        <v>1712300</v>
      </c>
      <c r="CK815">
        <v>1546300</v>
      </c>
      <c r="CL815">
        <v>0</v>
      </c>
      <c r="CM815">
        <v>1033100</v>
      </c>
      <c r="CN815">
        <v>1</v>
      </c>
      <c r="CO815">
        <v>1</v>
      </c>
      <c r="CP815">
        <v>0</v>
      </c>
      <c r="CQ815">
        <v>3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6</v>
      </c>
      <c r="DB815">
        <v>813</v>
      </c>
      <c r="DC815" t="s">
        <v>8111</v>
      </c>
      <c r="DD815" t="s">
        <v>8112</v>
      </c>
      <c r="DE815" t="s">
        <v>8113</v>
      </c>
      <c r="DF815" t="s">
        <v>8114</v>
      </c>
      <c r="DG815" t="s">
        <v>8115</v>
      </c>
      <c r="DH815" t="s">
        <v>8116</v>
      </c>
    </row>
    <row r="816" spans="1:115" x14ac:dyDescent="0.25">
      <c r="A816" t="s">
        <v>8117</v>
      </c>
      <c r="B816" t="s">
        <v>8117</v>
      </c>
      <c r="C816">
        <v>2</v>
      </c>
      <c r="D816">
        <v>2</v>
      </c>
      <c r="E816">
        <v>2</v>
      </c>
      <c r="F816" t="s">
        <v>8118</v>
      </c>
      <c r="G816" t="s">
        <v>8119</v>
      </c>
      <c r="H816" t="s">
        <v>8120</v>
      </c>
      <c r="I816">
        <v>1</v>
      </c>
      <c r="J816">
        <v>2</v>
      </c>
      <c r="K816">
        <v>2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2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2</v>
      </c>
      <c r="AO816">
        <v>0</v>
      </c>
      <c r="AP816">
        <v>0</v>
      </c>
      <c r="AQ816">
        <v>0.6</v>
      </c>
      <c r="AR816">
        <v>0.6</v>
      </c>
      <c r="AS816">
        <v>0.6</v>
      </c>
      <c r="AT816">
        <v>585.55999999999995</v>
      </c>
      <c r="AU816">
        <v>5654</v>
      </c>
      <c r="AV816">
        <v>5654</v>
      </c>
      <c r="AW816">
        <v>0</v>
      </c>
      <c r="AX816">
        <v>16.234999999999999</v>
      </c>
      <c r="BE816" t="s">
        <v>903</v>
      </c>
      <c r="BF816" t="s">
        <v>896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0.3</v>
      </c>
      <c r="BP816">
        <v>0.6</v>
      </c>
      <c r="BQ816">
        <v>0</v>
      </c>
      <c r="BR816">
        <v>0</v>
      </c>
      <c r="BS816">
        <v>7737700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1727300</v>
      </c>
      <c r="CA816">
        <v>6010400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5950200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2</v>
      </c>
      <c r="CV816">
        <v>0</v>
      </c>
      <c r="CW816">
        <v>0</v>
      </c>
      <c r="CX816">
        <v>2</v>
      </c>
      <c r="DB816">
        <v>814</v>
      </c>
      <c r="DC816" t="s">
        <v>8121</v>
      </c>
      <c r="DD816" t="s">
        <v>1002</v>
      </c>
      <c r="DE816" t="s">
        <v>8122</v>
      </c>
      <c r="DF816" t="s">
        <v>8123</v>
      </c>
      <c r="DG816" t="s">
        <v>8124</v>
      </c>
      <c r="DH816" t="s">
        <v>8124</v>
      </c>
    </row>
    <row r="817" spans="1:116" x14ac:dyDescent="0.25">
      <c r="A817" t="s">
        <v>8125</v>
      </c>
      <c r="B817" t="s">
        <v>8125</v>
      </c>
      <c r="C817">
        <v>6</v>
      </c>
      <c r="D817">
        <v>6</v>
      </c>
      <c r="E817">
        <v>6</v>
      </c>
      <c r="F817" t="s">
        <v>8126</v>
      </c>
      <c r="G817" t="s">
        <v>8127</v>
      </c>
      <c r="H817" t="s">
        <v>8128</v>
      </c>
      <c r="I817">
        <v>1</v>
      </c>
      <c r="J817">
        <v>6</v>
      </c>
      <c r="K817">
        <v>6</v>
      </c>
      <c r="L817">
        <v>6</v>
      </c>
      <c r="M817">
        <v>5</v>
      </c>
      <c r="N817">
        <v>4</v>
      </c>
      <c r="O817">
        <v>3</v>
      </c>
      <c r="P817">
        <v>4</v>
      </c>
      <c r="Q817">
        <v>3</v>
      </c>
      <c r="R817">
        <v>0</v>
      </c>
      <c r="S817">
        <v>4</v>
      </c>
      <c r="T817">
        <v>3</v>
      </c>
      <c r="U817">
        <v>5</v>
      </c>
      <c r="V817">
        <v>5</v>
      </c>
      <c r="W817">
        <v>5</v>
      </c>
      <c r="X817">
        <v>4</v>
      </c>
      <c r="Y817">
        <v>3</v>
      </c>
      <c r="Z817">
        <v>4</v>
      </c>
      <c r="AA817">
        <v>3</v>
      </c>
      <c r="AB817">
        <v>0</v>
      </c>
      <c r="AC817">
        <v>4</v>
      </c>
      <c r="AD817">
        <v>3</v>
      </c>
      <c r="AE817">
        <v>5</v>
      </c>
      <c r="AF817">
        <v>5</v>
      </c>
      <c r="AG817">
        <v>5</v>
      </c>
      <c r="AH817">
        <v>4</v>
      </c>
      <c r="AI817">
        <v>3</v>
      </c>
      <c r="AJ817">
        <v>4</v>
      </c>
      <c r="AK817">
        <v>3</v>
      </c>
      <c r="AL817">
        <v>0</v>
      </c>
      <c r="AM817">
        <v>4</v>
      </c>
      <c r="AN817">
        <v>3</v>
      </c>
      <c r="AO817">
        <v>5</v>
      </c>
      <c r="AP817">
        <v>5</v>
      </c>
      <c r="AQ817">
        <v>50.3</v>
      </c>
      <c r="AR817">
        <v>50.3</v>
      </c>
      <c r="AS817">
        <v>50.3</v>
      </c>
      <c r="AT817">
        <v>17.170000000000002</v>
      </c>
      <c r="AU817">
        <v>157</v>
      </c>
      <c r="AV817">
        <v>157</v>
      </c>
      <c r="AW817">
        <v>0</v>
      </c>
      <c r="AX817">
        <v>62.210999999999999</v>
      </c>
      <c r="AY817" t="s">
        <v>896</v>
      </c>
      <c r="AZ817" t="s">
        <v>896</v>
      </c>
      <c r="BA817" t="s">
        <v>896</v>
      </c>
      <c r="BB817" t="s">
        <v>896</v>
      </c>
      <c r="BC817" t="s">
        <v>903</v>
      </c>
      <c r="BE817" t="s">
        <v>896</v>
      </c>
      <c r="BF817" t="s">
        <v>896</v>
      </c>
      <c r="BG817" t="s">
        <v>896</v>
      </c>
      <c r="BH817" t="s">
        <v>896</v>
      </c>
      <c r="BI817">
        <v>49</v>
      </c>
      <c r="BJ817">
        <v>42.7</v>
      </c>
      <c r="BK817">
        <v>38.200000000000003</v>
      </c>
      <c r="BL817">
        <v>42.7</v>
      </c>
      <c r="BM817">
        <v>36.299999999999997</v>
      </c>
      <c r="BN817">
        <v>0</v>
      </c>
      <c r="BO817">
        <v>42.7</v>
      </c>
      <c r="BP817">
        <v>33.1</v>
      </c>
      <c r="BQ817">
        <v>49</v>
      </c>
      <c r="BR817">
        <v>49</v>
      </c>
      <c r="BS817">
        <v>372660000</v>
      </c>
      <c r="BT817">
        <v>38649000</v>
      </c>
      <c r="BU817">
        <v>62672000</v>
      </c>
      <c r="BV817">
        <v>11669000</v>
      </c>
      <c r="BW817">
        <v>16541000</v>
      </c>
      <c r="BX817">
        <v>5971500</v>
      </c>
      <c r="BY817">
        <v>0</v>
      </c>
      <c r="BZ817">
        <v>39054000</v>
      </c>
      <c r="CA817">
        <v>158410000</v>
      </c>
      <c r="CB817">
        <v>14245000</v>
      </c>
      <c r="CC817">
        <v>25451000</v>
      </c>
      <c r="CD817">
        <v>33952000</v>
      </c>
      <c r="CE817">
        <v>39877000</v>
      </c>
      <c r="CF817">
        <v>22293000</v>
      </c>
      <c r="CG817">
        <v>26807000</v>
      </c>
      <c r="CH817">
        <v>7427400</v>
      </c>
      <c r="CI817">
        <v>0</v>
      </c>
      <c r="CJ817">
        <v>21490000</v>
      </c>
      <c r="CK817">
        <v>207000000</v>
      </c>
      <c r="CL817">
        <v>12497000</v>
      </c>
      <c r="CM817">
        <v>19153000</v>
      </c>
      <c r="CN817">
        <v>2</v>
      </c>
      <c r="CO817">
        <v>1</v>
      </c>
      <c r="CP817">
        <v>0</v>
      </c>
      <c r="CQ817">
        <v>1</v>
      </c>
      <c r="CR817">
        <v>0</v>
      </c>
      <c r="CS817">
        <v>0</v>
      </c>
      <c r="CT817">
        <v>2</v>
      </c>
      <c r="CU817">
        <v>3</v>
      </c>
      <c r="CV817">
        <v>1</v>
      </c>
      <c r="CW817">
        <v>2</v>
      </c>
      <c r="CX817">
        <v>12</v>
      </c>
      <c r="DB817">
        <v>815</v>
      </c>
      <c r="DC817" t="s">
        <v>8129</v>
      </c>
      <c r="DD817" t="s">
        <v>1087</v>
      </c>
      <c r="DE817" t="s">
        <v>8130</v>
      </c>
      <c r="DF817" t="s">
        <v>8131</v>
      </c>
      <c r="DG817" t="s">
        <v>8132</v>
      </c>
      <c r="DH817" t="s">
        <v>8133</v>
      </c>
    </row>
    <row r="818" spans="1:116" x14ac:dyDescent="0.25">
      <c r="A818" t="s">
        <v>8134</v>
      </c>
      <c r="B818" t="s">
        <v>8134</v>
      </c>
      <c r="C818">
        <v>1</v>
      </c>
      <c r="D818">
        <v>1</v>
      </c>
      <c r="E818">
        <v>1</v>
      </c>
      <c r="F818" t="s">
        <v>8135</v>
      </c>
      <c r="G818" t="s">
        <v>8136</v>
      </c>
      <c r="H818" t="s">
        <v>8137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2.5</v>
      </c>
      <c r="AR818">
        <v>2.5</v>
      </c>
      <c r="AS818">
        <v>2.5</v>
      </c>
      <c r="AT818">
        <v>100.58</v>
      </c>
      <c r="AU818">
        <v>919</v>
      </c>
      <c r="AV818">
        <v>919</v>
      </c>
      <c r="AW818">
        <v>0</v>
      </c>
      <c r="AX818">
        <v>10.38</v>
      </c>
      <c r="AY818" t="s">
        <v>903</v>
      </c>
      <c r="AZ818" t="s">
        <v>896</v>
      </c>
      <c r="BA818" t="s">
        <v>896</v>
      </c>
      <c r="BB818" t="s">
        <v>896</v>
      </c>
      <c r="BC818" t="s">
        <v>896</v>
      </c>
      <c r="BE818" t="s">
        <v>903</v>
      </c>
      <c r="BG818" t="s">
        <v>896</v>
      </c>
      <c r="BH818" t="s">
        <v>896</v>
      </c>
      <c r="BI818">
        <v>2.5</v>
      </c>
      <c r="BJ818">
        <v>2.5</v>
      </c>
      <c r="BK818">
        <v>2.5</v>
      </c>
      <c r="BL818">
        <v>2.5</v>
      </c>
      <c r="BM818">
        <v>2.5</v>
      </c>
      <c r="BN818">
        <v>0</v>
      </c>
      <c r="BO818">
        <v>2.5</v>
      </c>
      <c r="BP818">
        <v>0</v>
      </c>
      <c r="BQ818">
        <v>2.5</v>
      </c>
      <c r="BR818">
        <v>2.5</v>
      </c>
      <c r="BS818">
        <v>58052000</v>
      </c>
      <c r="BT818">
        <v>7700400</v>
      </c>
      <c r="BU818">
        <v>6419400</v>
      </c>
      <c r="BV818">
        <v>852980</v>
      </c>
      <c r="BW818">
        <v>10905000</v>
      </c>
      <c r="BX818">
        <v>5195100</v>
      </c>
      <c r="BY818">
        <v>0</v>
      </c>
      <c r="BZ818">
        <v>8544200</v>
      </c>
      <c r="CA818">
        <v>0</v>
      </c>
      <c r="CB818">
        <v>10892000</v>
      </c>
      <c r="CC818">
        <v>7542900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6575100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6</v>
      </c>
      <c r="DB818">
        <v>816</v>
      </c>
      <c r="DC818">
        <v>790</v>
      </c>
      <c r="DD818" t="b">
        <v>1</v>
      </c>
      <c r="DE818">
        <v>845</v>
      </c>
      <c r="DF818" t="s">
        <v>8138</v>
      </c>
      <c r="DG818" t="s">
        <v>8139</v>
      </c>
      <c r="DH818">
        <v>6305</v>
      </c>
    </row>
    <row r="819" spans="1:116" x14ac:dyDescent="0.25">
      <c r="A819" t="s">
        <v>8140</v>
      </c>
      <c r="B819" t="s">
        <v>8140</v>
      </c>
      <c r="C819">
        <v>10</v>
      </c>
      <c r="D819">
        <v>10</v>
      </c>
      <c r="E819">
        <v>10</v>
      </c>
      <c r="F819" t="s">
        <v>8141</v>
      </c>
      <c r="G819" t="s">
        <v>8142</v>
      </c>
      <c r="H819" t="s">
        <v>8143</v>
      </c>
      <c r="I819">
        <v>1</v>
      </c>
      <c r="J819">
        <v>10</v>
      </c>
      <c r="K819">
        <v>10</v>
      </c>
      <c r="L819">
        <v>10</v>
      </c>
      <c r="M819">
        <v>8</v>
      </c>
      <c r="N819">
        <v>8</v>
      </c>
      <c r="O819">
        <v>9</v>
      </c>
      <c r="P819">
        <v>10</v>
      </c>
      <c r="Q819">
        <v>8</v>
      </c>
      <c r="R819">
        <v>3</v>
      </c>
      <c r="S819">
        <v>6</v>
      </c>
      <c r="T819">
        <v>7</v>
      </c>
      <c r="U819">
        <v>7</v>
      </c>
      <c r="V819">
        <v>9</v>
      </c>
      <c r="W819">
        <v>8</v>
      </c>
      <c r="X819">
        <v>8</v>
      </c>
      <c r="Y819">
        <v>9</v>
      </c>
      <c r="Z819">
        <v>10</v>
      </c>
      <c r="AA819">
        <v>8</v>
      </c>
      <c r="AB819">
        <v>3</v>
      </c>
      <c r="AC819">
        <v>6</v>
      </c>
      <c r="AD819">
        <v>7</v>
      </c>
      <c r="AE819">
        <v>7</v>
      </c>
      <c r="AF819">
        <v>9</v>
      </c>
      <c r="AG819">
        <v>8</v>
      </c>
      <c r="AH819">
        <v>8</v>
      </c>
      <c r="AI819">
        <v>9</v>
      </c>
      <c r="AJ819">
        <v>10</v>
      </c>
      <c r="AK819">
        <v>8</v>
      </c>
      <c r="AL819">
        <v>3</v>
      </c>
      <c r="AM819">
        <v>6</v>
      </c>
      <c r="AN819">
        <v>7</v>
      </c>
      <c r="AO819">
        <v>7</v>
      </c>
      <c r="AP819">
        <v>9</v>
      </c>
      <c r="AQ819">
        <v>30.7</v>
      </c>
      <c r="AR819">
        <v>30.7</v>
      </c>
      <c r="AS819">
        <v>30.7</v>
      </c>
      <c r="AT819">
        <v>40.094000000000001</v>
      </c>
      <c r="AU819">
        <v>362</v>
      </c>
      <c r="AV819">
        <v>362</v>
      </c>
      <c r="AW819">
        <v>0</v>
      </c>
      <c r="AX819">
        <v>22.895</v>
      </c>
      <c r="AY819" t="s">
        <v>896</v>
      </c>
      <c r="AZ819" t="s">
        <v>896</v>
      </c>
      <c r="BA819" t="s">
        <v>896</v>
      </c>
      <c r="BB819" t="s">
        <v>896</v>
      </c>
      <c r="BC819" t="s">
        <v>896</v>
      </c>
      <c r="BD819" t="s">
        <v>896</v>
      </c>
      <c r="BE819" t="s">
        <v>896</v>
      </c>
      <c r="BF819" t="s">
        <v>896</v>
      </c>
      <c r="BG819" t="s">
        <v>896</v>
      </c>
      <c r="BH819" t="s">
        <v>896</v>
      </c>
      <c r="BI819">
        <v>22.4</v>
      </c>
      <c r="BJ819">
        <v>24.9</v>
      </c>
      <c r="BK819">
        <v>26.8</v>
      </c>
      <c r="BL819">
        <v>30.7</v>
      </c>
      <c r="BM819">
        <v>21</v>
      </c>
      <c r="BN819">
        <v>10.5</v>
      </c>
      <c r="BO819">
        <v>17.100000000000001</v>
      </c>
      <c r="BP819">
        <v>19.899999999999999</v>
      </c>
      <c r="BQ819">
        <v>22.1</v>
      </c>
      <c r="BR819">
        <v>28.2</v>
      </c>
      <c r="BS819">
        <v>610530000</v>
      </c>
      <c r="BT819">
        <v>55413000</v>
      </c>
      <c r="BU819">
        <v>74733000</v>
      </c>
      <c r="BV819">
        <v>28596000</v>
      </c>
      <c r="BW819">
        <v>97645000</v>
      </c>
      <c r="BX819">
        <v>42900000</v>
      </c>
      <c r="BY819">
        <v>5234600</v>
      </c>
      <c r="BZ819">
        <v>134920000</v>
      </c>
      <c r="CA819">
        <v>40973000</v>
      </c>
      <c r="CB819">
        <v>58048000</v>
      </c>
      <c r="CC819">
        <v>72071000</v>
      </c>
      <c r="CD819">
        <v>54728000</v>
      </c>
      <c r="CE819">
        <v>100890000</v>
      </c>
      <c r="CF819">
        <v>68989000</v>
      </c>
      <c r="CG819">
        <v>90985000</v>
      </c>
      <c r="CH819">
        <v>84053000</v>
      </c>
      <c r="CI819">
        <v>27138000</v>
      </c>
      <c r="CJ819">
        <v>67790000</v>
      </c>
      <c r="CK819">
        <v>32773000</v>
      </c>
      <c r="CL819">
        <v>79986000</v>
      </c>
      <c r="CM819">
        <v>82110000</v>
      </c>
      <c r="CN819">
        <v>4</v>
      </c>
      <c r="CO819">
        <v>7</v>
      </c>
      <c r="CP819">
        <v>5</v>
      </c>
      <c r="CQ819">
        <v>8</v>
      </c>
      <c r="CR819">
        <v>5</v>
      </c>
      <c r="CS819">
        <v>1</v>
      </c>
      <c r="CT819">
        <v>5</v>
      </c>
      <c r="CU819">
        <v>2</v>
      </c>
      <c r="CV819">
        <v>4</v>
      </c>
      <c r="CW819">
        <v>6</v>
      </c>
      <c r="CX819">
        <v>47</v>
      </c>
      <c r="DB819">
        <v>817</v>
      </c>
      <c r="DC819" t="s">
        <v>8144</v>
      </c>
      <c r="DD819" t="s">
        <v>1735</v>
      </c>
      <c r="DE819" t="s">
        <v>8145</v>
      </c>
      <c r="DF819" t="s">
        <v>8146</v>
      </c>
      <c r="DG819" t="s">
        <v>8147</v>
      </c>
      <c r="DH819" t="s">
        <v>8148</v>
      </c>
    </row>
    <row r="820" spans="1:116" x14ac:dyDescent="0.25">
      <c r="A820" t="s">
        <v>8149</v>
      </c>
      <c r="B820" t="s">
        <v>8149</v>
      </c>
      <c r="C820">
        <v>5</v>
      </c>
      <c r="D820">
        <v>1</v>
      </c>
      <c r="E820">
        <v>1</v>
      </c>
      <c r="F820" t="s">
        <v>8150</v>
      </c>
      <c r="G820" t="s">
        <v>8151</v>
      </c>
      <c r="H820" t="s">
        <v>8152</v>
      </c>
      <c r="I820">
        <v>1</v>
      </c>
      <c r="J820">
        <v>5</v>
      </c>
      <c r="K820">
        <v>1</v>
      </c>
      <c r="L820">
        <v>1</v>
      </c>
      <c r="M820">
        <v>5</v>
      </c>
      <c r="N820">
        <v>4</v>
      </c>
      <c r="O820">
        <v>5</v>
      </c>
      <c r="P820">
        <v>5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17.7</v>
      </c>
      <c r="AR820">
        <v>3</v>
      </c>
      <c r="AS820">
        <v>3</v>
      </c>
      <c r="AT820">
        <v>35.045000000000002</v>
      </c>
      <c r="AU820">
        <v>305</v>
      </c>
      <c r="AV820">
        <v>305</v>
      </c>
      <c r="AW820">
        <v>4.6118000000000001E-3</v>
      </c>
      <c r="AX820">
        <v>2.5133999999999999</v>
      </c>
      <c r="AY820" t="s">
        <v>896</v>
      </c>
      <c r="AZ820" t="s">
        <v>896</v>
      </c>
      <c r="BA820" t="s">
        <v>896</v>
      </c>
      <c r="BB820" t="s">
        <v>896</v>
      </c>
      <c r="BC820" t="s">
        <v>896</v>
      </c>
      <c r="BD820" t="s">
        <v>903</v>
      </c>
      <c r="BE820" t="s">
        <v>896</v>
      </c>
      <c r="BF820" t="s">
        <v>896</v>
      </c>
      <c r="BG820" t="s">
        <v>896</v>
      </c>
      <c r="BH820" t="s">
        <v>896</v>
      </c>
      <c r="BI820">
        <v>17.7</v>
      </c>
      <c r="BJ820">
        <v>13.8</v>
      </c>
      <c r="BK820">
        <v>17.7</v>
      </c>
      <c r="BL820">
        <v>17.7</v>
      </c>
      <c r="BM820">
        <v>17.7</v>
      </c>
      <c r="BN820">
        <v>17.7</v>
      </c>
      <c r="BO820">
        <v>17.7</v>
      </c>
      <c r="BP820">
        <v>17.7</v>
      </c>
      <c r="BQ820">
        <v>17.7</v>
      </c>
      <c r="BR820">
        <v>17.7</v>
      </c>
      <c r="BS820">
        <v>462360000</v>
      </c>
      <c r="BT820">
        <v>77219000</v>
      </c>
      <c r="BU820">
        <v>28733000</v>
      </c>
      <c r="BV820">
        <v>33838000</v>
      </c>
      <c r="BW820">
        <v>45852000</v>
      </c>
      <c r="BX820">
        <v>53394000</v>
      </c>
      <c r="BY820">
        <v>2427900</v>
      </c>
      <c r="BZ820">
        <v>116660000</v>
      </c>
      <c r="CA820">
        <v>20890000</v>
      </c>
      <c r="CB820">
        <v>31676000</v>
      </c>
      <c r="CC820">
        <v>51677000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45047000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0</v>
      </c>
      <c r="CT820">
        <v>1</v>
      </c>
      <c r="CU820">
        <v>1</v>
      </c>
      <c r="CV820">
        <v>1</v>
      </c>
      <c r="CW820">
        <v>1</v>
      </c>
      <c r="CX820">
        <v>10</v>
      </c>
      <c r="DB820">
        <v>818</v>
      </c>
      <c r="DC820" t="s">
        <v>8153</v>
      </c>
      <c r="DD820" t="s">
        <v>8154</v>
      </c>
      <c r="DE820" t="s">
        <v>8155</v>
      </c>
      <c r="DF820" t="s">
        <v>8156</v>
      </c>
      <c r="DG820" t="s">
        <v>8157</v>
      </c>
      <c r="DH820" t="s">
        <v>8158</v>
      </c>
    </row>
    <row r="821" spans="1:116" x14ac:dyDescent="0.25">
      <c r="A821" t="s">
        <v>356</v>
      </c>
      <c r="B821" t="s">
        <v>356</v>
      </c>
      <c r="C821">
        <v>10</v>
      </c>
      <c r="D821">
        <v>9</v>
      </c>
      <c r="E821">
        <v>9</v>
      </c>
      <c r="F821" t="s">
        <v>357</v>
      </c>
      <c r="G821" t="s">
        <v>358</v>
      </c>
      <c r="H821" t="s">
        <v>8159</v>
      </c>
      <c r="I821">
        <v>1</v>
      </c>
      <c r="J821">
        <v>10</v>
      </c>
      <c r="K821">
        <v>9</v>
      </c>
      <c r="L821">
        <v>9</v>
      </c>
      <c r="M821">
        <v>8</v>
      </c>
      <c r="N821">
        <v>6</v>
      </c>
      <c r="O821">
        <v>7</v>
      </c>
      <c r="P821">
        <v>7</v>
      </c>
      <c r="Q821">
        <v>8</v>
      </c>
      <c r="R821">
        <v>3</v>
      </c>
      <c r="S821">
        <v>7</v>
      </c>
      <c r="T821">
        <v>7</v>
      </c>
      <c r="U821">
        <v>8</v>
      </c>
      <c r="V821">
        <v>7</v>
      </c>
      <c r="W821">
        <v>7</v>
      </c>
      <c r="X821">
        <v>5</v>
      </c>
      <c r="Y821">
        <v>6</v>
      </c>
      <c r="Z821">
        <v>6</v>
      </c>
      <c r="AA821">
        <v>7</v>
      </c>
      <c r="AB821">
        <v>2</v>
      </c>
      <c r="AC821">
        <v>6</v>
      </c>
      <c r="AD821">
        <v>6</v>
      </c>
      <c r="AE821">
        <v>7</v>
      </c>
      <c r="AF821">
        <v>6</v>
      </c>
      <c r="AG821">
        <v>7</v>
      </c>
      <c r="AH821">
        <v>5</v>
      </c>
      <c r="AI821">
        <v>6</v>
      </c>
      <c r="AJ821">
        <v>6</v>
      </c>
      <c r="AK821">
        <v>7</v>
      </c>
      <c r="AL821">
        <v>2</v>
      </c>
      <c r="AM821">
        <v>6</v>
      </c>
      <c r="AN821">
        <v>6</v>
      </c>
      <c r="AO821">
        <v>7</v>
      </c>
      <c r="AP821">
        <v>6</v>
      </c>
      <c r="AQ821">
        <v>37.700000000000003</v>
      </c>
      <c r="AR821">
        <v>35.299999999999997</v>
      </c>
      <c r="AS821">
        <v>35.299999999999997</v>
      </c>
      <c r="AT821">
        <v>36.938000000000002</v>
      </c>
      <c r="AU821">
        <v>326</v>
      </c>
      <c r="AV821">
        <v>326</v>
      </c>
      <c r="AW821">
        <v>0</v>
      </c>
      <c r="AX821">
        <v>26.643000000000001</v>
      </c>
      <c r="AY821" t="s">
        <v>896</v>
      </c>
      <c r="AZ821" t="s">
        <v>896</v>
      </c>
      <c r="BA821" t="s">
        <v>896</v>
      </c>
      <c r="BB821" t="s">
        <v>896</v>
      </c>
      <c r="BC821" t="s">
        <v>896</v>
      </c>
      <c r="BD821" t="s">
        <v>903</v>
      </c>
      <c r="BE821" t="s">
        <v>896</v>
      </c>
      <c r="BF821" t="s">
        <v>896</v>
      </c>
      <c r="BG821" t="s">
        <v>896</v>
      </c>
      <c r="BH821" t="s">
        <v>896</v>
      </c>
      <c r="BI821">
        <v>27</v>
      </c>
      <c r="BJ821">
        <v>20.6</v>
      </c>
      <c r="BK821">
        <v>25.5</v>
      </c>
      <c r="BL821">
        <v>26.4</v>
      </c>
      <c r="BM821">
        <v>27</v>
      </c>
      <c r="BN821">
        <v>7.1</v>
      </c>
      <c r="BO821">
        <v>25.5</v>
      </c>
      <c r="BP821">
        <v>26.1</v>
      </c>
      <c r="BQ821">
        <v>27.3</v>
      </c>
      <c r="BR821">
        <v>25.5</v>
      </c>
      <c r="BS821">
        <v>390380000</v>
      </c>
      <c r="BT821">
        <v>33581000</v>
      </c>
      <c r="BU821">
        <v>29912000</v>
      </c>
      <c r="BV821">
        <v>42582000</v>
      </c>
      <c r="BW821">
        <v>20458000</v>
      </c>
      <c r="BX821">
        <v>66998000</v>
      </c>
      <c r="BY821">
        <v>1398800</v>
      </c>
      <c r="BZ821">
        <v>55380000</v>
      </c>
      <c r="CA821">
        <v>79053000</v>
      </c>
      <c r="CB821">
        <v>44725000</v>
      </c>
      <c r="CC821">
        <v>16294000</v>
      </c>
      <c r="CD821">
        <v>41639000</v>
      </c>
      <c r="CE821">
        <v>33078000</v>
      </c>
      <c r="CF821">
        <v>87699000</v>
      </c>
      <c r="CG821">
        <v>55076000</v>
      </c>
      <c r="CH821">
        <v>59539000</v>
      </c>
      <c r="CI821">
        <v>24634000</v>
      </c>
      <c r="CJ821">
        <v>50913000</v>
      </c>
      <c r="CK821">
        <v>20964000</v>
      </c>
      <c r="CL821">
        <v>44427000</v>
      </c>
      <c r="CM821">
        <v>50178000</v>
      </c>
      <c r="CN821">
        <v>5</v>
      </c>
      <c r="CO821">
        <v>3</v>
      </c>
      <c r="CP821">
        <v>3</v>
      </c>
      <c r="CQ821">
        <v>4</v>
      </c>
      <c r="CR821">
        <v>8</v>
      </c>
      <c r="CS821">
        <v>0</v>
      </c>
      <c r="CT821">
        <v>4</v>
      </c>
      <c r="CU821">
        <v>3</v>
      </c>
      <c r="CV821">
        <v>7</v>
      </c>
      <c r="CW821">
        <v>6</v>
      </c>
      <c r="CX821">
        <v>43</v>
      </c>
      <c r="DB821">
        <v>819</v>
      </c>
      <c r="DC821" t="s">
        <v>8160</v>
      </c>
      <c r="DD821" t="s">
        <v>8161</v>
      </c>
      <c r="DE821" t="s">
        <v>8162</v>
      </c>
      <c r="DF821" t="s">
        <v>8163</v>
      </c>
      <c r="DG821" t="s">
        <v>8164</v>
      </c>
      <c r="DH821" t="s">
        <v>8165</v>
      </c>
    </row>
    <row r="822" spans="1:116" x14ac:dyDescent="0.25">
      <c r="A822" t="s">
        <v>359</v>
      </c>
      <c r="B822" t="s">
        <v>359</v>
      </c>
      <c r="C822">
        <v>19</v>
      </c>
      <c r="D822">
        <v>18</v>
      </c>
      <c r="E822">
        <v>18</v>
      </c>
      <c r="F822" t="s">
        <v>360</v>
      </c>
      <c r="G822" t="s">
        <v>361</v>
      </c>
      <c r="H822" t="s">
        <v>8166</v>
      </c>
      <c r="I822">
        <v>1</v>
      </c>
      <c r="J822">
        <v>19</v>
      </c>
      <c r="K822">
        <v>18</v>
      </c>
      <c r="L822">
        <v>18</v>
      </c>
      <c r="M822">
        <v>16</v>
      </c>
      <c r="N822">
        <v>12</v>
      </c>
      <c r="O822">
        <v>16</v>
      </c>
      <c r="P822">
        <v>16</v>
      </c>
      <c r="Q822">
        <v>17</v>
      </c>
      <c r="R822">
        <v>13</v>
      </c>
      <c r="S822">
        <v>17</v>
      </c>
      <c r="T822">
        <v>18</v>
      </c>
      <c r="U822">
        <v>17</v>
      </c>
      <c r="V822">
        <v>14</v>
      </c>
      <c r="W822">
        <v>15</v>
      </c>
      <c r="X822">
        <v>11</v>
      </c>
      <c r="Y822">
        <v>15</v>
      </c>
      <c r="Z822">
        <v>15</v>
      </c>
      <c r="AA822">
        <v>16</v>
      </c>
      <c r="AB822">
        <v>12</v>
      </c>
      <c r="AC822">
        <v>16</v>
      </c>
      <c r="AD822">
        <v>17</v>
      </c>
      <c r="AE822">
        <v>16</v>
      </c>
      <c r="AF822">
        <v>13</v>
      </c>
      <c r="AG822">
        <v>15</v>
      </c>
      <c r="AH822">
        <v>11</v>
      </c>
      <c r="AI822">
        <v>15</v>
      </c>
      <c r="AJ822">
        <v>15</v>
      </c>
      <c r="AK822">
        <v>16</v>
      </c>
      <c r="AL822">
        <v>12</v>
      </c>
      <c r="AM822">
        <v>16</v>
      </c>
      <c r="AN822">
        <v>17</v>
      </c>
      <c r="AO822">
        <v>16</v>
      </c>
      <c r="AP822">
        <v>13</v>
      </c>
      <c r="AQ822">
        <v>57.9</v>
      </c>
      <c r="AR822">
        <v>55.1</v>
      </c>
      <c r="AS822">
        <v>55.1</v>
      </c>
      <c r="AT822">
        <v>33.304000000000002</v>
      </c>
      <c r="AU822">
        <v>292</v>
      </c>
      <c r="AV822">
        <v>292</v>
      </c>
      <c r="AW822">
        <v>0</v>
      </c>
      <c r="AX822">
        <v>124.69</v>
      </c>
      <c r="AY822" t="s">
        <v>896</v>
      </c>
      <c r="AZ822" t="s">
        <v>896</v>
      </c>
      <c r="BA822" t="s">
        <v>896</v>
      </c>
      <c r="BB822" t="s">
        <v>896</v>
      </c>
      <c r="BC822" t="s">
        <v>896</v>
      </c>
      <c r="BD822" t="s">
        <v>896</v>
      </c>
      <c r="BE822" t="s">
        <v>896</v>
      </c>
      <c r="BF822" t="s">
        <v>896</v>
      </c>
      <c r="BG822" t="s">
        <v>896</v>
      </c>
      <c r="BH822" t="s">
        <v>896</v>
      </c>
      <c r="BI822">
        <v>55.5</v>
      </c>
      <c r="BJ822">
        <v>43.5</v>
      </c>
      <c r="BK822">
        <v>56.8</v>
      </c>
      <c r="BL822">
        <v>56.8</v>
      </c>
      <c r="BM822">
        <v>57.5</v>
      </c>
      <c r="BN822">
        <v>43.2</v>
      </c>
      <c r="BO822">
        <v>57.2</v>
      </c>
      <c r="BP822">
        <v>57.9</v>
      </c>
      <c r="BQ822">
        <v>57.5</v>
      </c>
      <c r="BR822">
        <v>48.6</v>
      </c>
      <c r="BS822">
        <v>16229000000</v>
      </c>
      <c r="BT822">
        <v>3684400000</v>
      </c>
      <c r="BU822">
        <v>198630000</v>
      </c>
      <c r="BV822">
        <v>1479800000</v>
      </c>
      <c r="BW822">
        <v>1276800000</v>
      </c>
      <c r="BX822">
        <v>2110600000</v>
      </c>
      <c r="BY822">
        <v>175080000</v>
      </c>
      <c r="BZ822">
        <v>2100100000</v>
      </c>
      <c r="CA822">
        <v>3439400000</v>
      </c>
      <c r="CB822">
        <v>1112800000</v>
      </c>
      <c r="CC822">
        <v>651540000</v>
      </c>
      <c r="CD822">
        <v>3004700000</v>
      </c>
      <c r="CE822">
        <v>190240000</v>
      </c>
      <c r="CF822">
        <v>2781900000</v>
      </c>
      <c r="CG822">
        <v>1976900000</v>
      </c>
      <c r="CH822">
        <v>2561300000</v>
      </c>
      <c r="CI822">
        <v>1113300000</v>
      </c>
      <c r="CJ822">
        <v>1811000000</v>
      </c>
      <c r="CK822">
        <v>2479800000</v>
      </c>
      <c r="CL822">
        <v>1514100000</v>
      </c>
      <c r="CM822">
        <v>623280000</v>
      </c>
      <c r="CN822">
        <v>35</v>
      </c>
      <c r="CO822">
        <v>7</v>
      </c>
      <c r="CP822">
        <v>31</v>
      </c>
      <c r="CQ822">
        <v>37</v>
      </c>
      <c r="CR822">
        <v>44</v>
      </c>
      <c r="CS822">
        <v>16</v>
      </c>
      <c r="CT822">
        <v>53</v>
      </c>
      <c r="CU822">
        <v>30</v>
      </c>
      <c r="CV822">
        <v>32</v>
      </c>
      <c r="CW822">
        <v>15</v>
      </c>
      <c r="CX822">
        <v>300</v>
      </c>
      <c r="DB822">
        <v>820</v>
      </c>
      <c r="DC822" t="s">
        <v>8167</v>
      </c>
      <c r="DD822" t="s">
        <v>8168</v>
      </c>
      <c r="DE822" t="s">
        <v>8169</v>
      </c>
      <c r="DF822" t="s">
        <v>8170</v>
      </c>
      <c r="DG822" t="s">
        <v>8171</v>
      </c>
      <c r="DH822" t="s">
        <v>8172</v>
      </c>
      <c r="DI822" t="s">
        <v>8173</v>
      </c>
      <c r="DK822" t="s">
        <v>8174</v>
      </c>
    </row>
    <row r="823" spans="1:116" x14ac:dyDescent="0.25">
      <c r="A823" t="s">
        <v>362</v>
      </c>
      <c r="B823" t="s">
        <v>363</v>
      </c>
      <c r="C823" t="s">
        <v>8175</v>
      </c>
      <c r="D823" t="s">
        <v>8175</v>
      </c>
      <c r="E823" t="s">
        <v>8176</v>
      </c>
      <c r="F823" t="s">
        <v>364</v>
      </c>
      <c r="G823" t="s">
        <v>365</v>
      </c>
      <c r="H823" t="s">
        <v>8177</v>
      </c>
      <c r="I823">
        <v>2</v>
      </c>
      <c r="J823">
        <v>34</v>
      </c>
      <c r="K823">
        <v>34</v>
      </c>
      <c r="L823">
        <v>27</v>
      </c>
      <c r="M823">
        <v>24</v>
      </c>
      <c r="N823">
        <v>21</v>
      </c>
      <c r="O823">
        <v>22</v>
      </c>
      <c r="P823">
        <v>24</v>
      </c>
      <c r="Q823">
        <v>21</v>
      </c>
      <c r="R823">
        <v>14</v>
      </c>
      <c r="S823">
        <v>27</v>
      </c>
      <c r="T823">
        <v>26</v>
      </c>
      <c r="U823">
        <v>26</v>
      </c>
      <c r="V823">
        <v>23</v>
      </c>
      <c r="W823">
        <v>24</v>
      </c>
      <c r="X823">
        <v>21</v>
      </c>
      <c r="Y823">
        <v>22</v>
      </c>
      <c r="Z823">
        <v>24</v>
      </c>
      <c r="AA823">
        <v>21</v>
      </c>
      <c r="AB823">
        <v>14</v>
      </c>
      <c r="AC823">
        <v>27</v>
      </c>
      <c r="AD823">
        <v>26</v>
      </c>
      <c r="AE823">
        <v>26</v>
      </c>
      <c r="AF823">
        <v>23</v>
      </c>
      <c r="AG823">
        <v>19</v>
      </c>
      <c r="AH823">
        <v>16</v>
      </c>
      <c r="AI823">
        <v>16</v>
      </c>
      <c r="AJ823">
        <v>19</v>
      </c>
      <c r="AK823">
        <v>16</v>
      </c>
      <c r="AL823">
        <v>10</v>
      </c>
      <c r="AM823">
        <v>20</v>
      </c>
      <c r="AN823">
        <v>20</v>
      </c>
      <c r="AO823">
        <v>20</v>
      </c>
      <c r="AP823">
        <v>18</v>
      </c>
      <c r="AQ823">
        <v>61.1</v>
      </c>
      <c r="AR823">
        <v>61.1</v>
      </c>
      <c r="AS823">
        <v>49.4</v>
      </c>
      <c r="AT823">
        <v>55.715000000000003</v>
      </c>
      <c r="AU823">
        <v>496</v>
      </c>
      <c r="AV823" t="s">
        <v>8178</v>
      </c>
      <c r="AW823">
        <v>0</v>
      </c>
      <c r="AX823">
        <v>146.93</v>
      </c>
      <c r="AY823" t="s">
        <v>896</v>
      </c>
      <c r="AZ823" t="s">
        <v>896</v>
      </c>
      <c r="BA823" t="s">
        <v>896</v>
      </c>
      <c r="BB823" t="s">
        <v>896</v>
      </c>
      <c r="BC823" t="s">
        <v>896</v>
      </c>
      <c r="BD823" t="s">
        <v>896</v>
      </c>
      <c r="BE823" t="s">
        <v>896</v>
      </c>
      <c r="BF823" t="s">
        <v>896</v>
      </c>
      <c r="BG823" t="s">
        <v>896</v>
      </c>
      <c r="BH823" t="s">
        <v>896</v>
      </c>
      <c r="BI823">
        <v>49.4</v>
      </c>
      <c r="BJ823">
        <v>46.6</v>
      </c>
      <c r="BK823">
        <v>51.8</v>
      </c>
      <c r="BL823">
        <v>52.2</v>
      </c>
      <c r="BM823">
        <v>45.8</v>
      </c>
      <c r="BN823">
        <v>28.4</v>
      </c>
      <c r="BO823">
        <v>58.5</v>
      </c>
      <c r="BP823">
        <v>53.8</v>
      </c>
      <c r="BQ823">
        <v>53.6</v>
      </c>
      <c r="BR823">
        <v>49.2</v>
      </c>
      <c r="BS823">
        <v>7261500000</v>
      </c>
      <c r="BT823">
        <v>1084900000</v>
      </c>
      <c r="BU823">
        <v>361680000</v>
      </c>
      <c r="BV823">
        <v>411230000</v>
      </c>
      <c r="BW823">
        <v>581320000</v>
      </c>
      <c r="BX823">
        <v>901840000</v>
      </c>
      <c r="BY823">
        <v>37146000</v>
      </c>
      <c r="BZ823">
        <v>1442400000</v>
      </c>
      <c r="CA823">
        <v>915470000</v>
      </c>
      <c r="CB823">
        <v>634920000</v>
      </c>
      <c r="CC823">
        <v>890630000</v>
      </c>
      <c r="CD823">
        <v>842710000</v>
      </c>
      <c r="CE823">
        <v>331350000</v>
      </c>
      <c r="CF823">
        <v>659980000</v>
      </c>
      <c r="CG823">
        <v>650580000</v>
      </c>
      <c r="CH823">
        <v>765880000</v>
      </c>
      <c r="CI823">
        <v>287460000</v>
      </c>
      <c r="CJ823">
        <v>872300000</v>
      </c>
      <c r="CK823">
        <v>748970000</v>
      </c>
      <c r="CL823">
        <v>768270000</v>
      </c>
      <c r="CM823">
        <v>710590000</v>
      </c>
      <c r="CN823">
        <v>27</v>
      </c>
      <c r="CO823">
        <v>18</v>
      </c>
      <c r="CP823">
        <v>24</v>
      </c>
      <c r="CQ823">
        <v>23</v>
      </c>
      <c r="CR823">
        <v>25</v>
      </c>
      <c r="CS823">
        <v>4</v>
      </c>
      <c r="CT823">
        <v>36</v>
      </c>
      <c r="CU823">
        <v>36</v>
      </c>
      <c r="CV823">
        <v>28</v>
      </c>
      <c r="CW823">
        <v>24</v>
      </c>
      <c r="CX823">
        <v>245</v>
      </c>
      <c r="DB823">
        <v>821</v>
      </c>
      <c r="DC823" t="s">
        <v>8179</v>
      </c>
      <c r="DD823" t="s">
        <v>8180</v>
      </c>
      <c r="DE823" t="s">
        <v>8181</v>
      </c>
      <c r="DF823" t="s">
        <v>8182</v>
      </c>
      <c r="DG823" t="s">
        <v>8183</v>
      </c>
      <c r="DH823" t="s">
        <v>8184</v>
      </c>
      <c r="DI823">
        <v>517</v>
      </c>
      <c r="DK823">
        <v>441</v>
      </c>
    </row>
    <row r="824" spans="1:116" x14ac:dyDescent="0.25">
      <c r="A824" t="s">
        <v>366</v>
      </c>
      <c r="B824" t="s">
        <v>366</v>
      </c>
      <c r="C824">
        <v>21</v>
      </c>
      <c r="D824">
        <v>15</v>
      </c>
      <c r="E824">
        <v>13</v>
      </c>
      <c r="F824" t="s">
        <v>367</v>
      </c>
      <c r="G824" t="s">
        <v>368</v>
      </c>
      <c r="H824" t="s">
        <v>8185</v>
      </c>
      <c r="I824">
        <v>1</v>
      </c>
      <c r="J824">
        <v>21</v>
      </c>
      <c r="K824">
        <v>15</v>
      </c>
      <c r="L824">
        <v>13</v>
      </c>
      <c r="M824">
        <v>11</v>
      </c>
      <c r="N824">
        <v>14</v>
      </c>
      <c r="O824">
        <v>15</v>
      </c>
      <c r="P824">
        <v>10</v>
      </c>
      <c r="Q824">
        <v>13</v>
      </c>
      <c r="R824">
        <v>5</v>
      </c>
      <c r="S824">
        <v>16</v>
      </c>
      <c r="T824">
        <v>13</v>
      </c>
      <c r="U824">
        <v>15</v>
      </c>
      <c r="V824">
        <v>15</v>
      </c>
      <c r="W824">
        <v>7</v>
      </c>
      <c r="X824">
        <v>10</v>
      </c>
      <c r="Y824">
        <v>10</v>
      </c>
      <c r="Z824">
        <v>6</v>
      </c>
      <c r="AA824">
        <v>9</v>
      </c>
      <c r="AB824">
        <v>2</v>
      </c>
      <c r="AC824">
        <v>10</v>
      </c>
      <c r="AD824">
        <v>8</v>
      </c>
      <c r="AE824">
        <v>10</v>
      </c>
      <c r="AF824">
        <v>11</v>
      </c>
      <c r="AG824">
        <v>6</v>
      </c>
      <c r="AH824">
        <v>9</v>
      </c>
      <c r="AI824">
        <v>9</v>
      </c>
      <c r="AJ824">
        <v>6</v>
      </c>
      <c r="AK824">
        <v>8</v>
      </c>
      <c r="AL824">
        <v>1</v>
      </c>
      <c r="AM824">
        <v>9</v>
      </c>
      <c r="AN824">
        <v>7</v>
      </c>
      <c r="AO824">
        <v>8</v>
      </c>
      <c r="AP824">
        <v>10</v>
      </c>
      <c r="AQ824">
        <v>41.5</v>
      </c>
      <c r="AR824">
        <v>32.700000000000003</v>
      </c>
      <c r="AS824">
        <v>30.6</v>
      </c>
      <c r="AT824">
        <v>59.582000000000001</v>
      </c>
      <c r="AU824">
        <v>523</v>
      </c>
      <c r="AV824">
        <v>523</v>
      </c>
      <c r="AW824">
        <v>0</v>
      </c>
      <c r="AX824">
        <v>48.65</v>
      </c>
      <c r="AY824" t="s">
        <v>896</v>
      </c>
      <c r="AZ824" t="s">
        <v>896</v>
      </c>
      <c r="BA824" t="s">
        <v>896</v>
      </c>
      <c r="BB824" t="s">
        <v>896</v>
      </c>
      <c r="BC824" t="s">
        <v>896</v>
      </c>
      <c r="BD824" t="s">
        <v>903</v>
      </c>
      <c r="BE824" t="s">
        <v>896</v>
      </c>
      <c r="BF824" t="s">
        <v>896</v>
      </c>
      <c r="BG824" t="s">
        <v>896</v>
      </c>
      <c r="BH824" t="s">
        <v>896</v>
      </c>
      <c r="BI824">
        <v>22</v>
      </c>
      <c r="BJ824">
        <v>32.1</v>
      </c>
      <c r="BK824">
        <v>31.9</v>
      </c>
      <c r="BL824">
        <v>25.2</v>
      </c>
      <c r="BM824">
        <v>31.2</v>
      </c>
      <c r="BN824">
        <v>9.4</v>
      </c>
      <c r="BO824">
        <v>36.299999999999997</v>
      </c>
      <c r="BP824">
        <v>29.1</v>
      </c>
      <c r="BQ824">
        <v>32.700000000000003</v>
      </c>
      <c r="BR824">
        <v>34.799999999999997</v>
      </c>
      <c r="BS824">
        <v>363210000</v>
      </c>
      <c r="BT824">
        <v>22058000</v>
      </c>
      <c r="BU824">
        <v>41729000</v>
      </c>
      <c r="BV824">
        <v>9851000</v>
      </c>
      <c r="BW824">
        <v>32332000</v>
      </c>
      <c r="BX824">
        <v>28862000</v>
      </c>
      <c r="BY824">
        <v>286450</v>
      </c>
      <c r="BZ824">
        <v>63513000</v>
      </c>
      <c r="CA824">
        <v>39232000</v>
      </c>
      <c r="CB824">
        <v>62376000</v>
      </c>
      <c r="CC824">
        <v>62966000</v>
      </c>
      <c r="CD824">
        <v>50622000</v>
      </c>
      <c r="CE824">
        <v>36977000</v>
      </c>
      <c r="CF824">
        <v>25147000</v>
      </c>
      <c r="CG824">
        <v>41630000</v>
      </c>
      <c r="CH824">
        <v>39667000</v>
      </c>
      <c r="CI824">
        <v>14629000</v>
      </c>
      <c r="CJ824">
        <v>36220000</v>
      </c>
      <c r="CK824">
        <v>53629000</v>
      </c>
      <c r="CL824">
        <v>41339000</v>
      </c>
      <c r="CM824">
        <v>47462000</v>
      </c>
      <c r="CN824">
        <v>2</v>
      </c>
      <c r="CO824">
        <v>6</v>
      </c>
      <c r="CP824">
        <v>3</v>
      </c>
      <c r="CQ824">
        <v>3</v>
      </c>
      <c r="CR824">
        <v>7</v>
      </c>
      <c r="CS824">
        <v>0</v>
      </c>
      <c r="CT824">
        <v>8</v>
      </c>
      <c r="CU824">
        <v>6</v>
      </c>
      <c r="CV824">
        <v>6</v>
      </c>
      <c r="CW824">
        <v>10</v>
      </c>
      <c r="CX824">
        <v>51</v>
      </c>
      <c r="DB824">
        <v>822</v>
      </c>
      <c r="DC824" t="s">
        <v>8186</v>
      </c>
      <c r="DD824" t="s">
        <v>8187</v>
      </c>
      <c r="DE824" t="s">
        <v>8188</v>
      </c>
      <c r="DF824" t="s">
        <v>8189</v>
      </c>
      <c r="DG824" t="s">
        <v>8190</v>
      </c>
      <c r="DH824" t="s">
        <v>8191</v>
      </c>
    </row>
    <row r="825" spans="1:116" x14ac:dyDescent="0.25">
      <c r="A825" t="s">
        <v>8192</v>
      </c>
      <c r="B825" t="s">
        <v>8193</v>
      </c>
      <c r="C825" t="s">
        <v>8194</v>
      </c>
      <c r="D825" t="s">
        <v>8194</v>
      </c>
      <c r="E825" t="s">
        <v>8194</v>
      </c>
      <c r="F825" t="s">
        <v>8195</v>
      </c>
      <c r="G825" t="s">
        <v>8196</v>
      </c>
      <c r="H825" t="s">
        <v>8197</v>
      </c>
      <c r="I825">
        <v>2</v>
      </c>
      <c r="J825">
        <v>46</v>
      </c>
      <c r="K825">
        <v>46</v>
      </c>
      <c r="L825">
        <v>46</v>
      </c>
      <c r="M825">
        <v>26</v>
      </c>
      <c r="N825">
        <v>37</v>
      </c>
      <c r="O825">
        <v>26</v>
      </c>
      <c r="P825">
        <v>32</v>
      </c>
      <c r="Q825">
        <v>31</v>
      </c>
      <c r="R825">
        <v>6</v>
      </c>
      <c r="S825">
        <v>34</v>
      </c>
      <c r="T825">
        <v>29</v>
      </c>
      <c r="U825">
        <v>34</v>
      </c>
      <c r="V825">
        <v>36</v>
      </c>
      <c r="W825">
        <v>26</v>
      </c>
      <c r="X825">
        <v>37</v>
      </c>
      <c r="Y825">
        <v>26</v>
      </c>
      <c r="Z825">
        <v>32</v>
      </c>
      <c r="AA825">
        <v>31</v>
      </c>
      <c r="AB825">
        <v>6</v>
      </c>
      <c r="AC825">
        <v>34</v>
      </c>
      <c r="AD825">
        <v>29</v>
      </c>
      <c r="AE825">
        <v>34</v>
      </c>
      <c r="AF825">
        <v>36</v>
      </c>
      <c r="AG825">
        <v>26</v>
      </c>
      <c r="AH825">
        <v>37</v>
      </c>
      <c r="AI825">
        <v>26</v>
      </c>
      <c r="AJ825">
        <v>32</v>
      </c>
      <c r="AK825">
        <v>31</v>
      </c>
      <c r="AL825">
        <v>6</v>
      </c>
      <c r="AM825">
        <v>34</v>
      </c>
      <c r="AN825">
        <v>29</v>
      </c>
      <c r="AO825">
        <v>34</v>
      </c>
      <c r="AP825">
        <v>36</v>
      </c>
      <c r="AQ825">
        <v>36.299999999999997</v>
      </c>
      <c r="AR825">
        <v>36.299999999999997</v>
      </c>
      <c r="AS825">
        <v>36.299999999999997</v>
      </c>
      <c r="AT825">
        <v>191.61</v>
      </c>
      <c r="AU825">
        <v>1675</v>
      </c>
      <c r="AV825" t="s">
        <v>8198</v>
      </c>
      <c r="AW825">
        <v>0</v>
      </c>
      <c r="AX825">
        <v>288.60000000000002</v>
      </c>
      <c r="AY825" t="s">
        <v>896</v>
      </c>
      <c r="AZ825" t="s">
        <v>896</v>
      </c>
      <c r="BA825" t="s">
        <v>896</v>
      </c>
      <c r="BB825" t="s">
        <v>896</v>
      </c>
      <c r="BC825" t="s">
        <v>896</v>
      </c>
      <c r="BD825" t="s">
        <v>903</v>
      </c>
      <c r="BE825" t="s">
        <v>896</v>
      </c>
      <c r="BF825" t="s">
        <v>896</v>
      </c>
      <c r="BG825" t="s">
        <v>896</v>
      </c>
      <c r="BH825" t="s">
        <v>896</v>
      </c>
      <c r="BI825">
        <v>21.7</v>
      </c>
      <c r="BJ825">
        <v>29.2</v>
      </c>
      <c r="BK825">
        <v>21.1</v>
      </c>
      <c r="BL825">
        <v>26</v>
      </c>
      <c r="BM825">
        <v>25.4</v>
      </c>
      <c r="BN825">
        <v>4.8</v>
      </c>
      <c r="BO825">
        <v>27.5</v>
      </c>
      <c r="BP825">
        <v>23.1</v>
      </c>
      <c r="BQ825">
        <v>28</v>
      </c>
      <c r="BR825">
        <v>30.3</v>
      </c>
      <c r="BS825">
        <v>2766500000</v>
      </c>
      <c r="BT825">
        <v>146460000</v>
      </c>
      <c r="BU825">
        <v>579640000</v>
      </c>
      <c r="BV825">
        <v>57640000</v>
      </c>
      <c r="BW825">
        <v>189820000</v>
      </c>
      <c r="BX825">
        <v>187430000</v>
      </c>
      <c r="BY825">
        <v>2384600</v>
      </c>
      <c r="BZ825">
        <v>389090000</v>
      </c>
      <c r="CA825">
        <v>425770000</v>
      </c>
      <c r="CB825">
        <v>301500000</v>
      </c>
      <c r="CC825">
        <v>486810000</v>
      </c>
      <c r="CD825">
        <v>188390000</v>
      </c>
      <c r="CE825">
        <v>591570000</v>
      </c>
      <c r="CF825">
        <v>173310000</v>
      </c>
      <c r="CG825">
        <v>268760000</v>
      </c>
      <c r="CH825">
        <v>270760000</v>
      </c>
      <c r="CI825">
        <v>18513000</v>
      </c>
      <c r="CJ825">
        <v>275260000</v>
      </c>
      <c r="CK825">
        <v>284780000</v>
      </c>
      <c r="CL825">
        <v>394840000</v>
      </c>
      <c r="CM825">
        <v>387310000</v>
      </c>
      <c r="CN825">
        <v>24</v>
      </c>
      <c r="CO825">
        <v>34</v>
      </c>
      <c r="CP825">
        <v>10</v>
      </c>
      <c r="CQ825">
        <v>26</v>
      </c>
      <c r="CR825">
        <v>23</v>
      </c>
      <c r="CS825">
        <v>0</v>
      </c>
      <c r="CT825">
        <v>29</v>
      </c>
      <c r="CU825">
        <v>19</v>
      </c>
      <c r="CV825">
        <v>26</v>
      </c>
      <c r="CW825">
        <v>33</v>
      </c>
      <c r="CX825">
        <v>224</v>
      </c>
      <c r="DB825">
        <v>823</v>
      </c>
      <c r="DC825" t="s">
        <v>8199</v>
      </c>
      <c r="DD825" t="s">
        <v>8200</v>
      </c>
      <c r="DE825" t="s">
        <v>8201</v>
      </c>
      <c r="DF825" t="s">
        <v>8202</v>
      </c>
      <c r="DG825" t="s">
        <v>8203</v>
      </c>
      <c r="DH825" t="s">
        <v>8204</v>
      </c>
      <c r="DI825">
        <v>518</v>
      </c>
      <c r="DJ825">
        <v>40</v>
      </c>
      <c r="DK825">
        <v>996</v>
      </c>
      <c r="DL825">
        <v>1440</v>
      </c>
    </row>
    <row r="826" spans="1:116" x14ac:dyDescent="0.25">
      <c r="A826" t="s">
        <v>8205</v>
      </c>
      <c r="B826" t="s">
        <v>8205</v>
      </c>
      <c r="C826">
        <v>2</v>
      </c>
      <c r="D826">
        <v>2</v>
      </c>
      <c r="E826">
        <v>2</v>
      </c>
      <c r="F826" t="s">
        <v>8206</v>
      </c>
      <c r="G826" t="s">
        <v>8207</v>
      </c>
      <c r="H826" t="s">
        <v>8208</v>
      </c>
      <c r="I826">
        <v>1</v>
      </c>
      <c r="J826">
        <v>2</v>
      </c>
      <c r="K826">
        <v>2</v>
      </c>
      <c r="L826">
        <v>2</v>
      </c>
      <c r="M826">
        <v>0</v>
      </c>
      <c r="N826">
        <v>0</v>
      </c>
      <c r="O826">
        <v>1</v>
      </c>
      <c r="P826">
        <v>2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1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1</v>
      </c>
      <c r="AJ826">
        <v>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9.8000000000000007</v>
      </c>
      <c r="AR826">
        <v>9.8000000000000007</v>
      </c>
      <c r="AS826">
        <v>9.8000000000000007</v>
      </c>
      <c r="AT826">
        <v>25.177</v>
      </c>
      <c r="AU826">
        <v>224</v>
      </c>
      <c r="AV826">
        <v>224</v>
      </c>
      <c r="AW826">
        <v>0</v>
      </c>
      <c r="AX826">
        <v>3.3725999999999998</v>
      </c>
      <c r="BA826" t="s">
        <v>903</v>
      </c>
      <c r="BB826" t="s">
        <v>896</v>
      </c>
      <c r="BH826" t="s">
        <v>903</v>
      </c>
      <c r="BI826">
        <v>0</v>
      </c>
      <c r="BJ826">
        <v>0</v>
      </c>
      <c r="BK826">
        <v>4.9000000000000004</v>
      </c>
      <c r="BL826">
        <v>9.8000000000000007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4.9000000000000004</v>
      </c>
      <c r="BS826">
        <v>4763200</v>
      </c>
      <c r="BT826">
        <v>0</v>
      </c>
      <c r="BU826">
        <v>0</v>
      </c>
      <c r="BV826">
        <v>1142900</v>
      </c>
      <c r="BW826">
        <v>3305600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314740</v>
      </c>
      <c r="CD826">
        <v>0</v>
      </c>
      <c r="CE826">
        <v>0</v>
      </c>
      <c r="CF826">
        <v>0</v>
      </c>
      <c r="CG826">
        <v>4271400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2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2</v>
      </c>
      <c r="DB826">
        <v>824</v>
      </c>
      <c r="DC826" t="s">
        <v>8209</v>
      </c>
      <c r="DD826" t="s">
        <v>1002</v>
      </c>
      <c r="DE826" t="s">
        <v>8210</v>
      </c>
      <c r="DF826" t="s">
        <v>8211</v>
      </c>
      <c r="DG826" t="s">
        <v>8212</v>
      </c>
      <c r="DH826" t="s">
        <v>8212</v>
      </c>
    </row>
    <row r="827" spans="1:116" x14ac:dyDescent="0.25">
      <c r="A827" t="s">
        <v>8213</v>
      </c>
      <c r="B827" t="s">
        <v>8213</v>
      </c>
      <c r="C827">
        <v>11</v>
      </c>
      <c r="D827">
        <v>11</v>
      </c>
      <c r="E827">
        <v>11</v>
      </c>
      <c r="F827" t="s">
        <v>8214</v>
      </c>
      <c r="G827" t="s">
        <v>8215</v>
      </c>
      <c r="H827" t="s">
        <v>8216</v>
      </c>
      <c r="I827">
        <v>1</v>
      </c>
      <c r="J827">
        <v>11</v>
      </c>
      <c r="K827">
        <v>11</v>
      </c>
      <c r="L827">
        <v>11</v>
      </c>
      <c r="M827">
        <v>10</v>
      </c>
      <c r="N827">
        <v>9</v>
      </c>
      <c r="O827">
        <v>9</v>
      </c>
      <c r="P827">
        <v>10</v>
      </c>
      <c r="Q827">
        <v>10</v>
      </c>
      <c r="R827">
        <v>4</v>
      </c>
      <c r="S827">
        <v>10</v>
      </c>
      <c r="T827">
        <v>8</v>
      </c>
      <c r="U827">
        <v>10</v>
      </c>
      <c r="V827">
        <v>10</v>
      </c>
      <c r="W827">
        <v>10</v>
      </c>
      <c r="X827">
        <v>9</v>
      </c>
      <c r="Y827">
        <v>9</v>
      </c>
      <c r="Z827">
        <v>10</v>
      </c>
      <c r="AA827">
        <v>10</v>
      </c>
      <c r="AB827">
        <v>4</v>
      </c>
      <c r="AC827">
        <v>10</v>
      </c>
      <c r="AD827">
        <v>8</v>
      </c>
      <c r="AE827">
        <v>10</v>
      </c>
      <c r="AF827">
        <v>10</v>
      </c>
      <c r="AG827">
        <v>10</v>
      </c>
      <c r="AH827">
        <v>9</v>
      </c>
      <c r="AI827">
        <v>9</v>
      </c>
      <c r="AJ827">
        <v>10</v>
      </c>
      <c r="AK827">
        <v>10</v>
      </c>
      <c r="AL827">
        <v>4</v>
      </c>
      <c r="AM827">
        <v>10</v>
      </c>
      <c r="AN827">
        <v>8</v>
      </c>
      <c r="AO827">
        <v>10</v>
      </c>
      <c r="AP827">
        <v>10</v>
      </c>
      <c r="AQ827">
        <v>18.2</v>
      </c>
      <c r="AR827">
        <v>18.2</v>
      </c>
      <c r="AS827">
        <v>18.2</v>
      </c>
      <c r="AT827">
        <v>90.582999999999998</v>
      </c>
      <c r="AU827">
        <v>825</v>
      </c>
      <c r="AV827">
        <v>825</v>
      </c>
      <c r="AW827">
        <v>0</v>
      </c>
      <c r="AX827">
        <v>48.253</v>
      </c>
      <c r="AY827" t="s">
        <v>896</v>
      </c>
      <c r="AZ827" t="s">
        <v>896</v>
      </c>
      <c r="BA827" t="s">
        <v>896</v>
      </c>
      <c r="BB827" t="s">
        <v>896</v>
      </c>
      <c r="BC827" t="s">
        <v>896</v>
      </c>
      <c r="BD827" t="s">
        <v>903</v>
      </c>
      <c r="BE827" t="s">
        <v>896</v>
      </c>
      <c r="BF827" t="s">
        <v>896</v>
      </c>
      <c r="BG827" t="s">
        <v>896</v>
      </c>
      <c r="BH827" t="s">
        <v>896</v>
      </c>
      <c r="BI827">
        <v>17</v>
      </c>
      <c r="BJ827">
        <v>15.9</v>
      </c>
      <c r="BK827">
        <v>15.5</v>
      </c>
      <c r="BL827">
        <v>17</v>
      </c>
      <c r="BM827">
        <v>17</v>
      </c>
      <c r="BN827">
        <v>4.4000000000000004</v>
      </c>
      <c r="BO827">
        <v>17.3</v>
      </c>
      <c r="BP827">
        <v>14.3</v>
      </c>
      <c r="BQ827">
        <v>17.3</v>
      </c>
      <c r="BR827">
        <v>16.7</v>
      </c>
      <c r="BS827">
        <v>803200000</v>
      </c>
      <c r="BT827">
        <v>74655000</v>
      </c>
      <c r="BU827">
        <v>92748000</v>
      </c>
      <c r="BV827">
        <v>46790000</v>
      </c>
      <c r="BW827">
        <v>126050000</v>
      </c>
      <c r="BX827">
        <v>40518000</v>
      </c>
      <c r="BY827">
        <v>4140700</v>
      </c>
      <c r="BZ827">
        <v>139730000</v>
      </c>
      <c r="CA827">
        <v>60927000</v>
      </c>
      <c r="CB827">
        <v>89834000</v>
      </c>
      <c r="CC827">
        <v>127800000</v>
      </c>
      <c r="CD827">
        <v>71762000</v>
      </c>
      <c r="CE827">
        <v>82847000</v>
      </c>
      <c r="CF827">
        <v>94620000</v>
      </c>
      <c r="CG827">
        <v>162740000</v>
      </c>
      <c r="CH827">
        <v>61055000</v>
      </c>
      <c r="CI827">
        <v>36739000</v>
      </c>
      <c r="CJ827">
        <v>99488000</v>
      </c>
      <c r="CK827">
        <v>57331000</v>
      </c>
      <c r="CL827">
        <v>122710000</v>
      </c>
      <c r="CM827">
        <v>116890000</v>
      </c>
      <c r="CN827">
        <v>9</v>
      </c>
      <c r="CO827">
        <v>8</v>
      </c>
      <c r="CP827">
        <v>6</v>
      </c>
      <c r="CQ827">
        <v>9</v>
      </c>
      <c r="CR827">
        <v>8</v>
      </c>
      <c r="CS827">
        <v>0</v>
      </c>
      <c r="CT827">
        <v>9</v>
      </c>
      <c r="CU827">
        <v>6</v>
      </c>
      <c r="CV827">
        <v>8</v>
      </c>
      <c r="CW827">
        <v>8</v>
      </c>
      <c r="CX827">
        <v>71</v>
      </c>
      <c r="DB827">
        <v>825</v>
      </c>
      <c r="DC827" t="s">
        <v>8217</v>
      </c>
      <c r="DD827" t="s">
        <v>1411</v>
      </c>
      <c r="DE827" t="s">
        <v>8218</v>
      </c>
      <c r="DF827" t="s">
        <v>8219</v>
      </c>
      <c r="DG827" t="s">
        <v>8220</v>
      </c>
      <c r="DH827" t="s">
        <v>8221</v>
      </c>
      <c r="DI827">
        <v>519</v>
      </c>
      <c r="DJ827" t="s">
        <v>8222</v>
      </c>
      <c r="DK827">
        <v>53</v>
      </c>
      <c r="DL827" t="s">
        <v>8223</v>
      </c>
    </row>
    <row r="828" spans="1:116" x14ac:dyDescent="0.25">
      <c r="A828" t="s">
        <v>8224</v>
      </c>
      <c r="B828" t="s">
        <v>8224</v>
      </c>
      <c r="C828">
        <v>12</v>
      </c>
      <c r="D828">
        <v>8</v>
      </c>
      <c r="E828">
        <v>8</v>
      </c>
      <c r="F828" t="s">
        <v>8225</v>
      </c>
      <c r="G828" t="s">
        <v>8226</v>
      </c>
      <c r="H828" t="s">
        <v>8227</v>
      </c>
      <c r="I828">
        <v>1</v>
      </c>
      <c r="J828">
        <v>12</v>
      </c>
      <c r="K828">
        <v>8</v>
      </c>
      <c r="L828">
        <v>8</v>
      </c>
      <c r="M828">
        <v>10</v>
      </c>
      <c r="N828">
        <v>11</v>
      </c>
      <c r="O828">
        <v>9</v>
      </c>
      <c r="P828">
        <v>10</v>
      </c>
      <c r="Q828">
        <v>9</v>
      </c>
      <c r="R828">
        <v>8</v>
      </c>
      <c r="S828">
        <v>10</v>
      </c>
      <c r="T828">
        <v>12</v>
      </c>
      <c r="U828">
        <v>10</v>
      </c>
      <c r="V828">
        <v>10</v>
      </c>
      <c r="W828">
        <v>6</v>
      </c>
      <c r="X828">
        <v>8</v>
      </c>
      <c r="Y828">
        <v>6</v>
      </c>
      <c r="Z828">
        <v>7</v>
      </c>
      <c r="AA828">
        <v>6</v>
      </c>
      <c r="AB828">
        <v>5</v>
      </c>
      <c r="AC828">
        <v>7</v>
      </c>
      <c r="AD828">
        <v>8</v>
      </c>
      <c r="AE828">
        <v>7</v>
      </c>
      <c r="AF828">
        <v>7</v>
      </c>
      <c r="AG828">
        <v>6</v>
      </c>
      <c r="AH828">
        <v>8</v>
      </c>
      <c r="AI828">
        <v>6</v>
      </c>
      <c r="AJ828">
        <v>7</v>
      </c>
      <c r="AK828">
        <v>6</v>
      </c>
      <c r="AL828">
        <v>5</v>
      </c>
      <c r="AM828">
        <v>7</v>
      </c>
      <c r="AN828">
        <v>8</v>
      </c>
      <c r="AO828">
        <v>7</v>
      </c>
      <c r="AP828">
        <v>7</v>
      </c>
      <c r="AQ828">
        <v>42.4</v>
      </c>
      <c r="AR828">
        <v>33.299999999999997</v>
      </c>
      <c r="AS828">
        <v>33.299999999999997</v>
      </c>
      <c r="AT828">
        <v>41.59</v>
      </c>
      <c r="AU828">
        <v>375</v>
      </c>
      <c r="AV828">
        <v>375</v>
      </c>
      <c r="AW828">
        <v>0</v>
      </c>
      <c r="AX828">
        <v>76.084000000000003</v>
      </c>
      <c r="AY828" t="s">
        <v>896</v>
      </c>
      <c r="AZ828" t="s">
        <v>896</v>
      </c>
      <c r="BA828" t="s">
        <v>896</v>
      </c>
      <c r="BB828" t="s">
        <v>896</v>
      </c>
      <c r="BC828" t="s">
        <v>896</v>
      </c>
      <c r="BD828" t="s">
        <v>903</v>
      </c>
      <c r="BE828" t="s">
        <v>896</v>
      </c>
      <c r="BF828" t="s">
        <v>896</v>
      </c>
      <c r="BG828" t="s">
        <v>896</v>
      </c>
      <c r="BH828" t="s">
        <v>896</v>
      </c>
      <c r="BI828">
        <v>35.5</v>
      </c>
      <c r="BJ828">
        <v>42.1</v>
      </c>
      <c r="BK828">
        <v>35.200000000000003</v>
      </c>
      <c r="BL828">
        <v>37.299999999999997</v>
      </c>
      <c r="BM828">
        <v>30.7</v>
      </c>
      <c r="BN828">
        <v>28.5</v>
      </c>
      <c r="BO828">
        <v>37.299999999999997</v>
      </c>
      <c r="BP828">
        <v>42.4</v>
      </c>
      <c r="BQ828">
        <v>37.299999999999997</v>
      </c>
      <c r="BR828">
        <v>37.299999999999997</v>
      </c>
      <c r="BS828">
        <v>1256700000</v>
      </c>
      <c r="BT828">
        <v>68808000</v>
      </c>
      <c r="BU828">
        <v>146950000</v>
      </c>
      <c r="BV828">
        <v>46228000</v>
      </c>
      <c r="BW828">
        <v>98640000</v>
      </c>
      <c r="BX828">
        <v>77607000</v>
      </c>
      <c r="BY828">
        <v>7310800</v>
      </c>
      <c r="BZ828">
        <v>238870000</v>
      </c>
      <c r="CA828">
        <v>268000000</v>
      </c>
      <c r="CB828">
        <v>130090000</v>
      </c>
      <c r="CC828">
        <v>174200000</v>
      </c>
      <c r="CD828">
        <v>68608000</v>
      </c>
      <c r="CE828">
        <v>143180000</v>
      </c>
      <c r="CF828">
        <v>141370000</v>
      </c>
      <c r="CG828">
        <v>136590000</v>
      </c>
      <c r="CH828">
        <v>150390000</v>
      </c>
      <c r="CI828">
        <v>45918000</v>
      </c>
      <c r="CJ828">
        <v>155010000</v>
      </c>
      <c r="CK828">
        <v>180830000</v>
      </c>
      <c r="CL828">
        <v>134950000</v>
      </c>
      <c r="CM828">
        <v>146040000</v>
      </c>
      <c r="CN828">
        <v>4</v>
      </c>
      <c r="CO828">
        <v>12</v>
      </c>
      <c r="CP828">
        <v>9</v>
      </c>
      <c r="CQ828">
        <v>10</v>
      </c>
      <c r="CR828">
        <v>9</v>
      </c>
      <c r="CS828">
        <v>0</v>
      </c>
      <c r="CT828">
        <v>13</v>
      </c>
      <c r="CU828">
        <v>14</v>
      </c>
      <c r="CV828">
        <v>12</v>
      </c>
      <c r="CW828">
        <v>15</v>
      </c>
      <c r="CX828">
        <v>98</v>
      </c>
      <c r="DB828">
        <v>826</v>
      </c>
      <c r="DC828" t="s">
        <v>8228</v>
      </c>
      <c r="DD828" t="s">
        <v>8229</v>
      </c>
      <c r="DE828" t="s">
        <v>8230</v>
      </c>
      <c r="DF828" t="s">
        <v>8231</v>
      </c>
      <c r="DG828" t="s">
        <v>8232</v>
      </c>
      <c r="DH828" t="s">
        <v>8233</v>
      </c>
      <c r="DI828" t="s">
        <v>8234</v>
      </c>
      <c r="DK828" t="s">
        <v>8235</v>
      </c>
    </row>
    <row r="829" spans="1:116" x14ac:dyDescent="0.25">
      <c r="A829" t="s">
        <v>8236</v>
      </c>
      <c r="B829" t="s">
        <v>8236</v>
      </c>
      <c r="C829" t="s">
        <v>2183</v>
      </c>
      <c r="D829" t="s">
        <v>2183</v>
      </c>
      <c r="E829" t="s">
        <v>2183</v>
      </c>
      <c r="F829" t="s">
        <v>8237</v>
      </c>
      <c r="G829" t="s">
        <v>8238</v>
      </c>
      <c r="H829" t="s">
        <v>8239</v>
      </c>
      <c r="I829">
        <v>2</v>
      </c>
      <c r="J829">
        <v>4</v>
      </c>
      <c r="K829">
        <v>4</v>
      </c>
      <c r="L829">
        <v>4</v>
      </c>
      <c r="M829">
        <v>2</v>
      </c>
      <c r="N829">
        <v>4</v>
      </c>
      <c r="O829">
        <v>2</v>
      </c>
      <c r="P829">
        <v>4</v>
      </c>
      <c r="Q829">
        <v>0</v>
      </c>
      <c r="R829">
        <v>0</v>
      </c>
      <c r="S829">
        <v>4</v>
      </c>
      <c r="T829">
        <v>0</v>
      </c>
      <c r="U829">
        <v>3</v>
      </c>
      <c r="V829">
        <v>4</v>
      </c>
      <c r="W829">
        <v>2</v>
      </c>
      <c r="X829">
        <v>4</v>
      </c>
      <c r="Y829">
        <v>2</v>
      </c>
      <c r="Z829">
        <v>4</v>
      </c>
      <c r="AA829">
        <v>0</v>
      </c>
      <c r="AB829">
        <v>0</v>
      </c>
      <c r="AC829">
        <v>4</v>
      </c>
      <c r="AD829">
        <v>0</v>
      </c>
      <c r="AE829">
        <v>3</v>
      </c>
      <c r="AF829">
        <v>4</v>
      </c>
      <c r="AG829">
        <v>2</v>
      </c>
      <c r="AH829">
        <v>4</v>
      </c>
      <c r="AI829">
        <v>2</v>
      </c>
      <c r="AJ829">
        <v>4</v>
      </c>
      <c r="AK829">
        <v>0</v>
      </c>
      <c r="AL829">
        <v>0</v>
      </c>
      <c r="AM829">
        <v>4</v>
      </c>
      <c r="AN829">
        <v>0</v>
      </c>
      <c r="AO829">
        <v>3</v>
      </c>
      <c r="AP829">
        <v>4</v>
      </c>
      <c r="AQ829">
        <v>19.3</v>
      </c>
      <c r="AR829">
        <v>19.3</v>
      </c>
      <c r="AS829">
        <v>19.3</v>
      </c>
      <c r="AT829">
        <v>33.488</v>
      </c>
      <c r="AU829">
        <v>290</v>
      </c>
      <c r="AV829" t="s">
        <v>8240</v>
      </c>
      <c r="AW829">
        <v>0</v>
      </c>
      <c r="AX829">
        <v>14.75</v>
      </c>
      <c r="AY829" t="s">
        <v>896</v>
      </c>
      <c r="AZ829" t="s">
        <v>896</v>
      </c>
      <c r="BA829" t="s">
        <v>903</v>
      </c>
      <c r="BB829" t="s">
        <v>896</v>
      </c>
      <c r="BE829" t="s">
        <v>896</v>
      </c>
      <c r="BG829" t="s">
        <v>896</v>
      </c>
      <c r="BH829" t="s">
        <v>896</v>
      </c>
      <c r="BI829">
        <v>8.3000000000000007</v>
      </c>
      <c r="BJ829">
        <v>19.3</v>
      </c>
      <c r="BK829">
        <v>8.6</v>
      </c>
      <c r="BL829">
        <v>19.3</v>
      </c>
      <c r="BM829">
        <v>0</v>
      </c>
      <c r="BN829">
        <v>0</v>
      </c>
      <c r="BO829">
        <v>19.3</v>
      </c>
      <c r="BP829">
        <v>0</v>
      </c>
      <c r="BQ829">
        <v>14.5</v>
      </c>
      <c r="BR829">
        <v>19.3</v>
      </c>
      <c r="BS829">
        <v>76942000</v>
      </c>
      <c r="BT829">
        <v>1705600</v>
      </c>
      <c r="BU829">
        <v>9353900</v>
      </c>
      <c r="BV829">
        <v>1714900</v>
      </c>
      <c r="BW829">
        <v>35445000</v>
      </c>
      <c r="BX829">
        <v>0</v>
      </c>
      <c r="BY829">
        <v>0</v>
      </c>
      <c r="BZ829">
        <v>12799000</v>
      </c>
      <c r="CA829">
        <v>0</v>
      </c>
      <c r="CB829">
        <v>2626400</v>
      </c>
      <c r="CC829">
        <v>13297000</v>
      </c>
      <c r="CD829">
        <v>3201000</v>
      </c>
      <c r="CE829">
        <v>6962800</v>
      </c>
      <c r="CF829">
        <v>3114800</v>
      </c>
      <c r="CG829">
        <v>45754000</v>
      </c>
      <c r="CH829">
        <v>0</v>
      </c>
      <c r="CI829">
        <v>0</v>
      </c>
      <c r="CJ829">
        <v>10849000</v>
      </c>
      <c r="CK829">
        <v>0</v>
      </c>
      <c r="CL829">
        <v>3698500</v>
      </c>
      <c r="CM829">
        <v>6765400</v>
      </c>
      <c r="CN829">
        <v>1</v>
      </c>
      <c r="CO829">
        <v>2</v>
      </c>
      <c r="CP829">
        <v>0</v>
      </c>
      <c r="CQ829">
        <v>6</v>
      </c>
      <c r="CR829">
        <v>0</v>
      </c>
      <c r="CS829">
        <v>0</v>
      </c>
      <c r="CT829">
        <v>3</v>
      </c>
      <c r="CU829">
        <v>0</v>
      </c>
      <c r="CV829">
        <v>0</v>
      </c>
      <c r="CW829">
        <v>2</v>
      </c>
      <c r="CX829">
        <v>14</v>
      </c>
      <c r="DB829">
        <v>827</v>
      </c>
      <c r="DC829" t="s">
        <v>8241</v>
      </c>
      <c r="DD829" t="s">
        <v>933</v>
      </c>
      <c r="DE829" t="s">
        <v>8242</v>
      </c>
      <c r="DF829" t="s">
        <v>8243</v>
      </c>
      <c r="DG829" t="s">
        <v>8244</v>
      </c>
      <c r="DH829" t="s">
        <v>8245</v>
      </c>
    </row>
    <row r="830" spans="1:116" x14ac:dyDescent="0.25">
      <c r="A830" t="s">
        <v>8246</v>
      </c>
      <c r="B830" t="s">
        <v>8246</v>
      </c>
      <c r="C830" t="s">
        <v>1420</v>
      </c>
      <c r="D830" t="s">
        <v>1420</v>
      </c>
      <c r="E830" t="s">
        <v>1420</v>
      </c>
      <c r="F830" t="s">
        <v>8247</v>
      </c>
      <c r="G830" t="s">
        <v>8248</v>
      </c>
      <c r="H830" t="s">
        <v>8249</v>
      </c>
      <c r="I830">
        <v>2</v>
      </c>
      <c r="J830">
        <v>3</v>
      </c>
      <c r="K830">
        <v>3</v>
      </c>
      <c r="L830">
        <v>3</v>
      </c>
      <c r="M830">
        <v>1</v>
      </c>
      <c r="N830">
        <v>3</v>
      </c>
      <c r="O830">
        <v>3</v>
      </c>
      <c r="P830">
        <v>3</v>
      </c>
      <c r="Q830">
        <v>3</v>
      </c>
      <c r="R830">
        <v>1</v>
      </c>
      <c r="S830">
        <v>2</v>
      </c>
      <c r="T830">
        <v>2</v>
      </c>
      <c r="U830">
        <v>1</v>
      </c>
      <c r="V830">
        <v>1</v>
      </c>
      <c r="W830">
        <v>1</v>
      </c>
      <c r="X830">
        <v>3</v>
      </c>
      <c r="Y830">
        <v>3</v>
      </c>
      <c r="Z830">
        <v>3</v>
      </c>
      <c r="AA830">
        <v>3</v>
      </c>
      <c r="AB830">
        <v>1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3</v>
      </c>
      <c r="AI830">
        <v>3</v>
      </c>
      <c r="AJ830">
        <v>3</v>
      </c>
      <c r="AK830">
        <v>3</v>
      </c>
      <c r="AL830">
        <v>1</v>
      </c>
      <c r="AM830">
        <v>2</v>
      </c>
      <c r="AN830">
        <v>2</v>
      </c>
      <c r="AO830">
        <v>1</v>
      </c>
      <c r="AP830">
        <v>1</v>
      </c>
      <c r="AQ830">
        <v>10.4</v>
      </c>
      <c r="AR830">
        <v>10.4</v>
      </c>
      <c r="AS830">
        <v>10.4</v>
      </c>
      <c r="AT830">
        <v>25.475999999999999</v>
      </c>
      <c r="AU830">
        <v>221</v>
      </c>
      <c r="AV830" t="s">
        <v>8250</v>
      </c>
      <c r="AW830">
        <v>0</v>
      </c>
      <c r="AX830">
        <v>5.0728</v>
      </c>
      <c r="AY830" t="s">
        <v>896</v>
      </c>
      <c r="AZ830" t="s">
        <v>896</v>
      </c>
      <c r="BA830" t="s">
        <v>896</v>
      </c>
      <c r="BB830" t="s">
        <v>896</v>
      </c>
      <c r="BC830" t="s">
        <v>896</v>
      </c>
      <c r="BD830" t="s">
        <v>903</v>
      </c>
      <c r="BE830" t="s">
        <v>896</v>
      </c>
      <c r="BF830" t="s">
        <v>896</v>
      </c>
      <c r="BG830" t="s">
        <v>896</v>
      </c>
      <c r="BH830" t="s">
        <v>896</v>
      </c>
      <c r="BI830">
        <v>3.6</v>
      </c>
      <c r="BJ830">
        <v>10.4</v>
      </c>
      <c r="BK830">
        <v>10.4</v>
      </c>
      <c r="BL830">
        <v>10.4</v>
      </c>
      <c r="BM830">
        <v>10.4</v>
      </c>
      <c r="BN830">
        <v>3.6</v>
      </c>
      <c r="BO830">
        <v>7.2</v>
      </c>
      <c r="BP830">
        <v>7.2</v>
      </c>
      <c r="BQ830">
        <v>3.6</v>
      </c>
      <c r="BR830">
        <v>3.6</v>
      </c>
      <c r="BS830">
        <v>90406000</v>
      </c>
      <c r="BT830">
        <v>9769900</v>
      </c>
      <c r="BU830">
        <v>7135400</v>
      </c>
      <c r="BV830">
        <v>5073900</v>
      </c>
      <c r="BW830">
        <v>18693000</v>
      </c>
      <c r="BX830">
        <v>12858000</v>
      </c>
      <c r="BY830">
        <v>711890</v>
      </c>
      <c r="BZ830">
        <v>15570000</v>
      </c>
      <c r="CA830">
        <v>5988700</v>
      </c>
      <c r="CB830">
        <v>6635700</v>
      </c>
      <c r="CC830">
        <v>7969400</v>
      </c>
      <c r="CD830">
        <v>0</v>
      </c>
      <c r="CE830">
        <v>7426400</v>
      </c>
      <c r="CF830">
        <v>10701000</v>
      </c>
      <c r="CG830">
        <v>27531000</v>
      </c>
      <c r="CH830">
        <v>11896000</v>
      </c>
      <c r="CI830">
        <v>0</v>
      </c>
      <c r="CJ830">
        <v>12158000</v>
      </c>
      <c r="CK830">
        <v>6286200</v>
      </c>
      <c r="CL830">
        <v>0</v>
      </c>
      <c r="CM830">
        <v>0</v>
      </c>
      <c r="CN830">
        <v>1</v>
      </c>
      <c r="CO830">
        <v>1</v>
      </c>
      <c r="CP830">
        <v>1</v>
      </c>
      <c r="CQ830">
        <v>3</v>
      </c>
      <c r="CR830">
        <v>1</v>
      </c>
      <c r="CS830">
        <v>0</v>
      </c>
      <c r="CT830">
        <v>2</v>
      </c>
      <c r="CU830">
        <v>1</v>
      </c>
      <c r="CV830">
        <v>1</v>
      </c>
      <c r="CW830">
        <v>1</v>
      </c>
      <c r="CX830">
        <v>12</v>
      </c>
      <c r="DB830">
        <v>828</v>
      </c>
      <c r="DC830" t="s">
        <v>8251</v>
      </c>
      <c r="DD830" t="s">
        <v>1073</v>
      </c>
      <c r="DE830" t="s">
        <v>8252</v>
      </c>
      <c r="DF830" t="s">
        <v>8253</v>
      </c>
      <c r="DG830" t="s">
        <v>8254</v>
      </c>
      <c r="DH830" t="s">
        <v>8255</v>
      </c>
    </row>
    <row r="831" spans="1:116" x14ac:dyDescent="0.25">
      <c r="A831" t="s">
        <v>8256</v>
      </c>
      <c r="B831" t="s">
        <v>8256</v>
      </c>
      <c r="C831">
        <v>3</v>
      </c>
      <c r="D831">
        <v>3</v>
      </c>
      <c r="E831">
        <v>3</v>
      </c>
      <c r="F831" t="s">
        <v>8257</v>
      </c>
      <c r="G831" t="s">
        <v>8258</v>
      </c>
      <c r="H831" t="s">
        <v>8259</v>
      </c>
      <c r="I831">
        <v>1</v>
      </c>
      <c r="J831">
        <v>3</v>
      </c>
      <c r="K831">
        <v>3</v>
      </c>
      <c r="L831">
        <v>3</v>
      </c>
      <c r="M831">
        <v>2</v>
      </c>
      <c r="N831">
        <v>3</v>
      </c>
      <c r="O831">
        <v>2</v>
      </c>
      <c r="P831">
        <v>2</v>
      </c>
      <c r="Q831">
        <v>2</v>
      </c>
      <c r="R831">
        <v>3</v>
      </c>
      <c r="S831">
        <v>2</v>
      </c>
      <c r="T831">
        <v>3</v>
      </c>
      <c r="U831">
        <v>2</v>
      </c>
      <c r="V831">
        <v>2</v>
      </c>
      <c r="W831">
        <v>2</v>
      </c>
      <c r="X831">
        <v>3</v>
      </c>
      <c r="Y831">
        <v>2</v>
      </c>
      <c r="Z831">
        <v>2</v>
      </c>
      <c r="AA831">
        <v>2</v>
      </c>
      <c r="AB831">
        <v>3</v>
      </c>
      <c r="AC831">
        <v>2</v>
      </c>
      <c r="AD831">
        <v>3</v>
      </c>
      <c r="AE831">
        <v>2</v>
      </c>
      <c r="AF831">
        <v>2</v>
      </c>
      <c r="AG831">
        <v>2</v>
      </c>
      <c r="AH831">
        <v>3</v>
      </c>
      <c r="AI831">
        <v>2</v>
      </c>
      <c r="AJ831">
        <v>2</v>
      </c>
      <c r="AK831">
        <v>2</v>
      </c>
      <c r="AL831">
        <v>3</v>
      </c>
      <c r="AM831">
        <v>2</v>
      </c>
      <c r="AN831">
        <v>3</v>
      </c>
      <c r="AO831">
        <v>2</v>
      </c>
      <c r="AP831">
        <v>2</v>
      </c>
      <c r="AQ831">
        <v>19.3</v>
      </c>
      <c r="AR831">
        <v>19.3</v>
      </c>
      <c r="AS831">
        <v>19.3</v>
      </c>
      <c r="AT831">
        <v>15.164</v>
      </c>
      <c r="AU831">
        <v>135</v>
      </c>
      <c r="AV831">
        <v>135</v>
      </c>
      <c r="AW831">
        <v>0</v>
      </c>
      <c r="AX831">
        <v>7.4794</v>
      </c>
      <c r="AY831" t="s">
        <v>896</v>
      </c>
      <c r="AZ831" t="s">
        <v>896</v>
      </c>
      <c r="BA831" t="s">
        <v>896</v>
      </c>
      <c r="BB831" t="s">
        <v>896</v>
      </c>
      <c r="BC831" t="s">
        <v>896</v>
      </c>
      <c r="BD831" t="s">
        <v>896</v>
      </c>
      <c r="BE831" t="s">
        <v>896</v>
      </c>
      <c r="BF831" t="s">
        <v>896</v>
      </c>
      <c r="BG831" t="s">
        <v>896</v>
      </c>
      <c r="BH831" t="s">
        <v>896</v>
      </c>
      <c r="BI831">
        <v>13.3</v>
      </c>
      <c r="BJ831">
        <v>19.3</v>
      </c>
      <c r="BK831">
        <v>13.3</v>
      </c>
      <c r="BL831">
        <v>13.3</v>
      </c>
      <c r="BM831">
        <v>13.3</v>
      </c>
      <c r="BN831">
        <v>19.3</v>
      </c>
      <c r="BO831">
        <v>13.3</v>
      </c>
      <c r="BP831">
        <v>19.3</v>
      </c>
      <c r="BQ831">
        <v>13.3</v>
      </c>
      <c r="BR831">
        <v>13.3</v>
      </c>
      <c r="BS831">
        <v>99217000</v>
      </c>
      <c r="BT831">
        <v>6021000</v>
      </c>
      <c r="BU831">
        <v>7482200</v>
      </c>
      <c r="BV831">
        <v>2650700</v>
      </c>
      <c r="BW831">
        <v>5771200</v>
      </c>
      <c r="BX831">
        <v>7255200</v>
      </c>
      <c r="BY831">
        <v>8699000</v>
      </c>
      <c r="BZ831">
        <v>18243000</v>
      </c>
      <c r="CA831">
        <v>28874000</v>
      </c>
      <c r="CB831">
        <v>5489100</v>
      </c>
      <c r="CC831">
        <v>8732200</v>
      </c>
      <c r="CD831">
        <v>8401100</v>
      </c>
      <c r="CE831">
        <v>7041800</v>
      </c>
      <c r="CF831">
        <v>7486900</v>
      </c>
      <c r="CG831">
        <v>9846800</v>
      </c>
      <c r="CH831">
        <v>13107000</v>
      </c>
      <c r="CI831">
        <v>65112000</v>
      </c>
      <c r="CJ831">
        <v>15473000</v>
      </c>
      <c r="CK831">
        <v>14414000</v>
      </c>
      <c r="CL831">
        <v>6740000</v>
      </c>
      <c r="CM831">
        <v>6980500</v>
      </c>
      <c r="CN831">
        <v>1</v>
      </c>
      <c r="CO831">
        <v>2</v>
      </c>
      <c r="CP831">
        <v>1</v>
      </c>
      <c r="CQ831">
        <v>1</v>
      </c>
      <c r="CR831">
        <v>2</v>
      </c>
      <c r="CS831">
        <v>3</v>
      </c>
      <c r="CT831">
        <v>2</v>
      </c>
      <c r="CU831">
        <v>2</v>
      </c>
      <c r="CV831">
        <v>1</v>
      </c>
      <c r="CW831">
        <v>2</v>
      </c>
      <c r="CX831">
        <v>17</v>
      </c>
      <c r="DB831">
        <v>829</v>
      </c>
      <c r="DC831" t="s">
        <v>8260</v>
      </c>
      <c r="DD831" t="s">
        <v>1073</v>
      </c>
      <c r="DE831" t="s">
        <v>8261</v>
      </c>
      <c r="DF831" t="s">
        <v>8262</v>
      </c>
      <c r="DG831" t="s">
        <v>8263</v>
      </c>
      <c r="DH831" t="s">
        <v>8264</v>
      </c>
    </row>
    <row r="832" spans="1:116" x14ac:dyDescent="0.25">
      <c r="A832" t="s">
        <v>8265</v>
      </c>
      <c r="B832" t="s">
        <v>8265</v>
      </c>
      <c r="C832">
        <v>1</v>
      </c>
      <c r="D832">
        <v>1</v>
      </c>
      <c r="E832">
        <v>1</v>
      </c>
      <c r="F832" t="s">
        <v>8266</v>
      </c>
      <c r="G832" t="s">
        <v>8267</v>
      </c>
      <c r="H832" t="s">
        <v>8268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1</v>
      </c>
      <c r="AQ832">
        <v>2.7</v>
      </c>
      <c r="AR832">
        <v>2.7</v>
      </c>
      <c r="AS832">
        <v>2.7</v>
      </c>
      <c r="AT832">
        <v>51.901000000000003</v>
      </c>
      <c r="AU832">
        <v>475</v>
      </c>
      <c r="AV832">
        <v>475</v>
      </c>
      <c r="AW832">
        <v>9.3390999999999995E-3</v>
      </c>
      <c r="AX832">
        <v>1.9567000000000001</v>
      </c>
      <c r="AZ832" t="s">
        <v>903</v>
      </c>
      <c r="BA832" t="s">
        <v>903</v>
      </c>
      <c r="BB832" t="s">
        <v>896</v>
      </c>
      <c r="BC832" t="s">
        <v>903</v>
      </c>
      <c r="BE832" t="s">
        <v>896</v>
      </c>
      <c r="BH832" t="s">
        <v>896</v>
      </c>
      <c r="BI832">
        <v>0</v>
      </c>
      <c r="BJ832">
        <v>2.7</v>
      </c>
      <c r="BK832">
        <v>2.7</v>
      </c>
      <c r="BL832">
        <v>2.7</v>
      </c>
      <c r="BM832">
        <v>2.7</v>
      </c>
      <c r="BN832">
        <v>0</v>
      </c>
      <c r="BO832">
        <v>2.7</v>
      </c>
      <c r="BP832">
        <v>0</v>
      </c>
      <c r="BQ832">
        <v>0</v>
      </c>
      <c r="BR832">
        <v>2.7</v>
      </c>
      <c r="BS832">
        <v>15757000</v>
      </c>
      <c r="BT832">
        <v>0</v>
      </c>
      <c r="BU832">
        <v>777470</v>
      </c>
      <c r="BV832">
        <v>626830</v>
      </c>
      <c r="BW832">
        <v>2888500</v>
      </c>
      <c r="BX832">
        <v>1265200</v>
      </c>
      <c r="BY832">
        <v>0</v>
      </c>
      <c r="BZ832">
        <v>4849300</v>
      </c>
      <c r="CA832">
        <v>0</v>
      </c>
      <c r="CB832">
        <v>0</v>
      </c>
      <c r="CC832">
        <v>5349500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4663200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1</v>
      </c>
      <c r="CX832">
        <v>3</v>
      </c>
      <c r="DB832">
        <v>830</v>
      </c>
      <c r="DC832">
        <v>6648</v>
      </c>
      <c r="DD832" t="b">
        <v>1</v>
      </c>
      <c r="DE832">
        <v>7009</v>
      </c>
      <c r="DF832" t="s">
        <v>8269</v>
      </c>
      <c r="DG832" t="s">
        <v>8270</v>
      </c>
      <c r="DH832">
        <v>51751</v>
      </c>
    </row>
    <row r="833" spans="1:115" x14ac:dyDescent="0.25">
      <c r="A833" t="s">
        <v>8271</v>
      </c>
      <c r="B833" t="s">
        <v>8271</v>
      </c>
      <c r="C833">
        <v>10</v>
      </c>
      <c r="D833">
        <v>10</v>
      </c>
      <c r="E833">
        <v>10</v>
      </c>
      <c r="F833" t="s">
        <v>8272</v>
      </c>
      <c r="G833" t="s">
        <v>8273</v>
      </c>
      <c r="H833" t="s">
        <v>8274</v>
      </c>
      <c r="I833">
        <v>1</v>
      </c>
      <c r="J833">
        <v>10</v>
      </c>
      <c r="K833">
        <v>10</v>
      </c>
      <c r="L833">
        <v>10</v>
      </c>
      <c r="M833">
        <v>2</v>
      </c>
      <c r="N833">
        <v>1</v>
      </c>
      <c r="O833">
        <v>3</v>
      </c>
      <c r="P833">
        <v>10</v>
      </c>
      <c r="Q833">
        <v>1</v>
      </c>
      <c r="R833">
        <v>1</v>
      </c>
      <c r="S833">
        <v>2</v>
      </c>
      <c r="T833">
        <v>0</v>
      </c>
      <c r="U833">
        <v>1</v>
      </c>
      <c r="V833">
        <v>5</v>
      </c>
      <c r="W833">
        <v>2</v>
      </c>
      <c r="X833">
        <v>1</v>
      </c>
      <c r="Y833">
        <v>3</v>
      </c>
      <c r="Z833">
        <v>10</v>
      </c>
      <c r="AA833">
        <v>1</v>
      </c>
      <c r="AB833">
        <v>1</v>
      </c>
      <c r="AC833">
        <v>2</v>
      </c>
      <c r="AD833">
        <v>0</v>
      </c>
      <c r="AE833">
        <v>1</v>
      </c>
      <c r="AF833">
        <v>5</v>
      </c>
      <c r="AG833">
        <v>2</v>
      </c>
      <c r="AH833">
        <v>1</v>
      </c>
      <c r="AI833">
        <v>3</v>
      </c>
      <c r="AJ833">
        <v>10</v>
      </c>
      <c r="AK833">
        <v>1</v>
      </c>
      <c r="AL833">
        <v>1</v>
      </c>
      <c r="AM833">
        <v>2</v>
      </c>
      <c r="AN833">
        <v>0</v>
      </c>
      <c r="AO833">
        <v>1</v>
      </c>
      <c r="AP833">
        <v>5</v>
      </c>
      <c r="AQ833">
        <v>34.6</v>
      </c>
      <c r="AR833">
        <v>34.6</v>
      </c>
      <c r="AS833">
        <v>34.6</v>
      </c>
      <c r="AT833">
        <v>57.292999999999999</v>
      </c>
      <c r="AU833">
        <v>520</v>
      </c>
      <c r="AV833">
        <v>520</v>
      </c>
      <c r="AW833">
        <v>0</v>
      </c>
      <c r="AX833">
        <v>33.944000000000003</v>
      </c>
      <c r="AY833" t="s">
        <v>903</v>
      </c>
      <c r="AZ833" t="s">
        <v>903</v>
      </c>
      <c r="BA833" t="s">
        <v>903</v>
      </c>
      <c r="BB833" t="s">
        <v>896</v>
      </c>
      <c r="BC833" t="s">
        <v>903</v>
      </c>
      <c r="BD833" t="s">
        <v>903</v>
      </c>
      <c r="BE833" t="s">
        <v>903</v>
      </c>
      <c r="BG833" t="s">
        <v>903</v>
      </c>
      <c r="BH833" t="s">
        <v>903</v>
      </c>
      <c r="BI833">
        <v>7.7</v>
      </c>
      <c r="BJ833">
        <v>3.5</v>
      </c>
      <c r="BK833">
        <v>10.199999999999999</v>
      </c>
      <c r="BL833">
        <v>34.6</v>
      </c>
      <c r="BM833">
        <v>3.5</v>
      </c>
      <c r="BN833">
        <v>3.5</v>
      </c>
      <c r="BO833">
        <v>6.7</v>
      </c>
      <c r="BP833">
        <v>0</v>
      </c>
      <c r="BQ833">
        <v>4.2</v>
      </c>
      <c r="BR833">
        <v>19.399999999999999</v>
      </c>
      <c r="BS833">
        <v>136150000</v>
      </c>
      <c r="BT833">
        <v>4000900</v>
      </c>
      <c r="BU833">
        <v>3263900</v>
      </c>
      <c r="BV833">
        <v>3321900</v>
      </c>
      <c r="BW833">
        <v>86355000</v>
      </c>
      <c r="BX833">
        <v>2186200</v>
      </c>
      <c r="BY833">
        <v>1198300</v>
      </c>
      <c r="BZ833">
        <v>7053600</v>
      </c>
      <c r="CA833">
        <v>0</v>
      </c>
      <c r="CB833">
        <v>1112200</v>
      </c>
      <c r="CC833">
        <v>27660000</v>
      </c>
      <c r="CD833">
        <v>3149900</v>
      </c>
      <c r="CE833">
        <v>0</v>
      </c>
      <c r="CF833">
        <v>5298400</v>
      </c>
      <c r="CG833">
        <v>128660000</v>
      </c>
      <c r="CH833">
        <v>0</v>
      </c>
      <c r="CI833">
        <v>0</v>
      </c>
      <c r="CJ833">
        <v>3391900</v>
      </c>
      <c r="CK833">
        <v>0</v>
      </c>
      <c r="CL833">
        <v>0</v>
      </c>
      <c r="CM833">
        <v>7200600</v>
      </c>
      <c r="CN833">
        <v>0</v>
      </c>
      <c r="CO833">
        <v>0</v>
      </c>
      <c r="CP833">
        <v>0</v>
      </c>
      <c r="CQ833">
        <v>12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12</v>
      </c>
      <c r="DB833">
        <v>831</v>
      </c>
      <c r="DC833" t="s">
        <v>8275</v>
      </c>
      <c r="DD833" t="s">
        <v>1735</v>
      </c>
      <c r="DE833" t="s">
        <v>8276</v>
      </c>
      <c r="DF833" t="s">
        <v>8277</v>
      </c>
      <c r="DG833" t="s">
        <v>8278</v>
      </c>
      <c r="DH833" t="s">
        <v>8279</v>
      </c>
    </row>
    <row r="834" spans="1:115" x14ac:dyDescent="0.25">
      <c r="A834" t="s">
        <v>8280</v>
      </c>
      <c r="B834" t="s">
        <v>8280</v>
      </c>
      <c r="C834">
        <v>7</v>
      </c>
      <c r="D834">
        <v>7</v>
      </c>
      <c r="E834">
        <v>7</v>
      </c>
      <c r="F834" t="s">
        <v>8281</v>
      </c>
      <c r="G834" t="s">
        <v>8282</v>
      </c>
      <c r="H834" t="s">
        <v>8283</v>
      </c>
      <c r="I834">
        <v>1</v>
      </c>
      <c r="J834">
        <v>7</v>
      </c>
      <c r="K834">
        <v>7</v>
      </c>
      <c r="L834">
        <v>7</v>
      </c>
      <c r="M834">
        <v>6</v>
      </c>
      <c r="N834">
        <v>5</v>
      </c>
      <c r="O834">
        <v>5</v>
      </c>
      <c r="P834">
        <v>5</v>
      </c>
      <c r="Q834">
        <v>6</v>
      </c>
      <c r="R834">
        <v>3</v>
      </c>
      <c r="S834">
        <v>6</v>
      </c>
      <c r="T834">
        <v>7</v>
      </c>
      <c r="U834">
        <v>6</v>
      </c>
      <c r="V834">
        <v>6</v>
      </c>
      <c r="W834">
        <v>6</v>
      </c>
      <c r="X834">
        <v>5</v>
      </c>
      <c r="Y834">
        <v>5</v>
      </c>
      <c r="Z834">
        <v>5</v>
      </c>
      <c r="AA834">
        <v>6</v>
      </c>
      <c r="AB834">
        <v>3</v>
      </c>
      <c r="AC834">
        <v>6</v>
      </c>
      <c r="AD834">
        <v>7</v>
      </c>
      <c r="AE834">
        <v>6</v>
      </c>
      <c r="AF834">
        <v>6</v>
      </c>
      <c r="AG834">
        <v>6</v>
      </c>
      <c r="AH834">
        <v>5</v>
      </c>
      <c r="AI834">
        <v>5</v>
      </c>
      <c r="AJ834">
        <v>5</v>
      </c>
      <c r="AK834">
        <v>6</v>
      </c>
      <c r="AL834">
        <v>3</v>
      </c>
      <c r="AM834">
        <v>6</v>
      </c>
      <c r="AN834">
        <v>7</v>
      </c>
      <c r="AO834">
        <v>6</v>
      </c>
      <c r="AP834">
        <v>6</v>
      </c>
      <c r="AQ834">
        <v>13.1</v>
      </c>
      <c r="AR834">
        <v>13.1</v>
      </c>
      <c r="AS834">
        <v>13.1</v>
      </c>
      <c r="AT834">
        <v>68.477000000000004</v>
      </c>
      <c r="AU834">
        <v>656</v>
      </c>
      <c r="AV834">
        <v>656</v>
      </c>
      <c r="AW834">
        <v>0</v>
      </c>
      <c r="AX834">
        <v>32.488</v>
      </c>
      <c r="AY834" t="s">
        <v>896</v>
      </c>
      <c r="AZ834" t="s">
        <v>896</v>
      </c>
      <c r="BA834" t="s">
        <v>896</v>
      </c>
      <c r="BB834" t="s">
        <v>896</v>
      </c>
      <c r="BC834" t="s">
        <v>896</v>
      </c>
      <c r="BD834" t="s">
        <v>896</v>
      </c>
      <c r="BE834" t="s">
        <v>896</v>
      </c>
      <c r="BF834" t="s">
        <v>896</v>
      </c>
      <c r="BG834" t="s">
        <v>896</v>
      </c>
      <c r="BH834" t="s">
        <v>896</v>
      </c>
      <c r="BI834">
        <v>12.2</v>
      </c>
      <c r="BJ834">
        <v>11.3</v>
      </c>
      <c r="BK834">
        <v>11.3</v>
      </c>
      <c r="BL834">
        <v>11.3</v>
      </c>
      <c r="BM834">
        <v>12.2</v>
      </c>
      <c r="BN834">
        <v>4.4000000000000004</v>
      </c>
      <c r="BO834">
        <v>12.2</v>
      </c>
      <c r="BP834">
        <v>13.1</v>
      </c>
      <c r="BQ834">
        <v>12.2</v>
      </c>
      <c r="BR834">
        <v>12.2</v>
      </c>
      <c r="BS834">
        <v>644470000</v>
      </c>
      <c r="BT834">
        <v>67921000</v>
      </c>
      <c r="BU834">
        <v>37461000</v>
      </c>
      <c r="BV834">
        <v>38265000</v>
      </c>
      <c r="BW834">
        <v>54760000</v>
      </c>
      <c r="BX834">
        <v>59117000</v>
      </c>
      <c r="BY834">
        <v>3664900</v>
      </c>
      <c r="BZ834">
        <v>148480000</v>
      </c>
      <c r="CA834">
        <v>80702000</v>
      </c>
      <c r="CB834">
        <v>66212000</v>
      </c>
      <c r="CC834">
        <v>87894000</v>
      </c>
      <c r="CD834">
        <v>67433000</v>
      </c>
      <c r="CE834">
        <v>50692000</v>
      </c>
      <c r="CF834">
        <v>77721000</v>
      </c>
      <c r="CG834">
        <v>79927000</v>
      </c>
      <c r="CH834">
        <v>70659000</v>
      </c>
      <c r="CI834">
        <v>38819000</v>
      </c>
      <c r="CJ834">
        <v>94444000</v>
      </c>
      <c r="CK834">
        <v>60840000</v>
      </c>
      <c r="CL834">
        <v>79928000</v>
      </c>
      <c r="CM834">
        <v>67376000</v>
      </c>
      <c r="CN834">
        <v>5</v>
      </c>
      <c r="CO834">
        <v>3</v>
      </c>
      <c r="CP834">
        <v>4</v>
      </c>
      <c r="CQ834">
        <v>9</v>
      </c>
      <c r="CR834">
        <v>9</v>
      </c>
      <c r="CS834">
        <v>2</v>
      </c>
      <c r="CT834">
        <v>10</v>
      </c>
      <c r="CU834">
        <v>9</v>
      </c>
      <c r="CV834">
        <v>8</v>
      </c>
      <c r="CW834">
        <v>8</v>
      </c>
      <c r="CX834">
        <v>67</v>
      </c>
      <c r="DB834">
        <v>832</v>
      </c>
      <c r="DC834" t="s">
        <v>8284</v>
      </c>
      <c r="DD834" t="s">
        <v>923</v>
      </c>
      <c r="DE834" t="s">
        <v>8285</v>
      </c>
      <c r="DF834" t="s">
        <v>8286</v>
      </c>
      <c r="DG834" t="s">
        <v>8287</v>
      </c>
      <c r="DH834" t="s">
        <v>8288</v>
      </c>
      <c r="DI834">
        <v>521</v>
      </c>
      <c r="DK834">
        <v>275</v>
      </c>
    </row>
    <row r="835" spans="1:115" x14ac:dyDescent="0.25">
      <c r="A835" t="s">
        <v>8289</v>
      </c>
      <c r="B835" t="s">
        <v>8289</v>
      </c>
      <c r="C835">
        <v>1</v>
      </c>
      <c r="D835">
        <v>1</v>
      </c>
      <c r="E835">
        <v>1</v>
      </c>
      <c r="F835" t="s">
        <v>8290</v>
      </c>
      <c r="G835" t="s">
        <v>8291</v>
      </c>
      <c r="H835" t="s">
        <v>8292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3.6</v>
      </c>
      <c r="AR835">
        <v>3.6</v>
      </c>
      <c r="AS835">
        <v>3.6</v>
      </c>
      <c r="AT835">
        <v>57.838999999999999</v>
      </c>
      <c r="AU835">
        <v>535</v>
      </c>
      <c r="AV835">
        <v>535</v>
      </c>
      <c r="AW835">
        <v>9.3123000000000008E-3</v>
      </c>
      <c r="AX835">
        <v>1.9404999999999999</v>
      </c>
      <c r="BF835" t="s">
        <v>896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3.6</v>
      </c>
      <c r="BQ835">
        <v>0</v>
      </c>
      <c r="BR835">
        <v>0</v>
      </c>
      <c r="BS835">
        <v>8066300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8066300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7985500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2</v>
      </c>
      <c r="CV835">
        <v>0</v>
      </c>
      <c r="CW835">
        <v>0</v>
      </c>
      <c r="CX835">
        <v>2</v>
      </c>
      <c r="DB835">
        <v>833</v>
      </c>
      <c r="DC835">
        <v>6044</v>
      </c>
      <c r="DD835" t="b">
        <v>1</v>
      </c>
      <c r="DE835">
        <v>6372</v>
      </c>
      <c r="DF835">
        <v>58061</v>
      </c>
      <c r="DG835" t="s">
        <v>8293</v>
      </c>
      <c r="DH835">
        <v>47308</v>
      </c>
    </row>
    <row r="836" spans="1:115" x14ac:dyDescent="0.25">
      <c r="A836" t="s">
        <v>8294</v>
      </c>
      <c r="B836" t="s">
        <v>8294</v>
      </c>
      <c r="C836">
        <v>24</v>
      </c>
      <c r="D836">
        <v>24</v>
      </c>
      <c r="E836">
        <v>24</v>
      </c>
      <c r="F836" t="s">
        <v>8295</v>
      </c>
      <c r="G836" t="s">
        <v>8296</v>
      </c>
      <c r="H836" t="s">
        <v>8297</v>
      </c>
      <c r="I836">
        <v>1</v>
      </c>
      <c r="J836">
        <v>24</v>
      </c>
      <c r="K836">
        <v>24</v>
      </c>
      <c r="L836">
        <v>24</v>
      </c>
      <c r="M836">
        <v>16</v>
      </c>
      <c r="N836">
        <v>17</v>
      </c>
      <c r="O836">
        <v>16</v>
      </c>
      <c r="P836">
        <v>17</v>
      </c>
      <c r="Q836">
        <v>17</v>
      </c>
      <c r="R836">
        <v>17</v>
      </c>
      <c r="S836">
        <v>18</v>
      </c>
      <c r="T836">
        <v>18</v>
      </c>
      <c r="U836">
        <v>20</v>
      </c>
      <c r="V836">
        <v>16</v>
      </c>
      <c r="W836">
        <v>16</v>
      </c>
      <c r="X836">
        <v>17</v>
      </c>
      <c r="Y836">
        <v>16</v>
      </c>
      <c r="Z836">
        <v>17</v>
      </c>
      <c r="AA836">
        <v>17</v>
      </c>
      <c r="AB836">
        <v>17</v>
      </c>
      <c r="AC836">
        <v>18</v>
      </c>
      <c r="AD836">
        <v>18</v>
      </c>
      <c r="AE836">
        <v>20</v>
      </c>
      <c r="AF836">
        <v>16</v>
      </c>
      <c r="AG836">
        <v>16</v>
      </c>
      <c r="AH836">
        <v>17</v>
      </c>
      <c r="AI836">
        <v>16</v>
      </c>
      <c r="AJ836">
        <v>17</v>
      </c>
      <c r="AK836">
        <v>17</v>
      </c>
      <c r="AL836">
        <v>17</v>
      </c>
      <c r="AM836">
        <v>18</v>
      </c>
      <c r="AN836">
        <v>18</v>
      </c>
      <c r="AO836">
        <v>20</v>
      </c>
      <c r="AP836">
        <v>16</v>
      </c>
      <c r="AQ836">
        <v>30.3</v>
      </c>
      <c r="AR836">
        <v>30.3</v>
      </c>
      <c r="AS836">
        <v>30.3</v>
      </c>
      <c r="AT836">
        <v>113.75</v>
      </c>
      <c r="AU836">
        <v>1049</v>
      </c>
      <c r="AV836">
        <v>1049</v>
      </c>
      <c r="AW836">
        <v>0</v>
      </c>
      <c r="AX836">
        <v>163.16</v>
      </c>
      <c r="AY836" t="s">
        <v>896</v>
      </c>
      <c r="AZ836" t="s">
        <v>896</v>
      </c>
      <c r="BA836" t="s">
        <v>896</v>
      </c>
      <c r="BB836" t="s">
        <v>896</v>
      </c>
      <c r="BC836" t="s">
        <v>896</v>
      </c>
      <c r="BD836" t="s">
        <v>896</v>
      </c>
      <c r="BE836" t="s">
        <v>896</v>
      </c>
      <c r="BF836" t="s">
        <v>896</v>
      </c>
      <c r="BG836" t="s">
        <v>896</v>
      </c>
      <c r="BH836" t="s">
        <v>896</v>
      </c>
      <c r="BI836">
        <v>19.399999999999999</v>
      </c>
      <c r="BJ836">
        <v>22</v>
      </c>
      <c r="BK836">
        <v>22.9</v>
      </c>
      <c r="BL836">
        <v>24.6</v>
      </c>
      <c r="BM836">
        <v>23.6</v>
      </c>
      <c r="BN836">
        <v>20.100000000000001</v>
      </c>
      <c r="BO836">
        <v>23.7</v>
      </c>
      <c r="BP836">
        <v>23.9</v>
      </c>
      <c r="BQ836">
        <v>27.2</v>
      </c>
      <c r="BR836">
        <v>21.9</v>
      </c>
      <c r="BS836">
        <v>2106900000</v>
      </c>
      <c r="BT836">
        <v>170380000</v>
      </c>
      <c r="BU836">
        <v>257410000</v>
      </c>
      <c r="BV836">
        <v>84199000</v>
      </c>
      <c r="BW836">
        <v>117740000</v>
      </c>
      <c r="BX836">
        <v>209710000</v>
      </c>
      <c r="BY836">
        <v>221680000</v>
      </c>
      <c r="BZ836">
        <v>233280000</v>
      </c>
      <c r="CA836">
        <v>442030000</v>
      </c>
      <c r="CB836">
        <v>217960000</v>
      </c>
      <c r="CC836">
        <v>152510000</v>
      </c>
      <c r="CD836">
        <v>185510000</v>
      </c>
      <c r="CE836">
        <v>217680000</v>
      </c>
      <c r="CF836">
        <v>201880000</v>
      </c>
      <c r="CG836">
        <v>151180000</v>
      </c>
      <c r="CH836">
        <v>232230000</v>
      </c>
      <c r="CI836">
        <v>1219200000</v>
      </c>
      <c r="CJ836">
        <v>159310000</v>
      </c>
      <c r="CK836">
        <v>329330000</v>
      </c>
      <c r="CL836">
        <v>222940000</v>
      </c>
      <c r="CM836">
        <v>134390000</v>
      </c>
      <c r="CN836">
        <v>15</v>
      </c>
      <c r="CO836">
        <v>21</v>
      </c>
      <c r="CP836">
        <v>17</v>
      </c>
      <c r="CQ836">
        <v>14</v>
      </c>
      <c r="CR836">
        <v>21</v>
      </c>
      <c r="CS836">
        <v>34</v>
      </c>
      <c r="CT836">
        <v>22</v>
      </c>
      <c r="CU836">
        <v>32</v>
      </c>
      <c r="CV836">
        <v>26</v>
      </c>
      <c r="CW836">
        <v>14</v>
      </c>
      <c r="CX836">
        <v>216</v>
      </c>
      <c r="DB836">
        <v>834</v>
      </c>
      <c r="DC836" t="s">
        <v>8298</v>
      </c>
      <c r="DD836" t="s">
        <v>2856</v>
      </c>
      <c r="DE836" t="s">
        <v>8299</v>
      </c>
      <c r="DF836" t="s">
        <v>8300</v>
      </c>
      <c r="DG836" t="s">
        <v>8301</v>
      </c>
      <c r="DH836" t="s">
        <v>8302</v>
      </c>
      <c r="DI836" t="s">
        <v>8303</v>
      </c>
      <c r="DK836" t="s">
        <v>8304</v>
      </c>
    </row>
    <row r="837" spans="1:115" x14ac:dyDescent="0.25">
      <c r="A837" t="s">
        <v>8305</v>
      </c>
      <c r="B837" t="s">
        <v>8305</v>
      </c>
      <c r="C837">
        <v>3</v>
      </c>
      <c r="D837">
        <v>3</v>
      </c>
      <c r="E837">
        <v>3</v>
      </c>
      <c r="F837" t="s">
        <v>8306</v>
      </c>
      <c r="G837" t="s">
        <v>8307</v>
      </c>
      <c r="H837" t="s">
        <v>8308</v>
      </c>
      <c r="I837">
        <v>1</v>
      </c>
      <c r="J837">
        <v>3</v>
      </c>
      <c r="K837">
        <v>3</v>
      </c>
      <c r="L837">
        <v>3</v>
      </c>
      <c r="M837">
        <v>1</v>
      </c>
      <c r="N837">
        <v>2</v>
      </c>
      <c r="O837">
        <v>2</v>
      </c>
      <c r="P837">
        <v>1</v>
      </c>
      <c r="Q837">
        <v>1</v>
      </c>
      <c r="R837">
        <v>0</v>
      </c>
      <c r="S837">
        <v>3</v>
      </c>
      <c r="T837">
        <v>2</v>
      </c>
      <c r="U837">
        <v>1</v>
      </c>
      <c r="V837">
        <v>2</v>
      </c>
      <c r="W837">
        <v>1</v>
      </c>
      <c r="X837">
        <v>2</v>
      </c>
      <c r="Y837">
        <v>2</v>
      </c>
      <c r="Z837">
        <v>1</v>
      </c>
      <c r="AA837">
        <v>1</v>
      </c>
      <c r="AB837">
        <v>0</v>
      </c>
      <c r="AC837">
        <v>3</v>
      </c>
      <c r="AD837">
        <v>2</v>
      </c>
      <c r="AE837">
        <v>1</v>
      </c>
      <c r="AF837">
        <v>2</v>
      </c>
      <c r="AG837">
        <v>1</v>
      </c>
      <c r="AH837">
        <v>2</v>
      </c>
      <c r="AI837">
        <v>2</v>
      </c>
      <c r="AJ837">
        <v>1</v>
      </c>
      <c r="AK837">
        <v>1</v>
      </c>
      <c r="AL837">
        <v>0</v>
      </c>
      <c r="AM837">
        <v>3</v>
      </c>
      <c r="AN837">
        <v>2</v>
      </c>
      <c r="AO837">
        <v>1</v>
      </c>
      <c r="AP837">
        <v>2</v>
      </c>
      <c r="AQ837">
        <v>13.6</v>
      </c>
      <c r="AR837">
        <v>13.6</v>
      </c>
      <c r="AS837">
        <v>13.6</v>
      </c>
      <c r="AT837">
        <v>20.762</v>
      </c>
      <c r="AU837">
        <v>176</v>
      </c>
      <c r="AV837">
        <v>176</v>
      </c>
      <c r="AW837">
        <v>0</v>
      </c>
      <c r="AX837">
        <v>3.9150999999999998</v>
      </c>
      <c r="AY837" t="s">
        <v>896</v>
      </c>
      <c r="AZ837" t="s">
        <v>896</v>
      </c>
      <c r="BA837" t="s">
        <v>896</v>
      </c>
      <c r="BB837" t="s">
        <v>903</v>
      </c>
      <c r="BC837" t="s">
        <v>903</v>
      </c>
      <c r="BE837" t="s">
        <v>896</v>
      </c>
      <c r="BF837" t="s">
        <v>896</v>
      </c>
      <c r="BG837" t="s">
        <v>903</v>
      </c>
      <c r="BH837" t="s">
        <v>896</v>
      </c>
      <c r="BI837">
        <v>4</v>
      </c>
      <c r="BJ837">
        <v>9.6999999999999993</v>
      </c>
      <c r="BK837">
        <v>9.1</v>
      </c>
      <c r="BL837">
        <v>4.5</v>
      </c>
      <c r="BM837">
        <v>4.5</v>
      </c>
      <c r="BN837">
        <v>0</v>
      </c>
      <c r="BO837">
        <v>13.6</v>
      </c>
      <c r="BP837">
        <v>8.5</v>
      </c>
      <c r="BQ837">
        <v>4.5</v>
      </c>
      <c r="BR837">
        <v>9.6999999999999993</v>
      </c>
      <c r="BS837">
        <v>23151000</v>
      </c>
      <c r="BT837">
        <v>2852700</v>
      </c>
      <c r="BU837">
        <v>3179300</v>
      </c>
      <c r="BV837">
        <v>2141700</v>
      </c>
      <c r="BW837">
        <v>954440</v>
      </c>
      <c r="BX837">
        <v>919490</v>
      </c>
      <c r="BY837">
        <v>0</v>
      </c>
      <c r="BZ837">
        <v>7993400</v>
      </c>
      <c r="CA837">
        <v>2196200</v>
      </c>
      <c r="CB837">
        <v>55175</v>
      </c>
      <c r="CC837">
        <v>2858900</v>
      </c>
      <c r="CD837">
        <v>0</v>
      </c>
      <c r="CE837">
        <v>3406900</v>
      </c>
      <c r="CF837">
        <v>0</v>
      </c>
      <c r="CG837">
        <v>0</v>
      </c>
      <c r="CH837">
        <v>0</v>
      </c>
      <c r="CI837">
        <v>0</v>
      </c>
      <c r="CJ837">
        <v>4477300</v>
      </c>
      <c r="CK837">
        <v>2728600</v>
      </c>
      <c r="CL837">
        <v>0</v>
      </c>
      <c r="CM837">
        <v>3090200</v>
      </c>
      <c r="CN837">
        <v>1</v>
      </c>
      <c r="CO837">
        <v>2</v>
      </c>
      <c r="CP837">
        <v>1</v>
      </c>
      <c r="CQ837">
        <v>0</v>
      </c>
      <c r="CR837">
        <v>0</v>
      </c>
      <c r="CS837">
        <v>0</v>
      </c>
      <c r="CT837">
        <v>2</v>
      </c>
      <c r="CU837">
        <v>1</v>
      </c>
      <c r="CV837">
        <v>0</v>
      </c>
      <c r="CW837">
        <v>1</v>
      </c>
      <c r="CX837">
        <v>8</v>
      </c>
      <c r="DB837">
        <v>835</v>
      </c>
      <c r="DC837" t="s">
        <v>8309</v>
      </c>
      <c r="DD837" t="s">
        <v>1073</v>
      </c>
      <c r="DE837" t="s">
        <v>8310</v>
      </c>
      <c r="DF837" t="s">
        <v>8311</v>
      </c>
      <c r="DG837" t="s">
        <v>8312</v>
      </c>
      <c r="DH837" t="s">
        <v>8313</v>
      </c>
    </row>
    <row r="838" spans="1:115" x14ac:dyDescent="0.25">
      <c r="A838" t="s">
        <v>587</v>
      </c>
      <c r="B838" t="s">
        <v>587</v>
      </c>
      <c r="C838">
        <v>30</v>
      </c>
      <c r="D838">
        <v>21</v>
      </c>
      <c r="E838">
        <v>21</v>
      </c>
      <c r="F838" t="s">
        <v>588</v>
      </c>
      <c r="G838" t="s">
        <v>589</v>
      </c>
      <c r="H838" t="s">
        <v>8314</v>
      </c>
      <c r="I838">
        <v>1</v>
      </c>
      <c r="J838">
        <v>30</v>
      </c>
      <c r="K838">
        <v>21</v>
      </c>
      <c r="L838">
        <v>21</v>
      </c>
      <c r="M838">
        <v>20</v>
      </c>
      <c r="N838">
        <v>19</v>
      </c>
      <c r="O838">
        <v>19</v>
      </c>
      <c r="P838">
        <v>17</v>
      </c>
      <c r="Q838">
        <v>20</v>
      </c>
      <c r="R838">
        <v>12</v>
      </c>
      <c r="S838">
        <v>21</v>
      </c>
      <c r="T838">
        <v>28</v>
      </c>
      <c r="U838">
        <v>24</v>
      </c>
      <c r="V838">
        <v>20</v>
      </c>
      <c r="W838">
        <v>12</v>
      </c>
      <c r="X838">
        <v>11</v>
      </c>
      <c r="Y838">
        <v>12</v>
      </c>
      <c r="Z838">
        <v>10</v>
      </c>
      <c r="AA838">
        <v>13</v>
      </c>
      <c r="AB838">
        <v>8</v>
      </c>
      <c r="AC838">
        <v>13</v>
      </c>
      <c r="AD838">
        <v>20</v>
      </c>
      <c r="AE838">
        <v>15</v>
      </c>
      <c r="AF838">
        <v>12</v>
      </c>
      <c r="AG838">
        <v>12</v>
      </c>
      <c r="AH838">
        <v>11</v>
      </c>
      <c r="AI838">
        <v>12</v>
      </c>
      <c r="AJ838">
        <v>10</v>
      </c>
      <c r="AK838">
        <v>13</v>
      </c>
      <c r="AL838">
        <v>8</v>
      </c>
      <c r="AM838">
        <v>13</v>
      </c>
      <c r="AN838">
        <v>20</v>
      </c>
      <c r="AO838">
        <v>15</v>
      </c>
      <c r="AP838">
        <v>12</v>
      </c>
      <c r="AQ838">
        <v>71.2</v>
      </c>
      <c r="AR838">
        <v>57.5</v>
      </c>
      <c r="AS838">
        <v>57.5</v>
      </c>
      <c r="AT838">
        <v>43.439</v>
      </c>
      <c r="AU838">
        <v>393</v>
      </c>
      <c r="AV838">
        <v>393</v>
      </c>
      <c r="AW838">
        <v>0</v>
      </c>
      <c r="AX838">
        <v>323.31</v>
      </c>
      <c r="AY838" t="s">
        <v>896</v>
      </c>
      <c r="AZ838" t="s">
        <v>896</v>
      </c>
      <c r="BA838" t="s">
        <v>896</v>
      </c>
      <c r="BB838" t="s">
        <v>896</v>
      </c>
      <c r="BC838" t="s">
        <v>896</v>
      </c>
      <c r="BD838" t="s">
        <v>896</v>
      </c>
      <c r="BE838" t="s">
        <v>896</v>
      </c>
      <c r="BF838" t="s">
        <v>896</v>
      </c>
      <c r="BG838" t="s">
        <v>896</v>
      </c>
      <c r="BH838" t="s">
        <v>896</v>
      </c>
      <c r="BI838">
        <v>50.4</v>
      </c>
      <c r="BJ838">
        <v>49.1</v>
      </c>
      <c r="BK838">
        <v>55.7</v>
      </c>
      <c r="BL838">
        <v>44.5</v>
      </c>
      <c r="BM838">
        <v>57.3</v>
      </c>
      <c r="BN838">
        <v>33.6</v>
      </c>
      <c r="BO838">
        <v>56.7</v>
      </c>
      <c r="BP838">
        <v>63.9</v>
      </c>
      <c r="BQ838">
        <v>57</v>
      </c>
      <c r="BR838">
        <v>50.1</v>
      </c>
      <c r="BS838">
        <v>5541200000</v>
      </c>
      <c r="BT838">
        <v>506120000</v>
      </c>
      <c r="BU838">
        <v>575070000</v>
      </c>
      <c r="BV838">
        <v>405050000</v>
      </c>
      <c r="BW838">
        <v>460670000</v>
      </c>
      <c r="BX838">
        <v>434410000</v>
      </c>
      <c r="BY838">
        <v>20894000</v>
      </c>
      <c r="BZ838">
        <v>1204100000</v>
      </c>
      <c r="CA838">
        <v>741910000</v>
      </c>
      <c r="CB838">
        <v>430690000</v>
      </c>
      <c r="CC838">
        <v>762280000</v>
      </c>
      <c r="CD838">
        <v>594920000</v>
      </c>
      <c r="CE838">
        <v>523120000</v>
      </c>
      <c r="CF838">
        <v>808910000</v>
      </c>
      <c r="CG838">
        <v>686380000</v>
      </c>
      <c r="CH838">
        <v>639730000</v>
      </c>
      <c r="CI838">
        <v>213550000</v>
      </c>
      <c r="CJ838">
        <v>903030000</v>
      </c>
      <c r="CK838">
        <v>446450000</v>
      </c>
      <c r="CL838">
        <v>569280000</v>
      </c>
      <c r="CM838">
        <v>598050000</v>
      </c>
      <c r="CN838">
        <v>20</v>
      </c>
      <c r="CO838">
        <v>24</v>
      </c>
      <c r="CP838">
        <v>24</v>
      </c>
      <c r="CQ838">
        <v>22</v>
      </c>
      <c r="CR838">
        <v>21</v>
      </c>
      <c r="CS838">
        <v>7</v>
      </c>
      <c r="CT838">
        <v>36</v>
      </c>
      <c r="CU838">
        <v>33</v>
      </c>
      <c r="CV838">
        <v>24</v>
      </c>
      <c r="CW838">
        <v>25</v>
      </c>
      <c r="CX838">
        <v>236</v>
      </c>
      <c r="DB838">
        <v>836</v>
      </c>
      <c r="DC838" t="s">
        <v>8315</v>
      </c>
      <c r="DD838" t="s">
        <v>8316</v>
      </c>
      <c r="DE838" t="s">
        <v>8317</v>
      </c>
      <c r="DF838" t="s">
        <v>8318</v>
      </c>
      <c r="DG838" t="s">
        <v>8319</v>
      </c>
      <c r="DH838" t="s">
        <v>8320</v>
      </c>
      <c r="DI838" t="s">
        <v>8321</v>
      </c>
      <c r="DK838" t="s">
        <v>8322</v>
      </c>
    </row>
    <row r="839" spans="1:115" x14ac:dyDescent="0.25">
      <c r="A839" t="s">
        <v>8323</v>
      </c>
      <c r="B839" t="s">
        <v>8323</v>
      </c>
      <c r="C839">
        <v>4</v>
      </c>
      <c r="D839">
        <v>4</v>
      </c>
      <c r="E839">
        <v>4</v>
      </c>
      <c r="F839" t="s">
        <v>8324</v>
      </c>
      <c r="G839" t="s">
        <v>8325</v>
      </c>
      <c r="H839" t="s">
        <v>8326</v>
      </c>
      <c r="I839">
        <v>1</v>
      </c>
      <c r="J839">
        <v>4</v>
      </c>
      <c r="K839">
        <v>4</v>
      </c>
      <c r="L839">
        <v>4</v>
      </c>
      <c r="M839">
        <v>1</v>
      </c>
      <c r="N839">
        <v>0</v>
      </c>
      <c r="O839">
        <v>1</v>
      </c>
      <c r="P839">
        <v>3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4</v>
      </c>
      <c r="W839">
        <v>1</v>
      </c>
      <c r="X839">
        <v>0</v>
      </c>
      <c r="Y839">
        <v>1</v>
      </c>
      <c r="Z839">
        <v>3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4</v>
      </c>
      <c r="AG839">
        <v>1</v>
      </c>
      <c r="AH839">
        <v>0</v>
      </c>
      <c r="AI839">
        <v>1</v>
      </c>
      <c r="AJ839">
        <v>3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4</v>
      </c>
      <c r="AQ839">
        <v>10.5</v>
      </c>
      <c r="AR839">
        <v>10.5</v>
      </c>
      <c r="AS839">
        <v>10.5</v>
      </c>
      <c r="AT839">
        <v>51.804000000000002</v>
      </c>
      <c r="AU839">
        <v>459</v>
      </c>
      <c r="AV839">
        <v>459</v>
      </c>
      <c r="AW839">
        <v>0</v>
      </c>
      <c r="AX839">
        <v>8.3331</v>
      </c>
      <c r="AY839" t="s">
        <v>903</v>
      </c>
      <c r="BA839" t="s">
        <v>903</v>
      </c>
      <c r="BB839" t="s">
        <v>896</v>
      </c>
      <c r="BD839" t="s">
        <v>903</v>
      </c>
      <c r="BH839" t="s">
        <v>896</v>
      </c>
      <c r="BI839">
        <v>3.1</v>
      </c>
      <c r="BJ839">
        <v>0</v>
      </c>
      <c r="BK839">
        <v>3.1</v>
      </c>
      <c r="BL839">
        <v>8.3000000000000007</v>
      </c>
      <c r="BM839">
        <v>0</v>
      </c>
      <c r="BN839">
        <v>3.1</v>
      </c>
      <c r="BO839">
        <v>0</v>
      </c>
      <c r="BP839">
        <v>0</v>
      </c>
      <c r="BQ839">
        <v>0</v>
      </c>
      <c r="BR839">
        <v>10.5</v>
      </c>
      <c r="BS839">
        <v>13996000</v>
      </c>
      <c r="BT839">
        <v>297450</v>
      </c>
      <c r="BU839">
        <v>0</v>
      </c>
      <c r="BV839">
        <v>131780</v>
      </c>
      <c r="BW839">
        <v>1388400</v>
      </c>
      <c r="BX839">
        <v>0</v>
      </c>
      <c r="BY839">
        <v>718640</v>
      </c>
      <c r="BZ839">
        <v>0</v>
      </c>
      <c r="CA839">
        <v>0</v>
      </c>
      <c r="CB839">
        <v>0</v>
      </c>
      <c r="CC839">
        <v>11460000</v>
      </c>
      <c r="CD839">
        <v>0</v>
      </c>
      <c r="CE839">
        <v>0</v>
      </c>
      <c r="CF839">
        <v>0</v>
      </c>
      <c r="CG839">
        <v>6534200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5249300</v>
      </c>
      <c r="CN839">
        <v>0</v>
      </c>
      <c r="CO839">
        <v>0</v>
      </c>
      <c r="CP839">
        <v>0</v>
      </c>
      <c r="CQ839">
        <v>2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4</v>
      </c>
      <c r="CX839">
        <v>6</v>
      </c>
      <c r="DB839">
        <v>837</v>
      </c>
      <c r="DC839" t="s">
        <v>8327</v>
      </c>
      <c r="DD839" t="s">
        <v>933</v>
      </c>
      <c r="DE839" t="s">
        <v>8328</v>
      </c>
      <c r="DF839" t="s">
        <v>8329</v>
      </c>
      <c r="DG839" t="s">
        <v>8330</v>
      </c>
      <c r="DH839" t="s">
        <v>8331</v>
      </c>
    </row>
    <row r="840" spans="1:115" x14ac:dyDescent="0.25">
      <c r="A840" t="s">
        <v>8332</v>
      </c>
      <c r="B840" t="s">
        <v>8332</v>
      </c>
      <c r="C840">
        <v>3</v>
      </c>
      <c r="D840">
        <v>3</v>
      </c>
      <c r="E840">
        <v>3</v>
      </c>
      <c r="F840" t="s">
        <v>8333</v>
      </c>
      <c r="G840" t="s">
        <v>8334</v>
      </c>
      <c r="H840" t="s">
        <v>8335</v>
      </c>
      <c r="I840">
        <v>1</v>
      </c>
      <c r="J840">
        <v>3</v>
      </c>
      <c r="K840">
        <v>3</v>
      </c>
      <c r="L840">
        <v>3</v>
      </c>
      <c r="M840">
        <v>0</v>
      </c>
      <c r="N840">
        <v>3</v>
      </c>
      <c r="O840">
        <v>1</v>
      </c>
      <c r="P840">
        <v>3</v>
      </c>
      <c r="Q840">
        <v>3</v>
      </c>
      <c r="R840">
        <v>2</v>
      </c>
      <c r="S840">
        <v>3</v>
      </c>
      <c r="T840">
        <v>3</v>
      </c>
      <c r="U840">
        <v>2</v>
      </c>
      <c r="V840">
        <v>3</v>
      </c>
      <c r="W840">
        <v>0</v>
      </c>
      <c r="X840">
        <v>3</v>
      </c>
      <c r="Y840">
        <v>1</v>
      </c>
      <c r="Z840">
        <v>3</v>
      </c>
      <c r="AA840">
        <v>3</v>
      </c>
      <c r="AB840">
        <v>2</v>
      </c>
      <c r="AC840">
        <v>3</v>
      </c>
      <c r="AD840">
        <v>3</v>
      </c>
      <c r="AE840">
        <v>2</v>
      </c>
      <c r="AF840">
        <v>3</v>
      </c>
      <c r="AG840">
        <v>0</v>
      </c>
      <c r="AH840">
        <v>3</v>
      </c>
      <c r="AI840">
        <v>1</v>
      </c>
      <c r="AJ840">
        <v>3</v>
      </c>
      <c r="AK840">
        <v>3</v>
      </c>
      <c r="AL840">
        <v>2</v>
      </c>
      <c r="AM840">
        <v>3</v>
      </c>
      <c r="AN840">
        <v>3</v>
      </c>
      <c r="AO840">
        <v>2</v>
      </c>
      <c r="AP840">
        <v>3</v>
      </c>
      <c r="AQ840">
        <v>14.6</v>
      </c>
      <c r="AR840">
        <v>14.6</v>
      </c>
      <c r="AS840">
        <v>14.6</v>
      </c>
      <c r="AT840">
        <v>32.728000000000002</v>
      </c>
      <c r="AU840">
        <v>288</v>
      </c>
      <c r="AV840">
        <v>288</v>
      </c>
      <c r="AW840">
        <v>0</v>
      </c>
      <c r="AX840">
        <v>12.146000000000001</v>
      </c>
      <c r="AZ840" t="s">
        <v>896</v>
      </c>
      <c r="BA840" t="s">
        <v>903</v>
      </c>
      <c r="BB840" t="s">
        <v>896</v>
      </c>
      <c r="BC840" t="s">
        <v>896</v>
      </c>
      <c r="BD840" t="s">
        <v>896</v>
      </c>
      <c r="BE840" t="s">
        <v>896</v>
      </c>
      <c r="BF840" t="s">
        <v>896</v>
      </c>
      <c r="BG840" t="s">
        <v>896</v>
      </c>
      <c r="BH840" t="s">
        <v>896</v>
      </c>
      <c r="BI840">
        <v>0</v>
      </c>
      <c r="BJ840">
        <v>14.6</v>
      </c>
      <c r="BK840">
        <v>3.5</v>
      </c>
      <c r="BL840">
        <v>14.6</v>
      </c>
      <c r="BM840">
        <v>14.6</v>
      </c>
      <c r="BN840">
        <v>11.1</v>
      </c>
      <c r="BO840">
        <v>14.6</v>
      </c>
      <c r="BP840">
        <v>14.6</v>
      </c>
      <c r="BQ840">
        <v>8.6999999999999993</v>
      </c>
      <c r="BR840">
        <v>14.6</v>
      </c>
      <c r="BS840">
        <v>94577000</v>
      </c>
      <c r="BT840">
        <v>0</v>
      </c>
      <c r="BU840">
        <v>23333000</v>
      </c>
      <c r="BV840">
        <v>1750900</v>
      </c>
      <c r="BW840">
        <v>10296000</v>
      </c>
      <c r="BX840">
        <v>6130700</v>
      </c>
      <c r="BY840">
        <v>1969200</v>
      </c>
      <c r="BZ840">
        <v>17025000</v>
      </c>
      <c r="CA840">
        <v>11473000</v>
      </c>
      <c r="CB840">
        <v>5481100</v>
      </c>
      <c r="CC840">
        <v>17118000</v>
      </c>
      <c r="CD840">
        <v>0</v>
      </c>
      <c r="CE840">
        <v>17249000</v>
      </c>
      <c r="CF840">
        <v>0</v>
      </c>
      <c r="CG840">
        <v>16821000</v>
      </c>
      <c r="CH840">
        <v>6247900</v>
      </c>
      <c r="CI840">
        <v>18013000</v>
      </c>
      <c r="CJ840">
        <v>15079000</v>
      </c>
      <c r="CK840">
        <v>13057000</v>
      </c>
      <c r="CL840">
        <v>9714300</v>
      </c>
      <c r="CM840">
        <v>10879000</v>
      </c>
      <c r="CN840">
        <v>0</v>
      </c>
      <c r="CO840">
        <v>1</v>
      </c>
      <c r="CP840">
        <v>0</v>
      </c>
      <c r="CQ840">
        <v>2</v>
      </c>
      <c r="CR840">
        <v>1</v>
      </c>
      <c r="CS840">
        <v>1</v>
      </c>
      <c r="CT840">
        <v>2</v>
      </c>
      <c r="CU840">
        <v>1</v>
      </c>
      <c r="CV840">
        <v>1</v>
      </c>
      <c r="CW840">
        <v>2</v>
      </c>
      <c r="CX840">
        <v>11</v>
      </c>
      <c r="DB840">
        <v>838</v>
      </c>
      <c r="DC840" t="s">
        <v>8336</v>
      </c>
      <c r="DD840" t="s">
        <v>1073</v>
      </c>
      <c r="DE840" t="s">
        <v>8337</v>
      </c>
      <c r="DF840" t="s">
        <v>8338</v>
      </c>
      <c r="DG840" t="s">
        <v>8339</v>
      </c>
      <c r="DH840" t="s">
        <v>8340</v>
      </c>
    </row>
    <row r="841" spans="1:115" x14ac:dyDescent="0.25">
      <c r="A841" t="s">
        <v>8341</v>
      </c>
      <c r="B841" t="s">
        <v>8341</v>
      </c>
      <c r="C841">
        <v>1</v>
      </c>
      <c r="D841">
        <v>1</v>
      </c>
      <c r="E841">
        <v>1</v>
      </c>
      <c r="F841" t="s">
        <v>8342</v>
      </c>
      <c r="G841" t="s">
        <v>8343</v>
      </c>
      <c r="H841" t="s">
        <v>8344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0.1</v>
      </c>
      <c r="AR841">
        <v>0.1</v>
      </c>
      <c r="AS841">
        <v>0.1</v>
      </c>
      <c r="AT841">
        <v>860.65</v>
      </c>
      <c r="AU841">
        <v>7570</v>
      </c>
      <c r="AV841">
        <v>7570</v>
      </c>
      <c r="AW841">
        <v>1</v>
      </c>
      <c r="AX841">
        <v>-2</v>
      </c>
      <c r="AZ841" t="s">
        <v>896</v>
      </c>
      <c r="BB841" t="s">
        <v>903</v>
      </c>
      <c r="BF841" t="s">
        <v>903</v>
      </c>
      <c r="BI841">
        <v>0</v>
      </c>
      <c r="BJ841">
        <v>0.1</v>
      </c>
      <c r="BK841">
        <v>0</v>
      </c>
      <c r="BL841">
        <v>0.1</v>
      </c>
      <c r="BM841">
        <v>0</v>
      </c>
      <c r="BN841">
        <v>0</v>
      </c>
      <c r="BO841">
        <v>0</v>
      </c>
      <c r="BP841">
        <v>0.1</v>
      </c>
      <c r="BQ841">
        <v>0</v>
      </c>
      <c r="BR841">
        <v>0</v>
      </c>
      <c r="BS841">
        <v>1853300</v>
      </c>
      <c r="BT841">
        <v>0</v>
      </c>
      <c r="BU841">
        <v>1024300</v>
      </c>
      <c r="BV841">
        <v>0</v>
      </c>
      <c r="BW841">
        <v>567470</v>
      </c>
      <c r="BX841">
        <v>0</v>
      </c>
      <c r="BY841">
        <v>0</v>
      </c>
      <c r="BZ841">
        <v>0</v>
      </c>
      <c r="CA841">
        <v>261540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258920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 t="s">
        <v>1008</v>
      </c>
      <c r="DB841">
        <v>839</v>
      </c>
      <c r="DC841">
        <v>3338</v>
      </c>
      <c r="DD841" t="b">
        <v>1</v>
      </c>
      <c r="DE841">
        <v>3537</v>
      </c>
      <c r="DF841" t="s">
        <v>8345</v>
      </c>
      <c r="DG841">
        <v>26026</v>
      </c>
      <c r="DH841">
        <v>26026</v>
      </c>
      <c r="DI841">
        <v>535</v>
      </c>
      <c r="DK841">
        <v>5760</v>
      </c>
    </row>
    <row r="842" spans="1:115" x14ac:dyDescent="0.25">
      <c r="A842" t="s">
        <v>8346</v>
      </c>
      <c r="B842" t="s">
        <v>8346</v>
      </c>
      <c r="C842">
        <v>21</v>
      </c>
      <c r="D842">
        <v>19</v>
      </c>
      <c r="E842">
        <v>19</v>
      </c>
      <c r="F842" t="s">
        <v>8347</v>
      </c>
      <c r="G842" t="s">
        <v>8348</v>
      </c>
      <c r="H842" t="s">
        <v>8349</v>
      </c>
      <c r="I842">
        <v>1</v>
      </c>
      <c r="J842">
        <v>21</v>
      </c>
      <c r="K842">
        <v>19</v>
      </c>
      <c r="L842">
        <v>19</v>
      </c>
      <c r="M842">
        <v>13</v>
      </c>
      <c r="N842">
        <v>16</v>
      </c>
      <c r="O842">
        <v>14</v>
      </c>
      <c r="P842">
        <v>15</v>
      </c>
      <c r="Q842">
        <v>14</v>
      </c>
      <c r="R842">
        <v>5</v>
      </c>
      <c r="S842">
        <v>14</v>
      </c>
      <c r="T842">
        <v>15</v>
      </c>
      <c r="U842">
        <v>17</v>
      </c>
      <c r="V842">
        <v>16</v>
      </c>
      <c r="W842">
        <v>11</v>
      </c>
      <c r="X842">
        <v>14</v>
      </c>
      <c r="Y842">
        <v>12</v>
      </c>
      <c r="Z842">
        <v>13</v>
      </c>
      <c r="AA842">
        <v>12</v>
      </c>
      <c r="AB842">
        <v>4</v>
      </c>
      <c r="AC842">
        <v>12</v>
      </c>
      <c r="AD842">
        <v>13</v>
      </c>
      <c r="AE842">
        <v>15</v>
      </c>
      <c r="AF842">
        <v>14</v>
      </c>
      <c r="AG842">
        <v>11</v>
      </c>
      <c r="AH842">
        <v>14</v>
      </c>
      <c r="AI842">
        <v>12</v>
      </c>
      <c r="AJ842">
        <v>13</v>
      </c>
      <c r="AK842">
        <v>12</v>
      </c>
      <c r="AL842">
        <v>4</v>
      </c>
      <c r="AM842">
        <v>12</v>
      </c>
      <c r="AN842">
        <v>13</v>
      </c>
      <c r="AO842">
        <v>15</v>
      </c>
      <c r="AP842">
        <v>14</v>
      </c>
      <c r="AQ842">
        <v>32.6</v>
      </c>
      <c r="AR842">
        <v>30</v>
      </c>
      <c r="AS842">
        <v>30</v>
      </c>
      <c r="AT842">
        <v>69.947999999999993</v>
      </c>
      <c r="AU842">
        <v>620</v>
      </c>
      <c r="AV842">
        <v>620</v>
      </c>
      <c r="AW842">
        <v>0</v>
      </c>
      <c r="AX842">
        <v>65.430000000000007</v>
      </c>
      <c r="AY842" t="s">
        <v>896</v>
      </c>
      <c r="AZ842" t="s">
        <v>896</v>
      </c>
      <c r="BA842" t="s">
        <v>896</v>
      </c>
      <c r="BB842" t="s">
        <v>896</v>
      </c>
      <c r="BC842" t="s">
        <v>896</v>
      </c>
      <c r="BD842" t="s">
        <v>903</v>
      </c>
      <c r="BE842" t="s">
        <v>896</v>
      </c>
      <c r="BF842" t="s">
        <v>896</v>
      </c>
      <c r="BG842" t="s">
        <v>896</v>
      </c>
      <c r="BH842" t="s">
        <v>896</v>
      </c>
      <c r="BI842">
        <v>22.7</v>
      </c>
      <c r="BJ842">
        <v>27.7</v>
      </c>
      <c r="BK842">
        <v>25</v>
      </c>
      <c r="BL842">
        <v>25.2</v>
      </c>
      <c r="BM842">
        <v>21</v>
      </c>
      <c r="BN842">
        <v>9.4</v>
      </c>
      <c r="BO842">
        <v>23.7</v>
      </c>
      <c r="BP842">
        <v>23.7</v>
      </c>
      <c r="BQ842">
        <v>27.1</v>
      </c>
      <c r="BR842">
        <v>26.6</v>
      </c>
      <c r="BS842">
        <v>337820000</v>
      </c>
      <c r="BT842">
        <v>27709000</v>
      </c>
      <c r="BU842">
        <v>41880000</v>
      </c>
      <c r="BV842">
        <v>24569000</v>
      </c>
      <c r="BW842">
        <v>25457000</v>
      </c>
      <c r="BX842">
        <v>18385000</v>
      </c>
      <c r="BY842">
        <v>1534600</v>
      </c>
      <c r="BZ842">
        <v>54522000</v>
      </c>
      <c r="CA842">
        <v>43837000</v>
      </c>
      <c r="CB842">
        <v>38539000</v>
      </c>
      <c r="CC842">
        <v>61386000</v>
      </c>
      <c r="CD842">
        <v>42681000</v>
      </c>
      <c r="CE842">
        <v>25739000</v>
      </c>
      <c r="CF842">
        <v>46363000</v>
      </c>
      <c r="CG842">
        <v>49846000</v>
      </c>
      <c r="CH842">
        <v>32398000</v>
      </c>
      <c r="CI842">
        <v>11339000</v>
      </c>
      <c r="CJ842">
        <v>41223000</v>
      </c>
      <c r="CK842">
        <v>35989000</v>
      </c>
      <c r="CL842">
        <v>45175000</v>
      </c>
      <c r="CM842">
        <v>34091000</v>
      </c>
      <c r="CN842">
        <v>6</v>
      </c>
      <c r="CO842">
        <v>7</v>
      </c>
      <c r="CP842">
        <v>7</v>
      </c>
      <c r="CQ842">
        <v>6</v>
      </c>
      <c r="CR842">
        <v>6</v>
      </c>
      <c r="CS842">
        <v>0</v>
      </c>
      <c r="CT842">
        <v>10</v>
      </c>
      <c r="CU842">
        <v>11</v>
      </c>
      <c r="CV842">
        <v>10</v>
      </c>
      <c r="CW842">
        <v>13</v>
      </c>
      <c r="CX842">
        <v>76</v>
      </c>
      <c r="DB842">
        <v>840</v>
      </c>
      <c r="DC842" t="s">
        <v>8350</v>
      </c>
      <c r="DD842" t="s">
        <v>8351</v>
      </c>
      <c r="DE842" t="s">
        <v>8352</v>
      </c>
      <c r="DF842" t="s">
        <v>8353</v>
      </c>
      <c r="DG842" t="s">
        <v>8354</v>
      </c>
      <c r="DH842" t="s">
        <v>8355</v>
      </c>
    </row>
    <row r="843" spans="1:115" x14ac:dyDescent="0.25">
      <c r="A843" t="s">
        <v>8356</v>
      </c>
      <c r="B843" t="s">
        <v>8356</v>
      </c>
      <c r="C843">
        <v>6</v>
      </c>
      <c r="D843">
        <v>6</v>
      </c>
      <c r="E843">
        <v>6</v>
      </c>
      <c r="F843" t="s">
        <v>8357</v>
      </c>
      <c r="G843" t="s">
        <v>8358</v>
      </c>
      <c r="H843" t="s">
        <v>8359</v>
      </c>
      <c r="I843">
        <v>1</v>
      </c>
      <c r="J843">
        <v>6</v>
      </c>
      <c r="K843">
        <v>6</v>
      </c>
      <c r="L843">
        <v>6</v>
      </c>
      <c r="M843">
        <v>2</v>
      </c>
      <c r="N843">
        <v>4</v>
      </c>
      <c r="O843">
        <v>1</v>
      </c>
      <c r="P843">
        <v>2</v>
      </c>
      <c r="Q843">
        <v>4</v>
      </c>
      <c r="R843">
        <v>1</v>
      </c>
      <c r="S843">
        <v>6</v>
      </c>
      <c r="T843">
        <v>1</v>
      </c>
      <c r="U843">
        <v>1</v>
      </c>
      <c r="V843">
        <v>6</v>
      </c>
      <c r="W843">
        <v>2</v>
      </c>
      <c r="X843">
        <v>4</v>
      </c>
      <c r="Y843">
        <v>1</v>
      </c>
      <c r="Z843">
        <v>2</v>
      </c>
      <c r="AA843">
        <v>4</v>
      </c>
      <c r="AB843">
        <v>1</v>
      </c>
      <c r="AC843">
        <v>6</v>
      </c>
      <c r="AD843">
        <v>1</v>
      </c>
      <c r="AE843">
        <v>1</v>
      </c>
      <c r="AF843">
        <v>6</v>
      </c>
      <c r="AG843">
        <v>2</v>
      </c>
      <c r="AH843">
        <v>4</v>
      </c>
      <c r="AI843">
        <v>1</v>
      </c>
      <c r="AJ843">
        <v>2</v>
      </c>
      <c r="AK843">
        <v>4</v>
      </c>
      <c r="AL843">
        <v>1</v>
      </c>
      <c r="AM843">
        <v>6</v>
      </c>
      <c r="AN843">
        <v>1</v>
      </c>
      <c r="AO843">
        <v>1</v>
      </c>
      <c r="AP843">
        <v>6</v>
      </c>
      <c r="AQ843">
        <v>4.5</v>
      </c>
      <c r="AR843">
        <v>4.5</v>
      </c>
      <c r="AS843">
        <v>4.5</v>
      </c>
      <c r="AT843">
        <v>175.49</v>
      </c>
      <c r="AU843">
        <v>1599</v>
      </c>
      <c r="AV843">
        <v>1599</v>
      </c>
      <c r="AW843">
        <v>0</v>
      </c>
      <c r="AX843">
        <v>10.516</v>
      </c>
      <c r="AY843" t="s">
        <v>903</v>
      </c>
      <c r="AZ843" t="s">
        <v>896</v>
      </c>
      <c r="BA843" t="s">
        <v>903</v>
      </c>
      <c r="BB843" t="s">
        <v>903</v>
      </c>
      <c r="BC843" t="s">
        <v>896</v>
      </c>
      <c r="BD843" t="s">
        <v>903</v>
      </c>
      <c r="BE843" t="s">
        <v>896</v>
      </c>
      <c r="BF843" t="s">
        <v>903</v>
      </c>
      <c r="BG843" t="s">
        <v>903</v>
      </c>
      <c r="BH843" t="s">
        <v>896</v>
      </c>
      <c r="BI843">
        <v>1.2</v>
      </c>
      <c r="BJ843">
        <v>2.6</v>
      </c>
      <c r="BK843">
        <v>0.6</v>
      </c>
      <c r="BL843">
        <v>1.7</v>
      </c>
      <c r="BM843">
        <v>2.9</v>
      </c>
      <c r="BN843">
        <v>0.7</v>
      </c>
      <c r="BO843">
        <v>4.5</v>
      </c>
      <c r="BP843">
        <v>0.7</v>
      </c>
      <c r="BQ843">
        <v>0.7</v>
      </c>
      <c r="BR843">
        <v>4.5</v>
      </c>
      <c r="BS843">
        <v>77232000</v>
      </c>
      <c r="BT843">
        <v>2491200</v>
      </c>
      <c r="BU843">
        <v>13187000</v>
      </c>
      <c r="BV843">
        <v>944890</v>
      </c>
      <c r="BW843">
        <v>4173200</v>
      </c>
      <c r="BX843">
        <v>13090000</v>
      </c>
      <c r="BY843">
        <v>453450</v>
      </c>
      <c r="BZ843">
        <v>17034000</v>
      </c>
      <c r="CA843">
        <v>1171300</v>
      </c>
      <c r="CB843">
        <v>2160600</v>
      </c>
      <c r="CC843">
        <v>22526000</v>
      </c>
      <c r="CD843">
        <v>7437800</v>
      </c>
      <c r="CE843">
        <v>16477000</v>
      </c>
      <c r="CF843">
        <v>0</v>
      </c>
      <c r="CG843">
        <v>0</v>
      </c>
      <c r="CH843">
        <v>17163000</v>
      </c>
      <c r="CI843">
        <v>0</v>
      </c>
      <c r="CJ843">
        <v>8298200</v>
      </c>
      <c r="CK843">
        <v>0</v>
      </c>
      <c r="CL843">
        <v>0</v>
      </c>
      <c r="CM843">
        <v>15716000</v>
      </c>
      <c r="CN843">
        <v>0</v>
      </c>
      <c r="CO843">
        <v>1</v>
      </c>
      <c r="CP843">
        <v>0</v>
      </c>
      <c r="CQ843">
        <v>0</v>
      </c>
      <c r="CR843">
        <v>3</v>
      </c>
      <c r="CS843">
        <v>0</v>
      </c>
      <c r="CT843">
        <v>3</v>
      </c>
      <c r="CU843">
        <v>0</v>
      </c>
      <c r="CV843">
        <v>0</v>
      </c>
      <c r="CW843">
        <v>2</v>
      </c>
      <c r="CX843">
        <v>9</v>
      </c>
      <c r="DB843">
        <v>841</v>
      </c>
      <c r="DC843" t="s">
        <v>8360</v>
      </c>
      <c r="DD843" t="s">
        <v>1087</v>
      </c>
      <c r="DE843" t="s">
        <v>8361</v>
      </c>
      <c r="DF843" t="s">
        <v>8362</v>
      </c>
      <c r="DG843" t="s">
        <v>8363</v>
      </c>
      <c r="DH843" t="s">
        <v>8364</v>
      </c>
    </row>
    <row r="844" spans="1:115" x14ac:dyDescent="0.25">
      <c r="A844" t="s">
        <v>125</v>
      </c>
      <c r="B844" t="s">
        <v>125</v>
      </c>
      <c r="C844">
        <v>9</v>
      </c>
      <c r="D844">
        <v>9</v>
      </c>
      <c r="E844">
        <v>9</v>
      </c>
      <c r="F844" t="s">
        <v>126</v>
      </c>
      <c r="G844" t="s">
        <v>127</v>
      </c>
      <c r="H844" t="s">
        <v>8365</v>
      </c>
      <c r="I844">
        <v>1</v>
      </c>
      <c r="J844">
        <v>9</v>
      </c>
      <c r="K844">
        <v>9</v>
      </c>
      <c r="L844">
        <v>9</v>
      </c>
      <c r="M844">
        <v>6</v>
      </c>
      <c r="N844">
        <v>8</v>
      </c>
      <c r="O844">
        <v>8</v>
      </c>
      <c r="P844">
        <v>8</v>
      </c>
      <c r="Q844">
        <v>8</v>
      </c>
      <c r="R844">
        <v>0</v>
      </c>
      <c r="S844">
        <v>7</v>
      </c>
      <c r="T844">
        <v>5</v>
      </c>
      <c r="U844">
        <v>8</v>
      </c>
      <c r="V844">
        <v>8</v>
      </c>
      <c r="W844">
        <v>6</v>
      </c>
      <c r="X844">
        <v>8</v>
      </c>
      <c r="Y844">
        <v>8</v>
      </c>
      <c r="Z844">
        <v>8</v>
      </c>
      <c r="AA844">
        <v>8</v>
      </c>
      <c r="AB844">
        <v>0</v>
      </c>
      <c r="AC844">
        <v>7</v>
      </c>
      <c r="AD844">
        <v>5</v>
      </c>
      <c r="AE844">
        <v>8</v>
      </c>
      <c r="AF844">
        <v>8</v>
      </c>
      <c r="AG844">
        <v>6</v>
      </c>
      <c r="AH844">
        <v>8</v>
      </c>
      <c r="AI844">
        <v>8</v>
      </c>
      <c r="AJ844">
        <v>8</v>
      </c>
      <c r="AK844">
        <v>8</v>
      </c>
      <c r="AL844">
        <v>0</v>
      </c>
      <c r="AM844">
        <v>7</v>
      </c>
      <c r="AN844">
        <v>5</v>
      </c>
      <c r="AO844">
        <v>8</v>
      </c>
      <c r="AP844">
        <v>8</v>
      </c>
      <c r="AQ844">
        <v>15.2</v>
      </c>
      <c r="AR844">
        <v>15.2</v>
      </c>
      <c r="AS844">
        <v>15.2</v>
      </c>
      <c r="AT844">
        <v>81.864000000000004</v>
      </c>
      <c r="AU844">
        <v>706</v>
      </c>
      <c r="AV844">
        <v>706</v>
      </c>
      <c r="AW844">
        <v>0</v>
      </c>
      <c r="AX844">
        <v>31.704000000000001</v>
      </c>
      <c r="AY844" t="s">
        <v>896</v>
      </c>
      <c r="AZ844" t="s">
        <v>896</v>
      </c>
      <c r="BA844" t="s">
        <v>896</v>
      </c>
      <c r="BB844" t="s">
        <v>896</v>
      </c>
      <c r="BC844" t="s">
        <v>896</v>
      </c>
      <c r="BE844" t="s">
        <v>896</v>
      </c>
      <c r="BF844" t="s">
        <v>896</v>
      </c>
      <c r="BG844" t="s">
        <v>896</v>
      </c>
      <c r="BH844" t="s">
        <v>896</v>
      </c>
      <c r="BI844">
        <v>8.6</v>
      </c>
      <c r="BJ844">
        <v>14</v>
      </c>
      <c r="BK844">
        <v>14</v>
      </c>
      <c r="BL844">
        <v>12.9</v>
      </c>
      <c r="BM844">
        <v>13.3</v>
      </c>
      <c r="BN844">
        <v>0</v>
      </c>
      <c r="BO844">
        <v>12.3</v>
      </c>
      <c r="BP844">
        <v>8.9</v>
      </c>
      <c r="BQ844">
        <v>14</v>
      </c>
      <c r="BR844">
        <v>14</v>
      </c>
      <c r="BS844">
        <v>262460000</v>
      </c>
      <c r="BT844">
        <v>15411000</v>
      </c>
      <c r="BU844">
        <v>42509000</v>
      </c>
      <c r="BV844">
        <v>14280000</v>
      </c>
      <c r="BW844">
        <v>21563000</v>
      </c>
      <c r="BX844">
        <v>21554000</v>
      </c>
      <c r="BY844">
        <v>0</v>
      </c>
      <c r="BZ844">
        <v>38377000</v>
      </c>
      <c r="CA844">
        <v>30143000</v>
      </c>
      <c r="CB844">
        <v>31181000</v>
      </c>
      <c r="CC844">
        <v>47442000</v>
      </c>
      <c r="CD844">
        <v>24612000</v>
      </c>
      <c r="CE844">
        <v>35107000</v>
      </c>
      <c r="CF844">
        <v>29171000</v>
      </c>
      <c r="CG844">
        <v>27613000</v>
      </c>
      <c r="CH844">
        <v>27380000</v>
      </c>
      <c r="CI844">
        <v>0</v>
      </c>
      <c r="CJ844">
        <v>29612000</v>
      </c>
      <c r="CK844">
        <v>35735000</v>
      </c>
      <c r="CL844">
        <v>39931000</v>
      </c>
      <c r="CM844">
        <v>38995000</v>
      </c>
      <c r="CN844">
        <v>1</v>
      </c>
      <c r="CO844">
        <v>5</v>
      </c>
      <c r="CP844">
        <v>4</v>
      </c>
      <c r="CQ844">
        <v>6</v>
      </c>
      <c r="CR844">
        <v>5</v>
      </c>
      <c r="CS844">
        <v>0</v>
      </c>
      <c r="CT844">
        <v>5</v>
      </c>
      <c r="CU844">
        <v>1</v>
      </c>
      <c r="CV844">
        <v>5</v>
      </c>
      <c r="CW844">
        <v>5</v>
      </c>
      <c r="CX844">
        <v>37</v>
      </c>
      <c r="DB844">
        <v>842</v>
      </c>
      <c r="DC844" t="s">
        <v>8366</v>
      </c>
      <c r="DD844" t="s">
        <v>913</v>
      </c>
      <c r="DE844" t="s">
        <v>8367</v>
      </c>
      <c r="DF844" t="s">
        <v>8368</v>
      </c>
      <c r="DG844" t="s">
        <v>8369</v>
      </c>
      <c r="DH844" t="s">
        <v>8370</v>
      </c>
    </row>
    <row r="845" spans="1:115" x14ac:dyDescent="0.25">
      <c r="A845" t="s">
        <v>8371</v>
      </c>
      <c r="B845" t="s">
        <v>8371</v>
      </c>
      <c r="C845">
        <v>1</v>
      </c>
      <c r="D845">
        <v>1</v>
      </c>
      <c r="E845">
        <v>1</v>
      </c>
      <c r="F845" t="s">
        <v>8372</v>
      </c>
      <c r="G845" t="s">
        <v>8373</v>
      </c>
      <c r="H845" t="s">
        <v>8374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5.4</v>
      </c>
      <c r="AR845">
        <v>5.4</v>
      </c>
      <c r="AS845">
        <v>5.4</v>
      </c>
      <c r="AT845">
        <v>20.777000000000001</v>
      </c>
      <c r="AU845">
        <v>184</v>
      </c>
      <c r="AV845">
        <v>184</v>
      </c>
      <c r="AW845">
        <v>3.1373E-3</v>
      </c>
      <c r="AX845">
        <v>2.7147999999999999</v>
      </c>
      <c r="BB845" t="s">
        <v>896</v>
      </c>
      <c r="BI845">
        <v>0</v>
      </c>
      <c r="BJ845">
        <v>0</v>
      </c>
      <c r="BK845">
        <v>0</v>
      </c>
      <c r="BL845">
        <v>5.4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10466000</v>
      </c>
      <c r="BT845">
        <v>0</v>
      </c>
      <c r="BU845">
        <v>0</v>
      </c>
      <c r="BV845">
        <v>0</v>
      </c>
      <c r="BW845">
        <v>10466000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13523000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DB845">
        <v>843</v>
      </c>
      <c r="DC845">
        <v>1181</v>
      </c>
      <c r="DD845" t="b">
        <v>1</v>
      </c>
      <c r="DE845">
        <v>1256</v>
      </c>
      <c r="DF845">
        <v>11209</v>
      </c>
      <c r="DG845">
        <v>9076</v>
      </c>
      <c r="DH845">
        <v>9076</v>
      </c>
    </row>
    <row r="846" spans="1:115" x14ac:dyDescent="0.25">
      <c r="A846" t="s">
        <v>801</v>
      </c>
      <c r="B846" t="s">
        <v>802</v>
      </c>
      <c r="C846" t="s">
        <v>7808</v>
      </c>
      <c r="D846" t="s">
        <v>7808</v>
      </c>
      <c r="E846" t="s">
        <v>7808</v>
      </c>
      <c r="F846" t="s">
        <v>803</v>
      </c>
      <c r="G846" t="s">
        <v>804</v>
      </c>
      <c r="H846" t="s">
        <v>8375</v>
      </c>
      <c r="I846">
        <v>2</v>
      </c>
      <c r="J846">
        <v>6</v>
      </c>
      <c r="K846">
        <v>6</v>
      </c>
      <c r="L846">
        <v>6</v>
      </c>
      <c r="M846">
        <v>3</v>
      </c>
      <c r="N846">
        <v>5</v>
      </c>
      <c r="O846">
        <v>4</v>
      </c>
      <c r="P846">
        <v>5</v>
      </c>
      <c r="Q846">
        <v>4</v>
      </c>
      <c r="R846">
        <v>0</v>
      </c>
      <c r="S846">
        <v>5</v>
      </c>
      <c r="T846">
        <v>6</v>
      </c>
      <c r="U846">
        <v>5</v>
      </c>
      <c r="V846">
        <v>5</v>
      </c>
      <c r="W846">
        <v>3</v>
      </c>
      <c r="X846">
        <v>5</v>
      </c>
      <c r="Y846">
        <v>4</v>
      </c>
      <c r="Z846">
        <v>5</v>
      </c>
      <c r="AA846">
        <v>4</v>
      </c>
      <c r="AB846">
        <v>0</v>
      </c>
      <c r="AC846">
        <v>5</v>
      </c>
      <c r="AD846">
        <v>6</v>
      </c>
      <c r="AE846">
        <v>5</v>
      </c>
      <c r="AF846">
        <v>5</v>
      </c>
      <c r="AG846">
        <v>3</v>
      </c>
      <c r="AH846">
        <v>5</v>
      </c>
      <c r="AI846">
        <v>4</v>
      </c>
      <c r="AJ846">
        <v>5</v>
      </c>
      <c r="AK846">
        <v>4</v>
      </c>
      <c r="AL846">
        <v>0</v>
      </c>
      <c r="AM846">
        <v>5</v>
      </c>
      <c r="AN846">
        <v>6</v>
      </c>
      <c r="AO846">
        <v>5</v>
      </c>
      <c r="AP846">
        <v>5</v>
      </c>
      <c r="AQ846">
        <v>22.4</v>
      </c>
      <c r="AR846">
        <v>22.4</v>
      </c>
      <c r="AS846">
        <v>22.4</v>
      </c>
      <c r="AT846">
        <v>57.152000000000001</v>
      </c>
      <c r="AU846">
        <v>509</v>
      </c>
      <c r="AV846" t="s">
        <v>8376</v>
      </c>
      <c r="AW846">
        <v>0</v>
      </c>
      <c r="AX846">
        <v>88.7</v>
      </c>
      <c r="AY846" t="s">
        <v>896</v>
      </c>
      <c r="AZ846" t="s">
        <v>896</v>
      </c>
      <c r="BA846" t="s">
        <v>896</v>
      </c>
      <c r="BB846" t="s">
        <v>896</v>
      </c>
      <c r="BC846" t="s">
        <v>896</v>
      </c>
      <c r="BE846" t="s">
        <v>903</v>
      </c>
      <c r="BF846" t="s">
        <v>896</v>
      </c>
      <c r="BG846" t="s">
        <v>896</v>
      </c>
      <c r="BH846" t="s">
        <v>896</v>
      </c>
      <c r="BI846">
        <v>7.5</v>
      </c>
      <c r="BJ846">
        <v>14.1</v>
      </c>
      <c r="BK846">
        <v>8.6</v>
      </c>
      <c r="BL846">
        <v>14.1</v>
      </c>
      <c r="BM846">
        <v>11.2</v>
      </c>
      <c r="BN846">
        <v>0</v>
      </c>
      <c r="BO846">
        <v>14.1</v>
      </c>
      <c r="BP846">
        <v>22.4</v>
      </c>
      <c r="BQ846">
        <v>14.1</v>
      </c>
      <c r="BR846">
        <v>14.1</v>
      </c>
      <c r="BS846">
        <v>351120000</v>
      </c>
      <c r="BT846">
        <v>19490000</v>
      </c>
      <c r="BU846">
        <v>31231000</v>
      </c>
      <c r="BV846">
        <v>16334000</v>
      </c>
      <c r="BW846">
        <v>27203000</v>
      </c>
      <c r="BX846">
        <v>30455000</v>
      </c>
      <c r="BY846">
        <v>0</v>
      </c>
      <c r="BZ846">
        <v>52687000</v>
      </c>
      <c r="CA846">
        <v>65314000</v>
      </c>
      <c r="CB846">
        <v>43889000</v>
      </c>
      <c r="CC846">
        <v>64519000</v>
      </c>
      <c r="CD846">
        <v>27905000</v>
      </c>
      <c r="CE846">
        <v>37936000</v>
      </c>
      <c r="CF846">
        <v>45000000</v>
      </c>
      <c r="CG846">
        <v>30052000</v>
      </c>
      <c r="CH846">
        <v>44842000</v>
      </c>
      <c r="CI846">
        <v>0</v>
      </c>
      <c r="CJ846">
        <v>37698000</v>
      </c>
      <c r="CK846">
        <v>46093000</v>
      </c>
      <c r="CL846">
        <v>48955000</v>
      </c>
      <c r="CM846">
        <v>53469000</v>
      </c>
      <c r="CN846">
        <v>3</v>
      </c>
      <c r="CO846">
        <v>4</v>
      </c>
      <c r="CP846">
        <v>2</v>
      </c>
      <c r="CQ846">
        <v>3</v>
      </c>
      <c r="CR846">
        <v>1</v>
      </c>
      <c r="CS846">
        <v>0</v>
      </c>
      <c r="CT846">
        <v>0</v>
      </c>
      <c r="CU846">
        <v>5</v>
      </c>
      <c r="CV846">
        <v>3</v>
      </c>
      <c r="CW846">
        <v>5</v>
      </c>
      <c r="CX846">
        <v>26</v>
      </c>
      <c r="DB846">
        <v>844</v>
      </c>
      <c r="DC846" t="s">
        <v>8377</v>
      </c>
      <c r="DD846" t="s">
        <v>1087</v>
      </c>
      <c r="DE846" t="s">
        <v>8378</v>
      </c>
      <c r="DF846" t="s">
        <v>8379</v>
      </c>
      <c r="DG846" t="s">
        <v>8380</v>
      </c>
      <c r="DH846" t="s">
        <v>8381</v>
      </c>
    </row>
    <row r="847" spans="1:115" x14ac:dyDescent="0.25">
      <c r="A847" t="s">
        <v>8382</v>
      </c>
      <c r="B847" t="s">
        <v>8382</v>
      </c>
      <c r="C847">
        <v>3</v>
      </c>
      <c r="D847">
        <v>3</v>
      </c>
      <c r="E847">
        <v>3</v>
      </c>
      <c r="F847" t="s">
        <v>8383</v>
      </c>
      <c r="G847" t="s">
        <v>8384</v>
      </c>
      <c r="H847" t="s">
        <v>8385</v>
      </c>
      <c r="I847">
        <v>1</v>
      </c>
      <c r="J847">
        <v>3</v>
      </c>
      <c r="K847">
        <v>3</v>
      </c>
      <c r="L847">
        <v>3</v>
      </c>
      <c r="M847">
        <v>1</v>
      </c>
      <c r="N847">
        <v>1</v>
      </c>
      <c r="O847">
        <v>3</v>
      </c>
      <c r="P847">
        <v>3</v>
      </c>
      <c r="Q847">
        <v>3</v>
      </c>
      <c r="R847">
        <v>1</v>
      </c>
      <c r="S847">
        <v>3</v>
      </c>
      <c r="T847">
        <v>2</v>
      </c>
      <c r="U847">
        <v>2</v>
      </c>
      <c r="V847">
        <v>2</v>
      </c>
      <c r="W847">
        <v>1</v>
      </c>
      <c r="X847">
        <v>1</v>
      </c>
      <c r="Y847">
        <v>3</v>
      </c>
      <c r="Z847">
        <v>3</v>
      </c>
      <c r="AA847">
        <v>3</v>
      </c>
      <c r="AB847">
        <v>1</v>
      </c>
      <c r="AC847">
        <v>3</v>
      </c>
      <c r="AD847">
        <v>2</v>
      </c>
      <c r="AE847">
        <v>2</v>
      </c>
      <c r="AF847">
        <v>2</v>
      </c>
      <c r="AG847">
        <v>1</v>
      </c>
      <c r="AH847">
        <v>1</v>
      </c>
      <c r="AI847">
        <v>3</v>
      </c>
      <c r="AJ847">
        <v>3</v>
      </c>
      <c r="AK847">
        <v>3</v>
      </c>
      <c r="AL847">
        <v>1</v>
      </c>
      <c r="AM847">
        <v>3</v>
      </c>
      <c r="AN847">
        <v>2</v>
      </c>
      <c r="AO847">
        <v>2</v>
      </c>
      <c r="AP847">
        <v>2</v>
      </c>
      <c r="AQ847">
        <v>27.7</v>
      </c>
      <c r="AR847">
        <v>27.7</v>
      </c>
      <c r="AS847">
        <v>27.7</v>
      </c>
      <c r="AT847">
        <v>17.259</v>
      </c>
      <c r="AU847">
        <v>148</v>
      </c>
      <c r="AV847">
        <v>148</v>
      </c>
      <c r="AW847">
        <v>0</v>
      </c>
      <c r="AX847">
        <v>9.4521999999999995</v>
      </c>
      <c r="AY847" t="s">
        <v>903</v>
      </c>
      <c r="AZ847" t="s">
        <v>903</v>
      </c>
      <c r="BA847" t="s">
        <v>896</v>
      </c>
      <c r="BB847" t="s">
        <v>896</v>
      </c>
      <c r="BC847" t="s">
        <v>896</v>
      </c>
      <c r="BD847" t="s">
        <v>903</v>
      </c>
      <c r="BE847" t="s">
        <v>896</v>
      </c>
      <c r="BF847" t="s">
        <v>896</v>
      </c>
      <c r="BG847" t="s">
        <v>896</v>
      </c>
      <c r="BH847" t="s">
        <v>903</v>
      </c>
      <c r="BI847">
        <v>5.4</v>
      </c>
      <c r="BJ847">
        <v>5.4</v>
      </c>
      <c r="BK847">
        <v>27.7</v>
      </c>
      <c r="BL847">
        <v>27.7</v>
      </c>
      <c r="BM847">
        <v>27.7</v>
      </c>
      <c r="BN847">
        <v>5.4</v>
      </c>
      <c r="BO847">
        <v>27.7</v>
      </c>
      <c r="BP847">
        <v>17.600000000000001</v>
      </c>
      <c r="BQ847">
        <v>17.600000000000001</v>
      </c>
      <c r="BR847">
        <v>17.600000000000001</v>
      </c>
      <c r="BS847">
        <v>73739000</v>
      </c>
      <c r="BT847">
        <v>2728900</v>
      </c>
      <c r="BU847">
        <v>349640</v>
      </c>
      <c r="BV847">
        <v>11143000</v>
      </c>
      <c r="BW847">
        <v>32721000</v>
      </c>
      <c r="BX847">
        <v>7304600</v>
      </c>
      <c r="BY847">
        <v>125310</v>
      </c>
      <c r="BZ847">
        <v>8182700</v>
      </c>
      <c r="CA847">
        <v>4042500</v>
      </c>
      <c r="CB847">
        <v>4056700</v>
      </c>
      <c r="CC847">
        <v>3083900</v>
      </c>
      <c r="CD847">
        <v>0</v>
      </c>
      <c r="CE847">
        <v>0</v>
      </c>
      <c r="CF847">
        <v>15661000</v>
      </c>
      <c r="CG847">
        <v>48880000</v>
      </c>
      <c r="CH847">
        <v>8724900</v>
      </c>
      <c r="CI847">
        <v>0</v>
      </c>
      <c r="CJ847">
        <v>6605600</v>
      </c>
      <c r="CK847">
        <v>4400400</v>
      </c>
      <c r="CL847">
        <v>4948800</v>
      </c>
      <c r="CM847">
        <v>4249400</v>
      </c>
      <c r="CN847">
        <v>0</v>
      </c>
      <c r="CO847">
        <v>0</v>
      </c>
      <c r="CP847">
        <v>2</v>
      </c>
      <c r="CQ847">
        <v>4</v>
      </c>
      <c r="CR847">
        <v>0</v>
      </c>
      <c r="CS847">
        <v>0</v>
      </c>
      <c r="CT847">
        <v>1</v>
      </c>
      <c r="CU847">
        <v>2</v>
      </c>
      <c r="CV847">
        <v>1</v>
      </c>
      <c r="CW847">
        <v>0</v>
      </c>
      <c r="CX847">
        <v>10</v>
      </c>
      <c r="DB847">
        <v>845</v>
      </c>
      <c r="DC847" t="s">
        <v>8386</v>
      </c>
      <c r="DD847" t="s">
        <v>1073</v>
      </c>
      <c r="DE847" t="s">
        <v>8387</v>
      </c>
      <c r="DF847" t="s">
        <v>8388</v>
      </c>
      <c r="DG847" t="s">
        <v>8389</v>
      </c>
      <c r="DH847" t="s">
        <v>8390</v>
      </c>
    </row>
    <row r="848" spans="1:115" x14ac:dyDescent="0.25">
      <c r="A848" t="s">
        <v>8391</v>
      </c>
      <c r="B848" t="s">
        <v>8391</v>
      </c>
      <c r="C848">
        <v>7</v>
      </c>
      <c r="D848">
        <v>4</v>
      </c>
      <c r="E848">
        <v>4</v>
      </c>
      <c r="F848" t="s">
        <v>8392</v>
      </c>
      <c r="G848" t="s">
        <v>8393</v>
      </c>
      <c r="H848" t="s">
        <v>8394</v>
      </c>
      <c r="I848">
        <v>1</v>
      </c>
      <c r="J848">
        <v>7</v>
      </c>
      <c r="K848">
        <v>4</v>
      </c>
      <c r="L848">
        <v>4</v>
      </c>
      <c r="M848">
        <v>3</v>
      </c>
      <c r="N848">
        <v>3</v>
      </c>
      <c r="O848">
        <v>4</v>
      </c>
      <c r="P848">
        <v>5</v>
      </c>
      <c r="Q848">
        <v>4</v>
      </c>
      <c r="R848">
        <v>3</v>
      </c>
      <c r="S848">
        <v>6</v>
      </c>
      <c r="T848">
        <v>4</v>
      </c>
      <c r="U848">
        <v>4</v>
      </c>
      <c r="V848">
        <v>5</v>
      </c>
      <c r="W848">
        <v>0</v>
      </c>
      <c r="X848">
        <v>1</v>
      </c>
      <c r="Y848">
        <v>1</v>
      </c>
      <c r="Z848">
        <v>2</v>
      </c>
      <c r="AA848">
        <v>1</v>
      </c>
      <c r="AB848">
        <v>0</v>
      </c>
      <c r="AC848">
        <v>3</v>
      </c>
      <c r="AD848">
        <v>1</v>
      </c>
      <c r="AE848">
        <v>1</v>
      </c>
      <c r="AF848">
        <v>2</v>
      </c>
      <c r="AG848">
        <v>0</v>
      </c>
      <c r="AH848">
        <v>1</v>
      </c>
      <c r="AI848">
        <v>1</v>
      </c>
      <c r="AJ848">
        <v>2</v>
      </c>
      <c r="AK848">
        <v>1</v>
      </c>
      <c r="AL848">
        <v>0</v>
      </c>
      <c r="AM848">
        <v>3</v>
      </c>
      <c r="AN848">
        <v>1</v>
      </c>
      <c r="AO848">
        <v>1</v>
      </c>
      <c r="AP848">
        <v>2</v>
      </c>
      <c r="AQ848">
        <v>32.5</v>
      </c>
      <c r="AR848">
        <v>25.6</v>
      </c>
      <c r="AS848">
        <v>25.6</v>
      </c>
      <c r="AT848">
        <v>28.218</v>
      </c>
      <c r="AU848">
        <v>246</v>
      </c>
      <c r="AV848">
        <v>246</v>
      </c>
      <c r="AW848">
        <v>0</v>
      </c>
      <c r="AX848">
        <v>19.149999999999999</v>
      </c>
      <c r="AY848" t="s">
        <v>903</v>
      </c>
      <c r="AZ848" t="s">
        <v>896</v>
      </c>
      <c r="BA848" t="s">
        <v>896</v>
      </c>
      <c r="BB848" t="s">
        <v>896</v>
      </c>
      <c r="BC848" t="s">
        <v>896</v>
      </c>
      <c r="BD848" t="s">
        <v>903</v>
      </c>
      <c r="BE848" t="s">
        <v>896</v>
      </c>
      <c r="BF848" t="s">
        <v>896</v>
      </c>
      <c r="BG848" t="s">
        <v>896</v>
      </c>
      <c r="BH848" t="s">
        <v>896</v>
      </c>
      <c r="BI848">
        <v>10.199999999999999</v>
      </c>
      <c r="BJ848">
        <v>15</v>
      </c>
      <c r="BK848">
        <v>17.899999999999999</v>
      </c>
      <c r="BL848">
        <v>22.8</v>
      </c>
      <c r="BM848">
        <v>17.899999999999999</v>
      </c>
      <c r="BN848">
        <v>10.199999999999999</v>
      </c>
      <c r="BO848">
        <v>26.8</v>
      </c>
      <c r="BP848">
        <v>15.9</v>
      </c>
      <c r="BQ848">
        <v>17.899999999999999</v>
      </c>
      <c r="BR848">
        <v>22</v>
      </c>
      <c r="BS848">
        <v>62007000</v>
      </c>
      <c r="BT848">
        <v>0</v>
      </c>
      <c r="BU848">
        <v>6321700</v>
      </c>
      <c r="BV848">
        <v>3696900</v>
      </c>
      <c r="BW848">
        <v>11307000</v>
      </c>
      <c r="BX848">
        <v>6561700</v>
      </c>
      <c r="BY848">
        <v>0</v>
      </c>
      <c r="BZ848">
        <v>9728600</v>
      </c>
      <c r="CA848">
        <v>8921400</v>
      </c>
      <c r="CB848">
        <v>2330500</v>
      </c>
      <c r="CC848">
        <v>13139000</v>
      </c>
      <c r="CD848">
        <v>0</v>
      </c>
      <c r="CE848">
        <v>0</v>
      </c>
      <c r="CF848">
        <v>8383400</v>
      </c>
      <c r="CG848">
        <v>15149000</v>
      </c>
      <c r="CH848">
        <v>8455500</v>
      </c>
      <c r="CI848">
        <v>0</v>
      </c>
      <c r="CJ848">
        <v>5587300</v>
      </c>
      <c r="CK848">
        <v>0</v>
      </c>
      <c r="CL848">
        <v>0</v>
      </c>
      <c r="CM848">
        <v>11252000</v>
      </c>
      <c r="CN848">
        <v>0</v>
      </c>
      <c r="CO848">
        <v>1</v>
      </c>
      <c r="CP848">
        <v>2</v>
      </c>
      <c r="CQ848">
        <v>3</v>
      </c>
      <c r="CR848">
        <v>1</v>
      </c>
      <c r="CS848">
        <v>0</v>
      </c>
      <c r="CT848">
        <v>3</v>
      </c>
      <c r="CU848">
        <v>1</v>
      </c>
      <c r="CV848">
        <v>1</v>
      </c>
      <c r="CW848">
        <v>2</v>
      </c>
      <c r="CX848">
        <v>14</v>
      </c>
      <c r="DB848">
        <v>846</v>
      </c>
      <c r="DC848" t="s">
        <v>8395</v>
      </c>
      <c r="DD848" t="s">
        <v>8396</v>
      </c>
      <c r="DE848" t="s">
        <v>8397</v>
      </c>
      <c r="DF848" t="s">
        <v>8398</v>
      </c>
      <c r="DG848" t="s">
        <v>8399</v>
      </c>
      <c r="DH848" t="s">
        <v>8400</v>
      </c>
      <c r="DI848">
        <v>323</v>
      </c>
      <c r="DK848">
        <v>223</v>
      </c>
    </row>
    <row r="849" spans="1:116" x14ac:dyDescent="0.25">
      <c r="A849" t="s">
        <v>747</v>
      </c>
      <c r="B849" t="s">
        <v>747</v>
      </c>
      <c r="C849">
        <v>47</v>
      </c>
      <c r="D849">
        <v>47</v>
      </c>
      <c r="E849">
        <v>46</v>
      </c>
      <c r="F849" t="s">
        <v>748</v>
      </c>
      <c r="G849" t="s">
        <v>749</v>
      </c>
      <c r="H849" t="s">
        <v>8401</v>
      </c>
      <c r="I849">
        <v>1</v>
      </c>
      <c r="J849">
        <v>47</v>
      </c>
      <c r="K849">
        <v>47</v>
      </c>
      <c r="L849">
        <v>46</v>
      </c>
      <c r="M849">
        <v>37</v>
      </c>
      <c r="N849">
        <v>32</v>
      </c>
      <c r="O849">
        <v>32</v>
      </c>
      <c r="P849">
        <v>35</v>
      </c>
      <c r="Q849">
        <v>36</v>
      </c>
      <c r="R849">
        <v>21</v>
      </c>
      <c r="S849">
        <v>37</v>
      </c>
      <c r="T849">
        <v>41</v>
      </c>
      <c r="U849">
        <v>40</v>
      </c>
      <c r="V849">
        <v>39</v>
      </c>
      <c r="W849">
        <v>37</v>
      </c>
      <c r="X849">
        <v>32</v>
      </c>
      <c r="Y849">
        <v>32</v>
      </c>
      <c r="Z849">
        <v>35</v>
      </c>
      <c r="AA849">
        <v>36</v>
      </c>
      <c r="AB849">
        <v>21</v>
      </c>
      <c r="AC849">
        <v>37</v>
      </c>
      <c r="AD849">
        <v>41</v>
      </c>
      <c r="AE849">
        <v>40</v>
      </c>
      <c r="AF849">
        <v>39</v>
      </c>
      <c r="AG849">
        <v>36</v>
      </c>
      <c r="AH849">
        <v>31</v>
      </c>
      <c r="AI849">
        <v>31</v>
      </c>
      <c r="AJ849">
        <v>34</v>
      </c>
      <c r="AK849">
        <v>35</v>
      </c>
      <c r="AL849">
        <v>20</v>
      </c>
      <c r="AM849">
        <v>36</v>
      </c>
      <c r="AN849">
        <v>40</v>
      </c>
      <c r="AO849">
        <v>39</v>
      </c>
      <c r="AP849">
        <v>38</v>
      </c>
      <c r="AQ849">
        <v>51.5</v>
      </c>
      <c r="AR849">
        <v>51.5</v>
      </c>
      <c r="AS849">
        <v>50.8</v>
      </c>
      <c r="AT849">
        <v>119.23</v>
      </c>
      <c r="AU849">
        <v>1052</v>
      </c>
      <c r="AV849">
        <v>1052</v>
      </c>
      <c r="AW849">
        <v>0</v>
      </c>
      <c r="AX849">
        <v>307.38</v>
      </c>
      <c r="AY849" t="s">
        <v>896</v>
      </c>
      <c r="AZ849" t="s">
        <v>896</v>
      </c>
      <c r="BA849" t="s">
        <v>896</v>
      </c>
      <c r="BB849" t="s">
        <v>896</v>
      </c>
      <c r="BC849" t="s">
        <v>896</v>
      </c>
      <c r="BD849" t="s">
        <v>896</v>
      </c>
      <c r="BE849" t="s">
        <v>896</v>
      </c>
      <c r="BF849" t="s">
        <v>896</v>
      </c>
      <c r="BG849" t="s">
        <v>896</v>
      </c>
      <c r="BH849" t="s">
        <v>896</v>
      </c>
      <c r="BI849">
        <v>43.6</v>
      </c>
      <c r="BJ849">
        <v>37.6</v>
      </c>
      <c r="BK849">
        <v>40.299999999999997</v>
      </c>
      <c r="BL849">
        <v>39.299999999999997</v>
      </c>
      <c r="BM849">
        <v>34.6</v>
      </c>
      <c r="BN849">
        <v>21.4</v>
      </c>
      <c r="BO849">
        <v>41</v>
      </c>
      <c r="BP849">
        <v>48</v>
      </c>
      <c r="BQ849">
        <v>45.9</v>
      </c>
      <c r="BR849">
        <v>47.1</v>
      </c>
      <c r="BS849">
        <v>8161700000</v>
      </c>
      <c r="BT849">
        <v>757970000</v>
      </c>
      <c r="BU849">
        <v>1069300000</v>
      </c>
      <c r="BV849">
        <v>219430000</v>
      </c>
      <c r="BW849">
        <v>452170000</v>
      </c>
      <c r="BX849">
        <v>979930000</v>
      </c>
      <c r="BY849">
        <v>26592000</v>
      </c>
      <c r="BZ849">
        <v>1138000000</v>
      </c>
      <c r="CA849">
        <v>957680000</v>
      </c>
      <c r="CB849">
        <v>887300000</v>
      </c>
      <c r="CC849">
        <v>1673400000</v>
      </c>
      <c r="CD849">
        <v>1004100000</v>
      </c>
      <c r="CE849">
        <v>959330000</v>
      </c>
      <c r="CF849">
        <v>514880000</v>
      </c>
      <c r="CG849">
        <v>835340000</v>
      </c>
      <c r="CH849">
        <v>1106300000</v>
      </c>
      <c r="CI849">
        <v>240200000</v>
      </c>
      <c r="CJ849">
        <v>888610000</v>
      </c>
      <c r="CK849">
        <v>770930000</v>
      </c>
      <c r="CL849">
        <v>1066100000</v>
      </c>
      <c r="CM849">
        <v>1292600000</v>
      </c>
      <c r="CN849">
        <v>37</v>
      </c>
      <c r="CO849">
        <v>39</v>
      </c>
      <c r="CP849">
        <v>21</v>
      </c>
      <c r="CQ849">
        <v>40</v>
      </c>
      <c r="CR849">
        <v>46</v>
      </c>
      <c r="CS849">
        <v>8</v>
      </c>
      <c r="CT849">
        <v>52</v>
      </c>
      <c r="CU849">
        <v>40</v>
      </c>
      <c r="CV849">
        <v>49</v>
      </c>
      <c r="CW849">
        <v>57</v>
      </c>
      <c r="CX849">
        <v>389</v>
      </c>
      <c r="DB849">
        <v>847</v>
      </c>
      <c r="DC849" t="s">
        <v>8402</v>
      </c>
      <c r="DD849" t="s">
        <v>5893</v>
      </c>
      <c r="DE849" t="s">
        <v>8403</v>
      </c>
      <c r="DF849" t="s">
        <v>8404</v>
      </c>
      <c r="DG849" t="s">
        <v>8405</v>
      </c>
      <c r="DH849" t="s">
        <v>8406</v>
      </c>
      <c r="DI849" t="s">
        <v>8407</v>
      </c>
      <c r="DK849" t="s">
        <v>8408</v>
      </c>
    </row>
    <row r="850" spans="1:116" x14ac:dyDescent="0.25">
      <c r="A850" t="s">
        <v>128</v>
      </c>
      <c r="B850" t="s">
        <v>128</v>
      </c>
      <c r="C850">
        <v>15</v>
      </c>
      <c r="D850">
        <v>15</v>
      </c>
      <c r="E850">
        <v>15</v>
      </c>
      <c r="F850" t="s">
        <v>129</v>
      </c>
      <c r="G850" t="s">
        <v>130</v>
      </c>
      <c r="H850" t="s">
        <v>8409</v>
      </c>
      <c r="I850">
        <v>1</v>
      </c>
      <c r="J850">
        <v>15</v>
      </c>
      <c r="K850">
        <v>15</v>
      </c>
      <c r="L850">
        <v>15</v>
      </c>
      <c r="M850">
        <v>13</v>
      </c>
      <c r="N850">
        <v>11</v>
      </c>
      <c r="O850">
        <v>13</v>
      </c>
      <c r="P850">
        <v>12</v>
      </c>
      <c r="Q850">
        <v>12</v>
      </c>
      <c r="R850">
        <v>2</v>
      </c>
      <c r="S850">
        <v>11</v>
      </c>
      <c r="T850">
        <v>11</v>
      </c>
      <c r="U850">
        <v>11</v>
      </c>
      <c r="V850">
        <v>10</v>
      </c>
      <c r="W850">
        <v>13</v>
      </c>
      <c r="X850">
        <v>11</v>
      </c>
      <c r="Y850">
        <v>13</v>
      </c>
      <c r="Z850">
        <v>12</v>
      </c>
      <c r="AA850">
        <v>12</v>
      </c>
      <c r="AB850">
        <v>2</v>
      </c>
      <c r="AC850">
        <v>11</v>
      </c>
      <c r="AD850">
        <v>11</v>
      </c>
      <c r="AE850">
        <v>11</v>
      </c>
      <c r="AF850">
        <v>10</v>
      </c>
      <c r="AG850">
        <v>13</v>
      </c>
      <c r="AH850">
        <v>11</v>
      </c>
      <c r="AI850">
        <v>13</v>
      </c>
      <c r="AJ850">
        <v>12</v>
      </c>
      <c r="AK850">
        <v>12</v>
      </c>
      <c r="AL850">
        <v>2</v>
      </c>
      <c r="AM850">
        <v>11</v>
      </c>
      <c r="AN850">
        <v>11</v>
      </c>
      <c r="AO850">
        <v>11</v>
      </c>
      <c r="AP850">
        <v>10</v>
      </c>
      <c r="AQ850">
        <v>24.3</v>
      </c>
      <c r="AR850">
        <v>24.3</v>
      </c>
      <c r="AS850">
        <v>24.3</v>
      </c>
      <c r="AT850">
        <v>77.504000000000005</v>
      </c>
      <c r="AU850">
        <v>676</v>
      </c>
      <c r="AV850">
        <v>676</v>
      </c>
      <c r="AW850">
        <v>0</v>
      </c>
      <c r="AX850">
        <v>37.148000000000003</v>
      </c>
      <c r="AY850" t="s">
        <v>896</v>
      </c>
      <c r="AZ850" t="s">
        <v>896</v>
      </c>
      <c r="BA850" t="s">
        <v>896</v>
      </c>
      <c r="BB850" t="s">
        <v>896</v>
      </c>
      <c r="BC850" t="s">
        <v>896</v>
      </c>
      <c r="BD850" t="s">
        <v>903</v>
      </c>
      <c r="BE850" t="s">
        <v>896</v>
      </c>
      <c r="BF850" t="s">
        <v>896</v>
      </c>
      <c r="BG850" t="s">
        <v>896</v>
      </c>
      <c r="BH850" t="s">
        <v>896</v>
      </c>
      <c r="BI850">
        <v>18.5</v>
      </c>
      <c r="BJ850">
        <v>17</v>
      </c>
      <c r="BK850">
        <v>20.100000000000001</v>
      </c>
      <c r="BL850">
        <v>18.5</v>
      </c>
      <c r="BM850">
        <v>17.2</v>
      </c>
      <c r="BN850">
        <v>2.8</v>
      </c>
      <c r="BO850">
        <v>16.100000000000001</v>
      </c>
      <c r="BP850">
        <v>16.399999999999999</v>
      </c>
      <c r="BQ850">
        <v>18.899999999999999</v>
      </c>
      <c r="BR850">
        <v>17.8</v>
      </c>
      <c r="BS850">
        <v>329460000</v>
      </c>
      <c r="BT850">
        <v>34756000</v>
      </c>
      <c r="BU850">
        <v>30633000</v>
      </c>
      <c r="BV850">
        <v>16854000</v>
      </c>
      <c r="BW850">
        <v>28077000</v>
      </c>
      <c r="BX850">
        <v>28288000</v>
      </c>
      <c r="BY850">
        <v>255180</v>
      </c>
      <c r="BZ850">
        <v>78429000</v>
      </c>
      <c r="CA850">
        <v>43158000</v>
      </c>
      <c r="CB850">
        <v>29606000</v>
      </c>
      <c r="CC850">
        <v>39406000</v>
      </c>
      <c r="CD850">
        <v>32798000</v>
      </c>
      <c r="CE850">
        <v>37053000</v>
      </c>
      <c r="CF850">
        <v>32758000</v>
      </c>
      <c r="CG850">
        <v>30711000</v>
      </c>
      <c r="CH850">
        <v>36242000</v>
      </c>
      <c r="CI850">
        <v>16689000</v>
      </c>
      <c r="CJ850">
        <v>46175000</v>
      </c>
      <c r="CK850">
        <v>35647000</v>
      </c>
      <c r="CL850">
        <v>39040000</v>
      </c>
      <c r="CM850">
        <v>40552000</v>
      </c>
      <c r="CN850">
        <v>4</v>
      </c>
      <c r="CO850">
        <v>5</v>
      </c>
      <c r="CP850">
        <v>6</v>
      </c>
      <c r="CQ850">
        <v>3</v>
      </c>
      <c r="CR850">
        <v>6</v>
      </c>
      <c r="CS850">
        <v>0</v>
      </c>
      <c r="CT850">
        <v>6</v>
      </c>
      <c r="CU850">
        <v>3</v>
      </c>
      <c r="CV850">
        <v>5</v>
      </c>
      <c r="CW850">
        <v>4</v>
      </c>
      <c r="CX850">
        <v>42</v>
      </c>
      <c r="DB850">
        <v>848</v>
      </c>
      <c r="DC850" t="s">
        <v>8410</v>
      </c>
      <c r="DD850" t="s">
        <v>1713</v>
      </c>
      <c r="DE850" t="s">
        <v>8411</v>
      </c>
      <c r="DF850" t="s">
        <v>8412</v>
      </c>
      <c r="DG850" t="s">
        <v>8413</v>
      </c>
      <c r="DH850" t="s">
        <v>8414</v>
      </c>
      <c r="DJ850">
        <v>43</v>
      </c>
      <c r="DL850">
        <v>664</v>
      </c>
    </row>
    <row r="851" spans="1:116" x14ac:dyDescent="0.25">
      <c r="A851" t="s">
        <v>8415</v>
      </c>
      <c r="B851" t="s">
        <v>8415</v>
      </c>
      <c r="C851">
        <v>15</v>
      </c>
      <c r="D851">
        <v>15</v>
      </c>
      <c r="E851">
        <v>15</v>
      </c>
      <c r="F851" t="s">
        <v>8416</v>
      </c>
      <c r="G851" t="s">
        <v>8417</v>
      </c>
      <c r="H851" t="s">
        <v>8418</v>
      </c>
      <c r="I851">
        <v>1</v>
      </c>
      <c r="J851">
        <v>15</v>
      </c>
      <c r="K851">
        <v>15</v>
      </c>
      <c r="L851">
        <v>15</v>
      </c>
      <c r="M851">
        <v>13</v>
      </c>
      <c r="N851">
        <v>11</v>
      </c>
      <c r="O851">
        <v>11</v>
      </c>
      <c r="P851">
        <v>12</v>
      </c>
      <c r="Q851">
        <v>10</v>
      </c>
      <c r="R851">
        <v>4</v>
      </c>
      <c r="S851">
        <v>11</v>
      </c>
      <c r="T851">
        <v>14</v>
      </c>
      <c r="U851">
        <v>13</v>
      </c>
      <c r="V851">
        <v>13</v>
      </c>
      <c r="W851">
        <v>13</v>
      </c>
      <c r="X851">
        <v>11</v>
      </c>
      <c r="Y851">
        <v>11</v>
      </c>
      <c r="Z851">
        <v>12</v>
      </c>
      <c r="AA851">
        <v>10</v>
      </c>
      <c r="AB851">
        <v>4</v>
      </c>
      <c r="AC851">
        <v>11</v>
      </c>
      <c r="AD851">
        <v>14</v>
      </c>
      <c r="AE851">
        <v>13</v>
      </c>
      <c r="AF851">
        <v>13</v>
      </c>
      <c r="AG851">
        <v>13</v>
      </c>
      <c r="AH851">
        <v>11</v>
      </c>
      <c r="AI851">
        <v>11</v>
      </c>
      <c r="AJ851">
        <v>12</v>
      </c>
      <c r="AK851">
        <v>10</v>
      </c>
      <c r="AL851">
        <v>4</v>
      </c>
      <c r="AM851">
        <v>11</v>
      </c>
      <c r="AN851">
        <v>14</v>
      </c>
      <c r="AO851">
        <v>13</v>
      </c>
      <c r="AP851">
        <v>13</v>
      </c>
      <c r="AQ851">
        <v>33.700000000000003</v>
      </c>
      <c r="AR851">
        <v>33.700000000000003</v>
      </c>
      <c r="AS851">
        <v>33.700000000000003</v>
      </c>
      <c r="AT851">
        <v>57.398000000000003</v>
      </c>
      <c r="AU851">
        <v>517</v>
      </c>
      <c r="AV851">
        <v>517</v>
      </c>
      <c r="AW851">
        <v>0</v>
      </c>
      <c r="AX851">
        <v>59.222999999999999</v>
      </c>
      <c r="AY851" t="s">
        <v>896</v>
      </c>
      <c r="AZ851" t="s">
        <v>896</v>
      </c>
      <c r="BA851" t="s">
        <v>896</v>
      </c>
      <c r="BB851" t="s">
        <v>896</v>
      </c>
      <c r="BC851" t="s">
        <v>896</v>
      </c>
      <c r="BD851" t="s">
        <v>903</v>
      </c>
      <c r="BE851" t="s">
        <v>896</v>
      </c>
      <c r="BF851" t="s">
        <v>896</v>
      </c>
      <c r="BG851" t="s">
        <v>896</v>
      </c>
      <c r="BH851" t="s">
        <v>896</v>
      </c>
      <c r="BI851">
        <v>31.7</v>
      </c>
      <c r="BJ851">
        <v>28.2</v>
      </c>
      <c r="BK851">
        <v>29.6</v>
      </c>
      <c r="BL851">
        <v>31.5</v>
      </c>
      <c r="BM851">
        <v>23</v>
      </c>
      <c r="BN851">
        <v>7.7</v>
      </c>
      <c r="BO851">
        <v>29.8</v>
      </c>
      <c r="BP851">
        <v>32.299999999999997</v>
      </c>
      <c r="BQ851">
        <v>24.6</v>
      </c>
      <c r="BR851">
        <v>32.1</v>
      </c>
      <c r="BS851">
        <v>893300000</v>
      </c>
      <c r="BT851">
        <v>118300000</v>
      </c>
      <c r="BU851">
        <v>70518000</v>
      </c>
      <c r="BV851">
        <v>51149000</v>
      </c>
      <c r="BW851">
        <v>123180000</v>
      </c>
      <c r="BX851">
        <v>53151000</v>
      </c>
      <c r="BY851">
        <v>3049000</v>
      </c>
      <c r="BZ851">
        <v>149570000</v>
      </c>
      <c r="CA851">
        <v>143570000</v>
      </c>
      <c r="CB851">
        <v>71824000</v>
      </c>
      <c r="CC851">
        <v>108990000</v>
      </c>
      <c r="CD851">
        <v>93714000</v>
      </c>
      <c r="CE851">
        <v>67213000</v>
      </c>
      <c r="CF851">
        <v>136210000</v>
      </c>
      <c r="CG851">
        <v>138180000</v>
      </c>
      <c r="CH851">
        <v>87933000</v>
      </c>
      <c r="CI851">
        <v>22378000</v>
      </c>
      <c r="CJ851">
        <v>136550000</v>
      </c>
      <c r="CK851">
        <v>92878000</v>
      </c>
      <c r="CL851">
        <v>103800000</v>
      </c>
      <c r="CM851">
        <v>109750000</v>
      </c>
      <c r="CN851">
        <v>7</v>
      </c>
      <c r="CO851">
        <v>4</v>
      </c>
      <c r="CP851">
        <v>10</v>
      </c>
      <c r="CQ851">
        <v>12</v>
      </c>
      <c r="CR851">
        <v>5</v>
      </c>
      <c r="CS851">
        <v>0</v>
      </c>
      <c r="CT851">
        <v>9</v>
      </c>
      <c r="CU851">
        <v>9</v>
      </c>
      <c r="CV851">
        <v>8</v>
      </c>
      <c r="CW851">
        <v>10</v>
      </c>
      <c r="CX851">
        <v>74</v>
      </c>
      <c r="DB851">
        <v>849</v>
      </c>
      <c r="DC851" t="s">
        <v>8419</v>
      </c>
      <c r="DD851" t="s">
        <v>1713</v>
      </c>
      <c r="DE851" t="s">
        <v>8420</v>
      </c>
      <c r="DF851" t="s">
        <v>8421</v>
      </c>
      <c r="DG851" t="s">
        <v>8422</v>
      </c>
      <c r="DH851" t="s">
        <v>8423</v>
      </c>
    </row>
    <row r="852" spans="1:116" x14ac:dyDescent="0.25">
      <c r="A852" t="s">
        <v>750</v>
      </c>
      <c r="B852" t="s">
        <v>750</v>
      </c>
      <c r="C852">
        <v>13</v>
      </c>
      <c r="D852">
        <v>13</v>
      </c>
      <c r="E852">
        <v>12</v>
      </c>
      <c r="F852" t="s">
        <v>751</v>
      </c>
      <c r="G852" t="s">
        <v>752</v>
      </c>
      <c r="H852" t="s">
        <v>8424</v>
      </c>
      <c r="I852">
        <v>1</v>
      </c>
      <c r="J852">
        <v>13</v>
      </c>
      <c r="K852">
        <v>13</v>
      </c>
      <c r="L852">
        <v>12</v>
      </c>
      <c r="M852">
        <v>7</v>
      </c>
      <c r="N852">
        <v>6</v>
      </c>
      <c r="O852">
        <v>8</v>
      </c>
      <c r="P852">
        <v>8</v>
      </c>
      <c r="Q852">
        <v>5</v>
      </c>
      <c r="R852">
        <v>2</v>
      </c>
      <c r="S852">
        <v>8</v>
      </c>
      <c r="T852">
        <v>10</v>
      </c>
      <c r="U852">
        <v>8</v>
      </c>
      <c r="V852">
        <v>7</v>
      </c>
      <c r="W852">
        <v>7</v>
      </c>
      <c r="X852">
        <v>6</v>
      </c>
      <c r="Y852">
        <v>8</v>
      </c>
      <c r="Z852">
        <v>8</v>
      </c>
      <c r="AA852">
        <v>5</v>
      </c>
      <c r="AB852">
        <v>2</v>
      </c>
      <c r="AC852">
        <v>8</v>
      </c>
      <c r="AD852">
        <v>10</v>
      </c>
      <c r="AE852">
        <v>8</v>
      </c>
      <c r="AF852">
        <v>7</v>
      </c>
      <c r="AG852">
        <v>6</v>
      </c>
      <c r="AH852">
        <v>5</v>
      </c>
      <c r="AI852">
        <v>7</v>
      </c>
      <c r="AJ852">
        <v>7</v>
      </c>
      <c r="AK852">
        <v>4</v>
      </c>
      <c r="AL852">
        <v>1</v>
      </c>
      <c r="AM852">
        <v>7</v>
      </c>
      <c r="AN852">
        <v>9</v>
      </c>
      <c r="AO852">
        <v>7</v>
      </c>
      <c r="AP852">
        <v>6</v>
      </c>
      <c r="AQ852">
        <v>23</v>
      </c>
      <c r="AR852">
        <v>23</v>
      </c>
      <c r="AS852">
        <v>22.1</v>
      </c>
      <c r="AT852">
        <v>96.903999999999996</v>
      </c>
      <c r="AU852">
        <v>890</v>
      </c>
      <c r="AV852">
        <v>890</v>
      </c>
      <c r="AW852">
        <v>0</v>
      </c>
      <c r="AX852">
        <v>104.02</v>
      </c>
      <c r="AY852" t="s">
        <v>896</v>
      </c>
      <c r="AZ852" t="s">
        <v>896</v>
      </c>
      <c r="BA852" t="s">
        <v>896</v>
      </c>
      <c r="BB852" t="s">
        <v>896</v>
      </c>
      <c r="BC852" t="s">
        <v>896</v>
      </c>
      <c r="BD852" t="s">
        <v>903</v>
      </c>
      <c r="BE852" t="s">
        <v>896</v>
      </c>
      <c r="BF852" t="s">
        <v>896</v>
      </c>
      <c r="BG852" t="s">
        <v>896</v>
      </c>
      <c r="BH852" t="s">
        <v>896</v>
      </c>
      <c r="BI852">
        <v>11.9</v>
      </c>
      <c r="BJ852">
        <v>8.8000000000000007</v>
      </c>
      <c r="BK852">
        <v>13.6</v>
      </c>
      <c r="BL852">
        <v>13.6</v>
      </c>
      <c r="BM852">
        <v>7.6</v>
      </c>
      <c r="BN852">
        <v>2.6</v>
      </c>
      <c r="BO852">
        <v>13.6</v>
      </c>
      <c r="BP852">
        <v>19.8</v>
      </c>
      <c r="BQ852">
        <v>12</v>
      </c>
      <c r="BR852">
        <v>11.9</v>
      </c>
      <c r="BS852">
        <v>605010000</v>
      </c>
      <c r="BT852">
        <v>55277000</v>
      </c>
      <c r="BU852">
        <v>74581000</v>
      </c>
      <c r="BV852">
        <v>31487000</v>
      </c>
      <c r="BW852">
        <v>52918000</v>
      </c>
      <c r="BX852">
        <v>51457000</v>
      </c>
      <c r="BY852">
        <v>371480</v>
      </c>
      <c r="BZ852">
        <v>71773000</v>
      </c>
      <c r="CA852">
        <v>106720000</v>
      </c>
      <c r="CB852">
        <v>70480000</v>
      </c>
      <c r="CC852">
        <v>89950000</v>
      </c>
      <c r="CD852">
        <v>52762000</v>
      </c>
      <c r="CE852">
        <v>93891000</v>
      </c>
      <c r="CF852">
        <v>72352000</v>
      </c>
      <c r="CG852">
        <v>69965000</v>
      </c>
      <c r="CH852">
        <v>72468000</v>
      </c>
      <c r="CI852">
        <v>22309000</v>
      </c>
      <c r="CJ852">
        <v>68433000</v>
      </c>
      <c r="CK852">
        <v>67482000</v>
      </c>
      <c r="CL852">
        <v>79576000</v>
      </c>
      <c r="CM852">
        <v>69905000</v>
      </c>
      <c r="CN852">
        <v>2</v>
      </c>
      <c r="CO852">
        <v>5</v>
      </c>
      <c r="CP852">
        <v>4</v>
      </c>
      <c r="CQ852">
        <v>5</v>
      </c>
      <c r="CR852">
        <v>3</v>
      </c>
      <c r="CS852">
        <v>0</v>
      </c>
      <c r="CT852">
        <v>9</v>
      </c>
      <c r="CU852">
        <v>8</v>
      </c>
      <c r="CV852">
        <v>6</v>
      </c>
      <c r="CW852">
        <v>4</v>
      </c>
      <c r="CX852">
        <v>46</v>
      </c>
      <c r="DB852">
        <v>850</v>
      </c>
      <c r="DC852" t="s">
        <v>8425</v>
      </c>
      <c r="DD852" t="s">
        <v>1546</v>
      </c>
      <c r="DE852" t="s">
        <v>8426</v>
      </c>
      <c r="DF852" t="s">
        <v>8427</v>
      </c>
      <c r="DG852" t="s">
        <v>8428</v>
      </c>
      <c r="DH852" t="s">
        <v>8429</v>
      </c>
    </row>
    <row r="853" spans="1:116" x14ac:dyDescent="0.25">
      <c r="A853" t="s">
        <v>8430</v>
      </c>
      <c r="B853" t="s">
        <v>8430</v>
      </c>
      <c r="C853">
        <v>1</v>
      </c>
      <c r="D853">
        <v>1</v>
      </c>
      <c r="E853">
        <v>1</v>
      </c>
      <c r="F853" t="s">
        <v>8431</v>
      </c>
      <c r="G853" t="s">
        <v>8432</v>
      </c>
      <c r="H853" t="s">
        <v>8433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1</v>
      </c>
      <c r="AO853">
        <v>1</v>
      </c>
      <c r="AP853">
        <v>1</v>
      </c>
      <c r="AQ853">
        <v>2.2000000000000002</v>
      </c>
      <c r="AR853">
        <v>2.2000000000000002</v>
      </c>
      <c r="AS853">
        <v>2.2000000000000002</v>
      </c>
      <c r="AT853">
        <v>71.174000000000007</v>
      </c>
      <c r="AU853">
        <v>632</v>
      </c>
      <c r="AV853">
        <v>632</v>
      </c>
      <c r="AW853">
        <v>0</v>
      </c>
      <c r="AX853">
        <v>3.9357000000000002</v>
      </c>
      <c r="AZ853" t="s">
        <v>903</v>
      </c>
      <c r="BA853" t="s">
        <v>896</v>
      </c>
      <c r="BB853" t="s">
        <v>896</v>
      </c>
      <c r="BC853" t="s">
        <v>896</v>
      </c>
      <c r="BF853" t="s">
        <v>903</v>
      </c>
      <c r="BG853" t="s">
        <v>903</v>
      </c>
      <c r="BH853" t="s">
        <v>903</v>
      </c>
      <c r="BI853">
        <v>0</v>
      </c>
      <c r="BJ853">
        <v>2.2000000000000002</v>
      </c>
      <c r="BK853">
        <v>2.2000000000000002</v>
      </c>
      <c r="BL853">
        <v>2.2000000000000002</v>
      </c>
      <c r="BM853">
        <v>2.2000000000000002</v>
      </c>
      <c r="BN853">
        <v>0</v>
      </c>
      <c r="BO853">
        <v>0</v>
      </c>
      <c r="BP853">
        <v>2.2000000000000002</v>
      </c>
      <c r="BQ853">
        <v>2.2000000000000002</v>
      </c>
      <c r="BR853">
        <v>2.2000000000000002</v>
      </c>
      <c r="BS853">
        <v>19792000</v>
      </c>
      <c r="BT853">
        <v>0</v>
      </c>
      <c r="BU853">
        <v>3947200</v>
      </c>
      <c r="BV853">
        <v>2282800</v>
      </c>
      <c r="BW853">
        <v>1992200</v>
      </c>
      <c r="BX853">
        <v>1663100</v>
      </c>
      <c r="BY853">
        <v>0</v>
      </c>
      <c r="BZ853">
        <v>0</v>
      </c>
      <c r="CA853">
        <v>4475100</v>
      </c>
      <c r="CB853">
        <v>2830300</v>
      </c>
      <c r="CC853">
        <v>2601000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2267300</v>
      </c>
      <c r="CN853">
        <v>0</v>
      </c>
      <c r="CO853">
        <v>0</v>
      </c>
      <c r="CP853">
        <v>1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3</v>
      </c>
      <c r="DB853">
        <v>851</v>
      </c>
      <c r="DC853">
        <v>9005</v>
      </c>
      <c r="DD853" t="b">
        <v>1</v>
      </c>
      <c r="DE853">
        <v>9542</v>
      </c>
      <c r="DF853" t="s">
        <v>8434</v>
      </c>
      <c r="DG853" t="s">
        <v>8435</v>
      </c>
      <c r="DH853">
        <v>71030</v>
      </c>
    </row>
    <row r="854" spans="1:116" x14ac:dyDescent="0.25">
      <c r="A854" t="s">
        <v>8436</v>
      </c>
      <c r="B854" t="s">
        <v>8436</v>
      </c>
      <c r="C854">
        <v>11</v>
      </c>
      <c r="D854">
        <v>11</v>
      </c>
      <c r="E854">
        <v>7</v>
      </c>
      <c r="F854" t="s">
        <v>8437</v>
      </c>
      <c r="G854" t="s">
        <v>8438</v>
      </c>
      <c r="H854" t="s">
        <v>8439</v>
      </c>
      <c r="I854">
        <v>1</v>
      </c>
      <c r="J854">
        <v>11</v>
      </c>
      <c r="K854">
        <v>11</v>
      </c>
      <c r="L854">
        <v>7</v>
      </c>
      <c r="M854">
        <v>5</v>
      </c>
      <c r="N854">
        <v>7</v>
      </c>
      <c r="O854">
        <v>8</v>
      </c>
      <c r="P854">
        <v>8</v>
      </c>
      <c r="Q854">
        <v>9</v>
      </c>
      <c r="R854">
        <v>8</v>
      </c>
      <c r="S854">
        <v>9</v>
      </c>
      <c r="T854">
        <v>10</v>
      </c>
      <c r="U854">
        <v>8</v>
      </c>
      <c r="V854">
        <v>8</v>
      </c>
      <c r="W854">
        <v>5</v>
      </c>
      <c r="X854">
        <v>7</v>
      </c>
      <c r="Y854">
        <v>8</v>
      </c>
      <c r="Z854">
        <v>8</v>
      </c>
      <c r="AA854">
        <v>9</v>
      </c>
      <c r="AB854">
        <v>8</v>
      </c>
      <c r="AC854">
        <v>9</v>
      </c>
      <c r="AD854">
        <v>10</v>
      </c>
      <c r="AE854">
        <v>8</v>
      </c>
      <c r="AF854">
        <v>8</v>
      </c>
      <c r="AG854">
        <v>2</v>
      </c>
      <c r="AH854">
        <v>3</v>
      </c>
      <c r="AI854">
        <v>5</v>
      </c>
      <c r="AJ854">
        <v>5</v>
      </c>
      <c r="AK854">
        <v>5</v>
      </c>
      <c r="AL854">
        <v>4</v>
      </c>
      <c r="AM854">
        <v>5</v>
      </c>
      <c r="AN854">
        <v>6</v>
      </c>
      <c r="AO854">
        <v>4</v>
      </c>
      <c r="AP854">
        <v>4</v>
      </c>
      <c r="AQ854">
        <v>43.7</v>
      </c>
      <c r="AR854">
        <v>43.7</v>
      </c>
      <c r="AS854">
        <v>28.6</v>
      </c>
      <c r="AT854">
        <v>22.11</v>
      </c>
      <c r="AU854">
        <v>199</v>
      </c>
      <c r="AV854">
        <v>199</v>
      </c>
      <c r="AW854">
        <v>0</v>
      </c>
      <c r="AX854">
        <v>23.28</v>
      </c>
      <c r="AY854" t="s">
        <v>896</v>
      </c>
      <c r="AZ854" t="s">
        <v>896</v>
      </c>
      <c r="BA854" t="s">
        <v>896</v>
      </c>
      <c r="BB854" t="s">
        <v>896</v>
      </c>
      <c r="BC854" t="s">
        <v>896</v>
      </c>
      <c r="BD854" t="s">
        <v>896</v>
      </c>
      <c r="BE854" t="s">
        <v>896</v>
      </c>
      <c r="BF854" t="s">
        <v>896</v>
      </c>
      <c r="BG854" t="s">
        <v>896</v>
      </c>
      <c r="BH854" t="s">
        <v>896</v>
      </c>
      <c r="BI854">
        <v>20.6</v>
      </c>
      <c r="BJ854">
        <v>30.7</v>
      </c>
      <c r="BK854">
        <v>39.200000000000003</v>
      </c>
      <c r="BL854">
        <v>39.200000000000003</v>
      </c>
      <c r="BM854">
        <v>42.7</v>
      </c>
      <c r="BN854">
        <v>37.700000000000003</v>
      </c>
      <c r="BO854">
        <v>42.7</v>
      </c>
      <c r="BP854">
        <v>38.200000000000003</v>
      </c>
      <c r="BQ854">
        <v>38.700000000000003</v>
      </c>
      <c r="BR854">
        <v>33.700000000000003</v>
      </c>
      <c r="BS854">
        <v>472500000</v>
      </c>
      <c r="BT854">
        <v>36342000</v>
      </c>
      <c r="BU854">
        <v>31651000</v>
      </c>
      <c r="BV854">
        <v>25521000</v>
      </c>
      <c r="BW854">
        <v>53229000</v>
      </c>
      <c r="BX854">
        <v>64366000</v>
      </c>
      <c r="BY854">
        <v>32200000</v>
      </c>
      <c r="BZ854">
        <v>79308000</v>
      </c>
      <c r="CA854">
        <v>72187000</v>
      </c>
      <c r="CB854">
        <v>36103000</v>
      </c>
      <c r="CC854">
        <v>41597000</v>
      </c>
      <c r="CD854">
        <v>47450000</v>
      </c>
      <c r="CE854">
        <v>39751000</v>
      </c>
      <c r="CF854">
        <v>62474000</v>
      </c>
      <c r="CG854">
        <v>71382000</v>
      </c>
      <c r="CH854">
        <v>79377000</v>
      </c>
      <c r="CI854">
        <v>219600000</v>
      </c>
      <c r="CJ854">
        <v>56564000</v>
      </c>
      <c r="CK854">
        <v>52661000</v>
      </c>
      <c r="CL854">
        <v>46532000</v>
      </c>
      <c r="CM854">
        <v>39201000</v>
      </c>
      <c r="CN854">
        <v>5</v>
      </c>
      <c r="CO854">
        <v>5</v>
      </c>
      <c r="CP854">
        <v>5</v>
      </c>
      <c r="CQ854">
        <v>5</v>
      </c>
      <c r="CR854">
        <v>6</v>
      </c>
      <c r="CS854">
        <v>7</v>
      </c>
      <c r="CT854">
        <v>8</v>
      </c>
      <c r="CU854">
        <v>7</v>
      </c>
      <c r="CV854">
        <v>4</v>
      </c>
      <c r="CW854">
        <v>6</v>
      </c>
      <c r="CX854">
        <v>58</v>
      </c>
      <c r="DB854">
        <v>852</v>
      </c>
      <c r="DC854" t="s">
        <v>8440</v>
      </c>
      <c r="DD854" t="s">
        <v>1411</v>
      </c>
      <c r="DE854" t="s">
        <v>8441</v>
      </c>
      <c r="DF854" t="s">
        <v>8442</v>
      </c>
      <c r="DG854" t="s">
        <v>8443</v>
      </c>
      <c r="DH854" t="s">
        <v>8444</v>
      </c>
    </row>
    <row r="855" spans="1:116" x14ac:dyDescent="0.25">
      <c r="A855" t="s">
        <v>369</v>
      </c>
      <c r="B855" t="s">
        <v>369</v>
      </c>
      <c r="C855">
        <v>14</v>
      </c>
      <c r="D855">
        <v>9</v>
      </c>
      <c r="E855">
        <v>9</v>
      </c>
      <c r="F855" t="s">
        <v>370</v>
      </c>
      <c r="G855" t="s">
        <v>371</v>
      </c>
      <c r="H855" t="s">
        <v>8445</v>
      </c>
      <c r="I855">
        <v>1</v>
      </c>
      <c r="J855">
        <v>14</v>
      </c>
      <c r="K855">
        <v>9</v>
      </c>
      <c r="L855">
        <v>9</v>
      </c>
      <c r="M855">
        <v>10</v>
      </c>
      <c r="N855">
        <v>7</v>
      </c>
      <c r="O855">
        <v>10</v>
      </c>
      <c r="P855">
        <v>9</v>
      </c>
      <c r="Q855">
        <v>8</v>
      </c>
      <c r="R855">
        <v>7</v>
      </c>
      <c r="S855">
        <v>11</v>
      </c>
      <c r="T855">
        <v>10</v>
      </c>
      <c r="U855">
        <v>11</v>
      </c>
      <c r="V855">
        <v>9</v>
      </c>
      <c r="W855">
        <v>6</v>
      </c>
      <c r="X855">
        <v>3</v>
      </c>
      <c r="Y855">
        <v>6</v>
      </c>
      <c r="Z855">
        <v>6</v>
      </c>
      <c r="AA855">
        <v>4</v>
      </c>
      <c r="AB855">
        <v>3</v>
      </c>
      <c r="AC855">
        <v>7</v>
      </c>
      <c r="AD855">
        <v>6</v>
      </c>
      <c r="AE855">
        <v>6</v>
      </c>
      <c r="AF855">
        <v>5</v>
      </c>
      <c r="AG855">
        <v>6</v>
      </c>
      <c r="AH855">
        <v>3</v>
      </c>
      <c r="AI855">
        <v>6</v>
      </c>
      <c r="AJ855">
        <v>6</v>
      </c>
      <c r="AK855">
        <v>4</v>
      </c>
      <c r="AL855">
        <v>3</v>
      </c>
      <c r="AM855">
        <v>7</v>
      </c>
      <c r="AN855">
        <v>6</v>
      </c>
      <c r="AO855">
        <v>6</v>
      </c>
      <c r="AP855">
        <v>5</v>
      </c>
      <c r="AQ855">
        <v>34.6</v>
      </c>
      <c r="AR855">
        <v>25.3</v>
      </c>
      <c r="AS855">
        <v>25.3</v>
      </c>
      <c r="AT855">
        <v>54.423999999999999</v>
      </c>
      <c r="AU855">
        <v>474</v>
      </c>
      <c r="AV855">
        <v>474</v>
      </c>
      <c r="AW855">
        <v>0</v>
      </c>
      <c r="AX855">
        <v>76.245000000000005</v>
      </c>
      <c r="AY855" t="s">
        <v>896</v>
      </c>
      <c r="AZ855" t="s">
        <v>896</v>
      </c>
      <c r="BA855" t="s">
        <v>896</v>
      </c>
      <c r="BB855" t="s">
        <v>896</v>
      </c>
      <c r="BC855" t="s">
        <v>896</v>
      </c>
      <c r="BD855" t="s">
        <v>903</v>
      </c>
      <c r="BE855" t="s">
        <v>896</v>
      </c>
      <c r="BF855" t="s">
        <v>896</v>
      </c>
      <c r="BG855" t="s">
        <v>896</v>
      </c>
      <c r="BH855" t="s">
        <v>896</v>
      </c>
      <c r="BI855">
        <v>24.7</v>
      </c>
      <c r="BJ855">
        <v>19.399999999999999</v>
      </c>
      <c r="BK855">
        <v>26.8</v>
      </c>
      <c r="BL855">
        <v>24.9</v>
      </c>
      <c r="BM855">
        <v>18.8</v>
      </c>
      <c r="BN855">
        <v>19.399999999999999</v>
      </c>
      <c r="BO855">
        <v>28.5</v>
      </c>
      <c r="BP855">
        <v>26.4</v>
      </c>
      <c r="BQ855">
        <v>24.7</v>
      </c>
      <c r="BR855">
        <v>21.9</v>
      </c>
      <c r="BS855">
        <v>376610000</v>
      </c>
      <c r="BT855">
        <v>82135000</v>
      </c>
      <c r="BU855">
        <v>26992000</v>
      </c>
      <c r="BV855">
        <v>44027000</v>
      </c>
      <c r="BW855">
        <v>30428000</v>
      </c>
      <c r="BX855">
        <v>10312000</v>
      </c>
      <c r="BY855">
        <v>1817100</v>
      </c>
      <c r="BZ855">
        <v>56541000</v>
      </c>
      <c r="CA855">
        <v>58605000</v>
      </c>
      <c r="CB855">
        <v>28834000</v>
      </c>
      <c r="CC855">
        <v>36917000</v>
      </c>
      <c r="CD855">
        <v>88235000</v>
      </c>
      <c r="CE855">
        <v>31908000</v>
      </c>
      <c r="CF855">
        <v>67210000</v>
      </c>
      <c r="CG855">
        <v>32520000</v>
      </c>
      <c r="CH855">
        <v>38155000</v>
      </c>
      <c r="CI855">
        <v>13949000</v>
      </c>
      <c r="CJ855">
        <v>31548000</v>
      </c>
      <c r="CK855">
        <v>62518000</v>
      </c>
      <c r="CL855">
        <v>39104000</v>
      </c>
      <c r="CM855">
        <v>32114000</v>
      </c>
      <c r="CN855">
        <v>2</v>
      </c>
      <c r="CO855">
        <v>1</v>
      </c>
      <c r="CP855">
        <v>5</v>
      </c>
      <c r="CQ855">
        <v>4</v>
      </c>
      <c r="CR855">
        <v>1</v>
      </c>
      <c r="CS855">
        <v>0</v>
      </c>
      <c r="CT855">
        <v>5</v>
      </c>
      <c r="CU855">
        <v>4</v>
      </c>
      <c r="CV855">
        <v>3</v>
      </c>
      <c r="CW855">
        <v>2</v>
      </c>
      <c r="CX855">
        <v>27</v>
      </c>
      <c r="DB855">
        <v>853</v>
      </c>
      <c r="DC855" t="s">
        <v>8446</v>
      </c>
      <c r="DD855" t="s">
        <v>8447</v>
      </c>
      <c r="DE855" t="s">
        <v>8448</v>
      </c>
      <c r="DF855" t="s">
        <v>8449</v>
      </c>
      <c r="DG855" t="s">
        <v>8450</v>
      </c>
      <c r="DH855" t="s">
        <v>8451</v>
      </c>
    </row>
    <row r="856" spans="1:116" x14ac:dyDescent="0.25">
      <c r="A856" t="s">
        <v>8452</v>
      </c>
      <c r="B856" t="s">
        <v>8452</v>
      </c>
      <c r="C856">
        <v>1</v>
      </c>
      <c r="D856">
        <v>1</v>
      </c>
      <c r="E856">
        <v>1</v>
      </c>
      <c r="F856" t="s">
        <v>8453</v>
      </c>
      <c r="G856" t="s">
        <v>8454</v>
      </c>
      <c r="H856" t="s">
        <v>8455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6.9</v>
      </c>
      <c r="AR856">
        <v>6.9</v>
      </c>
      <c r="AS856">
        <v>6.9</v>
      </c>
      <c r="AT856">
        <v>21.634</v>
      </c>
      <c r="AU856">
        <v>188</v>
      </c>
      <c r="AV856">
        <v>188</v>
      </c>
      <c r="AW856">
        <v>0</v>
      </c>
      <c r="AX856">
        <v>5.7840999999999996</v>
      </c>
      <c r="AY856" t="s">
        <v>903</v>
      </c>
      <c r="AZ856" t="s">
        <v>896</v>
      </c>
      <c r="BA856" t="s">
        <v>903</v>
      </c>
      <c r="BB856" t="s">
        <v>903</v>
      </c>
      <c r="BC856" t="s">
        <v>896</v>
      </c>
      <c r="BD856" t="s">
        <v>903</v>
      </c>
      <c r="BE856" t="s">
        <v>903</v>
      </c>
      <c r="BF856" t="s">
        <v>903</v>
      </c>
      <c r="BG856" t="s">
        <v>896</v>
      </c>
      <c r="BH856" t="s">
        <v>896</v>
      </c>
      <c r="BI856">
        <v>6.9</v>
      </c>
      <c r="BJ856">
        <v>6.9</v>
      </c>
      <c r="BK856">
        <v>6.9</v>
      </c>
      <c r="BL856">
        <v>6.9</v>
      </c>
      <c r="BM856">
        <v>6.9</v>
      </c>
      <c r="BN856">
        <v>6.9</v>
      </c>
      <c r="BO856">
        <v>6.9</v>
      </c>
      <c r="BP856">
        <v>6.9</v>
      </c>
      <c r="BQ856">
        <v>6.9</v>
      </c>
      <c r="BR856">
        <v>6.9</v>
      </c>
      <c r="BS856">
        <v>33207000</v>
      </c>
      <c r="BT856">
        <v>2878200</v>
      </c>
      <c r="BU856">
        <v>3231200</v>
      </c>
      <c r="BV856">
        <v>1281400</v>
      </c>
      <c r="BW856">
        <v>1796900</v>
      </c>
      <c r="BX856">
        <v>4763100</v>
      </c>
      <c r="BY856">
        <v>1626800</v>
      </c>
      <c r="BZ856">
        <v>4208300</v>
      </c>
      <c r="CA856">
        <v>6689600</v>
      </c>
      <c r="CB856">
        <v>3581000</v>
      </c>
      <c r="CC856">
        <v>3150900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2746600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4</v>
      </c>
      <c r="DB856">
        <v>854</v>
      </c>
      <c r="DC856">
        <v>4749</v>
      </c>
      <c r="DD856" t="b">
        <v>1</v>
      </c>
      <c r="DE856">
        <v>5018</v>
      </c>
      <c r="DF856" t="s">
        <v>8456</v>
      </c>
      <c r="DG856" t="s">
        <v>8457</v>
      </c>
      <c r="DH856">
        <v>37668</v>
      </c>
    </row>
    <row r="857" spans="1:116" x14ac:dyDescent="0.25">
      <c r="A857" t="s">
        <v>8458</v>
      </c>
      <c r="B857" t="s">
        <v>8458</v>
      </c>
      <c r="C857">
        <v>5</v>
      </c>
      <c r="D857">
        <v>5</v>
      </c>
      <c r="E857">
        <v>5</v>
      </c>
      <c r="F857" t="s">
        <v>8459</v>
      </c>
      <c r="G857" t="s">
        <v>8460</v>
      </c>
      <c r="H857" t="s">
        <v>8461</v>
      </c>
      <c r="I857">
        <v>1</v>
      </c>
      <c r="J857">
        <v>5</v>
      </c>
      <c r="K857">
        <v>5</v>
      </c>
      <c r="L857">
        <v>5</v>
      </c>
      <c r="M857">
        <v>4</v>
      </c>
      <c r="N857">
        <v>5</v>
      </c>
      <c r="O857">
        <v>4</v>
      </c>
      <c r="P857">
        <v>5</v>
      </c>
      <c r="Q857">
        <v>5</v>
      </c>
      <c r="R857">
        <v>1</v>
      </c>
      <c r="S857">
        <v>5</v>
      </c>
      <c r="T857">
        <v>3</v>
      </c>
      <c r="U857">
        <v>4</v>
      </c>
      <c r="V857">
        <v>5</v>
      </c>
      <c r="W857">
        <v>4</v>
      </c>
      <c r="X857">
        <v>5</v>
      </c>
      <c r="Y857">
        <v>4</v>
      </c>
      <c r="Z857">
        <v>5</v>
      </c>
      <c r="AA857">
        <v>5</v>
      </c>
      <c r="AB857">
        <v>1</v>
      </c>
      <c r="AC857">
        <v>5</v>
      </c>
      <c r="AD857">
        <v>3</v>
      </c>
      <c r="AE857">
        <v>4</v>
      </c>
      <c r="AF857">
        <v>5</v>
      </c>
      <c r="AG857">
        <v>4</v>
      </c>
      <c r="AH857">
        <v>5</v>
      </c>
      <c r="AI857">
        <v>4</v>
      </c>
      <c r="AJ857">
        <v>5</v>
      </c>
      <c r="AK857">
        <v>5</v>
      </c>
      <c r="AL857">
        <v>1</v>
      </c>
      <c r="AM857">
        <v>5</v>
      </c>
      <c r="AN857">
        <v>3</v>
      </c>
      <c r="AO857">
        <v>4</v>
      </c>
      <c r="AP857">
        <v>5</v>
      </c>
      <c r="AQ857">
        <v>22</v>
      </c>
      <c r="AR857">
        <v>22</v>
      </c>
      <c r="AS857">
        <v>22</v>
      </c>
      <c r="AT857">
        <v>31.361999999999998</v>
      </c>
      <c r="AU857">
        <v>282</v>
      </c>
      <c r="AV857">
        <v>282</v>
      </c>
      <c r="AW857">
        <v>0</v>
      </c>
      <c r="AX857">
        <v>23.123000000000001</v>
      </c>
      <c r="AY857" t="s">
        <v>896</v>
      </c>
      <c r="AZ857" t="s">
        <v>896</v>
      </c>
      <c r="BA857" t="s">
        <v>896</v>
      </c>
      <c r="BB857" t="s">
        <v>896</v>
      </c>
      <c r="BC857" t="s">
        <v>896</v>
      </c>
      <c r="BD857" t="s">
        <v>903</v>
      </c>
      <c r="BE857" t="s">
        <v>896</v>
      </c>
      <c r="BF857" t="s">
        <v>896</v>
      </c>
      <c r="BG857" t="s">
        <v>896</v>
      </c>
      <c r="BH857" t="s">
        <v>896</v>
      </c>
      <c r="BI857">
        <v>14.9</v>
      </c>
      <c r="BJ857">
        <v>22</v>
      </c>
      <c r="BK857">
        <v>17.399999999999999</v>
      </c>
      <c r="BL857">
        <v>22</v>
      </c>
      <c r="BM857">
        <v>22</v>
      </c>
      <c r="BN857">
        <v>3.9</v>
      </c>
      <c r="BO857">
        <v>22</v>
      </c>
      <c r="BP857">
        <v>17.399999999999999</v>
      </c>
      <c r="BQ857">
        <v>16.7</v>
      </c>
      <c r="BR857">
        <v>22</v>
      </c>
      <c r="BS857">
        <v>435400000</v>
      </c>
      <c r="BT857">
        <v>20521000</v>
      </c>
      <c r="BU857">
        <v>27962000</v>
      </c>
      <c r="BV857">
        <v>13679000</v>
      </c>
      <c r="BW857">
        <v>131550000</v>
      </c>
      <c r="BX857">
        <v>16204000</v>
      </c>
      <c r="BY857">
        <v>527670</v>
      </c>
      <c r="BZ857">
        <v>88665000</v>
      </c>
      <c r="CA857">
        <v>17516000</v>
      </c>
      <c r="CB857">
        <v>25392000</v>
      </c>
      <c r="CC857">
        <v>93377000</v>
      </c>
      <c r="CD857">
        <v>29950000</v>
      </c>
      <c r="CE857">
        <v>38619000</v>
      </c>
      <c r="CF857">
        <v>37703000</v>
      </c>
      <c r="CG857">
        <v>143220000</v>
      </c>
      <c r="CH857">
        <v>26897000</v>
      </c>
      <c r="CI857">
        <v>0</v>
      </c>
      <c r="CJ857">
        <v>46702000</v>
      </c>
      <c r="CK857">
        <v>42189000</v>
      </c>
      <c r="CL857">
        <v>29666000</v>
      </c>
      <c r="CM857">
        <v>68535000</v>
      </c>
      <c r="CN857">
        <v>2</v>
      </c>
      <c r="CO857">
        <v>4</v>
      </c>
      <c r="CP857">
        <v>2</v>
      </c>
      <c r="CQ857">
        <v>8</v>
      </c>
      <c r="CR857">
        <v>4</v>
      </c>
      <c r="CS857">
        <v>0</v>
      </c>
      <c r="CT857">
        <v>5</v>
      </c>
      <c r="CU857">
        <v>1</v>
      </c>
      <c r="CV857">
        <v>5</v>
      </c>
      <c r="CW857">
        <v>5</v>
      </c>
      <c r="CX857">
        <v>36</v>
      </c>
      <c r="DB857">
        <v>855</v>
      </c>
      <c r="DC857" t="s">
        <v>8462</v>
      </c>
      <c r="DD857" t="s">
        <v>1080</v>
      </c>
      <c r="DE857" t="s">
        <v>8463</v>
      </c>
      <c r="DF857" t="s">
        <v>8464</v>
      </c>
      <c r="DG857" t="s">
        <v>8465</v>
      </c>
      <c r="DH857" t="s">
        <v>8466</v>
      </c>
    </row>
    <row r="858" spans="1:116" x14ac:dyDescent="0.25">
      <c r="A858" t="s">
        <v>8467</v>
      </c>
      <c r="B858" t="s">
        <v>8467</v>
      </c>
      <c r="C858">
        <v>13</v>
      </c>
      <c r="D858">
        <v>13</v>
      </c>
      <c r="E858">
        <v>12</v>
      </c>
      <c r="F858" t="s">
        <v>8468</v>
      </c>
      <c r="G858" t="s">
        <v>8469</v>
      </c>
      <c r="H858" t="s">
        <v>8470</v>
      </c>
      <c r="I858">
        <v>1</v>
      </c>
      <c r="J858">
        <v>13</v>
      </c>
      <c r="K858">
        <v>13</v>
      </c>
      <c r="L858">
        <v>12</v>
      </c>
      <c r="M858">
        <v>4</v>
      </c>
      <c r="N858">
        <v>8</v>
      </c>
      <c r="O858">
        <v>5</v>
      </c>
      <c r="P858">
        <v>11</v>
      </c>
      <c r="Q858">
        <v>9</v>
      </c>
      <c r="R858">
        <v>4</v>
      </c>
      <c r="S858">
        <v>10</v>
      </c>
      <c r="T858">
        <v>7</v>
      </c>
      <c r="U858">
        <v>5</v>
      </c>
      <c r="V858">
        <v>9</v>
      </c>
      <c r="W858">
        <v>4</v>
      </c>
      <c r="X858">
        <v>8</v>
      </c>
      <c r="Y858">
        <v>5</v>
      </c>
      <c r="Z858">
        <v>11</v>
      </c>
      <c r="AA858">
        <v>9</v>
      </c>
      <c r="AB858">
        <v>4</v>
      </c>
      <c r="AC858">
        <v>10</v>
      </c>
      <c r="AD858">
        <v>7</v>
      </c>
      <c r="AE858">
        <v>5</v>
      </c>
      <c r="AF858">
        <v>9</v>
      </c>
      <c r="AG858">
        <v>3</v>
      </c>
      <c r="AH858">
        <v>7</v>
      </c>
      <c r="AI858">
        <v>4</v>
      </c>
      <c r="AJ858">
        <v>10</v>
      </c>
      <c r="AK858">
        <v>8</v>
      </c>
      <c r="AL858">
        <v>3</v>
      </c>
      <c r="AM858">
        <v>9</v>
      </c>
      <c r="AN858">
        <v>6</v>
      </c>
      <c r="AO858">
        <v>4</v>
      </c>
      <c r="AP858">
        <v>8</v>
      </c>
      <c r="AQ858">
        <v>26.9</v>
      </c>
      <c r="AR858">
        <v>26.9</v>
      </c>
      <c r="AS858">
        <v>25.9</v>
      </c>
      <c r="AT858">
        <v>66.022000000000006</v>
      </c>
      <c r="AU858">
        <v>602</v>
      </c>
      <c r="AV858">
        <v>602</v>
      </c>
      <c r="AW858">
        <v>0</v>
      </c>
      <c r="AX858">
        <v>22.244</v>
      </c>
      <c r="AY858" t="s">
        <v>903</v>
      </c>
      <c r="AZ858" t="s">
        <v>896</v>
      </c>
      <c r="BA858" t="s">
        <v>896</v>
      </c>
      <c r="BB858" t="s">
        <v>896</v>
      </c>
      <c r="BC858" t="s">
        <v>896</v>
      </c>
      <c r="BD858" t="s">
        <v>896</v>
      </c>
      <c r="BE858" t="s">
        <v>896</v>
      </c>
      <c r="BF858" t="s">
        <v>896</v>
      </c>
      <c r="BG858" t="s">
        <v>896</v>
      </c>
      <c r="BH858" t="s">
        <v>896</v>
      </c>
      <c r="BI858">
        <v>8</v>
      </c>
      <c r="BJ858">
        <v>15.9</v>
      </c>
      <c r="BK858">
        <v>10.3</v>
      </c>
      <c r="BL858">
        <v>23.3</v>
      </c>
      <c r="BM858">
        <v>18.899999999999999</v>
      </c>
      <c r="BN858">
        <v>9.1</v>
      </c>
      <c r="BO858">
        <v>22.1</v>
      </c>
      <c r="BP858">
        <v>15.8</v>
      </c>
      <c r="BQ858">
        <v>9.5</v>
      </c>
      <c r="BR858">
        <v>19.8</v>
      </c>
      <c r="BS858">
        <v>251830000</v>
      </c>
      <c r="BT858">
        <v>8416300</v>
      </c>
      <c r="BU858">
        <v>21246000</v>
      </c>
      <c r="BV858">
        <v>8306900</v>
      </c>
      <c r="BW858">
        <v>35830000</v>
      </c>
      <c r="BX858">
        <v>20237000</v>
      </c>
      <c r="BY858">
        <v>2161000</v>
      </c>
      <c r="BZ858">
        <v>81898000</v>
      </c>
      <c r="CA858">
        <v>18780000</v>
      </c>
      <c r="CB858">
        <v>13142000</v>
      </c>
      <c r="CC858">
        <v>41809000</v>
      </c>
      <c r="CD858">
        <v>22955000</v>
      </c>
      <c r="CE858">
        <v>21270000</v>
      </c>
      <c r="CF858">
        <v>39135000</v>
      </c>
      <c r="CG858">
        <v>26636000</v>
      </c>
      <c r="CH858">
        <v>29098000</v>
      </c>
      <c r="CI858">
        <v>19883000</v>
      </c>
      <c r="CJ858">
        <v>29396000</v>
      </c>
      <c r="CK858">
        <v>34654000</v>
      </c>
      <c r="CL858">
        <v>21274000</v>
      </c>
      <c r="CM858">
        <v>20145000</v>
      </c>
      <c r="CN858">
        <v>0</v>
      </c>
      <c r="CO858">
        <v>2</v>
      </c>
      <c r="CP858">
        <v>1</v>
      </c>
      <c r="CQ858">
        <v>3</v>
      </c>
      <c r="CR858">
        <v>4</v>
      </c>
      <c r="CS858">
        <v>1</v>
      </c>
      <c r="CT858">
        <v>9</v>
      </c>
      <c r="CU858">
        <v>6</v>
      </c>
      <c r="CV858">
        <v>1</v>
      </c>
      <c r="CW858">
        <v>4</v>
      </c>
      <c r="CX858">
        <v>31</v>
      </c>
      <c r="DB858">
        <v>856</v>
      </c>
      <c r="DC858" t="s">
        <v>8471</v>
      </c>
      <c r="DD858" t="s">
        <v>1546</v>
      </c>
      <c r="DE858" t="s">
        <v>8472</v>
      </c>
      <c r="DF858" t="s">
        <v>8473</v>
      </c>
      <c r="DG858" t="s">
        <v>8474</v>
      </c>
      <c r="DH858" t="s">
        <v>8475</v>
      </c>
    </row>
    <row r="859" spans="1:116" x14ac:dyDescent="0.25">
      <c r="A859" t="s">
        <v>8476</v>
      </c>
      <c r="B859" t="s">
        <v>8476</v>
      </c>
      <c r="C859">
        <v>8</v>
      </c>
      <c r="D859">
        <v>8</v>
      </c>
      <c r="E859">
        <v>7</v>
      </c>
      <c r="F859" t="s">
        <v>8477</v>
      </c>
      <c r="G859" t="s">
        <v>8478</v>
      </c>
      <c r="H859" t="s">
        <v>8479</v>
      </c>
      <c r="I859">
        <v>1</v>
      </c>
      <c r="J859">
        <v>8</v>
      </c>
      <c r="K859">
        <v>8</v>
      </c>
      <c r="L859">
        <v>7</v>
      </c>
      <c r="M859">
        <v>7</v>
      </c>
      <c r="N859">
        <v>6</v>
      </c>
      <c r="O859">
        <v>6</v>
      </c>
      <c r="P859">
        <v>6</v>
      </c>
      <c r="Q859">
        <v>8</v>
      </c>
      <c r="R859">
        <v>4</v>
      </c>
      <c r="S859">
        <v>6</v>
      </c>
      <c r="T859">
        <v>8</v>
      </c>
      <c r="U859">
        <v>8</v>
      </c>
      <c r="V859">
        <v>6</v>
      </c>
      <c r="W859">
        <v>7</v>
      </c>
      <c r="X859">
        <v>6</v>
      </c>
      <c r="Y859">
        <v>6</v>
      </c>
      <c r="Z859">
        <v>6</v>
      </c>
      <c r="AA859">
        <v>8</v>
      </c>
      <c r="AB859">
        <v>4</v>
      </c>
      <c r="AC859">
        <v>6</v>
      </c>
      <c r="AD859">
        <v>8</v>
      </c>
      <c r="AE859">
        <v>8</v>
      </c>
      <c r="AF859">
        <v>6</v>
      </c>
      <c r="AG859">
        <v>6</v>
      </c>
      <c r="AH859">
        <v>5</v>
      </c>
      <c r="AI859">
        <v>5</v>
      </c>
      <c r="AJ859">
        <v>5</v>
      </c>
      <c r="AK859">
        <v>7</v>
      </c>
      <c r="AL859">
        <v>3</v>
      </c>
      <c r="AM859">
        <v>5</v>
      </c>
      <c r="AN859">
        <v>7</v>
      </c>
      <c r="AO859">
        <v>7</v>
      </c>
      <c r="AP859">
        <v>5</v>
      </c>
      <c r="AQ859">
        <v>24.4</v>
      </c>
      <c r="AR859">
        <v>24.4</v>
      </c>
      <c r="AS859">
        <v>24.4</v>
      </c>
      <c r="AT859">
        <v>48.226999999999997</v>
      </c>
      <c r="AU859">
        <v>443</v>
      </c>
      <c r="AV859">
        <v>443</v>
      </c>
      <c r="AW859">
        <v>0</v>
      </c>
      <c r="AX859">
        <v>51.75</v>
      </c>
      <c r="AY859" t="s">
        <v>896</v>
      </c>
      <c r="AZ859" t="s">
        <v>896</v>
      </c>
      <c r="BA859" t="s">
        <v>896</v>
      </c>
      <c r="BB859" t="s">
        <v>896</v>
      </c>
      <c r="BC859" t="s">
        <v>896</v>
      </c>
      <c r="BD859" t="s">
        <v>896</v>
      </c>
      <c r="BE859" t="s">
        <v>896</v>
      </c>
      <c r="BF859" t="s">
        <v>896</v>
      </c>
      <c r="BG859" t="s">
        <v>896</v>
      </c>
      <c r="BH859" t="s">
        <v>896</v>
      </c>
      <c r="BI859">
        <v>15.3</v>
      </c>
      <c r="BJ859">
        <v>24.2</v>
      </c>
      <c r="BK859">
        <v>24.2</v>
      </c>
      <c r="BL859">
        <v>24.2</v>
      </c>
      <c r="BM859">
        <v>24.4</v>
      </c>
      <c r="BN859">
        <v>18.100000000000001</v>
      </c>
      <c r="BO859">
        <v>24.2</v>
      </c>
      <c r="BP859">
        <v>24.4</v>
      </c>
      <c r="BQ859">
        <v>24.4</v>
      </c>
      <c r="BR859">
        <v>24.2</v>
      </c>
      <c r="BS859">
        <v>1596200000</v>
      </c>
      <c r="BT859">
        <v>76995000</v>
      </c>
      <c r="BU859">
        <v>179580000</v>
      </c>
      <c r="BV859">
        <v>64526000</v>
      </c>
      <c r="BW859">
        <v>136660000</v>
      </c>
      <c r="BX859">
        <v>78497000</v>
      </c>
      <c r="BY859">
        <v>9093700</v>
      </c>
      <c r="BZ859">
        <v>215130000</v>
      </c>
      <c r="CA859">
        <v>484180000</v>
      </c>
      <c r="CB859">
        <v>148490000</v>
      </c>
      <c r="CC859">
        <v>203090000</v>
      </c>
      <c r="CD859">
        <v>142620000</v>
      </c>
      <c r="CE859">
        <v>193870000</v>
      </c>
      <c r="CF859">
        <v>158910000</v>
      </c>
      <c r="CG859">
        <v>218080000</v>
      </c>
      <c r="CH859">
        <v>123120000</v>
      </c>
      <c r="CI859">
        <v>82285000</v>
      </c>
      <c r="CJ859">
        <v>162200000</v>
      </c>
      <c r="CK859">
        <v>295520000</v>
      </c>
      <c r="CL859">
        <v>207670000</v>
      </c>
      <c r="CM859">
        <v>160790000</v>
      </c>
      <c r="CN859">
        <v>5</v>
      </c>
      <c r="CO859">
        <v>10</v>
      </c>
      <c r="CP859">
        <v>10</v>
      </c>
      <c r="CQ859">
        <v>12</v>
      </c>
      <c r="CR859">
        <v>8</v>
      </c>
      <c r="CS859">
        <v>3</v>
      </c>
      <c r="CT859">
        <v>12</v>
      </c>
      <c r="CU859">
        <v>13</v>
      </c>
      <c r="CV859">
        <v>13</v>
      </c>
      <c r="CW859">
        <v>10</v>
      </c>
      <c r="CX859">
        <v>96</v>
      </c>
      <c r="DB859">
        <v>857</v>
      </c>
      <c r="DC859" t="s">
        <v>8480</v>
      </c>
      <c r="DD859" t="s">
        <v>1066</v>
      </c>
      <c r="DE859" t="s">
        <v>8481</v>
      </c>
      <c r="DF859" t="s">
        <v>8482</v>
      </c>
      <c r="DG859" t="s">
        <v>8483</v>
      </c>
      <c r="DH859" t="s">
        <v>8484</v>
      </c>
      <c r="DI859">
        <v>539</v>
      </c>
      <c r="DK859">
        <v>21</v>
      </c>
    </row>
    <row r="860" spans="1:116" x14ac:dyDescent="0.25">
      <c r="A860" t="s">
        <v>8485</v>
      </c>
      <c r="B860" t="s">
        <v>8485</v>
      </c>
      <c r="C860">
        <v>1</v>
      </c>
      <c r="D860">
        <v>1</v>
      </c>
      <c r="E860">
        <v>1</v>
      </c>
      <c r="F860" t="s">
        <v>8486</v>
      </c>
      <c r="G860" t="s">
        <v>8487</v>
      </c>
      <c r="H860" t="s">
        <v>8488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2.6</v>
      </c>
      <c r="AR860">
        <v>2.6</v>
      </c>
      <c r="AS860">
        <v>2.6</v>
      </c>
      <c r="AT860">
        <v>65.308999999999997</v>
      </c>
      <c r="AU860">
        <v>573</v>
      </c>
      <c r="AV860">
        <v>573</v>
      </c>
      <c r="AW860">
        <v>3.1695999999999998E-3</v>
      </c>
      <c r="AX860">
        <v>2.7911999999999999</v>
      </c>
      <c r="BH860" t="s">
        <v>896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2.6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DB860">
        <v>858</v>
      </c>
      <c r="DC860">
        <v>7417</v>
      </c>
      <c r="DD860" t="b">
        <v>1</v>
      </c>
      <c r="DE860">
        <v>7854</v>
      </c>
      <c r="DF860">
        <v>71017</v>
      </c>
      <c r="DG860">
        <v>57430</v>
      </c>
      <c r="DH860">
        <v>57430</v>
      </c>
    </row>
    <row r="861" spans="1:116" x14ac:dyDescent="0.25">
      <c r="A861" t="s">
        <v>753</v>
      </c>
      <c r="B861" t="s">
        <v>753</v>
      </c>
      <c r="C861">
        <v>11</v>
      </c>
      <c r="D861">
        <v>11</v>
      </c>
      <c r="E861">
        <v>11</v>
      </c>
      <c r="F861" t="s">
        <v>754</v>
      </c>
      <c r="G861" t="s">
        <v>755</v>
      </c>
      <c r="H861" t="s">
        <v>8489</v>
      </c>
      <c r="I861">
        <v>1</v>
      </c>
      <c r="J861">
        <v>11</v>
      </c>
      <c r="K861">
        <v>11</v>
      </c>
      <c r="L861">
        <v>11</v>
      </c>
      <c r="M861">
        <v>6</v>
      </c>
      <c r="N861">
        <v>8</v>
      </c>
      <c r="O861">
        <v>5</v>
      </c>
      <c r="P861">
        <v>6</v>
      </c>
      <c r="Q861">
        <v>6</v>
      </c>
      <c r="R861">
        <v>2</v>
      </c>
      <c r="S861">
        <v>5</v>
      </c>
      <c r="T861">
        <v>5</v>
      </c>
      <c r="U861">
        <v>5</v>
      </c>
      <c r="V861">
        <v>9</v>
      </c>
      <c r="W861">
        <v>6</v>
      </c>
      <c r="X861">
        <v>8</v>
      </c>
      <c r="Y861">
        <v>5</v>
      </c>
      <c r="Z861">
        <v>6</v>
      </c>
      <c r="AA861">
        <v>6</v>
      </c>
      <c r="AB861">
        <v>2</v>
      </c>
      <c r="AC861">
        <v>5</v>
      </c>
      <c r="AD861">
        <v>5</v>
      </c>
      <c r="AE861">
        <v>5</v>
      </c>
      <c r="AF861">
        <v>9</v>
      </c>
      <c r="AG861">
        <v>6</v>
      </c>
      <c r="AH861">
        <v>8</v>
      </c>
      <c r="AI861">
        <v>5</v>
      </c>
      <c r="AJ861">
        <v>6</v>
      </c>
      <c r="AK861">
        <v>6</v>
      </c>
      <c r="AL861">
        <v>2</v>
      </c>
      <c r="AM861">
        <v>5</v>
      </c>
      <c r="AN861">
        <v>5</v>
      </c>
      <c r="AO861">
        <v>5</v>
      </c>
      <c r="AP861">
        <v>9</v>
      </c>
      <c r="AQ861">
        <v>16.8</v>
      </c>
      <c r="AR861">
        <v>16.8</v>
      </c>
      <c r="AS861">
        <v>16.8</v>
      </c>
      <c r="AT861">
        <v>114.57</v>
      </c>
      <c r="AU861">
        <v>1038</v>
      </c>
      <c r="AV861">
        <v>1038</v>
      </c>
      <c r="AW861">
        <v>0</v>
      </c>
      <c r="AX861">
        <v>26.6</v>
      </c>
      <c r="AY861" t="s">
        <v>896</v>
      </c>
      <c r="AZ861" t="s">
        <v>896</v>
      </c>
      <c r="BA861" t="s">
        <v>896</v>
      </c>
      <c r="BB861" t="s">
        <v>896</v>
      </c>
      <c r="BC861" t="s">
        <v>896</v>
      </c>
      <c r="BD861" t="s">
        <v>903</v>
      </c>
      <c r="BE861" t="s">
        <v>896</v>
      </c>
      <c r="BF861" t="s">
        <v>896</v>
      </c>
      <c r="BG861" t="s">
        <v>896</v>
      </c>
      <c r="BH861" t="s">
        <v>896</v>
      </c>
      <c r="BI861">
        <v>6.7</v>
      </c>
      <c r="BJ861">
        <v>13.5</v>
      </c>
      <c r="BK861">
        <v>5.9</v>
      </c>
      <c r="BL861">
        <v>8.6999999999999993</v>
      </c>
      <c r="BM861">
        <v>8.6999999999999993</v>
      </c>
      <c r="BN861">
        <v>2.2000000000000002</v>
      </c>
      <c r="BO861">
        <v>7.7</v>
      </c>
      <c r="BP861">
        <v>7.3</v>
      </c>
      <c r="BQ861">
        <v>7.7</v>
      </c>
      <c r="BR861">
        <v>14.5</v>
      </c>
      <c r="BS861">
        <v>251890000</v>
      </c>
      <c r="BT861">
        <v>8813600</v>
      </c>
      <c r="BU861">
        <v>37592000</v>
      </c>
      <c r="BV861">
        <v>7315700</v>
      </c>
      <c r="BW861">
        <v>20038000</v>
      </c>
      <c r="BX861">
        <v>23167000</v>
      </c>
      <c r="BY861">
        <v>867050</v>
      </c>
      <c r="BZ861">
        <v>26224000</v>
      </c>
      <c r="CA861">
        <v>31486000</v>
      </c>
      <c r="CB861">
        <v>29680000</v>
      </c>
      <c r="CC861">
        <v>66703000</v>
      </c>
      <c r="CD861">
        <v>30508000</v>
      </c>
      <c r="CE861">
        <v>24711000</v>
      </c>
      <c r="CF861">
        <v>22017000</v>
      </c>
      <c r="CG861">
        <v>23482000</v>
      </c>
      <c r="CH861">
        <v>25458000</v>
      </c>
      <c r="CI861">
        <v>29843000</v>
      </c>
      <c r="CJ861">
        <v>14031000</v>
      </c>
      <c r="CK861">
        <v>46382000</v>
      </c>
      <c r="CL861">
        <v>27270000</v>
      </c>
      <c r="CM861">
        <v>30820000</v>
      </c>
      <c r="CN861">
        <v>4</v>
      </c>
      <c r="CO861">
        <v>5</v>
      </c>
      <c r="CP861">
        <v>1</v>
      </c>
      <c r="CQ861">
        <v>6</v>
      </c>
      <c r="CR861">
        <v>3</v>
      </c>
      <c r="CS861">
        <v>0</v>
      </c>
      <c r="CT861">
        <v>3</v>
      </c>
      <c r="CU861">
        <v>2</v>
      </c>
      <c r="CV861">
        <v>3</v>
      </c>
      <c r="CW861">
        <v>9</v>
      </c>
      <c r="CX861">
        <v>36</v>
      </c>
      <c r="DB861">
        <v>859</v>
      </c>
      <c r="DC861" t="s">
        <v>8490</v>
      </c>
      <c r="DD861" t="s">
        <v>1411</v>
      </c>
      <c r="DE861" t="s">
        <v>8491</v>
      </c>
      <c r="DF861" t="s">
        <v>8492</v>
      </c>
      <c r="DG861" t="s">
        <v>8493</v>
      </c>
      <c r="DH861" t="s">
        <v>8494</v>
      </c>
    </row>
    <row r="862" spans="1:116" x14ac:dyDescent="0.25">
      <c r="A862" t="s">
        <v>8495</v>
      </c>
      <c r="B862" t="s">
        <v>8495</v>
      </c>
      <c r="C862">
        <v>6</v>
      </c>
      <c r="D862">
        <v>6</v>
      </c>
      <c r="E862">
        <v>6</v>
      </c>
      <c r="F862" t="s">
        <v>8496</v>
      </c>
      <c r="G862" t="s">
        <v>8497</v>
      </c>
      <c r="H862" t="s">
        <v>8498</v>
      </c>
      <c r="I862">
        <v>1</v>
      </c>
      <c r="J862">
        <v>6</v>
      </c>
      <c r="K862">
        <v>6</v>
      </c>
      <c r="L862">
        <v>6</v>
      </c>
      <c r="M862">
        <v>2</v>
      </c>
      <c r="N862">
        <v>3</v>
      </c>
      <c r="O862">
        <v>3</v>
      </c>
      <c r="P862">
        <v>6</v>
      </c>
      <c r="Q862">
        <v>1</v>
      </c>
      <c r="R862">
        <v>0</v>
      </c>
      <c r="S862">
        <v>4</v>
      </c>
      <c r="T862">
        <v>1</v>
      </c>
      <c r="U862">
        <v>3</v>
      </c>
      <c r="V862">
        <v>4</v>
      </c>
      <c r="W862">
        <v>2</v>
      </c>
      <c r="X862">
        <v>3</v>
      </c>
      <c r="Y862">
        <v>3</v>
      </c>
      <c r="Z862">
        <v>6</v>
      </c>
      <c r="AA862">
        <v>1</v>
      </c>
      <c r="AB862">
        <v>0</v>
      </c>
      <c r="AC862">
        <v>4</v>
      </c>
      <c r="AD862">
        <v>1</v>
      </c>
      <c r="AE862">
        <v>3</v>
      </c>
      <c r="AF862">
        <v>4</v>
      </c>
      <c r="AG862">
        <v>2</v>
      </c>
      <c r="AH862">
        <v>3</v>
      </c>
      <c r="AI862">
        <v>3</v>
      </c>
      <c r="AJ862">
        <v>6</v>
      </c>
      <c r="AK862">
        <v>1</v>
      </c>
      <c r="AL862">
        <v>0</v>
      </c>
      <c r="AM862">
        <v>4</v>
      </c>
      <c r="AN862">
        <v>1</v>
      </c>
      <c r="AO862">
        <v>3</v>
      </c>
      <c r="AP862">
        <v>4</v>
      </c>
      <c r="AQ862">
        <v>25</v>
      </c>
      <c r="AR862">
        <v>25</v>
      </c>
      <c r="AS862">
        <v>25</v>
      </c>
      <c r="AT862">
        <v>27.744</v>
      </c>
      <c r="AU862">
        <v>248</v>
      </c>
      <c r="AV862">
        <v>248</v>
      </c>
      <c r="AW862">
        <v>0</v>
      </c>
      <c r="AX862">
        <v>11.316000000000001</v>
      </c>
      <c r="AY862" t="s">
        <v>903</v>
      </c>
      <c r="AZ862" t="s">
        <v>896</v>
      </c>
      <c r="BA862" t="s">
        <v>896</v>
      </c>
      <c r="BB862" t="s">
        <v>896</v>
      </c>
      <c r="BC862" t="s">
        <v>903</v>
      </c>
      <c r="BE862" t="s">
        <v>896</v>
      </c>
      <c r="BF862" t="s">
        <v>903</v>
      </c>
      <c r="BG862" t="s">
        <v>903</v>
      </c>
      <c r="BH862" t="s">
        <v>896</v>
      </c>
      <c r="BI862">
        <v>7.3</v>
      </c>
      <c r="BJ862">
        <v>11.7</v>
      </c>
      <c r="BK862">
        <v>13.7</v>
      </c>
      <c r="BL862">
        <v>25</v>
      </c>
      <c r="BM862">
        <v>4</v>
      </c>
      <c r="BN862">
        <v>0</v>
      </c>
      <c r="BO862">
        <v>16.899999999999999</v>
      </c>
      <c r="BP862">
        <v>4</v>
      </c>
      <c r="BQ862">
        <v>12.5</v>
      </c>
      <c r="BR862">
        <v>15.3</v>
      </c>
      <c r="BS862">
        <v>38233000</v>
      </c>
      <c r="BT862">
        <v>542690</v>
      </c>
      <c r="BU862">
        <v>2901300</v>
      </c>
      <c r="BV862">
        <v>2867100</v>
      </c>
      <c r="BW862">
        <v>13470000</v>
      </c>
      <c r="BX862">
        <v>531730</v>
      </c>
      <c r="BY862">
        <v>0</v>
      </c>
      <c r="BZ862">
        <v>13303000</v>
      </c>
      <c r="CA862">
        <v>571350</v>
      </c>
      <c r="CB862">
        <v>1303600</v>
      </c>
      <c r="CC862">
        <v>2742900</v>
      </c>
      <c r="CD862">
        <v>0</v>
      </c>
      <c r="CE862">
        <v>6286200</v>
      </c>
      <c r="CF862">
        <v>4666600</v>
      </c>
      <c r="CG862">
        <v>14190000</v>
      </c>
      <c r="CH862">
        <v>0</v>
      </c>
      <c r="CI862">
        <v>0</v>
      </c>
      <c r="CJ862">
        <v>7830300</v>
      </c>
      <c r="CK862">
        <v>0</v>
      </c>
      <c r="CL862">
        <v>2764000</v>
      </c>
      <c r="CM862">
        <v>4340100</v>
      </c>
      <c r="CN862">
        <v>0</v>
      </c>
      <c r="CO862">
        <v>1</v>
      </c>
      <c r="CP862">
        <v>1</v>
      </c>
      <c r="CQ862">
        <v>6</v>
      </c>
      <c r="CR862">
        <v>0</v>
      </c>
      <c r="CS862">
        <v>0</v>
      </c>
      <c r="CT862">
        <v>2</v>
      </c>
      <c r="CU862">
        <v>0</v>
      </c>
      <c r="CV862">
        <v>0</v>
      </c>
      <c r="CW862">
        <v>1</v>
      </c>
      <c r="CX862">
        <v>11</v>
      </c>
      <c r="DB862">
        <v>860</v>
      </c>
      <c r="DC862" t="s">
        <v>8499</v>
      </c>
      <c r="DD862" t="s">
        <v>1087</v>
      </c>
      <c r="DE862" t="s">
        <v>8500</v>
      </c>
      <c r="DF862" t="s">
        <v>8501</v>
      </c>
      <c r="DG862" t="s">
        <v>8502</v>
      </c>
      <c r="DH862" t="s">
        <v>8503</v>
      </c>
    </row>
    <row r="863" spans="1:116" x14ac:dyDescent="0.25">
      <c r="A863" t="s">
        <v>8504</v>
      </c>
      <c r="B863" t="s">
        <v>8504</v>
      </c>
      <c r="C863">
        <v>15</v>
      </c>
      <c r="D863">
        <v>15</v>
      </c>
      <c r="E863">
        <v>15</v>
      </c>
      <c r="F863" t="s">
        <v>8505</v>
      </c>
      <c r="G863" t="s">
        <v>8506</v>
      </c>
      <c r="H863" t="s">
        <v>8507</v>
      </c>
      <c r="I863">
        <v>1</v>
      </c>
      <c r="J863">
        <v>15</v>
      </c>
      <c r="K863">
        <v>15</v>
      </c>
      <c r="L863">
        <v>15</v>
      </c>
      <c r="M863">
        <v>11</v>
      </c>
      <c r="N863">
        <v>9</v>
      </c>
      <c r="O863">
        <v>11</v>
      </c>
      <c r="P863">
        <v>9</v>
      </c>
      <c r="Q863">
        <v>11</v>
      </c>
      <c r="R863">
        <v>11</v>
      </c>
      <c r="S863">
        <v>8</v>
      </c>
      <c r="T863">
        <v>10</v>
      </c>
      <c r="U863">
        <v>7</v>
      </c>
      <c r="V863">
        <v>8</v>
      </c>
      <c r="W863">
        <v>11</v>
      </c>
      <c r="X863">
        <v>9</v>
      </c>
      <c r="Y863">
        <v>11</v>
      </c>
      <c r="Z863">
        <v>9</v>
      </c>
      <c r="AA863">
        <v>11</v>
      </c>
      <c r="AB863">
        <v>11</v>
      </c>
      <c r="AC863">
        <v>8</v>
      </c>
      <c r="AD863">
        <v>10</v>
      </c>
      <c r="AE863">
        <v>7</v>
      </c>
      <c r="AF863">
        <v>8</v>
      </c>
      <c r="AG863">
        <v>11</v>
      </c>
      <c r="AH863">
        <v>9</v>
      </c>
      <c r="AI863">
        <v>11</v>
      </c>
      <c r="AJ863">
        <v>9</v>
      </c>
      <c r="AK863">
        <v>11</v>
      </c>
      <c r="AL863">
        <v>11</v>
      </c>
      <c r="AM863">
        <v>8</v>
      </c>
      <c r="AN863">
        <v>10</v>
      </c>
      <c r="AO863">
        <v>7</v>
      </c>
      <c r="AP863">
        <v>8</v>
      </c>
      <c r="AQ863">
        <v>26.6</v>
      </c>
      <c r="AR863">
        <v>26.6</v>
      </c>
      <c r="AS863">
        <v>26.6</v>
      </c>
      <c r="AT863">
        <v>76.631</v>
      </c>
      <c r="AU863">
        <v>693</v>
      </c>
      <c r="AV863">
        <v>693</v>
      </c>
      <c r="AW863">
        <v>0</v>
      </c>
      <c r="AX863">
        <v>74.472999999999999</v>
      </c>
      <c r="AY863" t="s">
        <v>896</v>
      </c>
      <c r="AZ863" t="s">
        <v>896</v>
      </c>
      <c r="BA863" t="s">
        <v>896</v>
      </c>
      <c r="BB863" t="s">
        <v>896</v>
      </c>
      <c r="BC863" t="s">
        <v>896</v>
      </c>
      <c r="BD863" t="s">
        <v>896</v>
      </c>
      <c r="BE863" t="s">
        <v>896</v>
      </c>
      <c r="BF863" t="s">
        <v>896</v>
      </c>
      <c r="BG863" t="s">
        <v>896</v>
      </c>
      <c r="BH863" t="s">
        <v>896</v>
      </c>
      <c r="BI863">
        <v>17.899999999999999</v>
      </c>
      <c r="BJ863">
        <v>18</v>
      </c>
      <c r="BK863">
        <v>21.4</v>
      </c>
      <c r="BL863">
        <v>16.600000000000001</v>
      </c>
      <c r="BM863">
        <v>20.8</v>
      </c>
      <c r="BN863">
        <v>18.899999999999999</v>
      </c>
      <c r="BO863">
        <v>13.6</v>
      </c>
      <c r="BP863">
        <v>16</v>
      </c>
      <c r="BQ863">
        <v>13.7</v>
      </c>
      <c r="BR863">
        <v>13.3</v>
      </c>
      <c r="BS863">
        <v>398720000</v>
      </c>
      <c r="BT863">
        <v>31368000</v>
      </c>
      <c r="BU863">
        <v>71278000</v>
      </c>
      <c r="BV863">
        <v>24568000</v>
      </c>
      <c r="BW863">
        <v>16639000</v>
      </c>
      <c r="BX863">
        <v>63818000</v>
      </c>
      <c r="BY863">
        <v>24603000</v>
      </c>
      <c r="BZ863">
        <v>32978000</v>
      </c>
      <c r="CA863">
        <v>79947000</v>
      </c>
      <c r="CB863">
        <v>24791000</v>
      </c>
      <c r="CC863">
        <v>28733000</v>
      </c>
      <c r="CD863">
        <v>39266000</v>
      </c>
      <c r="CE863">
        <v>80409000</v>
      </c>
      <c r="CF863">
        <v>44776000</v>
      </c>
      <c r="CG863">
        <v>22826000</v>
      </c>
      <c r="CH863">
        <v>72009000</v>
      </c>
      <c r="CI863">
        <v>168790000</v>
      </c>
      <c r="CJ863">
        <v>27017000</v>
      </c>
      <c r="CK863">
        <v>77006000</v>
      </c>
      <c r="CL863">
        <v>42508000</v>
      </c>
      <c r="CM863">
        <v>22798000</v>
      </c>
      <c r="CN863">
        <v>6</v>
      </c>
      <c r="CO863">
        <v>8</v>
      </c>
      <c r="CP863">
        <v>4</v>
      </c>
      <c r="CQ863">
        <v>3</v>
      </c>
      <c r="CR863">
        <v>11</v>
      </c>
      <c r="CS863">
        <v>9</v>
      </c>
      <c r="CT863">
        <v>6</v>
      </c>
      <c r="CU863">
        <v>7</v>
      </c>
      <c r="CV863">
        <v>4</v>
      </c>
      <c r="CW863">
        <v>2</v>
      </c>
      <c r="CX863">
        <v>60</v>
      </c>
      <c r="DB863">
        <v>861</v>
      </c>
      <c r="DC863" t="s">
        <v>8508</v>
      </c>
      <c r="DD863" t="s">
        <v>1713</v>
      </c>
      <c r="DE863" t="s">
        <v>8509</v>
      </c>
      <c r="DF863" t="s">
        <v>8510</v>
      </c>
      <c r="DG863" t="s">
        <v>8511</v>
      </c>
      <c r="DH863" t="s">
        <v>8512</v>
      </c>
      <c r="DI863" t="s">
        <v>8513</v>
      </c>
      <c r="DK863" t="s">
        <v>8514</v>
      </c>
    </row>
    <row r="864" spans="1:116" x14ac:dyDescent="0.25">
      <c r="A864" t="s">
        <v>8515</v>
      </c>
      <c r="B864" t="s">
        <v>8515</v>
      </c>
      <c r="C864">
        <v>2</v>
      </c>
      <c r="D864">
        <v>2</v>
      </c>
      <c r="E864">
        <v>2</v>
      </c>
      <c r="F864" t="s">
        <v>8516</v>
      </c>
      <c r="G864" t="s">
        <v>8517</v>
      </c>
      <c r="H864" t="s">
        <v>8518</v>
      </c>
      <c r="I864">
        <v>1</v>
      </c>
      <c r="J864">
        <v>2</v>
      </c>
      <c r="K864">
        <v>2</v>
      </c>
      <c r="L864">
        <v>2</v>
      </c>
      <c r="M864">
        <v>0</v>
      </c>
      <c r="N864">
        <v>1</v>
      </c>
      <c r="O864">
        <v>0</v>
      </c>
      <c r="P864">
        <v>2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1</v>
      </c>
      <c r="Y864">
        <v>0</v>
      </c>
      <c r="Z864">
        <v>2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2</v>
      </c>
      <c r="AK864">
        <v>1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2</v>
      </c>
      <c r="AR864">
        <v>2</v>
      </c>
      <c r="AS864">
        <v>2</v>
      </c>
      <c r="AT864">
        <v>140.96</v>
      </c>
      <c r="AU864">
        <v>1270</v>
      </c>
      <c r="AV864">
        <v>1270</v>
      </c>
      <c r="AW864">
        <v>2.4429999999999999E-3</v>
      </c>
      <c r="AX864">
        <v>3.0032000000000001</v>
      </c>
      <c r="AZ864" t="s">
        <v>903</v>
      </c>
      <c r="BB864" t="s">
        <v>896</v>
      </c>
      <c r="BC864" t="s">
        <v>903</v>
      </c>
      <c r="BF864" t="s">
        <v>896</v>
      </c>
      <c r="BH864" t="s">
        <v>896</v>
      </c>
      <c r="BI864">
        <v>0</v>
      </c>
      <c r="BJ864">
        <v>0.6</v>
      </c>
      <c r="BK864">
        <v>0</v>
      </c>
      <c r="BL864">
        <v>2</v>
      </c>
      <c r="BM864">
        <v>1.4</v>
      </c>
      <c r="BN864">
        <v>0</v>
      </c>
      <c r="BO864">
        <v>0</v>
      </c>
      <c r="BP864">
        <v>1.4</v>
      </c>
      <c r="BQ864">
        <v>0</v>
      </c>
      <c r="BR864">
        <v>0.6</v>
      </c>
      <c r="BS864">
        <v>6708500</v>
      </c>
      <c r="BT864">
        <v>0</v>
      </c>
      <c r="BU864">
        <v>608400</v>
      </c>
      <c r="BV864">
        <v>0</v>
      </c>
      <c r="BW864">
        <v>2131600</v>
      </c>
      <c r="BX864">
        <v>2310800</v>
      </c>
      <c r="BY864">
        <v>0</v>
      </c>
      <c r="BZ864">
        <v>0</v>
      </c>
      <c r="CA864">
        <v>0</v>
      </c>
      <c r="CB864">
        <v>0</v>
      </c>
      <c r="CC864">
        <v>1657600</v>
      </c>
      <c r="CD864">
        <v>0</v>
      </c>
      <c r="CE864">
        <v>0</v>
      </c>
      <c r="CF864">
        <v>0</v>
      </c>
      <c r="CG864">
        <v>2754400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1</v>
      </c>
      <c r="CX864">
        <v>3</v>
      </c>
      <c r="DB864">
        <v>862</v>
      </c>
      <c r="DC864" t="s">
        <v>8519</v>
      </c>
      <c r="DD864" t="s">
        <v>1002</v>
      </c>
      <c r="DE864" t="s">
        <v>8520</v>
      </c>
      <c r="DF864" t="s">
        <v>8521</v>
      </c>
      <c r="DG864" t="s">
        <v>8522</v>
      </c>
      <c r="DH864" t="s">
        <v>8523</v>
      </c>
    </row>
    <row r="865" spans="1:112" x14ac:dyDescent="0.25">
      <c r="A865" t="s">
        <v>8524</v>
      </c>
      <c r="B865" t="s">
        <v>8524</v>
      </c>
      <c r="C865">
        <v>1</v>
      </c>
      <c r="D865">
        <v>1</v>
      </c>
      <c r="E865">
        <v>1</v>
      </c>
      <c r="F865" t="s">
        <v>8525</v>
      </c>
      <c r="G865" t="s">
        <v>8526</v>
      </c>
      <c r="H865" t="s">
        <v>8527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8.1999999999999993</v>
      </c>
      <c r="AR865">
        <v>8.1999999999999993</v>
      </c>
      <c r="AS865">
        <v>8.1999999999999993</v>
      </c>
      <c r="AT865">
        <v>35.206000000000003</v>
      </c>
      <c r="AU865">
        <v>329</v>
      </c>
      <c r="AV865">
        <v>329</v>
      </c>
      <c r="AW865">
        <v>0</v>
      </c>
      <c r="AX865">
        <v>6.6067999999999998</v>
      </c>
      <c r="BB865" t="s">
        <v>896</v>
      </c>
      <c r="BI865">
        <v>0</v>
      </c>
      <c r="BJ865">
        <v>0</v>
      </c>
      <c r="BK865">
        <v>0</v>
      </c>
      <c r="BL865">
        <v>8.1999999999999993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9435800</v>
      </c>
      <c r="BT865">
        <v>0</v>
      </c>
      <c r="BU865">
        <v>0</v>
      </c>
      <c r="BV865">
        <v>0</v>
      </c>
      <c r="BW865">
        <v>9435800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12192000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DB865">
        <v>863</v>
      </c>
      <c r="DC865">
        <v>5268</v>
      </c>
      <c r="DD865" t="b">
        <v>1</v>
      </c>
      <c r="DE865">
        <v>5561</v>
      </c>
      <c r="DF865">
        <v>50293</v>
      </c>
      <c r="DG865">
        <v>40947</v>
      </c>
      <c r="DH865">
        <v>40947</v>
      </c>
    </row>
    <row r="866" spans="1:112" x14ac:dyDescent="0.25">
      <c r="A866" t="s">
        <v>756</v>
      </c>
      <c r="B866" t="s">
        <v>756</v>
      </c>
      <c r="C866">
        <v>15</v>
      </c>
      <c r="D866">
        <v>15</v>
      </c>
      <c r="E866">
        <v>15</v>
      </c>
      <c r="F866" t="s">
        <v>757</v>
      </c>
      <c r="G866" t="s">
        <v>758</v>
      </c>
      <c r="H866" t="s">
        <v>8528</v>
      </c>
      <c r="I866">
        <v>1</v>
      </c>
      <c r="J866">
        <v>15</v>
      </c>
      <c r="K866">
        <v>15</v>
      </c>
      <c r="L866">
        <v>15</v>
      </c>
      <c r="M866">
        <v>9</v>
      </c>
      <c r="N866">
        <v>9</v>
      </c>
      <c r="O866">
        <v>10</v>
      </c>
      <c r="P866">
        <v>10</v>
      </c>
      <c r="Q866">
        <v>11</v>
      </c>
      <c r="R866">
        <v>2</v>
      </c>
      <c r="S866">
        <v>9</v>
      </c>
      <c r="T866">
        <v>8</v>
      </c>
      <c r="U866">
        <v>9</v>
      </c>
      <c r="V866">
        <v>8</v>
      </c>
      <c r="W866">
        <v>9</v>
      </c>
      <c r="X866">
        <v>9</v>
      </c>
      <c r="Y866">
        <v>10</v>
      </c>
      <c r="Z866">
        <v>10</v>
      </c>
      <c r="AA866">
        <v>11</v>
      </c>
      <c r="AB866">
        <v>2</v>
      </c>
      <c r="AC866">
        <v>9</v>
      </c>
      <c r="AD866">
        <v>8</v>
      </c>
      <c r="AE866">
        <v>9</v>
      </c>
      <c r="AF866">
        <v>8</v>
      </c>
      <c r="AG866">
        <v>9</v>
      </c>
      <c r="AH866">
        <v>9</v>
      </c>
      <c r="AI866">
        <v>10</v>
      </c>
      <c r="AJ866">
        <v>10</v>
      </c>
      <c r="AK866">
        <v>11</v>
      </c>
      <c r="AL866">
        <v>2</v>
      </c>
      <c r="AM866">
        <v>9</v>
      </c>
      <c r="AN866">
        <v>8</v>
      </c>
      <c r="AO866">
        <v>9</v>
      </c>
      <c r="AP866">
        <v>8</v>
      </c>
      <c r="AQ866">
        <v>23.5</v>
      </c>
      <c r="AR866">
        <v>23.5</v>
      </c>
      <c r="AS866">
        <v>23.5</v>
      </c>
      <c r="AT866">
        <v>101.13</v>
      </c>
      <c r="AU866">
        <v>913</v>
      </c>
      <c r="AV866">
        <v>913</v>
      </c>
      <c r="AW866">
        <v>0</v>
      </c>
      <c r="AX866">
        <v>65.332999999999998</v>
      </c>
      <c r="AY866" t="s">
        <v>896</v>
      </c>
      <c r="AZ866" t="s">
        <v>896</v>
      </c>
      <c r="BA866" t="s">
        <v>896</v>
      </c>
      <c r="BB866" t="s">
        <v>896</v>
      </c>
      <c r="BC866" t="s">
        <v>896</v>
      </c>
      <c r="BD866" t="s">
        <v>903</v>
      </c>
      <c r="BE866" t="s">
        <v>896</v>
      </c>
      <c r="BF866" t="s">
        <v>896</v>
      </c>
      <c r="BG866" t="s">
        <v>896</v>
      </c>
      <c r="BH866" t="s">
        <v>896</v>
      </c>
      <c r="BI866">
        <v>11.8</v>
      </c>
      <c r="BJ866">
        <v>16.899999999999999</v>
      </c>
      <c r="BK866">
        <v>18.399999999999999</v>
      </c>
      <c r="BL866">
        <v>15.1</v>
      </c>
      <c r="BM866">
        <v>16.3</v>
      </c>
      <c r="BN866">
        <v>3.3</v>
      </c>
      <c r="BO866">
        <v>16.899999999999999</v>
      </c>
      <c r="BP866">
        <v>14.8</v>
      </c>
      <c r="BQ866">
        <v>14.2</v>
      </c>
      <c r="BR866">
        <v>15.9</v>
      </c>
      <c r="BS866">
        <v>517550000</v>
      </c>
      <c r="BT866">
        <v>40607000</v>
      </c>
      <c r="BU866">
        <v>83145000</v>
      </c>
      <c r="BV866">
        <v>29881000</v>
      </c>
      <c r="BW866">
        <v>53444000</v>
      </c>
      <c r="BX866">
        <v>53422000</v>
      </c>
      <c r="BY866">
        <v>2798900</v>
      </c>
      <c r="BZ866">
        <v>84187000</v>
      </c>
      <c r="CA866">
        <v>50497000</v>
      </c>
      <c r="CB866">
        <v>36124000</v>
      </c>
      <c r="CC866">
        <v>83440000</v>
      </c>
      <c r="CD866">
        <v>70406000</v>
      </c>
      <c r="CE866">
        <v>51941000</v>
      </c>
      <c r="CF866">
        <v>34853000</v>
      </c>
      <c r="CG866">
        <v>47166000</v>
      </c>
      <c r="CH866">
        <v>45230000</v>
      </c>
      <c r="CI866">
        <v>0</v>
      </c>
      <c r="CJ866">
        <v>50933000</v>
      </c>
      <c r="CK866">
        <v>126650000</v>
      </c>
      <c r="CL866">
        <v>68208000</v>
      </c>
      <c r="CM866">
        <v>45728000</v>
      </c>
      <c r="CN866">
        <v>6</v>
      </c>
      <c r="CO866">
        <v>5</v>
      </c>
      <c r="CP866">
        <v>1</v>
      </c>
      <c r="CQ866">
        <v>6</v>
      </c>
      <c r="CR866">
        <v>2</v>
      </c>
      <c r="CS866">
        <v>0</v>
      </c>
      <c r="CT866">
        <v>5</v>
      </c>
      <c r="CU866">
        <v>7</v>
      </c>
      <c r="CV866">
        <v>6</v>
      </c>
      <c r="CW866">
        <v>6</v>
      </c>
      <c r="CX866">
        <v>44</v>
      </c>
      <c r="DB866">
        <v>864</v>
      </c>
      <c r="DC866" t="s">
        <v>8529</v>
      </c>
      <c r="DD866" t="s">
        <v>1713</v>
      </c>
      <c r="DE866" t="s">
        <v>8530</v>
      </c>
      <c r="DF866" t="s">
        <v>8531</v>
      </c>
      <c r="DG866" t="s">
        <v>8532</v>
      </c>
      <c r="DH866" t="s">
        <v>8533</v>
      </c>
    </row>
    <row r="867" spans="1:112" x14ac:dyDescent="0.25">
      <c r="A867" t="s">
        <v>8534</v>
      </c>
      <c r="B867" t="s">
        <v>8535</v>
      </c>
      <c r="C867" t="s">
        <v>3355</v>
      </c>
      <c r="D867" t="s">
        <v>3355</v>
      </c>
      <c r="E867" t="s">
        <v>3355</v>
      </c>
      <c r="F867" t="s">
        <v>8536</v>
      </c>
      <c r="G867" t="s">
        <v>8537</v>
      </c>
      <c r="H867" t="s">
        <v>8538</v>
      </c>
      <c r="I867">
        <v>2</v>
      </c>
      <c r="J867">
        <v>15</v>
      </c>
      <c r="K867">
        <v>15</v>
      </c>
      <c r="L867">
        <v>15</v>
      </c>
      <c r="M867">
        <v>9</v>
      </c>
      <c r="N867">
        <v>6</v>
      </c>
      <c r="O867">
        <v>7</v>
      </c>
      <c r="P867">
        <v>11</v>
      </c>
      <c r="Q867">
        <v>6</v>
      </c>
      <c r="R867">
        <v>2</v>
      </c>
      <c r="S867">
        <v>10</v>
      </c>
      <c r="T867">
        <v>11</v>
      </c>
      <c r="U867">
        <v>7</v>
      </c>
      <c r="V867">
        <v>7</v>
      </c>
      <c r="W867">
        <v>9</v>
      </c>
      <c r="X867">
        <v>6</v>
      </c>
      <c r="Y867">
        <v>7</v>
      </c>
      <c r="Z867">
        <v>11</v>
      </c>
      <c r="AA867">
        <v>6</v>
      </c>
      <c r="AB867">
        <v>2</v>
      </c>
      <c r="AC867">
        <v>10</v>
      </c>
      <c r="AD867">
        <v>11</v>
      </c>
      <c r="AE867">
        <v>7</v>
      </c>
      <c r="AF867">
        <v>7</v>
      </c>
      <c r="AG867">
        <v>9</v>
      </c>
      <c r="AH867">
        <v>6</v>
      </c>
      <c r="AI867">
        <v>7</v>
      </c>
      <c r="AJ867">
        <v>11</v>
      </c>
      <c r="AK867">
        <v>6</v>
      </c>
      <c r="AL867">
        <v>2</v>
      </c>
      <c r="AM867">
        <v>10</v>
      </c>
      <c r="AN867">
        <v>11</v>
      </c>
      <c r="AO867">
        <v>7</v>
      </c>
      <c r="AP867">
        <v>7</v>
      </c>
      <c r="AQ867">
        <v>23.1</v>
      </c>
      <c r="AR867">
        <v>23.1</v>
      </c>
      <c r="AS867">
        <v>23.1</v>
      </c>
      <c r="AT867">
        <v>113.08</v>
      </c>
      <c r="AU867">
        <v>1002</v>
      </c>
      <c r="AV867" t="s">
        <v>8539</v>
      </c>
      <c r="AW867">
        <v>0</v>
      </c>
      <c r="AX867">
        <v>92.966999999999999</v>
      </c>
      <c r="AY867" t="s">
        <v>896</v>
      </c>
      <c r="AZ867" t="s">
        <v>896</v>
      </c>
      <c r="BA867" t="s">
        <v>896</v>
      </c>
      <c r="BB867" t="s">
        <v>896</v>
      </c>
      <c r="BC867" t="s">
        <v>896</v>
      </c>
      <c r="BD867" t="s">
        <v>896</v>
      </c>
      <c r="BE867" t="s">
        <v>896</v>
      </c>
      <c r="BF867" t="s">
        <v>896</v>
      </c>
      <c r="BG867" t="s">
        <v>896</v>
      </c>
      <c r="BH867" t="s">
        <v>896</v>
      </c>
      <c r="BI867">
        <v>12.8</v>
      </c>
      <c r="BJ867">
        <v>8.6999999999999993</v>
      </c>
      <c r="BK867">
        <v>11.1</v>
      </c>
      <c r="BL867">
        <v>16.7</v>
      </c>
      <c r="BM867">
        <v>8.6</v>
      </c>
      <c r="BN867">
        <v>3.1</v>
      </c>
      <c r="BO867">
        <v>14.1</v>
      </c>
      <c r="BP867">
        <v>17.8</v>
      </c>
      <c r="BQ867">
        <v>11</v>
      </c>
      <c r="BR867">
        <v>9.6999999999999993</v>
      </c>
      <c r="BS867">
        <v>348100000</v>
      </c>
      <c r="BT867">
        <v>50189000</v>
      </c>
      <c r="BU867">
        <v>27955000</v>
      </c>
      <c r="BV867">
        <v>14521000</v>
      </c>
      <c r="BW867">
        <v>28860000</v>
      </c>
      <c r="BX867">
        <v>20280000</v>
      </c>
      <c r="BY867">
        <v>1615500</v>
      </c>
      <c r="BZ867">
        <v>51805000</v>
      </c>
      <c r="CA867">
        <v>99560000</v>
      </c>
      <c r="CB867">
        <v>27875000</v>
      </c>
      <c r="CC867">
        <v>25440000</v>
      </c>
      <c r="CD867">
        <v>44368000</v>
      </c>
      <c r="CE867">
        <v>42234000</v>
      </c>
      <c r="CF867">
        <v>27567000</v>
      </c>
      <c r="CG867">
        <v>26020000</v>
      </c>
      <c r="CH867">
        <v>21236000</v>
      </c>
      <c r="CI867">
        <v>17823000</v>
      </c>
      <c r="CJ867">
        <v>35430000</v>
      </c>
      <c r="CK867">
        <v>94947000</v>
      </c>
      <c r="CL867">
        <v>42361000</v>
      </c>
      <c r="CM867">
        <v>27811000</v>
      </c>
      <c r="CN867">
        <v>8</v>
      </c>
      <c r="CO867">
        <v>2</v>
      </c>
      <c r="CP867">
        <v>4</v>
      </c>
      <c r="CQ867">
        <v>7</v>
      </c>
      <c r="CR867">
        <v>1</v>
      </c>
      <c r="CS867">
        <v>0</v>
      </c>
      <c r="CT867">
        <v>8</v>
      </c>
      <c r="CU867">
        <v>10</v>
      </c>
      <c r="CV867">
        <v>5</v>
      </c>
      <c r="CW867">
        <v>4</v>
      </c>
      <c r="CX867">
        <v>49</v>
      </c>
      <c r="DB867">
        <v>865</v>
      </c>
      <c r="DC867" t="s">
        <v>8540</v>
      </c>
      <c r="DD867" t="s">
        <v>1713</v>
      </c>
      <c r="DE867" t="s">
        <v>8541</v>
      </c>
      <c r="DF867" t="s">
        <v>8542</v>
      </c>
      <c r="DG867" t="s">
        <v>8543</v>
      </c>
      <c r="DH867" t="s">
        <v>8544</v>
      </c>
    </row>
    <row r="868" spans="1:112" x14ac:dyDescent="0.25">
      <c r="A868" t="s">
        <v>8545</v>
      </c>
      <c r="B868" t="s">
        <v>8545</v>
      </c>
      <c r="C868">
        <v>4</v>
      </c>
      <c r="D868">
        <v>4</v>
      </c>
      <c r="E868">
        <v>4</v>
      </c>
      <c r="F868" t="s">
        <v>8546</v>
      </c>
      <c r="G868" t="s">
        <v>8547</v>
      </c>
      <c r="H868" t="s">
        <v>8548</v>
      </c>
      <c r="I868">
        <v>1</v>
      </c>
      <c r="J868">
        <v>4</v>
      </c>
      <c r="K868">
        <v>4</v>
      </c>
      <c r="L868">
        <v>4</v>
      </c>
      <c r="M868">
        <v>3</v>
      </c>
      <c r="N868">
        <v>2</v>
      </c>
      <c r="O868">
        <v>3</v>
      </c>
      <c r="P868">
        <v>2</v>
      </c>
      <c r="Q868">
        <v>2</v>
      </c>
      <c r="R868">
        <v>2</v>
      </c>
      <c r="S868">
        <v>3</v>
      </c>
      <c r="T868">
        <v>4</v>
      </c>
      <c r="U868">
        <v>2</v>
      </c>
      <c r="V868">
        <v>2</v>
      </c>
      <c r="W868">
        <v>3</v>
      </c>
      <c r="X868">
        <v>2</v>
      </c>
      <c r="Y868">
        <v>3</v>
      </c>
      <c r="Z868">
        <v>2</v>
      </c>
      <c r="AA868">
        <v>2</v>
      </c>
      <c r="AB868">
        <v>2</v>
      </c>
      <c r="AC868">
        <v>3</v>
      </c>
      <c r="AD868">
        <v>4</v>
      </c>
      <c r="AE868">
        <v>2</v>
      </c>
      <c r="AF868">
        <v>2</v>
      </c>
      <c r="AG868">
        <v>3</v>
      </c>
      <c r="AH868">
        <v>2</v>
      </c>
      <c r="AI868">
        <v>3</v>
      </c>
      <c r="AJ868">
        <v>2</v>
      </c>
      <c r="AK868">
        <v>2</v>
      </c>
      <c r="AL868">
        <v>2</v>
      </c>
      <c r="AM868">
        <v>3</v>
      </c>
      <c r="AN868">
        <v>4</v>
      </c>
      <c r="AO868">
        <v>2</v>
      </c>
      <c r="AP868">
        <v>2</v>
      </c>
      <c r="AQ868">
        <v>9.1999999999999993</v>
      </c>
      <c r="AR868">
        <v>9.1999999999999993</v>
      </c>
      <c r="AS868">
        <v>9.1999999999999993</v>
      </c>
      <c r="AT868">
        <v>65.33</v>
      </c>
      <c r="AU868">
        <v>585</v>
      </c>
      <c r="AV868">
        <v>585</v>
      </c>
      <c r="AW868">
        <v>0</v>
      </c>
      <c r="AX868">
        <v>28.588000000000001</v>
      </c>
      <c r="AY868" t="s">
        <v>903</v>
      </c>
      <c r="AZ868" t="s">
        <v>896</v>
      </c>
      <c r="BA868" t="s">
        <v>896</v>
      </c>
      <c r="BB868" t="s">
        <v>896</v>
      </c>
      <c r="BC868" t="s">
        <v>896</v>
      </c>
      <c r="BD868" t="s">
        <v>903</v>
      </c>
      <c r="BE868" t="s">
        <v>896</v>
      </c>
      <c r="BF868" t="s">
        <v>896</v>
      </c>
      <c r="BG868" t="s">
        <v>896</v>
      </c>
      <c r="BH868" t="s">
        <v>903</v>
      </c>
      <c r="BI868">
        <v>6.3</v>
      </c>
      <c r="BJ868">
        <v>4.5999999999999996</v>
      </c>
      <c r="BK868">
        <v>6.3</v>
      </c>
      <c r="BL868">
        <v>4.5999999999999996</v>
      </c>
      <c r="BM868">
        <v>4.5999999999999996</v>
      </c>
      <c r="BN868">
        <v>4.5999999999999996</v>
      </c>
      <c r="BO868">
        <v>6.3</v>
      </c>
      <c r="BP868">
        <v>9.1999999999999993</v>
      </c>
      <c r="BQ868">
        <v>4.5999999999999996</v>
      </c>
      <c r="BR868">
        <v>4.5999999999999996</v>
      </c>
      <c r="BS868">
        <v>151570000</v>
      </c>
      <c r="BT868">
        <v>4288300</v>
      </c>
      <c r="BU868">
        <v>7001800</v>
      </c>
      <c r="BV868">
        <v>4450500</v>
      </c>
      <c r="BW868">
        <v>9684900</v>
      </c>
      <c r="BX868">
        <v>10739000</v>
      </c>
      <c r="BY868">
        <v>1403200</v>
      </c>
      <c r="BZ868">
        <v>14007000</v>
      </c>
      <c r="CA868">
        <v>86294000</v>
      </c>
      <c r="CB868">
        <v>7049100</v>
      </c>
      <c r="CC868">
        <v>6650300</v>
      </c>
      <c r="CD868">
        <v>9810600</v>
      </c>
      <c r="CE868">
        <v>15124000</v>
      </c>
      <c r="CF868">
        <v>10517000</v>
      </c>
      <c r="CG868">
        <v>13036000</v>
      </c>
      <c r="CH868">
        <v>18579000</v>
      </c>
      <c r="CI868">
        <v>17916000</v>
      </c>
      <c r="CJ868">
        <v>15029000</v>
      </c>
      <c r="CK868">
        <v>43374000</v>
      </c>
      <c r="CL868">
        <v>14015000</v>
      </c>
      <c r="CM868">
        <v>10290000</v>
      </c>
      <c r="CN868">
        <v>0</v>
      </c>
      <c r="CO868">
        <v>2</v>
      </c>
      <c r="CP868">
        <v>1</v>
      </c>
      <c r="CQ868">
        <v>2</v>
      </c>
      <c r="CR868">
        <v>2</v>
      </c>
      <c r="CS868">
        <v>0</v>
      </c>
      <c r="CT868">
        <v>2</v>
      </c>
      <c r="CU868">
        <v>4</v>
      </c>
      <c r="CV868">
        <v>2</v>
      </c>
      <c r="CW868">
        <v>0</v>
      </c>
      <c r="CX868">
        <v>15</v>
      </c>
      <c r="DB868">
        <v>866</v>
      </c>
      <c r="DC868" t="s">
        <v>8549</v>
      </c>
      <c r="DD868" t="s">
        <v>933</v>
      </c>
      <c r="DE868" t="s">
        <v>8550</v>
      </c>
      <c r="DF868" t="s">
        <v>8551</v>
      </c>
      <c r="DG868" t="s">
        <v>8552</v>
      </c>
      <c r="DH868" t="s">
        <v>8553</v>
      </c>
    </row>
    <row r="869" spans="1:112" x14ac:dyDescent="0.25">
      <c r="A869" t="s">
        <v>8554</v>
      </c>
      <c r="B869" t="s">
        <v>8554</v>
      </c>
      <c r="C869">
        <v>7</v>
      </c>
      <c r="D869">
        <v>7</v>
      </c>
      <c r="E869">
        <v>7</v>
      </c>
      <c r="F869" t="s">
        <v>8555</v>
      </c>
      <c r="G869" t="s">
        <v>8556</v>
      </c>
      <c r="H869" t="s">
        <v>8557</v>
      </c>
      <c r="I869">
        <v>1</v>
      </c>
      <c r="J869">
        <v>7</v>
      </c>
      <c r="K869">
        <v>7</v>
      </c>
      <c r="L869">
        <v>7</v>
      </c>
      <c r="M869">
        <v>6</v>
      </c>
      <c r="N869">
        <v>5</v>
      </c>
      <c r="O869">
        <v>7</v>
      </c>
      <c r="P869">
        <v>6</v>
      </c>
      <c r="Q869">
        <v>6</v>
      </c>
      <c r="R869">
        <v>6</v>
      </c>
      <c r="S869">
        <v>5</v>
      </c>
      <c r="T869">
        <v>7</v>
      </c>
      <c r="U869">
        <v>7</v>
      </c>
      <c r="V869">
        <v>7</v>
      </c>
      <c r="W869">
        <v>6</v>
      </c>
      <c r="X869">
        <v>5</v>
      </c>
      <c r="Y869">
        <v>7</v>
      </c>
      <c r="Z869">
        <v>6</v>
      </c>
      <c r="AA869">
        <v>6</v>
      </c>
      <c r="AB869">
        <v>6</v>
      </c>
      <c r="AC869">
        <v>5</v>
      </c>
      <c r="AD869">
        <v>7</v>
      </c>
      <c r="AE869">
        <v>7</v>
      </c>
      <c r="AF869">
        <v>7</v>
      </c>
      <c r="AG869">
        <v>6</v>
      </c>
      <c r="AH869">
        <v>5</v>
      </c>
      <c r="AI869">
        <v>7</v>
      </c>
      <c r="AJ869">
        <v>6</v>
      </c>
      <c r="AK869">
        <v>6</v>
      </c>
      <c r="AL869">
        <v>6</v>
      </c>
      <c r="AM869">
        <v>5</v>
      </c>
      <c r="AN869">
        <v>7</v>
      </c>
      <c r="AO869">
        <v>7</v>
      </c>
      <c r="AP869">
        <v>7</v>
      </c>
      <c r="AQ869">
        <v>10.5</v>
      </c>
      <c r="AR869">
        <v>10.5</v>
      </c>
      <c r="AS869">
        <v>10.5</v>
      </c>
      <c r="AT869">
        <v>99.986000000000004</v>
      </c>
      <c r="AU869">
        <v>894</v>
      </c>
      <c r="AV869">
        <v>894</v>
      </c>
      <c r="AW869">
        <v>0</v>
      </c>
      <c r="AX869">
        <v>17.498999999999999</v>
      </c>
      <c r="AY869" t="s">
        <v>896</v>
      </c>
      <c r="AZ869" t="s">
        <v>896</v>
      </c>
      <c r="BA869" t="s">
        <v>896</v>
      </c>
      <c r="BB869" t="s">
        <v>896</v>
      </c>
      <c r="BC869" t="s">
        <v>896</v>
      </c>
      <c r="BD869" t="s">
        <v>896</v>
      </c>
      <c r="BE869" t="s">
        <v>896</v>
      </c>
      <c r="BF869" t="s">
        <v>896</v>
      </c>
      <c r="BG869" t="s">
        <v>896</v>
      </c>
      <c r="BH869" t="s">
        <v>896</v>
      </c>
      <c r="BI869">
        <v>8.6999999999999993</v>
      </c>
      <c r="BJ869">
        <v>6.8</v>
      </c>
      <c r="BK869">
        <v>10.5</v>
      </c>
      <c r="BL869">
        <v>8.6999999999999993</v>
      </c>
      <c r="BM869">
        <v>8.3000000000000007</v>
      </c>
      <c r="BN869">
        <v>9.4</v>
      </c>
      <c r="BO869">
        <v>7.2</v>
      </c>
      <c r="BP869">
        <v>10.5</v>
      </c>
      <c r="BQ869">
        <v>10.5</v>
      </c>
      <c r="BR869">
        <v>10.5</v>
      </c>
      <c r="BS869">
        <v>290480000</v>
      </c>
      <c r="BT869">
        <v>44189000</v>
      </c>
      <c r="BU869">
        <v>17610000</v>
      </c>
      <c r="BV869">
        <v>9735100</v>
      </c>
      <c r="BW869">
        <v>19148000</v>
      </c>
      <c r="BX869">
        <v>23281000</v>
      </c>
      <c r="BY869">
        <v>28085000</v>
      </c>
      <c r="BZ869">
        <v>38406000</v>
      </c>
      <c r="CA869">
        <v>39754000</v>
      </c>
      <c r="CB869">
        <v>40069000</v>
      </c>
      <c r="CC869">
        <v>30200000</v>
      </c>
      <c r="CD869">
        <v>41248000</v>
      </c>
      <c r="CE869">
        <v>24746000</v>
      </c>
      <c r="CF869">
        <v>28243000</v>
      </c>
      <c r="CG869">
        <v>27107000</v>
      </c>
      <c r="CH869">
        <v>38208000</v>
      </c>
      <c r="CI869">
        <v>186960000</v>
      </c>
      <c r="CJ869">
        <v>35847000</v>
      </c>
      <c r="CK869">
        <v>22544000</v>
      </c>
      <c r="CL869">
        <v>27190000</v>
      </c>
      <c r="CM869">
        <v>19322000</v>
      </c>
      <c r="CN869">
        <v>5</v>
      </c>
      <c r="CO869">
        <v>2</v>
      </c>
      <c r="CP869">
        <v>3</v>
      </c>
      <c r="CQ869">
        <v>3</v>
      </c>
      <c r="CR869">
        <v>4</v>
      </c>
      <c r="CS869">
        <v>7</v>
      </c>
      <c r="CT869">
        <v>4</v>
      </c>
      <c r="CU869">
        <v>5</v>
      </c>
      <c r="CV869">
        <v>5</v>
      </c>
      <c r="CW869">
        <v>3</v>
      </c>
      <c r="CX869">
        <v>41</v>
      </c>
      <c r="DB869">
        <v>867</v>
      </c>
      <c r="DC869" t="s">
        <v>8558</v>
      </c>
      <c r="DD869" t="s">
        <v>923</v>
      </c>
      <c r="DE869" t="s">
        <v>8559</v>
      </c>
      <c r="DF869" t="s">
        <v>8560</v>
      </c>
      <c r="DG869" t="s">
        <v>8561</v>
      </c>
      <c r="DH869" t="s">
        <v>8562</v>
      </c>
    </row>
    <row r="870" spans="1:112" x14ac:dyDescent="0.25">
      <c r="A870" t="s">
        <v>8563</v>
      </c>
      <c r="B870" t="s">
        <v>8563</v>
      </c>
      <c r="C870">
        <v>17</v>
      </c>
      <c r="D870">
        <v>17</v>
      </c>
      <c r="E870">
        <v>17</v>
      </c>
      <c r="F870" t="s">
        <v>8564</v>
      </c>
      <c r="G870" t="s">
        <v>8565</v>
      </c>
      <c r="H870" t="s">
        <v>8566</v>
      </c>
      <c r="I870">
        <v>1</v>
      </c>
      <c r="J870">
        <v>17</v>
      </c>
      <c r="K870">
        <v>17</v>
      </c>
      <c r="L870">
        <v>17</v>
      </c>
      <c r="M870">
        <v>12</v>
      </c>
      <c r="N870">
        <v>16</v>
      </c>
      <c r="O870">
        <v>14</v>
      </c>
      <c r="P870">
        <v>15</v>
      </c>
      <c r="Q870">
        <v>15</v>
      </c>
      <c r="R870">
        <v>2</v>
      </c>
      <c r="S870">
        <v>16</v>
      </c>
      <c r="T870">
        <v>12</v>
      </c>
      <c r="U870">
        <v>13</v>
      </c>
      <c r="V870">
        <v>15</v>
      </c>
      <c r="W870">
        <v>12</v>
      </c>
      <c r="X870">
        <v>16</v>
      </c>
      <c r="Y870">
        <v>14</v>
      </c>
      <c r="Z870">
        <v>15</v>
      </c>
      <c r="AA870">
        <v>15</v>
      </c>
      <c r="AB870">
        <v>2</v>
      </c>
      <c r="AC870">
        <v>16</v>
      </c>
      <c r="AD870">
        <v>12</v>
      </c>
      <c r="AE870">
        <v>13</v>
      </c>
      <c r="AF870">
        <v>15</v>
      </c>
      <c r="AG870">
        <v>12</v>
      </c>
      <c r="AH870">
        <v>16</v>
      </c>
      <c r="AI870">
        <v>14</v>
      </c>
      <c r="AJ870">
        <v>15</v>
      </c>
      <c r="AK870">
        <v>15</v>
      </c>
      <c r="AL870">
        <v>2</v>
      </c>
      <c r="AM870">
        <v>16</v>
      </c>
      <c r="AN870">
        <v>12</v>
      </c>
      <c r="AO870">
        <v>13</v>
      </c>
      <c r="AP870">
        <v>15</v>
      </c>
      <c r="AQ870">
        <v>28</v>
      </c>
      <c r="AR870">
        <v>28</v>
      </c>
      <c r="AS870">
        <v>28</v>
      </c>
      <c r="AT870">
        <v>87.971999999999994</v>
      </c>
      <c r="AU870">
        <v>782</v>
      </c>
      <c r="AV870">
        <v>782</v>
      </c>
      <c r="AW870">
        <v>0</v>
      </c>
      <c r="AX870">
        <v>132.77000000000001</v>
      </c>
      <c r="AY870" t="s">
        <v>896</v>
      </c>
      <c r="AZ870" t="s">
        <v>896</v>
      </c>
      <c r="BA870" t="s">
        <v>896</v>
      </c>
      <c r="BB870" t="s">
        <v>896</v>
      </c>
      <c r="BC870" t="s">
        <v>896</v>
      </c>
      <c r="BD870" t="s">
        <v>903</v>
      </c>
      <c r="BE870" t="s">
        <v>896</v>
      </c>
      <c r="BF870" t="s">
        <v>896</v>
      </c>
      <c r="BG870" t="s">
        <v>896</v>
      </c>
      <c r="BH870" t="s">
        <v>896</v>
      </c>
      <c r="BI870">
        <v>18.5</v>
      </c>
      <c r="BJ870">
        <v>27.1</v>
      </c>
      <c r="BK870">
        <v>24.8</v>
      </c>
      <c r="BL870">
        <v>26.1</v>
      </c>
      <c r="BM870">
        <v>24.2</v>
      </c>
      <c r="BN870">
        <v>4.3</v>
      </c>
      <c r="BO870">
        <v>27.1</v>
      </c>
      <c r="BP870">
        <v>17</v>
      </c>
      <c r="BQ870">
        <v>23.9</v>
      </c>
      <c r="BR870">
        <v>25.8</v>
      </c>
      <c r="BS870">
        <v>1107000000</v>
      </c>
      <c r="BT870">
        <v>97819000</v>
      </c>
      <c r="BU870">
        <v>222870000</v>
      </c>
      <c r="BV870">
        <v>49567000</v>
      </c>
      <c r="BW870">
        <v>64178000</v>
      </c>
      <c r="BX870">
        <v>54791000</v>
      </c>
      <c r="BY870">
        <v>4424700</v>
      </c>
      <c r="BZ870">
        <v>170910000</v>
      </c>
      <c r="CA870">
        <v>86098000</v>
      </c>
      <c r="CB870">
        <v>145920000</v>
      </c>
      <c r="CC870">
        <v>210430000</v>
      </c>
      <c r="CD870">
        <v>183170000</v>
      </c>
      <c r="CE870">
        <v>179430000</v>
      </c>
      <c r="CF870">
        <v>120010000</v>
      </c>
      <c r="CG870">
        <v>89121000</v>
      </c>
      <c r="CH870">
        <v>107220000</v>
      </c>
      <c r="CI870">
        <v>47675000</v>
      </c>
      <c r="CJ870">
        <v>128110000</v>
      </c>
      <c r="CK870">
        <v>62221000</v>
      </c>
      <c r="CL870">
        <v>132140000</v>
      </c>
      <c r="CM870">
        <v>161500000</v>
      </c>
      <c r="CN870">
        <v>10</v>
      </c>
      <c r="CO870">
        <v>11</v>
      </c>
      <c r="CP870">
        <v>7</v>
      </c>
      <c r="CQ870">
        <v>9</v>
      </c>
      <c r="CR870">
        <v>9</v>
      </c>
      <c r="CS870">
        <v>0</v>
      </c>
      <c r="CT870">
        <v>13</v>
      </c>
      <c r="CU870">
        <v>7</v>
      </c>
      <c r="CV870">
        <v>8</v>
      </c>
      <c r="CW870">
        <v>10</v>
      </c>
      <c r="CX870">
        <v>84</v>
      </c>
      <c r="DB870">
        <v>868</v>
      </c>
      <c r="DC870" t="s">
        <v>8567</v>
      </c>
      <c r="DD870" t="s">
        <v>2307</v>
      </c>
      <c r="DE870" t="s">
        <v>8568</v>
      </c>
      <c r="DF870" t="s">
        <v>8569</v>
      </c>
      <c r="DG870" t="s">
        <v>8570</v>
      </c>
      <c r="DH870" t="s">
        <v>8571</v>
      </c>
    </row>
    <row r="871" spans="1:112" x14ac:dyDescent="0.25">
      <c r="A871" t="s">
        <v>8572</v>
      </c>
      <c r="B871" t="s">
        <v>8572</v>
      </c>
      <c r="C871">
        <v>1</v>
      </c>
      <c r="D871">
        <v>1</v>
      </c>
      <c r="E871">
        <v>1</v>
      </c>
      <c r="F871" t="s">
        <v>8573</v>
      </c>
      <c r="G871" t="s">
        <v>8574</v>
      </c>
      <c r="H871" t="s">
        <v>8575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1.7</v>
      </c>
      <c r="AR871">
        <v>1.7</v>
      </c>
      <c r="AS871">
        <v>1.7</v>
      </c>
      <c r="AT871">
        <v>69.384</v>
      </c>
      <c r="AU871">
        <v>629</v>
      </c>
      <c r="AV871">
        <v>629</v>
      </c>
      <c r="AW871">
        <v>0</v>
      </c>
      <c r="AX871">
        <v>3.327</v>
      </c>
      <c r="AY871" t="s">
        <v>896</v>
      </c>
      <c r="AZ871" t="s">
        <v>896</v>
      </c>
      <c r="BA871" t="s">
        <v>896</v>
      </c>
      <c r="BB871" t="s">
        <v>896</v>
      </c>
      <c r="BC871" t="s">
        <v>896</v>
      </c>
      <c r="BD871" t="s">
        <v>903</v>
      </c>
      <c r="BE871" t="s">
        <v>896</v>
      </c>
      <c r="BF871" t="s">
        <v>896</v>
      </c>
      <c r="BG871" t="s">
        <v>896</v>
      </c>
      <c r="BH871" t="s">
        <v>896</v>
      </c>
      <c r="BI871">
        <v>1.7</v>
      </c>
      <c r="BJ871">
        <v>1.7</v>
      </c>
      <c r="BK871">
        <v>1.7</v>
      </c>
      <c r="BL871">
        <v>1.7</v>
      </c>
      <c r="BM871">
        <v>1.7</v>
      </c>
      <c r="BN871">
        <v>1.7</v>
      </c>
      <c r="BO871">
        <v>1.7</v>
      </c>
      <c r="BP871">
        <v>1.7</v>
      </c>
      <c r="BQ871">
        <v>1.7</v>
      </c>
      <c r="BR871">
        <v>1.7</v>
      </c>
      <c r="BS871">
        <v>58918000</v>
      </c>
      <c r="BT871">
        <v>5956700</v>
      </c>
      <c r="BU871">
        <v>5540900</v>
      </c>
      <c r="BV871">
        <v>2535800</v>
      </c>
      <c r="BW871">
        <v>6344300</v>
      </c>
      <c r="BX871">
        <v>5481400</v>
      </c>
      <c r="BY871">
        <v>264840</v>
      </c>
      <c r="BZ871">
        <v>12224000</v>
      </c>
      <c r="CA871">
        <v>5813600</v>
      </c>
      <c r="CB871">
        <v>6468300</v>
      </c>
      <c r="CC871">
        <v>8288700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7225300</v>
      </c>
      <c r="CN871">
        <v>1</v>
      </c>
      <c r="CO871">
        <v>2</v>
      </c>
      <c r="CP871">
        <v>1</v>
      </c>
      <c r="CQ871">
        <v>1</v>
      </c>
      <c r="CR871">
        <v>1</v>
      </c>
      <c r="CS871">
        <v>0</v>
      </c>
      <c r="CT871">
        <v>2</v>
      </c>
      <c r="CU871">
        <v>1</v>
      </c>
      <c r="CV871">
        <v>2</v>
      </c>
      <c r="CW871">
        <v>2</v>
      </c>
      <c r="CX871">
        <v>13</v>
      </c>
      <c r="DB871">
        <v>869</v>
      </c>
      <c r="DC871">
        <v>1271</v>
      </c>
      <c r="DD871" t="b">
        <v>1</v>
      </c>
      <c r="DE871">
        <v>1355</v>
      </c>
      <c r="DF871" t="s">
        <v>8576</v>
      </c>
      <c r="DG871" t="s">
        <v>8577</v>
      </c>
      <c r="DH871">
        <v>9761</v>
      </c>
    </row>
    <row r="872" spans="1:112" x14ac:dyDescent="0.25">
      <c r="A872" t="s">
        <v>8578</v>
      </c>
      <c r="B872" t="s">
        <v>8578</v>
      </c>
      <c r="C872">
        <v>3</v>
      </c>
      <c r="D872">
        <v>3</v>
      </c>
      <c r="E872">
        <v>3</v>
      </c>
      <c r="F872" t="s">
        <v>8579</v>
      </c>
      <c r="G872" t="s">
        <v>8580</v>
      </c>
      <c r="H872" t="s">
        <v>8581</v>
      </c>
      <c r="I872">
        <v>1</v>
      </c>
      <c r="J872">
        <v>3</v>
      </c>
      <c r="K872">
        <v>3</v>
      </c>
      <c r="L872">
        <v>3</v>
      </c>
      <c r="M872">
        <v>1</v>
      </c>
      <c r="N872">
        <v>1</v>
      </c>
      <c r="O872">
        <v>1</v>
      </c>
      <c r="P872">
        <v>0</v>
      </c>
      <c r="Q872">
        <v>3</v>
      </c>
      <c r="R872">
        <v>0</v>
      </c>
      <c r="S872">
        <v>1</v>
      </c>
      <c r="T872">
        <v>2</v>
      </c>
      <c r="U872">
        <v>2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3</v>
      </c>
      <c r="AB872">
        <v>0</v>
      </c>
      <c r="AC872">
        <v>1</v>
      </c>
      <c r="AD872">
        <v>2</v>
      </c>
      <c r="AE872">
        <v>2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3</v>
      </c>
      <c r="AL872">
        <v>0</v>
      </c>
      <c r="AM872">
        <v>1</v>
      </c>
      <c r="AN872">
        <v>2</v>
      </c>
      <c r="AO872">
        <v>2</v>
      </c>
      <c r="AP872">
        <v>1</v>
      </c>
      <c r="AQ872">
        <v>2</v>
      </c>
      <c r="AR872">
        <v>2</v>
      </c>
      <c r="AS872">
        <v>2</v>
      </c>
      <c r="AT872">
        <v>629.09</v>
      </c>
      <c r="AU872">
        <v>5890</v>
      </c>
      <c r="AV872">
        <v>5890</v>
      </c>
      <c r="AW872">
        <v>0</v>
      </c>
      <c r="AX872">
        <v>3.7039</v>
      </c>
      <c r="AY872" t="s">
        <v>903</v>
      </c>
      <c r="AZ872" t="s">
        <v>903</v>
      </c>
      <c r="BA872" t="s">
        <v>903</v>
      </c>
      <c r="BC872" t="s">
        <v>896</v>
      </c>
      <c r="BE872" t="s">
        <v>903</v>
      </c>
      <c r="BF872" t="s">
        <v>896</v>
      </c>
      <c r="BG872" t="s">
        <v>903</v>
      </c>
      <c r="BH872" t="s">
        <v>903</v>
      </c>
      <c r="BI872">
        <v>0.3</v>
      </c>
      <c r="BJ872">
        <v>1.2</v>
      </c>
      <c r="BK872">
        <v>0.3</v>
      </c>
      <c r="BL872">
        <v>0</v>
      </c>
      <c r="BM872">
        <v>2</v>
      </c>
      <c r="BN872">
        <v>0</v>
      </c>
      <c r="BO872">
        <v>0.3</v>
      </c>
      <c r="BP872">
        <v>1.5</v>
      </c>
      <c r="BQ872">
        <v>1.5</v>
      </c>
      <c r="BR872">
        <v>1.2</v>
      </c>
      <c r="BS872">
        <v>19559000</v>
      </c>
      <c r="BT872">
        <v>705830</v>
      </c>
      <c r="BU872">
        <v>802840</v>
      </c>
      <c r="BV872">
        <v>1298800</v>
      </c>
      <c r="BW872">
        <v>0</v>
      </c>
      <c r="BX872">
        <v>8446500</v>
      </c>
      <c r="BY872">
        <v>0</v>
      </c>
      <c r="BZ872">
        <v>1712300</v>
      </c>
      <c r="CA872">
        <v>3644800</v>
      </c>
      <c r="CB872">
        <v>2056000</v>
      </c>
      <c r="CC872">
        <v>891620</v>
      </c>
      <c r="CD872">
        <v>0</v>
      </c>
      <c r="CE872">
        <v>0</v>
      </c>
      <c r="CF872">
        <v>0</v>
      </c>
      <c r="CG872">
        <v>0</v>
      </c>
      <c r="CH872">
        <v>6791000</v>
      </c>
      <c r="CI872">
        <v>0</v>
      </c>
      <c r="CJ872">
        <v>0</v>
      </c>
      <c r="CK872">
        <v>5251600</v>
      </c>
      <c r="CL872">
        <v>4541300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2</v>
      </c>
      <c r="CV872">
        <v>0</v>
      </c>
      <c r="CW872">
        <v>0</v>
      </c>
      <c r="CX872">
        <v>3</v>
      </c>
      <c r="DB872">
        <v>870</v>
      </c>
      <c r="DC872" t="s">
        <v>8582</v>
      </c>
      <c r="DD872" t="s">
        <v>1073</v>
      </c>
      <c r="DE872" t="s">
        <v>8583</v>
      </c>
      <c r="DF872" t="s">
        <v>8584</v>
      </c>
      <c r="DG872" t="s">
        <v>8585</v>
      </c>
      <c r="DH872" t="s">
        <v>8586</v>
      </c>
    </row>
    <row r="873" spans="1:112" x14ac:dyDescent="0.25">
      <c r="A873" t="s">
        <v>8587</v>
      </c>
      <c r="B873" t="s">
        <v>8587</v>
      </c>
      <c r="C873">
        <v>1</v>
      </c>
      <c r="D873">
        <v>1</v>
      </c>
      <c r="E873">
        <v>1</v>
      </c>
      <c r="F873" t="s">
        <v>8588</v>
      </c>
      <c r="G873" t="s">
        <v>8589</v>
      </c>
      <c r="H873" t="s">
        <v>8590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1</v>
      </c>
      <c r="AP873">
        <v>1</v>
      </c>
      <c r="AQ873">
        <v>2.2000000000000002</v>
      </c>
      <c r="AR873">
        <v>2.2000000000000002</v>
      </c>
      <c r="AS873">
        <v>2.2000000000000002</v>
      </c>
      <c r="AT873">
        <v>104.64</v>
      </c>
      <c r="AU873">
        <v>949</v>
      </c>
      <c r="AV873">
        <v>949</v>
      </c>
      <c r="AW873">
        <v>0</v>
      </c>
      <c r="AX873">
        <v>3.7938000000000001</v>
      </c>
      <c r="AZ873" t="s">
        <v>903</v>
      </c>
      <c r="BA873" t="s">
        <v>903</v>
      </c>
      <c r="BB873" t="s">
        <v>903</v>
      </c>
      <c r="BC873" t="s">
        <v>903</v>
      </c>
      <c r="BD873" t="s">
        <v>903</v>
      </c>
      <c r="BE873" t="s">
        <v>903</v>
      </c>
      <c r="BG873" t="s">
        <v>903</v>
      </c>
      <c r="BH873" t="s">
        <v>896</v>
      </c>
      <c r="BI873">
        <v>0</v>
      </c>
      <c r="BJ873">
        <v>2.2000000000000002</v>
      </c>
      <c r="BK873">
        <v>2.2000000000000002</v>
      </c>
      <c r="BL873">
        <v>2.2000000000000002</v>
      </c>
      <c r="BM873">
        <v>2.2000000000000002</v>
      </c>
      <c r="BN873">
        <v>2.2000000000000002</v>
      </c>
      <c r="BO873">
        <v>2.2000000000000002</v>
      </c>
      <c r="BP873">
        <v>0</v>
      </c>
      <c r="BQ873">
        <v>2.2000000000000002</v>
      </c>
      <c r="BR873">
        <v>2.2000000000000002</v>
      </c>
      <c r="BS873">
        <v>10867000</v>
      </c>
      <c r="BT873">
        <v>0</v>
      </c>
      <c r="BU873">
        <v>2011500</v>
      </c>
      <c r="BV873">
        <v>207610</v>
      </c>
      <c r="BW873">
        <v>504020</v>
      </c>
      <c r="BX873">
        <v>502330</v>
      </c>
      <c r="BY873">
        <v>342480</v>
      </c>
      <c r="BZ873">
        <v>1240600</v>
      </c>
      <c r="CA873">
        <v>0</v>
      </c>
      <c r="CB873">
        <v>1102300</v>
      </c>
      <c r="CC873">
        <v>4955900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4320100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DB873">
        <v>871</v>
      </c>
      <c r="DC873">
        <v>5440</v>
      </c>
      <c r="DD873" t="b">
        <v>1</v>
      </c>
      <c r="DE873">
        <v>5744</v>
      </c>
      <c r="DF873" t="s">
        <v>8591</v>
      </c>
      <c r="DG873">
        <v>42795</v>
      </c>
      <c r="DH873">
        <v>42795</v>
      </c>
    </row>
    <row r="874" spans="1:112" x14ac:dyDescent="0.25">
      <c r="A874" t="s">
        <v>8592</v>
      </c>
      <c r="B874" t="s">
        <v>8592</v>
      </c>
      <c r="C874">
        <v>1</v>
      </c>
      <c r="D874">
        <v>1</v>
      </c>
      <c r="E874">
        <v>1</v>
      </c>
      <c r="F874" t="s">
        <v>8593</v>
      </c>
      <c r="G874" t="s">
        <v>8594</v>
      </c>
      <c r="H874" t="s">
        <v>8595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1</v>
      </c>
      <c r="AQ874">
        <v>3.9</v>
      </c>
      <c r="AR874">
        <v>3.9</v>
      </c>
      <c r="AS874">
        <v>3.9</v>
      </c>
      <c r="AT874">
        <v>46.381999999999998</v>
      </c>
      <c r="AU874">
        <v>414</v>
      </c>
      <c r="AV874">
        <v>414</v>
      </c>
      <c r="AW874">
        <v>0</v>
      </c>
      <c r="AX874">
        <v>3.8174999999999999</v>
      </c>
      <c r="BB874" t="s">
        <v>896</v>
      </c>
      <c r="BD874" t="s">
        <v>903</v>
      </c>
      <c r="BE874" t="s">
        <v>903</v>
      </c>
      <c r="BH874" t="s">
        <v>903</v>
      </c>
      <c r="BI874">
        <v>0</v>
      </c>
      <c r="BJ874">
        <v>0</v>
      </c>
      <c r="BK874">
        <v>0</v>
      </c>
      <c r="BL874">
        <v>3.9</v>
      </c>
      <c r="BM874">
        <v>0</v>
      </c>
      <c r="BN874">
        <v>3.9</v>
      </c>
      <c r="BO874">
        <v>3.9</v>
      </c>
      <c r="BP874">
        <v>0</v>
      </c>
      <c r="BQ874">
        <v>0</v>
      </c>
      <c r="BR874">
        <v>3.9</v>
      </c>
      <c r="BS874">
        <v>27565000</v>
      </c>
      <c r="BT874">
        <v>0</v>
      </c>
      <c r="BU874">
        <v>0</v>
      </c>
      <c r="BV874">
        <v>0</v>
      </c>
      <c r="BW874">
        <v>11968000</v>
      </c>
      <c r="BX874">
        <v>0</v>
      </c>
      <c r="BY874">
        <v>376290</v>
      </c>
      <c r="BZ874">
        <v>4015900</v>
      </c>
      <c r="CA874">
        <v>0</v>
      </c>
      <c r="CB874">
        <v>0</v>
      </c>
      <c r="CC874">
        <v>11205000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9767600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DB874">
        <v>872</v>
      </c>
      <c r="DC874">
        <v>2425</v>
      </c>
      <c r="DD874" t="b">
        <v>1</v>
      </c>
      <c r="DE874">
        <v>2583</v>
      </c>
      <c r="DF874" t="s">
        <v>8596</v>
      </c>
      <c r="DG874" t="s">
        <v>8597</v>
      </c>
      <c r="DH874">
        <v>19049</v>
      </c>
    </row>
    <row r="875" spans="1:112" x14ac:dyDescent="0.25">
      <c r="A875" t="s">
        <v>8598</v>
      </c>
      <c r="B875" t="s">
        <v>8598</v>
      </c>
      <c r="C875">
        <v>3</v>
      </c>
      <c r="D875">
        <v>3</v>
      </c>
      <c r="E875">
        <v>3</v>
      </c>
      <c r="F875" t="s">
        <v>8599</v>
      </c>
      <c r="G875" t="s">
        <v>8600</v>
      </c>
      <c r="H875" t="s">
        <v>8601</v>
      </c>
      <c r="I875">
        <v>1</v>
      </c>
      <c r="J875">
        <v>3</v>
      </c>
      <c r="K875">
        <v>3</v>
      </c>
      <c r="L875">
        <v>3</v>
      </c>
      <c r="M875">
        <v>0</v>
      </c>
      <c r="N875">
        <v>0</v>
      </c>
      <c r="O875">
        <v>0</v>
      </c>
      <c r="P875">
        <v>2</v>
      </c>
      <c r="Q875">
        <v>2</v>
      </c>
      <c r="R875">
        <v>0</v>
      </c>
      <c r="S875">
        <v>3</v>
      </c>
      <c r="T875">
        <v>2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2</v>
      </c>
      <c r="AA875">
        <v>2</v>
      </c>
      <c r="AB875">
        <v>0</v>
      </c>
      <c r="AC875">
        <v>3</v>
      </c>
      <c r="AD875">
        <v>2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2</v>
      </c>
      <c r="AL875">
        <v>0</v>
      </c>
      <c r="AM875">
        <v>3</v>
      </c>
      <c r="AN875">
        <v>2</v>
      </c>
      <c r="AO875">
        <v>1</v>
      </c>
      <c r="AP875">
        <v>0</v>
      </c>
      <c r="AQ875">
        <v>3.1</v>
      </c>
      <c r="AR875">
        <v>3.1</v>
      </c>
      <c r="AS875">
        <v>3.1</v>
      </c>
      <c r="AT875">
        <v>151.15</v>
      </c>
      <c r="AU875">
        <v>1356</v>
      </c>
      <c r="AV875">
        <v>1356</v>
      </c>
      <c r="AW875">
        <v>0</v>
      </c>
      <c r="AX875">
        <v>4.5190000000000001</v>
      </c>
      <c r="BB875" t="s">
        <v>896</v>
      </c>
      <c r="BC875" t="s">
        <v>903</v>
      </c>
      <c r="BE875" t="s">
        <v>896</v>
      </c>
      <c r="BF875" t="s">
        <v>896</v>
      </c>
      <c r="BG875" t="s">
        <v>903</v>
      </c>
      <c r="BI875">
        <v>0</v>
      </c>
      <c r="BJ875">
        <v>0</v>
      </c>
      <c r="BK875">
        <v>0</v>
      </c>
      <c r="BL875">
        <v>1.6</v>
      </c>
      <c r="BM875">
        <v>1.6</v>
      </c>
      <c r="BN875">
        <v>0</v>
      </c>
      <c r="BO875">
        <v>3.1</v>
      </c>
      <c r="BP875">
        <v>1.6</v>
      </c>
      <c r="BQ875">
        <v>0.8</v>
      </c>
      <c r="BR875">
        <v>0</v>
      </c>
      <c r="BS875">
        <v>21793000</v>
      </c>
      <c r="BT875">
        <v>0</v>
      </c>
      <c r="BU875">
        <v>0</v>
      </c>
      <c r="BV875">
        <v>0</v>
      </c>
      <c r="BW875">
        <v>4946000</v>
      </c>
      <c r="BX875">
        <v>5173700</v>
      </c>
      <c r="BY875">
        <v>0</v>
      </c>
      <c r="BZ875">
        <v>4122600</v>
      </c>
      <c r="CA875">
        <v>5815600</v>
      </c>
      <c r="CB875">
        <v>1734700</v>
      </c>
      <c r="CC875">
        <v>0</v>
      </c>
      <c r="CD875">
        <v>0</v>
      </c>
      <c r="CE875">
        <v>0</v>
      </c>
      <c r="CF875">
        <v>0</v>
      </c>
      <c r="CG875">
        <v>5995000</v>
      </c>
      <c r="CH875">
        <v>0</v>
      </c>
      <c r="CI875">
        <v>0</v>
      </c>
      <c r="CJ875">
        <v>0</v>
      </c>
      <c r="CK875">
        <v>6153300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3</v>
      </c>
      <c r="DB875">
        <v>873</v>
      </c>
      <c r="DC875" t="s">
        <v>8602</v>
      </c>
      <c r="DD875" t="s">
        <v>1073</v>
      </c>
      <c r="DE875" t="s">
        <v>8603</v>
      </c>
      <c r="DF875" t="s">
        <v>8604</v>
      </c>
      <c r="DG875" t="s">
        <v>8605</v>
      </c>
      <c r="DH875" t="s">
        <v>8605</v>
      </c>
    </row>
    <row r="876" spans="1:112" x14ac:dyDescent="0.25">
      <c r="A876" t="s">
        <v>8606</v>
      </c>
      <c r="B876" t="s">
        <v>8606</v>
      </c>
      <c r="C876">
        <v>1</v>
      </c>
      <c r="D876">
        <v>1</v>
      </c>
      <c r="E876">
        <v>1</v>
      </c>
      <c r="F876" t="s">
        <v>8607</v>
      </c>
      <c r="G876" t="s">
        <v>8608</v>
      </c>
      <c r="H876" t="s">
        <v>8609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1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0.9</v>
      </c>
      <c r="AR876">
        <v>0.9</v>
      </c>
      <c r="AS876">
        <v>0.9</v>
      </c>
      <c r="AT876">
        <v>162.12</v>
      </c>
      <c r="AU876">
        <v>1436</v>
      </c>
      <c r="AV876">
        <v>1436</v>
      </c>
      <c r="AW876">
        <v>6.6420999999999997E-3</v>
      </c>
      <c r="AX876">
        <v>2.145</v>
      </c>
      <c r="AY876" t="s">
        <v>903</v>
      </c>
      <c r="AZ876" t="s">
        <v>903</v>
      </c>
      <c r="BB876" t="s">
        <v>896</v>
      </c>
      <c r="BG876" t="s">
        <v>903</v>
      </c>
      <c r="BI876">
        <v>0.9</v>
      </c>
      <c r="BJ876">
        <v>0.9</v>
      </c>
      <c r="BK876">
        <v>0</v>
      </c>
      <c r="BL876">
        <v>0.9</v>
      </c>
      <c r="BM876">
        <v>0</v>
      </c>
      <c r="BN876">
        <v>0</v>
      </c>
      <c r="BO876">
        <v>0</v>
      </c>
      <c r="BP876">
        <v>0</v>
      </c>
      <c r="BQ876">
        <v>0.9</v>
      </c>
      <c r="BR876">
        <v>0</v>
      </c>
      <c r="BS876">
        <v>13585000</v>
      </c>
      <c r="BT876">
        <v>2571900</v>
      </c>
      <c r="BU876">
        <v>4251900</v>
      </c>
      <c r="BV876">
        <v>0</v>
      </c>
      <c r="BW876">
        <v>2237500</v>
      </c>
      <c r="BX876">
        <v>0</v>
      </c>
      <c r="BY876">
        <v>0</v>
      </c>
      <c r="BZ876">
        <v>0</v>
      </c>
      <c r="CA876">
        <v>0</v>
      </c>
      <c r="CB876">
        <v>4524000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5711100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DB876">
        <v>874</v>
      </c>
      <c r="DC876">
        <v>6466</v>
      </c>
      <c r="DD876" t="b">
        <v>1</v>
      </c>
      <c r="DE876">
        <v>6818</v>
      </c>
      <c r="DF876" t="s">
        <v>8610</v>
      </c>
      <c r="DG876">
        <v>50715</v>
      </c>
      <c r="DH876">
        <v>50715</v>
      </c>
    </row>
    <row r="877" spans="1:112" x14ac:dyDescent="0.25">
      <c r="A877" t="s">
        <v>8611</v>
      </c>
      <c r="B877" t="s">
        <v>8611</v>
      </c>
      <c r="C877">
        <v>1</v>
      </c>
      <c r="D877">
        <v>1</v>
      </c>
      <c r="E877">
        <v>1</v>
      </c>
      <c r="F877" t="s">
        <v>8612</v>
      </c>
      <c r="G877" t="s">
        <v>8613</v>
      </c>
      <c r="H877" t="s">
        <v>8614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1</v>
      </c>
      <c r="AQ877">
        <v>1.2</v>
      </c>
      <c r="AR877">
        <v>1.2</v>
      </c>
      <c r="AS877">
        <v>1.2</v>
      </c>
      <c r="AT877">
        <v>83.855999999999995</v>
      </c>
      <c r="AU877">
        <v>778</v>
      </c>
      <c r="AV877">
        <v>778</v>
      </c>
      <c r="AW877">
        <v>5.2710999999999999E-3</v>
      </c>
      <c r="AX877">
        <v>2.3706</v>
      </c>
      <c r="AZ877" t="s">
        <v>896</v>
      </c>
      <c r="BB877" t="s">
        <v>903</v>
      </c>
      <c r="BE877" t="s">
        <v>896</v>
      </c>
      <c r="BF877" t="s">
        <v>896</v>
      </c>
      <c r="BG877" t="s">
        <v>896</v>
      </c>
      <c r="BH877" t="s">
        <v>896</v>
      </c>
      <c r="BI877">
        <v>0</v>
      </c>
      <c r="BJ877">
        <v>1.2</v>
      </c>
      <c r="BK877">
        <v>0</v>
      </c>
      <c r="BL877">
        <v>1.2</v>
      </c>
      <c r="BM877">
        <v>0</v>
      </c>
      <c r="BN877">
        <v>0</v>
      </c>
      <c r="BO877">
        <v>1.2</v>
      </c>
      <c r="BP877">
        <v>1.2</v>
      </c>
      <c r="BQ877">
        <v>1.2</v>
      </c>
      <c r="BR877">
        <v>1.2</v>
      </c>
      <c r="BS877">
        <v>14662000</v>
      </c>
      <c r="BT877">
        <v>0</v>
      </c>
      <c r="BU877">
        <v>2107000</v>
      </c>
      <c r="BV877">
        <v>0</v>
      </c>
      <c r="BW877">
        <v>1588000</v>
      </c>
      <c r="BX877">
        <v>0</v>
      </c>
      <c r="BY877">
        <v>0</v>
      </c>
      <c r="BZ877">
        <v>3234700</v>
      </c>
      <c r="CA877">
        <v>2964100</v>
      </c>
      <c r="CB877">
        <v>1780600</v>
      </c>
      <c r="CC877">
        <v>2988100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2604700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1</v>
      </c>
      <c r="CV877">
        <v>1</v>
      </c>
      <c r="CW877">
        <v>1</v>
      </c>
      <c r="CX877">
        <v>5</v>
      </c>
      <c r="DB877">
        <v>875</v>
      </c>
      <c r="DC877">
        <v>4485</v>
      </c>
      <c r="DD877" t="b">
        <v>1</v>
      </c>
      <c r="DE877">
        <v>4738</v>
      </c>
      <c r="DF877" t="s">
        <v>8615</v>
      </c>
      <c r="DG877" t="s">
        <v>8616</v>
      </c>
      <c r="DH877">
        <v>35372</v>
      </c>
    </row>
    <row r="878" spans="1:112" x14ac:dyDescent="0.25">
      <c r="A878" t="s">
        <v>759</v>
      </c>
      <c r="B878" t="s">
        <v>760</v>
      </c>
      <c r="C878" t="s">
        <v>6855</v>
      </c>
      <c r="D878" t="s">
        <v>8617</v>
      </c>
      <c r="E878" t="s">
        <v>8617</v>
      </c>
      <c r="F878" t="s">
        <v>761</v>
      </c>
      <c r="G878" t="s">
        <v>762</v>
      </c>
      <c r="H878" t="s">
        <v>8618</v>
      </c>
      <c r="I878">
        <v>2</v>
      </c>
      <c r="J878">
        <v>13</v>
      </c>
      <c r="K878">
        <v>12</v>
      </c>
      <c r="L878">
        <v>12</v>
      </c>
      <c r="M878">
        <v>7</v>
      </c>
      <c r="N878">
        <v>11</v>
      </c>
      <c r="O878">
        <v>8</v>
      </c>
      <c r="P878">
        <v>10</v>
      </c>
      <c r="Q878">
        <v>9</v>
      </c>
      <c r="R878">
        <v>5</v>
      </c>
      <c r="S878">
        <v>8</v>
      </c>
      <c r="T878">
        <v>8</v>
      </c>
      <c r="U878">
        <v>9</v>
      </c>
      <c r="V878">
        <v>11</v>
      </c>
      <c r="W878">
        <v>6</v>
      </c>
      <c r="X878">
        <v>10</v>
      </c>
      <c r="Y878">
        <v>7</v>
      </c>
      <c r="Z878">
        <v>9</v>
      </c>
      <c r="AA878">
        <v>8</v>
      </c>
      <c r="AB878">
        <v>4</v>
      </c>
      <c r="AC878">
        <v>7</v>
      </c>
      <c r="AD878">
        <v>7</v>
      </c>
      <c r="AE878">
        <v>8</v>
      </c>
      <c r="AF878">
        <v>10</v>
      </c>
      <c r="AG878">
        <v>6</v>
      </c>
      <c r="AH878">
        <v>10</v>
      </c>
      <c r="AI878">
        <v>7</v>
      </c>
      <c r="AJ878">
        <v>9</v>
      </c>
      <c r="AK878">
        <v>8</v>
      </c>
      <c r="AL878">
        <v>4</v>
      </c>
      <c r="AM878">
        <v>7</v>
      </c>
      <c r="AN878">
        <v>7</v>
      </c>
      <c r="AO878">
        <v>8</v>
      </c>
      <c r="AP878">
        <v>10</v>
      </c>
      <c r="AQ878">
        <v>17.7</v>
      </c>
      <c r="AR878">
        <v>16.899999999999999</v>
      </c>
      <c r="AS878">
        <v>16.899999999999999</v>
      </c>
      <c r="AT878">
        <v>110.25</v>
      </c>
      <c r="AU878">
        <v>999</v>
      </c>
      <c r="AV878" t="s">
        <v>8619</v>
      </c>
      <c r="AW878">
        <v>0</v>
      </c>
      <c r="AX878">
        <v>46.741</v>
      </c>
      <c r="AY878" t="s">
        <v>896</v>
      </c>
      <c r="AZ878" t="s">
        <v>896</v>
      </c>
      <c r="BA878" t="s">
        <v>896</v>
      </c>
      <c r="BB878" t="s">
        <v>896</v>
      </c>
      <c r="BC878" t="s">
        <v>896</v>
      </c>
      <c r="BD878" t="s">
        <v>903</v>
      </c>
      <c r="BE878" t="s">
        <v>896</v>
      </c>
      <c r="BF878" t="s">
        <v>896</v>
      </c>
      <c r="BG878" t="s">
        <v>896</v>
      </c>
      <c r="BH878" t="s">
        <v>896</v>
      </c>
      <c r="BI878">
        <v>7.9</v>
      </c>
      <c r="BJ878">
        <v>12.8</v>
      </c>
      <c r="BK878">
        <v>10.1</v>
      </c>
      <c r="BL878">
        <v>13.5</v>
      </c>
      <c r="BM878">
        <v>12.7</v>
      </c>
      <c r="BN878">
        <v>6</v>
      </c>
      <c r="BO878">
        <v>10.1</v>
      </c>
      <c r="BP878">
        <v>10.3</v>
      </c>
      <c r="BQ878">
        <v>12.4</v>
      </c>
      <c r="BR878">
        <v>13</v>
      </c>
      <c r="BS878">
        <v>390000000</v>
      </c>
      <c r="BT878">
        <v>31358000</v>
      </c>
      <c r="BU878">
        <v>83280000</v>
      </c>
      <c r="BV878">
        <v>16665000</v>
      </c>
      <c r="BW878">
        <v>27815000</v>
      </c>
      <c r="BX878">
        <v>32104000</v>
      </c>
      <c r="BY878">
        <v>1616000</v>
      </c>
      <c r="BZ878">
        <v>43079000</v>
      </c>
      <c r="CA878">
        <v>58851000</v>
      </c>
      <c r="CB878">
        <v>42039000</v>
      </c>
      <c r="CC878">
        <v>53198000</v>
      </c>
      <c r="CD878">
        <v>52029000</v>
      </c>
      <c r="CE878">
        <v>35150000</v>
      </c>
      <c r="CF878">
        <v>58568000</v>
      </c>
      <c r="CG878">
        <v>39730000</v>
      </c>
      <c r="CH878">
        <v>38238000</v>
      </c>
      <c r="CI878">
        <v>21511000</v>
      </c>
      <c r="CJ878">
        <v>43422000</v>
      </c>
      <c r="CK878">
        <v>36061000</v>
      </c>
      <c r="CL878">
        <v>62397000</v>
      </c>
      <c r="CM878">
        <v>53080000</v>
      </c>
      <c r="CN878">
        <v>5</v>
      </c>
      <c r="CO878">
        <v>4</v>
      </c>
      <c r="CP878">
        <v>4</v>
      </c>
      <c r="CQ878">
        <v>6</v>
      </c>
      <c r="CR878">
        <v>9</v>
      </c>
      <c r="CS878">
        <v>0</v>
      </c>
      <c r="CT878">
        <v>6</v>
      </c>
      <c r="CU878">
        <v>2</v>
      </c>
      <c r="CV878">
        <v>8</v>
      </c>
      <c r="CW878">
        <v>12</v>
      </c>
      <c r="CX878">
        <v>56</v>
      </c>
      <c r="DB878">
        <v>876</v>
      </c>
      <c r="DC878" t="s">
        <v>8620</v>
      </c>
      <c r="DD878" t="s">
        <v>8621</v>
      </c>
      <c r="DE878" t="s">
        <v>8622</v>
      </c>
      <c r="DF878" t="s">
        <v>8623</v>
      </c>
      <c r="DG878" t="s">
        <v>8624</v>
      </c>
      <c r="DH878" t="s">
        <v>8625</v>
      </c>
    </row>
    <row r="879" spans="1:112" x14ac:dyDescent="0.25">
      <c r="A879" t="s">
        <v>8626</v>
      </c>
      <c r="B879" t="s">
        <v>8626</v>
      </c>
      <c r="C879">
        <v>8</v>
      </c>
      <c r="D879">
        <v>8</v>
      </c>
      <c r="E879">
        <v>8</v>
      </c>
      <c r="F879" t="s">
        <v>8627</v>
      </c>
      <c r="G879" t="s">
        <v>8628</v>
      </c>
      <c r="H879" t="s">
        <v>8629</v>
      </c>
      <c r="I879">
        <v>1</v>
      </c>
      <c r="J879">
        <v>8</v>
      </c>
      <c r="K879">
        <v>8</v>
      </c>
      <c r="L879">
        <v>8</v>
      </c>
      <c r="M879">
        <v>7</v>
      </c>
      <c r="N879">
        <v>4</v>
      </c>
      <c r="O879">
        <v>6</v>
      </c>
      <c r="P879">
        <v>7</v>
      </c>
      <c r="Q879">
        <v>8</v>
      </c>
      <c r="R879">
        <v>1</v>
      </c>
      <c r="S879">
        <v>6</v>
      </c>
      <c r="T879">
        <v>4</v>
      </c>
      <c r="U879">
        <v>7</v>
      </c>
      <c r="V879">
        <v>7</v>
      </c>
      <c r="W879">
        <v>7</v>
      </c>
      <c r="X879">
        <v>4</v>
      </c>
      <c r="Y879">
        <v>6</v>
      </c>
      <c r="Z879">
        <v>7</v>
      </c>
      <c r="AA879">
        <v>8</v>
      </c>
      <c r="AB879">
        <v>1</v>
      </c>
      <c r="AC879">
        <v>6</v>
      </c>
      <c r="AD879">
        <v>4</v>
      </c>
      <c r="AE879">
        <v>7</v>
      </c>
      <c r="AF879">
        <v>7</v>
      </c>
      <c r="AG879">
        <v>7</v>
      </c>
      <c r="AH879">
        <v>4</v>
      </c>
      <c r="AI879">
        <v>6</v>
      </c>
      <c r="AJ879">
        <v>7</v>
      </c>
      <c r="AK879">
        <v>8</v>
      </c>
      <c r="AL879">
        <v>1</v>
      </c>
      <c r="AM879">
        <v>6</v>
      </c>
      <c r="AN879">
        <v>4</v>
      </c>
      <c r="AO879">
        <v>7</v>
      </c>
      <c r="AP879">
        <v>7</v>
      </c>
      <c r="AQ879">
        <v>40.700000000000003</v>
      </c>
      <c r="AR879">
        <v>40.700000000000003</v>
      </c>
      <c r="AS879">
        <v>40.700000000000003</v>
      </c>
      <c r="AT879">
        <v>34.351999999999997</v>
      </c>
      <c r="AU879">
        <v>312</v>
      </c>
      <c r="AV879">
        <v>312</v>
      </c>
      <c r="AW879">
        <v>0</v>
      </c>
      <c r="AX879">
        <v>17.556000000000001</v>
      </c>
      <c r="AY879" t="s">
        <v>896</v>
      </c>
      <c r="AZ879" t="s">
        <v>896</v>
      </c>
      <c r="BA879" t="s">
        <v>896</v>
      </c>
      <c r="BB879" t="s">
        <v>896</v>
      </c>
      <c r="BC879" t="s">
        <v>896</v>
      </c>
      <c r="BD879" t="s">
        <v>903</v>
      </c>
      <c r="BE879" t="s">
        <v>896</v>
      </c>
      <c r="BF879" t="s">
        <v>896</v>
      </c>
      <c r="BG879" t="s">
        <v>896</v>
      </c>
      <c r="BH879" t="s">
        <v>896</v>
      </c>
      <c r="BI879">
        <v>29.8</v>
      </c>
      <c r="BJ879">
        <v>17.3</v>
      </c>
      <c r="BK879">
        <v>26.6</v>
      </c>
      <c r="BL879">
        <v>29.8</v>
      </c>
      <c r="BM879">
        <v>40.700000000000003</v>
      </c>
      <c r="BN879">
        <v>5.8</v>
      </c>
      <c r="BO879">
        <v>26</v>
      </c>
      <c r="BP879">
        <v>18.3</v>
      </c>
      <c r="BQ879">
        <v>37.5</v>
      </c>
      <c r="BR879">
        <v>29.8</v>
      </c>
      <c r="BS879">
        <v>166690000</v>
      </c>
      <c r="BT879">
        <v>12955000</v>
      </c>
      <c r="BU879">
        <v>4662900</v>
      </c>
      <c r="BV879">
        <v>8888600</v>
      </c>
      <c r="BW879">
        <v>15777000</v>
      </c>
      <c r="BX879">
        <v>18416000</v>
      </c>
      <c r="BY879">
        <v>264390</v>
      </c>
      <c r="BZ879">
        <v>29675000</v>
      </c>
      <c r="CA879">
        <v>33137000</v>
      </c>
      <c r="CB879">
        <v>21937000</v>
      </c>
      <c r="CC879">
        <v>20980000</v>
      </c>
      <c r="CD879">
        <v>11905000</v>
      </c>
      <c r="CE879">
        <v>12488000</v>
      </c>
      <c r="CF879">
        <v>20347000</v>
      </c>
      <c r="CG879">
        <v>19809000</v>
      </c>
      <c r="CH879">
        <v>18590000</v>
      </c>
      <c r="CI879">
        <v>0</v>
      </c>
      <c r="CJ879">
        <v>23142000</v>
      </c>
      <c r="CK879">
        <v>41212000</v>
      </c>
      <c r="CL879">
        <v>15358000</v>
      </c>
      <c r="CM879">
        <v>16926000</v>
      </c>
      <c r="CN879">
        <v>2</v>
      </c>
      <c r="CO879">
        <v>1</v>
      </c>
      <c r="CP879">
        <v>2</v>
      </c>
      <c r="CQ879">
        <v>4</v>
      </c>
      <c r="CR879">
        <v>4</v>
      </c>
      <c r="CS879">
        <v>0</v>
      </c>
      <c r="CT879">
        <v>3</v>
      </c>
      <c r="CU879">
        <v>2</v>
      </c>
      <c r="CV879">
        <v>2</v>
      </c>
      <c r="CW879">
        <v>4</v>
      </c>
      <c r="CX879">
        <v>24</v>
      </c>
      <c r="DB879">
        <v>877</v>
      </c>
      <c r="DC879" t="s">
        <v>8630</v>
      </c>
      <c r="DD879" t="s">
        <v>1066</v>
      </c>
      <c r="DE879" t="s">
        <v>8631</v>
      </c>
      <c r="DF879" t="s">
        <v>8632</v>
      </c>
      <c r="DG879" t="s">
        <v>8633</v>
      </c>
      <c r="DH879" t="s">
        <v>8634</v>
      </c>
    </row>
    <row r="880" spans="1:112" x14ac:dyDescent="0.25">
      <c r="A880" t="s">
        <v>8635</v>
      </c>
      <c r="B880" t="s">
        <v>8635</v>
      </c>
      <c r="C880">
        <v>9</v>
      </c>
      <c r="D880">
        <v>9</v>
      </c>
      <c r="E880">
        <v>9</v>
      </c>
      <c r="F880" t="s">
        <v>8636</v>
      </c>
      <c r="G880" t="s">
        <v>8637</v>
      </c>
      <c r="H880" t="s">
        <v>8638</v>
      </c>
      <c r="I880">
        <v>1</v>
      </c>
      <c r="J880">
        <v>9</v>
      </c>
      <c r="K880">
        <v>9</v>
      </c>
      <c r="L880">
        <v>9</v>
      </c>
      <c r="M880">
        <v>4</v>
      </c>
      <c r="N880">
        <v>6</v>
      </c>
      <c r="O880">
        <v>6</v>
      </c>
      <c r="P880">
        <v>7</v>
      </c>
      <c r="Q880">
        <v>6</v>
      </c>
      <c r="R880">
        <v>1</v>
      </c>
      <c r="S880">
        <v>8</v>
      </c>
      <c r="T880">
        <v>3</v>
      </c>
      <c r="U880">
        <v>6</v>
      </c>
      <c r="V880">
        <v>8</v>
      </c>
      <c r="W880">
        <v>4</v>
      </c>
      <c r="X880">
        <v>6</v>
      </c>
      <c r="Y880">
        <v>6</v>
      </c>
      <c r="Z880">
        <v>7</v>
      </c>
      <c r="AA880">
        <v>6</v>
      </c>
      <c r="AB880">
        <v>1</v>
      </c>
      <c r="AC880">
        <v>8</v>
      </c>
      <c r="AD880">
        <v>3</v>
      </c>
      <c r="AE880">
        <v>6</v>
      </c>
      <c r="AF880">
        <v>8</v>
      </c>
      <c r="AG880">
        <v>4</v>
      </c>
      <c r="AH880">
        <v>6</v>
      </c>
      <c r="AI880">
        <v>6</v>
      </c>
      <c r="AJ880">
        <v>7</v>
      </c>
      <c r="AK880">
        <v>6</v>
      </c>
      <c r="AL880">
        <v>1</v>
      </c>
      <c r="AM880">
        <v>8</v>
      </c>
      <c r="AN880">
        <v>3</v>
      </c>
      <c r="AO880">
        <v>6</v>
      </c>
      <c r="AP880">
        <v>8</v>
      </c>
      <c r="AQ880">
        <v>33.799999999999997</v>
      </c>
      <c r="AR880">
        <v>33.799999999999997</v>
      </c>
      <c r="AS880">
        <v>33.799999999999997</v>
      </c>
      <c r="AT880">
        <v>43.061999999999998</v>
      </c>
      <c r="AU880">
        <v>390</v>
      </c>
      <c r="AV880">
        <v>390</v>
      </c>
      <c r="AW880">
        <v>0</v>
      </c>
      <c r="AX880">
        <v>46.438000000000002</v>
      </c>
      <c r="AY880" t="s">
        <v>896</v>
      </c>
      <c r="AZ880" t="s">
        <v>896</v>
      </c>
      <c r="BA880" t="s">
        <v>896</v>
      </c>
      <c r="BB880" t="s">
        <v>896</v>
      </c>
      <c r="BC880" t="s">
        <v>896</v>
      </c>
      <c r="BD880" t="s">
        <v>903</v>
      </c>
      <c r="BE880" t="s">
        <v>896</v>
      </c>
      <c r="BF880" t="s">
        <v>896</v>
      </c>
      <c r="BG880" t="s">
        <v>896</v>
      </c>
      <c r="BH880" t="s">
        <v>896</v>
      </c>
      <c r="BI880">
        <v>16.399999999999999</v>
      </c>
      <c r="BJ880">
        <v>25.6</v>
      </c>
      <c r="BK880">
        <v>23.8</v>
      </c>
      <c r="BL880">
        <v>26.9</v>
      </c>
      <c r="BM880">
        <v>24.4</v>
      </c>
      <c r="BN880">
        <v>2.6</v>
      </c>
      <c r="BO880">
        <v>31.3</v>
      </c>
      <c r="BP880">
        <v>10.5</v>
      </c>
      <c r="BQ880">
        <v>24.4</v>
      </c>
      <c r="BR880">
        <v>31.3</v>
      </c>
      <c r="BS880">
        <v>416840000</v>
      </c>
      <c r="BT880">
        <v>33191000</v>
      </c>
      <c r="BU880">
        <v>44595000</v>
      </c>
      <c r="BV880">
        <v>25762000</v>
      </c>
      <c r="BW880">
        <v>76213000</v>
      </c>
      <c r="BX880">
        <v>36360000</v>
      </c>
      <c r="BY880">
        <v>179180</v>
      </c>
      <c r="BZ880">
        <v>79945000</v>
      </c>
      <c r="CA880">
        <v>21336000</v>
      </c>
      <c r="CB880">
        <v>36922000</v>
      </c>
      <c r="CC880">
        <v>62339000</v>
      </c>
      <c r="CD880">
        <v>34492000</v>
      </c>
      <c r="CE880">
        <v>47515000</v>
      </c>
      <c r="CF880">
        <v>47234000</v>
      </c>
      <c r="CG880">
        <v>78555000</v>
      </c>
      <c r="CH880">
        <v>44169000</v>
      </c>
      <c r="CI880">
        <v>0</v>
      </c>
      <c r="CJ880">
        <v>54333000</v>
      </c>
      <c r="CK880">
        <v>47353000</v>
      </c>
      <c r="CL880">
        <v>51878000</v>
      </c>
      <c r="CM880">
        <v>56334000</v>
      </c>
      <c r="CN880">
        <v>3</v>
      </c>
      <c r="CO880">
        <v>6</v>
      </c>
      <c r="CP880">
        <v>3</v>
      </c>
      <c r="CQ880">
        <v>7</v>
      </c>
      <c r="CR880">
        <v>4</v>
      </c>
      <c r="CS880">
        <v>0</v>
      </c>
      <c r="CT880">
        <v>8</v>
      </c>
      <c r="CU880">
        <v>4</v>
      </c>
      <c r="CV880">
        <v>4</v>
      </c>
      <c r="CW880">
        <v>8</v>
      </c>
      <c r="CX880">
        <v>47</v>
      </c>
      <c r="DB880">
        <v>878</v>
      </c>
      <c r="DC880" t="s">
        <v>8639</v>
      </c>
      <c r="DD880" t="s">
        <v>913</v>
      </c>
      <c r="DE880" t="s">
        <v>8640</v>
      </c>
      <c r="DF880" t="s">
        <v>8641</v>
      </c>
      <c r="DG880" t="s">
        <v>8642</v>
      </c>
      <c r="DH880" t="s">
        <v>8643</v>
      </c>
    </row>
    <row r="881" spans="1:115" x14ac:dyDescent="0.25">
      <c r="A881" t="s">
        <v>8644</v>
      </c>
      <c r="B881" t="s">
        <v>8645</v>
      </c>
      <c r="C881" t="s">
        <v>1947</v>
      </c>
      <c r="D881" t="s">
        <v>1947</v>
      </c>
      <c r="E881" t="s">
        <v>1947</v>
      </c>
      <c r="F881" t="s">
        <v>8646</v>
      </c>
      <c r="G881" t="s">
        <v>8647</v>
      </c>
      <c r="H881" t="s">
        <v>8648</v>
      </c>
      <c r="I881">
        <v>2</v>
      </c>
      <c r="J881">
        <v>7</v>
      </c>
      <c r="K881">
        <v>7</v>
      </c>
      <c r="L881">
        <v>7</v>
      </c>
      <c r="M881">
        <v>3</v>
      </c>
      <c r="N881">
        <v>2</v>
      </c>
      <c r="O881">
        <v>2</v>
      </c>
      <c r="P881">
        <v>6</v>
      </c>
      <c r="Q881">
        <v>1</v>
      </c>
      <c r="R881">
        <v>0</v>
      </c>
      <c r="S881">
        <v>5</v>
      </c>
      <c r="T881">
        <v>3</v>
      </c>
      <c r="U881">
        <v>3</v>
      </c>
      <c r="V881">
        <v>5</v>
      </c>
      <c r="W881">
        <v>3</v>
      </c>
      <c r="X881">
        <v>2</v>
      </c>
      <c r="Y881">
        <v>2</v>
      </c>
      <c r="Z881">
        <v>6</v>
      </c>
      <c r="AA881">
        <v>1</v>
      </c>
      <c r="AB881">
        <v>0</v>
      </c>
      <c r="AC881">
        <v>5</v>
      </c>
      <c r="AD881">
        <v>3</v>
      </c>
      <c r="AE881">
        <v>3</v>
      </c>
      <c r="AF881">
        <v>5</v>
      </c>
      <c r="AG881">
        <v>3</v>
      </c>
      <c r="AH881">
        <v>2</v>
      </c>
      <c r="AI881">
        <v>2</v>
      </c>
      <c r="AJ881">
        <v>6</v>
      </c>
      <c r="AK881">
        <v>1</v>
      </c>
      <c r="AL881">
        <v>0</v>
      </c>
      <c r="AM881">
        <v>5</v>
      </c>
      <c r="AN881">
        <v>3</v>
      </c>
      <c r="AO881">
        <v>3</v>
      </c>
      <c r="AP881">
        <v>5</v>
      </c>
      <c r="AQ881">
        <v>10.4</v>
      </c>
      <c r="AR881">
        <v>10.4</v>
      </c>
      <c r="AS881">
        <v>10.4</v>
      </c>
      <c r="AT881">
        <v>95.337000000000003</v>
      </c>
      <c r="AU881">
        <v>894</v>
      </c>
      <c r="AV881" t="s">
        <v>8649</v>
      </c>
      <c r="AW881">
        <v>0</v>
      </c>
      <c r="AX881">
        <v>14.481999999999999</v>
      </c>
      <c r="AY881" t="s">
        <v>903</v>
      </c>
      <c r="AZ881" t="s">
        <v>896</v>
      </c>
      <c r="BA881" t="s">
        <v>903</v>
      </c>
      <c r="BB881" t="s">
        <v>896</v>
      </c>
      <c r="BC881" t="s">
        <v>903</v>
      </c>
      <c r="BE881" t="s">
        <v>896</v>
      </c>
      <c r="BF881" t="s">
        <v>896</v>
      </c>
      <c r="BG881" t="s">
        <v>896</v>
      </c>
      <c r="BH881" t="s">
        <v>896</v>
      </c>
      <c r="BI881">
        <v>4.7</v>
      </c>
      <c r="BJ881">
        <v>3.8</v>
      </c>
      <c r="BK881">
        <v>3.1</v>
      </c>
      <c r="BL881">
        <v>8.6</v>
      </c>
      <c r="BM881">
        <v>2</v>
      </c>
      <c r="BN881">
        <v>0</v>
      </c>
      <c r="BO881">
        <v>7.2</v>
      </c>
      <c r="BP881">
        <v>4.5999999999999996</v>
      </c>
      <c r="BQ881">
        <v>4.3</v>
      </c>
      <c r="BR881">
        <v>7.5</v>
      </c>
      <c r="BS881">
        <v>82924000</v>
      </c>
      <c r="BT881">
        <v>3739200</v>
      </c>
      <c r="BU881">
        <v>10473000</v>
      </c>
      <c r="BV881">
        <v>2363900</v>
      </c>
      <c r="BW881">
        <v>19246000</v>
      </c>
      <c r="BX881">
        <v>2268600</v>
      </c>
      <c r="BY881">
        <v>0</v>
      </c>
      <c r="BZ881">
        <v>16797000</v>
      </c>
      <c r="CA881">
        <v>7137500</v>
      </c>
      <c r="CB881">
        <v>5353700</v>
      </c>
      <c r="CC881">
        <v>15545000</v>
      </c>
      <c r="CD881">
        <v>6083800</v>
      </c>
      <c r="CE881">
        <v>12784000</v>
      </c>
      <c r="CF881">
        <v>8353400</v>
      </c>
      <c r="CG881">
        <v>23555000</v>
      </c>
      <c r="CH881">
        <v>0</v>
      </c>
      <c r="CI881">
        <v>0</v>
      </c>
      <c r="CJ881">
        <v>11331000</v>
      </c>
      <c r="CK881">
        <v>6426800</v>
      </c>
      <c r="CL881">
        <v>8107800</v>
      </c>
      <c r="CM881">
        <v>8146000</v>
      </c>
      <c r="CN881">
        <v>0</v>
      </c>
      <c r="CO881">
        <v>2</v>
      </c>
      <c r="CP881">
        <v>0</v>
      </c>
      <c r="CQ881">
        <v>6</v>
      </c>
      <c r="CR881">
        <v>0</v>
      </c>
      <c r="CS881">
        <v>0</v>
      </c>
      <c r="CT881">
        <v>3</v>
      </c>
      <c r="CU881">
        <v>1</v>
      </c>
      <c r="CV881">
        <v>1</v>
      </c>
      <c r="CW881">
        <v>2</v>
      </c>
      <c r="CX881">
        <v>15</v>
      </c>
      <c r="DB881">
        <v>879</v>
      </c>
      <c r="DC881" t="s">
        <v>8650</v>
      </c>
      <c r="DD881" t="s">
        <v>923</v>
      </c>
      <c r="DE881" t="s">
        <v>8651</v>
      </c>
      <c r="DF881" t="s">
        <v>8652</v>
      </c>
      <c r="DG881" t="s">
        <v>8653</v>
      </c>
      <c r="DH881" t="s">
        <v>8654</v>
      </c>
    </row>
    <row r="882" spans="1:115" x14ac:dyDescent="0.25">
      <c r="A882" t="s">
        <v>8655</v>
      </c>
      <c r="B882" t="s">
        <v>8655</v>
      </c>
      <c r="C882">
        <v>2</v>
      </c>
      <c r="D882">
        <v>2</v>
      </c>
      <c r="E882">
        <v>2</v>
      </c>
      <c r="F882" t="s">
        <v>8656</v>
      </c>
      <c r="G882" t="s">
        <v>8657</v>
      </c>
      <c r="H882" t="s">
        <v>8658</v>
      </c>
      <c r="I882">
        <v>1</v>
      </c>
      <c r="J882">
        <v>2</v>
      </c>
      <c r="K882">
        <v>2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1</v>
      </c>
      <c r="AQ882">
        <v>3.6</v>
      </c>
      <c r="AR882">
        <v>3.6</v>
      </c>
      <c r="AS882">
        <v>3.6</v>
      </c>
      <c r="AT882">
        <v>80.108999999999995</v>
      </c>
      <c r="AU882">
        <v>704</v>
      </c>
      <c r="AV882">
        <v>704</v>
      </c>
      <c r="AW882">
        <v>9.3524999999999997E-3</v>
      </c>
      <c r="AX882">
        <v>1.9596</v>
      </c>
      <c r="BE882" t="s">
        <v>896</v>
      </c>
      <c r="BH882" t="s">
        <v>896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1.7</v>
      </c>
      <c r="BP882">
        <v>0</v>
      </c>
      <c r="BQ882">
        <v>0</v>
      </c>
      <c r="BR882">
        <v>1.8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1</v>
      </c>
      <c r="CX882">
        <v>2</v>
      </c>
      <c r="DB882">
        <v>880</v>
      </c>
      <c r="DC882" t="s">
        <v>8659</v>
      </c>
      <c r="DD882" t="s">
        <v>1002</v>
      </c>
      <c r="DE882" t="s">
        <v>8660</v>
      </c>
      <c r="DF882" t="s">
        <v>8661</v>
      </c>
      <c r="DG882" t="s">
        <v>8662</v>
      </c>
      <c r="DH882" t="s">
        <v>8662</v>
      </c>
    </row>
    <row r="883" spans="1:115" x14ac:dyDescent="0.25">
      <c r="A883" t="s">
        <v>8663</v>
      </c>
      <c r="B883" t="s">
        <v>8663</v>
      </c>
      <c r="C883">
        <v>8</v>
      </c>
      <c r="D883">
        <v>8</v>
      </c>
      <c r="E883">
        <v>8</v>
      </c>
      <c r="F883" t="s">
        <v>8664</v>
      </c>
      <c r="G883" t="s">
        <v>8665</v>
      </c>
      <c r="H883" t="s">
        <v>8666</v>
      </c>
      <c r="I883">
        <v>1</v>
      </c>
      <c r="J883">
        <v>8</v>
      </c>
      <c r="K883">
        <v>8</v>
      </c>
      <c r="L883">
        <v>8</v>
      </c>
      <c r="M883">
        <v>3</v>
      </c>
      <c r="N883">
        <v>7</v>
      </c>
      <c r="O883">
        <v>7</v>
      </c>
      <c r="P883">
        <v>7</v>
      </c>
      <c r="Q883">
        <v>7</v>
      </c>
      <c r="R883">
        <v>1</v>
      </c>
      <c r="S883">
        <v>7</v>
      </c>
      <c r="T883">
        <v>4</v>
      </c>
      <c r="U883">
        <v>7</v>
      </c>
      <c r="V883">
        <v>7</v>
      </c>
      <c r="W883">
        <v>3</v>
      </c>
      <c r="X883">
        <v>7</v>
      </c>
      <c r="Y883">
        <v>7</v>
      </c>
      <c r="Z883">
        <v>7</v>
      </c>
      <c r="AA883">
        <v>7</v>
      </c>
      <c r="AB883">
        <v>1</v>
      </c>
      <c r="AC883">
        <v>7</v>
      </c>
      <c r="AD883">
        <v>4</v>
      </c>
      <c r="AE883">
        <v>7</v>
      </c>
      <c r="AF883">
        <v>7</v>
      </c>
      <c r="AG883">
        <v>3</v>
      </c>
      <c r="AH883">
        <v>7</v>
      </c>
      <c r="AI883">
        <v>7</v>
      </c>
      <c r="AJ883">
        <v>7</v>
      </c>
      <c r="AK883">
        <v>7</v>
      </c>
      <c r="AL883">
        <v>1</v>
      </c>
      <c r="AM883">
        <v>7</v>
      </c>
      <c r="AN883">
        <v>4</v>
      </c>
      <c r="AO883">
        <v>7</v>
      </c>
      <c r="AP883">
        <v>7</v>
      </c>
      <c r="AQ883">
        <v>30.8</v>
      </c>
      <c r="AR883">
        <v>30.8</v>
      </c>
      <c r="AS883">
        <v>30.8</v>
      </c>
      <c r="AT883">
        <v>35.816000000000003</v>
      </c>
      <c r="AU883">
        <v>328</v>
      </c>
      <c r="AV883">
        <v>328</v>
      </c>
      <c r="AW883">
        <v>0</v>
      </c>
      <c r="AX883">
        <v>61.57</v>
      </c>
      <c r="AY883" t="s">
        <v>896</v>
      </c>
      <c r="AZ883" t="s">
        <v>896</v>
      </c>
      <c r="BA883" t="s">
        <v>896</v>
      </c>
      <c r="BB883" t="s">
        <v>896</v>
      </c>
      <c r="BC883" t="s">
        <v>896</v>
      </c>
      <c r="BD883" t="s">
        <v>903</v>
      </c>
      <c r="BE883" t="s">
        <v>896</v>
      </c>
      <c r="BF883" t="s">
        <v>896</v>
      </c>
      <c r="BG883" t="s">
        <v>896</v>
      </c>
      <c r="BH883" t="s">
        <v>896</v>
      </c>
      <c r="BI883">
        <v>9.1</v>
      </c>
      <c r="BJ883">
        <v>29.3</v>
      </c>
      <c r="BK883">
        <v>29.3</v>
      </c>
      <c r="BL883">
        <v>29.3</v>
      </c>
      <c r="BM883">
        <v>29.3</v>
      </c>
      <c r="BN883">
        <v>2.7</v>
      </c>
      <c r="BO883">
        <v>26.5</v>
      </c>
      <c r="BP883">
        <v>16.5</v>
      </c>
      <c r="BQ883">
        <v>29.3</v>
      </c>
      <c r="BR883">
        <v>29.3</v>
      </c>
      <c r="BS883">
        <v>181370000</v>
      </c>
      <c r="BT883">
        <v>3020000</v>
      </c>
      <c r="BU883">
        <v>20335000</v>
      </c>
      <c r="BV883">
        <v>8637800</v>
      </c>
      <c r="BW883">
        <v>17898000</v>
      </c>
      <c r="BX883">
        <v>14325000</v>
      </c>
      <c r="BY883">
        <v>86425</v>
      </c>
      <c r="BZ883">
        <v>28759000</v>
      </c>
      <c r="CA883">
        <v>29985000</v>
      </c>
      <c r="CB883">
        <v>23904000</v>
      </c>
      <c r="CC883">
        <v>34422000</v>
      </c>
      <c r="CD883">
        <v>24596000</v>
      </c>
      <c r="CE883">
        <v>15698000</v>
      </c>
      <c r="CF883">
        <v>19576000</v>
      </c>
      <c r="CG883">
        <v>24023000</v>
      </c>
      <c r="CH883">
        <v>23430000</v>
      </c>
      <c r="CI883">
        <v>0</v>
      </c>
      <c r="CJ883">
        <v>23166000</v>
      </c>
      <c r="CK883">
        <v>20363000</v>
      </c>
      <c r="CL883">
        <v>24828000</v>
      </c>
      <c r="CM883">
        <v>17480000</v>
      </c>
      <c r="CN883">
        <v>1</v>
      </c>
      <c r="CO883">
        <v>5</v>
      </c>
      <c r="CP883">
        <v>2</v>
      </c>
      <c r="CQ883">
        <v>7</v>
      </c>
      <c r="CR883">
        <v>5</v>
      </c>
      <c r="CS883">
        <v>0</v>
      </c>
      <c r="CT883">
        <v>6</v>
      </c>
      <c r="CU883">
        <v>2</v>
      </c>
      <c r="CV883">
        <v>5</v>
      </c>
      <c r="CW883">
        <v>4</v>
      </c>
      <c r="CX883">
        <v>37</v>
      </c>
      <c r="DB883">
        <v>881</v>
      </c>
      <c r="DC883" t="s">
        <v>8667</v>
      </c>
      <c r="DD883" t="s">
        <v>1066</v>
      </c>
      <c r="DE883" t="s">
        <v>8668</v>
      </c>
      <c r="DF883" t="s">
        <v>8669</v>
      </c>
      <c r="DG883" t="s">
        <v>8670</v>
      </c>
      <c r="DH883" t="s">
        <v>8671</v>
      </c>
      <c r="DI883">
        <v>542</v>
      </c>
      <c r="DK883">
        <v>113</v>
      </c>
    </row>
    <row r="884" spans="1:115" x14ac:dyDescent="0.25">
      <c r="A884" t="s">
        <v>590</v>
      </c>
      <c r="B884" t="s">
        <v>590</v>
      </c>
      <c r="C884">
        <v>35</v>
      </c>
      <c r="D884">
        <v>35</v>
      </c>
      <c r="E884">
        <v>27</v>
      </c>
      <c r="F884" t="s">
        <v>591</v>
      </c>
      <c r="G884" t="s">
        <v>592</v>
      </c>
      <c r="H884" t="s">
        <v>8672</v>
      </c>
      <c r="I884">
        <v>1</v>
      </c>
      <c r="J884">
        <v>35</v>
      </c>
      <c r="K884">
        <v>35</v>
      </c>
      <c r="L884">
        <v>27</v>
      </c>
      <c r="M884">
        <v>29</v>
      </c>
      <c r="N884">
        <v>27</v>
      </c>
      <c r="O884">
        <v>28</v>
      </c>
      <c r="P884">
        <v>27</v>
      </c>
      <c r="Q884">
        <v>32</v>
      </c>
      <c r="R884">
        <v>22</v>
      </c>
      <c r="S884">
        <v>27</v>
      </c>
      <c r="T884">
        <v>32</v>
      </c>
      <c r="U884">
        <v>31</v>
      </c>
      <c r="V884">
        <v>28</v>
      </c>
      <c r="W884">
        <v>29</v>
      </c>
      <c r="X884">
        <v>27</v>
      </c>
      <c r="Y884">
        <v>28</v>
      </c>
      <c r="Z884">
        <v>27</v>
      </c>
      <c r="AA884">
        <v>32</v>
      </c>
      <c r="AB884">
        <v>22</v>
      </c>
      <c r="AC884">
        <v>27</v>
      </c>
      <c r="AD884">
        <v>32</v>
      </c>
      <c r="AE884">
        <v>31</v>
      </c>
      <c r="AF884">
        <v>28</v>
      </c>
      <c r="AG884">
        <v>21</v>
      </c>
      <c r="AH884">
        <v>20</v>
      </c>
      <c r="AI884">
        <v>21</v>
      </c>
      <c r="AJ884">
        <v>20</v>
      </c>
      <c r="AK884">
        <v>24</v>
      </c>
      <c r="AL884">
        <v>17</v>
      </c>
      <c r="AM884">
        <v>20</v>
      </c>
      <c r="AN884">
        <v>25</v>
      </c>
      <c r="AO884">
        <v>24</v>
      </c>
      <c r="AP884">
        <v>21</v>
      </c>
      <c r="AQ884">
        <v>63.4</v>
      </c>
      <c r="AR884">
        <v>63.4</v>
      </c>
      <c r="AS884">
        <v>51.1</v>
      </c>
      <c r="AT884">
        <v>55.63</v>
      </c>
      <c r="AU884">
        <v>487</v>
      </c>
      <c r="AV884">
        <v>487</v>
      </c>
      <c r="AW884">
        <v>0</v>
      </c>
      <c r="AX884">
        <v>323.31</v>
      </c>
      <c r="AY884" t="s">
        <v>896</v>
      </c>
      <c r="AZ884" t="s">
        <v>896</v>
      </c>
      <c r="BA884" t="s">
        <v>896</v>
      </c>
      <c r="BB884" t="s">
        <v>896</v>
      </c>
      <c r="BC884" t="s">
        <v>896</v>
      </c>
      <c r="BD884" t="s">
        <v>896</v>
      </c>
      <c r="BE884" t="s">
        <v>896</v>
      </c>
      <c r="BF884" t="s">
        <v>896</v>
      </c>
      <c r="BG884" t="s">
        <v>896</v>
      </c>
      <c r="BH884" t="s">
        <v>896</v>
      </c>
      <c r="BI884">
        <v>58.5</v>
      </c>
      <c r="BJ884">
        <v>58.1</v>
      </c>
      <c r="BK884">
        <v>58.3</v>
      </c>
      <c r="BL884">
        <v>58.1</v>
      </c>
      <c r="BM884">
        <v>60.2</v>
      </c>
      <c r="BN884">
        <v>52.8</v>
      </c>
      <c r="BO884">
        <v>58.3</v>
      </c>
      <c r="BP884">
        <v>61.4</v>
      </c>
      <c r="BQ884">
        <v>60</v>
      </c>
      <c r="BR884">
        <v>58.3</v>
      </c>
      <c r="BS884">
        <v>49677000000</v>
      </c>
      <c r="BT884">
        <v>4570400000</v>
      </c>
      <c r="BU884">
        <v>4836800000</v>
      </c>
      <c r="BV884">
        <v>2837400000</v>
      </c>
      <c r="BW884">
        <v>3252700000</v>
      </c>
      <c r="BX884">
        <v>6379400000</v>
      </c>
      <c r="BY884">
        <v>158360000</v>
      </c>
      <c r="BZ884">
        <v>6219800000</v>
      </c>
      <c r="CA884">
        <v>6241300000</v>
      </c>
      <c r="CB884">
        <v>5629600000</v>
      </c>
      <c r="CC884">
        <v>9550800000</v>
      </c>
      <c r="CD884">
        <v>4826300000</v>
      </c>
      <c r="CE884">
        <v>4672500000</v>
      </c>
      <c r="CF884">
        <v>5637900000</v>
      </c>
      <c r="CG884">
        <v>4753200000</v>
      </c>
      <c r="CH884">
        <v>5508900000</v>
      </c>
      <c r="CI884">
        <v>1791100000</v>
      </c>
      <c r="CJ884">
        <v>5069100000</v>
      </c>
      <c r="CK884">
        <v>6277000000</v>
      </c>
      <c r="CL884">
        <v>6272300000</v>
      </c>
      <c r="CM884">
        <v>6273800000</v>
      </c>
      <c r="CN884">
        <v>69</v>
      </c>
      <c r="CO884">
        <v>76</v>
      </c>
      <c r="CP884">
        <v>72</v>
      </c>
      <c r="CQ884">
        <v>88</v>
      </c>
      <c r="CR884">
        <v>97</v>
      </c>
      <c r="CS884">
        <v>18</v>
      </c>
      <c r="CT884">
        <v>111</v>
      </c>
      <c r="CU884">
        <v>80</v>
      </c>
      <c r="CV884">
        <v>99</v>
      </c>
      <c r="CW884">
        <v>89</v>
      </c>
      <c r="CX884">
        <v>799</v>
      </c>
      <c r="DB884">
        <v>882</v>
      </c>
      <c r="DC884" t="s">
        <v>8673</v>
      </c>
      <c r="DD884" t="s">
        <v>1660</v>
      </c>
      <c r="DE884" t="s">
        <v>8674</v>
      </c>
      <c r="DF884" t="s">
        <v>8675</v>
      </c>
      <c r="DG884" t="s">
        <v>8676</v>
      </c>
      <c r="DH884" t="s">
        <v>8677</v>
      </c>
      <c r="DI884" t="s">
        <v>8678</v>
      </c>
      <c r="DK884" t="s">
        <v>8679</v>
      </c>
    </row>
    <row r="885" spans="1:115" x14ac:dyDescent="0.25">
      <c r="A885" t="s">
        <v>8680</v>
      </c>
      <c r="B885" t="s">
        <v>8680</v>
      </c>
      <c r="C885">
        <v>1</v>
      </c>
      <c r="D885">
        <v>1</v>
      </c>
      <c r="E885">
        <v>1</v>
      </c>
      <c r="F885" t="s">
        <v>8681</v>
      </c>
      <c r="G885" t="s">
        <v>8682</v>
      </c>
      <c r="H885" t="s">
        <v>8683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1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0</v>
      </c>
      <c r="AP885">
        <v>1</v>
      </c>
      <c r="AQ885">
        <v>1.7</v>
      </c>
      <c r="AR885">
        <v>1.7</v>
      </c>
      <c r="AS885">
        <v>1.7</v>
      </c>
      <c r="AT885">
        <v>71.988</v>
      </c>
      <c r="AU885">
        <v>653</v>
      </c>
      <c r="AV885">
        <v>653</v>
      </c>
      <c r="AW885">
        <v>9.2198999999999996E-3</v>
      </c>
      <c r="AX885">
        <v>1.8801000000000001</v>
      </c>
      <c r="AZ885" t="s">
        <v>896</v>
      </c>
      <c r="BA885" t="s">
        <v>903</v>
      </c>
      <c r="BE885" t="s">
        <v>896</v>
      </c>
      <c r="BF885" t="s">
        <v>903</v>
      </c>
      <c r="BH885" t="s">
        <v>903</v>
      </c>
      <c r="BI885">
        <v>0</v>
      </c>
      <c r="BJ885">
        <v>1.7</v>
      </c>
      <c r="BK885">
        <v>1.7</v>
      </c>
      <c r="BL885">
        <v>0</v>
      </c>
      <c r="BM885">
        <v>0</v>
      </c>
      <c r="BN885">
        <v>0</v>
      </c>
      <c r="BO885">
        <v>1.7</v>
      </c>
      <c r="BP885">
        <v>1.7</v>
      </c>
      <c r="BQ885">
        <v>0</v>
      </c>
      <c r="BR885">
        <v>1.7</v>
      </c>
      <c r="BS885">
        <v>6412900</v>
      </c>
      <c r="BT885">
        <v>0</v>
      </c>
      <c r="BU885">
        <v>1626600</v>
      </c>
      <c r="BV885">
        <v>450000</v>
      </c>
      <c r="BW885">
        <v>0</v>
      </c>
      <c r="BX885">
        <v>0</v>
      </c>
      <c r="BY885">
        <v>0</v>
      </c>
      <c r="BZ885">
        <v>1286400</v>
      </c>
      <c r="CA885">
        <v>2014100</v>
      </c>
      <c r="CB885">
        <v>0</v>
      </c>
      <c r="CC885">
        <v>1035800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902930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DB885">
        <v>883</v>
      </c>
      <c r="DC885">
        <v>2342</v>
      </c>
      <c r="DD885" t="b">
        <v>1</v>
      </c>
      <c r="DE885">
        <v>2486</v>
      </c>
      <c r="DF885" t="s">
        <v>8684</v>
      </c>
      <c r="DG885" t="s">
        <v>8685</v>
      </c>
      <c r="DH885">
        <v>18094</v>
      </c>
    </row>
    <row r="886" spans="1:115" x14ac:dyDescent="0.25">
      <c r="A886" t="s">
        <v>8686</v>
      </c>
      <c r="B886" t="s">
        <v>8686</v>
      </c>
      <c r="C886">
        <v>1</v>
      </c>
      <c r="D886">
        <v>1</v>
      </c>
      <c r="E886">
        <v>1</v>
      </c>
      <c r="F886" t="s">
        <v>8687</v>
      </c>
      <c r="G886" t="s">
        <v>8688</v>
      </c>
      <c r="H886" t="s">
        <v>8689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9</v>
      </c>
      <c r="AR886">
        <v>9</v>
      </c>
      <c r="AS886">
        <v>9</v>
      </c>
      <c r="AT886">
        <v>30.155999999999999</v>
      </c>
      <c r="AU886">
        <v>256</v>
      </c>
      <c r="AV886">
        <v>256</v>
      </c>
      <c r="AW886">
        <v>0</v>
      </c>
      <c r="AX886">
        <v>3.7841</v>
      </c>
      <c r="AY886" t="s">
        <v>903</v>
      </c>
      <c r="AZ886" t="s">
        <v>896</v>
      </c>
      <c r="BA886" t="s">
        <v>896</v>
      </c>
      <c r="BB886" t="s">
        <v>903</v>
      </c>
      <c r="BC886" t="s">
        <v>896</v>
      </c>
      <c r="BD886" t="s">
        <v>896</v>
      </c>
      <c r="BE886" t="s">
        <v>903</v>
      </c>
      <c r="BF886" t="s">
        <v>903</v>
      </c>
      <c r="BG886" t="s">
        <v>903</v>
      </c>
      <c r="BH886" t="s">
        <v>903</v>
      </c>
      <c r="BI886">
        <v>9</v>
      </c>
      <c r="BJ886">
        <v>9</v>
      </c>
      <c r="BK886">
        <v>9</v>
      </c>
      <c r="BL886">
        <v>9</v>
      </c>
      <c r="BM886">
        <v>9</v>
      </c>
      <c r="BN886">
        <v>9</v>
      </c>
      <c r="BO886">
        <v>9</v>
      </c>
      <c r="BP886">
        <v>9</v>
      </c>
      <c r="BQ886">
        <v>9</v>
      </c>
      <c r="BR886">
        <v>9</v>
      </c>
      <c r="BS886">
        <v>54866000</v>
      </c>
      <c r="BT886">
        <v>16606000</v>
      </c>
      <c r="BU886">
        <v>3634800</v>
      </c>
      <c r="BV886">
        <v>4422600</v>
      </c>
      <c r="BW886">
        <v>5478700</v>
      </c>
      <c r="BX886">
        <v>5520000</v>
      </c>
      <c r="BY886">
        <v>1017500</v>
      </c>
      <c r="BZ886">
        <v>6183000</v>
      </c>
      <c r="CA886">
        <v>6101800</v>
      </c>
      <c r="CB886">
        <v>2135300</v>
      </c>
      <c r="CC886">
        <v>3765700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3282500</v>
      </c>
      <c r="CN886">
        <v>0</v>
      </c>
      <c r="CO886">
        <v>1</v>
      </c>
      <c r="CP886">
        <v>1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4</v>
      </c>
      <c r="DB886">
        <v>884</v>
      </c>
      <c r="DC886">
        <v>5124</v>
      </c>
      <c r="DD886" t="b">
        <v>1</v>
      </c>
      <c r="DE886">
        <v>5411</v>
      </c>
      <c r="DF886" t="s">
        <v>8690</v>
      </c>
      <c r="DG886" t="s">
        <v>8691</v>
      </c>
      <c r="DH886">
        <v>40131</v>
      </c>
    </row>
    <row r="887" spans="1:115" x14ac:dyDescent="0.25">
      <c r="A887" t="s">
        <v>8692</v>
      </c>
      <c r="B887" t="s">
        <v>8692</v>
      </c>
      <c r="C887">
        <v>20</v>
      </c>
      <c r="D887">
        <v>20</v>
      </c>
      <c r="E887">
        <v>20</v>
      </c>
      <c r="F887" t="s">
        <v>8693</v>
      </c>
      <c r="G887" t="s">
        <v>8694</v>
      </c>
      <c r="H887" t="s">
        <v>8695</v>
      </c>
      <c r="I887">
        <v>1</v>
      </c>
      <c r="J887">
        <v>20</v>
      </c>
      <c r="K887">
        <v>20</v>
      </c>
      <c r="L887">
        <v>20</v>
      </c>
      <c r="M887">
        <v>12</v>
      </c>
      <c r="N887">
        <v>14</v>
      </c>
      <c r="O887">
        <v>16</v>
      </c>
      <c r="P887">
        <v>14</v>
      </c>
      <c r="Q887">
        <v>17</v>
      </c>
      <c r="R887">
        <v>12</v>
      </c>
      <c r="S887">
        <v>16</v>
      </c>
      <c r="T887">
        <v>20</v>
      </c>
      <c r="U887">
        <v>18</v>
      </c>
      <c r="V887">
        <v>16</v>
      </c>
      <c r="W887">
        <v>12</v>
      </c>
      <c r="X887">
        <v>14</v>
      </c>
      <c r="Y887">
        <v>16</v>
      </c>
      <c r="Z887">
        <v>14</v>
      </c>
      <c r="AA887">
        <v>17</v>
      </c>
      <c r="AB887">
        <v>12</v>
      </c>
      <c r="AC887">
        <v>16</v>
      </c>
      <c r="AD887">
        <v>20</v>
      </c>
      <c r="AE887">
        <v>18</v>
      </c>
      <c r="AF887">
        <v>16</v>
      </c>
      <c r="AG887">
        <v>12</v>
      </c>
      <c r="AH887">
        <v>14</v>
      </c>
      <c r="AI887">
        <v>16</v>
      </c>
      <c r="AJ887">
        <v>14</v>
      </c>
      <c r="AK887">
        <v>17</v>
      </c>
      <c r="AL887">
        <v>12</v>
      </c>
      <c r="AM887">
        <v>16</v>
      </c>
      <c r="AN887">
        <v>20</v>
      </c>
      <c r="AO887">
        <v>18</v>
      </c>
      <c r="AP887">
        <v>16</v>
      </c>
      <c r="AQ887">
        <v>69.599999999999994</v>
      </c>
      <c r="AR887">
        <v>69.599999999999994</v>
      </c>
      <c r="AS887">
        <v>69.599999999999994</v>
      </c>
      <c r="AT887">
        <v>31.236000000000001</v>
      </c>
      <c r="AU887">
        <v>283</v>
      </c>
      <c r="AV887">
        <v>283</v>
      </c>
      <c r="AW887">
        <v>0</v>
      </c>
      <c r="AX887">
        <v>269.70999999999998</v>
      </c>
      <c r="AY887" t="s">
        <v>896</v>
      </c>
      <c r="AZ887" t="s">
        <v>896</v>
      </c>
      <c r="BA887" t="s">
        <v>896</v>
      </c>
      <c r="BB887" t="s">
        <v>896</v>
      </c>
      <c r="BC887" t="s">
        <v>896</v>
      </c>
      <c r="BD887" t="s">
        <v>896</v>
      </c>
      <c r="BE887" t="s">
        <v>896</v>
      </c>
      <c r="BF887" t="s">
        <v>896</v>
      </c>
      <c r="BG887" t="s">
        <v>896</v>
      </c>
      <c r="BH887" t="s">
        <v>896</v>
      </c>
      <c r="BI887">
        <v>49.5</v>
      </c>
      <c r="BJ887">
        <v>59.4</v>
      </c>
      <c r="BK887">
        <v>67.5</v>
      </c>
      <c r="BL887">
        <v>58.3</v>
      </c>
      <c r="BM887">
        <v>63.3</v>
      </c>
      <c r="BN887">
        <v>47</v>
      </c>
      <c r="BO887">
        <v>67.5</v>
      </c>
      <c r="BP887">
        <v>69.599999999999994</v>
      </c>
      <c r="BQ887">
        <v>69.3</v>
      </c>
      <c r="BR887">
        <v>67.5</v>
      </c>
      <c r="BS887">
        <v>35783000000</v>
      </c>
      <c r="BT887">
        <v>3511700000</v>
      </c>
      <c r="BU887">
        <v>4571500000</v>
      </c>
      <c r="BV887">
        <v>2794600000</v>
      </c>
      <c r="BW887">
        <v>2102800000</v>
      </c>
      <c r="BX887">
        <v>4727700000</v>
      </c>
      <c r="BY887">
        <v>180090000</v>
      </c>
      <c r="BZ887">
        <v>4507500000</v>
      </c>
      <c r="CA887">
        <v>5582300000</v>
      </c>
      <c r="CB887">
        <v>3562800000</v>
      </c>
      <c r="CC887">
        <v>4241900000</v>
      </c>
      <c r="CD887">
        <v>3652200000</v>
      </c>
      <c r="CE887">
        <v>4561600000</v>
      </c>
      <c r="CF887">
        <v>6459500000</v>
      </c>
      <c r="CG887">
        <v>3852300000</v>
      </c>
      <c r="CH887">
        <v>5764900000</v>
      </c>
      <c r="CI887">
        <v>1161700000</v>
      </c>
      <c r="CJ887">
        <v>4160800000</v>
      </c>
      <c r="CK887">
        <v>3323500000</v>
      </c>
      <c r="CL887">
        <v>4457400000</v>
      </c>
      <c r="CM887">
        <v>3932000000</v>
      </c>
      <c r="CN887">
        <v>25</v>
      </c>
      <c r="CO887">
        <v>25</v>
      </c>
      <c r="CP887">
        <v>35</v>
      </c>
      <c r="CQ887">
        <v>29</v>
      </c>
      <c r="CR887">
        <v>35</v>
      </c>
      <c r="CS887">
        <v>12</v>
      </c>
      <c r="CT887">
        <v>38</v>
      </c>
      <c r="CU887">
        <v>26</v>
      </c>
      <c r="CV887">
        <v>28</v>
      </c>
      <c r="CW887">
        <v>27</v>
      </c>
      <c r="CX887">
        <v>280</v>
      </c>
      <c r="DB887">
        <v>885</v>
      </c>
      <c r="DC887" t="s">
        <v>8696</v>
      </c>
      <c r="DD887" t="s">
        <v>1106</v>
      </c>
      <c r="DE887" t="s">
        <v>8697</v>
      </c>
      <c r="DF887" t="s">
        <v>8698</v>
      </c>
      <c r="DG887" t="s">
        <v>8699</v>
      </c>
      <c r="DH887" t="s">
        <v>8700</v>
      </c>
      <c r="DI887" t="s">
        <v>8701</v>
      </c>
      <c r="DK887" t="s">
        <v>8702</v>
      </c>
    </row>
    <row r="888" spans="1:115" x14ac:dyDescent="0.25">
      <c r="A888" t="s">
        <v>238</v>
      </c>
      <c r="B888" t="s">
        <v>238</v>
      </c>
      <c r="C888">
        <v>27</v>
      </c>
      <c r="D888">
        <v>27</v>
      </c>
      <c r="E888">
        <v>22</v>
      </c>
      <c r="F888" t="s">
        <v>239</v>
      </c>
      <c r="G888" t="s">
        <v>240</v>
      </c>
      <c r="H888" t="s">
        <v>8703</v>
      </c>
      <c r="I888">
        <v>1</v>
      </c>
      <c r="J888">
        <v>27</v>
      </c>
      <c r="K888">
        <v>27</v>
      </c>
      <c r="L888">
        <v>22</v>
      </c>
      <c r="M888">
        <v>22</v>
      </c>
      <c r="N888">
        <v>21</v>
      </c>
      <c r="O888">
        <v>23</v>
      </c>
      <c r="P888">
        <v>23</v>
      </c>
      <c r="Q888">
        <v>19</v>
      </c>
      <c r="R888">
        <v>10</v>
      </c>
      <c r="S888">
        <v>21</v>
      </c>
      <c r="T888">
        <v>23</v>
      </c>
      <c r="U888">
        <v>21</v>
      </c>
      <c r="V888">
        <v>22</v>
      </c>
      <c r="W888">
        <v>22</v>
      </c>
      <c r="X888">
        <v>21</v>
      </c>
      <c r="Y888">
        <v>23</v>
      </c>
      <c r="Z888">
        <v>23</v>
      </c>
      <c r="AA888">
        <v>19</v>
      </c>
      <c r="AB888">
        <v>10</v>
      </c>
      <c r="AC888">
        <v>21</v>
      </c>
      <c r="AD888">
        <v>23</v>
      </c>
      <c r="AE888">
        <v>21</v>
      </c>
      <c r="AF888">
        <v>22</v>
      </c>
      <c r="AG888">
        <v>17</v>
      </c>
      <c r="AH888">
        <v>17</v>
      </c>
      <c r="AI888">
        <v>18</v>
      </c>
      <c r="AJ888">
        <v>18</v>
      </c>
      <c r="AK888">
        <v>15</v>
      </c>
      <c r="AL888">
        <v>8</v>
      </c>
      <c r="AM888">
        <v>16</v>
      </c>
      <c r="AN888">
        <v>18</v>
      </c>
      <c r="AO888">
        <v>17</v>
      </c>
      <c r="AP888">
        <v>17</v>
      </c>
      <c r="AQ888">
        <v>52.4</v>
      </c>
      <c r="AR888">
        <v>52.4</v>
      </c>
      <c r="AS888">
        <v>41.3</v>
      </c>
      <c r="AT888">
        <v>64.009</v>
      </c>
      <c r="AU888">
        <v>559</v>
      </c>
      <c r="AV888">
        <v>559</v>
      </c>
      <c r="AW888">
        <v>0</v>
      </c>
      <c r="AX888">
        <v>323.31</v>
      </c>
      <c r="AY888" t="s">
        <v>896</v>
      </c>
      <c r="AZ888" t="s">
        <v>896</v>
      </c>
      <c r="BA888" t="s">
        <v>896</v>
      </c>
      <c r="BB888" t="s">
        <v>896</v>
      </c>
      <c r="BC888" t="s">
        <v>896</v>
      </c>
      <c r="BD888" t="s">
        <v>896</v>
      </c>
      <c r="BE888" t="s">
        <v>896</v>
      </c>
      <c r="BF888" t="s">
        <v>896</v>
      </c>
      <c r="BG888" t="s">
        <v>896</v>
      </c>
      <c r="BH888" t="s">
        <v>896</v>
      </c>
      <c r="BI888">
        <v>44.7</v>
      </c>
      <c r="BJ888">
        <v>46.2</v>
      </c>
      <c r="BK888">
        <v>50.8</v>
      </c>
      <c r="BL888">
        <v>50.8</v>
      </c>
      <c r="BM888">
        <v>39.9</v>
      </c>
      <c r="BN888">
        <v>20.2</v>
      </c>
      <c r="BO888">
        <v>43.5</v>
      </c>
      <c r="BP888">
        <v>48.3</v>
      </c>
      <c r="BQ888">
        <v>46.2</v>
      </c>
      <c r="BR888">
        <v>47.2</v>
      </c>
      <c r="BS888">
        <v>11685000000</v>
      </c>
      <c r="BT888">
        <v>1093200000</v>
      </c>
      <c r="BU888">
        <v>1446100000</v>
      </c>
      <c r="BV888">
        <v>785140000</v>
      </c>
      <c r="BW888">
        <v>1153000000</v>
      </c>
      <c r="BX888">
        <v>988180000</v>
      </c>
      <c r="BY888">
        <v>33533000</v>
      </c>
      <c r="BZ888">
        <v>1405700000</v>
      </c>
      <c r="CA888">
        <v>1683200000</v>
      </c>
      <c r="CB888">
        <v>1222100000</v>
      </c>
      <c r="CC888">
        <v>1874600000</v>
      </c>
      <c r="CD888">
        <v>1314200000</v>
      </c>
      <c r="CE888">
        <v>1294500000</v>
      </c>
      <c r="CF888">
        <v>1237900000</v>
      </c>
      <c r="CG888">
        <v>1335700000</v>
      </c>
      <c r="CH888">
        <v>1409000000</v>
      </c>
      <c r="CI888">
        <v>441230000</v>
      </c>
      <c r="CJ888">
        <v>1178300000</v>
      </c>
      <c r="CK888">
        <v>1097600000</v>
      </c>
      <c r="CL888">
        <v>1626200000</v>
      </c>
      <c r="CM888">
        <v>1623500000</v>
      </c>
      <c r="CN888">
        <v>36</v>
      </c>
      <c r="CO888">
        <v>39</v>
      </c>
      <c r="CP888">
        <v>36</v>
      </c>
      <c r="CQ888">
        <v>44</v>
      </c>
      <c r="CR888">
        <v>36</v>
      </c>
      <c r="CS888">
        <v>6</v>
      </c>
      <c r="CT888">
        <v>44</v>
      </c>
      <c r="CU888">
        <v>43</v>
      </c>
      <c r="CV888">
        <v>42</v>
      </c>
      <c r="CW888">
        <v>54</v>
      </c>
      <c r="CX888">
        <v>380</v>
      </c>
      <c r="DB888">
        <v>886</v>
      </c>
      <c r="DC888" t="s">
        <v>8704</v>
      </c>
      <c r="DD888" t="s">
        <v>5032</v>
      </c>
      <c r="DE888" t="s">
        <v>8705</v>
      </c>
      <c r="DF888" t="s">
        <v>8706</v>
      </c>
      <c r="DG888" t="s">
        <v>8707</v>
      </c>
      <c r="DH888" t="s">
        <v>8708</v>
      </c>
      <c r="DI888" t="s">
        <v>8709</v>
      </c>
      <c r="DK888" t="s">
        <v>8710</v>
      </c>
    </row>
    <row r="889" spans="1:115" x14ac:dyDescent="0.25">
      <c r="A889" t="s">
        <v>8711</v>
      </c>
      <c r="B889" t="s">
        <v>8711</v>
      </c>
      <c r="C889">
        <v>1</v>
      </c>
      <c r="D889">
        <v>1</v>
      </c>
      <c r="E889">
        <v>1</v>
      </c>
      <c r="F889" t="s">
        <v>8712</v>
      </c>
      <c r="G889" t="s">
        <v>8713</v>
      </c>
      <c r="H889" t="s">
        <v>8714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1</v>
      </c>
      <c r="V889">
        <v>1</v>
      </c>
      <c r="W889">
        <v>0</v>
      </c>
      <c r="X889">
        <v>1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2.9</v>
      </c>
      <c r="AR889">
        <v>2.9</v>
      </c>
      <c r="AS889">
        <v>2.9</v>
      </c>
      <c r="AT889">
        <v>44.738999999999997</v>
      </c>
      <c r="AU889">
        <v>414</v>
      </c>
      <c r="AV889">
        <v>414</v>
      </c>
      <c r="AW889">
        <v>8.3471999999999995E-4</v>
      </c>
      <c r="AX889">
        <v>3.2911999999999999</v>
      </c>
      <c r="AZ889" t="s">
        <v>896</v>
      </c>
      <c r="BA889" t="s">
        <v>903</v>
      </c>
      <c r="BB889" t="s">
        <v>903</v>
      </c>
      <c r="BC889" t="s">
        <v>896</v>
      </c>
      <c r="BG889" t="s">
        <v>903</v>
      </c>
      <c r="BH889" t="s">
        <v>896</v>
      </c>
      <c r="BI889">
        <v>0</v>
      </c>
      <c r="BJ889">
        <v>2.9</v>
      </c>
      <c r="BK889">
        <v>2.9</v>
      </c>
      <c r="BL889">
        <v>2.9</v>
      </c>
      <c r="BM889">
        <v>2.9</v>
      </c>
      <c r="BN889">
        <v>0</v>
      </c>
      <c r="BO889">
        <v>0</v>
      </c>
      <c r="BP889">
        <v>0</v>
      </c>
      <c r="BQ889">
        <v>2.9</v>
      </c>
      <c r="BR889">
        <v>2.9</v>
      </c>
      <c r="BS889">
        <v>29633000</v>
      </c>
      <c r="BT889">
        <v>0</v>
      </c>
      <c r="BU889">
        <v>7331400</v>
      </c>
      <c r="BV889">
        <v>1247200</v>
      </c>
      <c r="BW889">
        <v>2158400</v>
      </c>
      <c r="BX889">
        <v>8880600</v>
      </c>
      <c r="BY889">
        <v>0</v>
      </c>
      <c r="BZ889">
        <v>0</v>
      </c>
      <c r="CA889">
        <v>0</v>
      </c>
      <c r="CB889">
        <v>3207400</v>
      </c>
      <c r="CC889">
        <v>6807900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5934500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2</v>
      </c>
      <c r="DB889">
        <v>887</v>
      </c>
      <c r="DC889">
        <v>10288</v>
      </c>
      <c r="DD889" t="b">
        <v>1</v>
      </c>
      <c r="DE889">
        <v>10902</v>
      </c>
      <c r="DF889" t="s">
        <v>8715</v>
      </c>
      <c r="DG889" t="s">
        <v>8716</v>
      </c>
      <c r="DH889">
        <v>82377</v>
      </c>
    </row>
    <row r="890" spans="1:115" x14ac:dyDescent="0.25">
      <c r="A890" t="s">
        <v>8717</v>
      </c>
      <c r="B890" t="s">
        <v>8717</v>
      </c>
      <c r="C890">
        <v>1</v>
      </c>
      <c r="D890">
        <v>1</v>
      </c>
      <c r="E890">
        <v>1</v>
      </c>
      <c r="F890" t="s">
        <v>8718</v>
      </c>
      <c r="G890" t="s">
        <v>8719</v>
      </c>
      <c r="H890" t="s">
        <v>8720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  <c r="AQ890">
        <v>5.2</v>
      </c>
      <c r="AR890">
        <v>5.2</v>
      </c>
      <c r="AS890">
        <v>5.2</v>
      </c>
      <c r="AT890">
        <v>30.84</v>
      </c>
      <c r="AU890">
        <v>305</v>
      </c>
      <c r="AV890">
        <v>305</v>
      </c>
      <c r="AW890">
        <v>5.2909999999999997E-3</v>
      </c>
      <c r="AX890">
        <v>2.3921999999999999</v>
      </c>
      <c r="AZ890" t="s">
        <v>903</v>
      </c>
      <c r="BA890" t="s">
        <v>896</v>
      </c>
      <c r="BE890" t="s">
        <v>903</v>
      </c>
      <c r="BH890" t="s">
        <v>903</v>
      </c>
      <c r="BI890">
        <v>0</v>
      </c>
      <c r="BJ890">
        <v>5.2</v>
      </c>
      <c r="BK890">
        <v>5.2</v>
      </c>
      <c r="BL890">
        <v>0</v>
      </c>
      <c r="BM890">
        <v>0</v>
      </c>
      <c r="BN890">
        <v>0</v>
      </c>
      <c r="BO890">
        <v>5.2</v>
      </c>
      <c r="BP890">
        <v>0</v>
      </c>
      <c r="BQ890">
        <v>0</v>
      </c>
      <c r="BR890">
        <v>5.2</v>
      </c>
      <c r="BS890">
        <v>12982000</v>
      </c>
      <c r="BT890">
        <v>0</v>
      </c>
      <c r="BU890">
        <v>2653700</v>
      </c>
      <c r="BV890">
        <v>1612000</v>
      </c>
      <c r="BW890">
        <v>0</v>
      </c>
      <c r="BX890">
        <v>0</v>
      </c>
      <c r="BY890">
        <v>0</v>
      </c>
      <c r="BZ890">
        <v>4350500</v>
      </c>
      <c r="CA890">
        <v>0</v>
      </c>
      <c r="CB890">
        <v>0</v>
      </c>
      <c r="CC890">
        <v>4366000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3805800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DB890">
        <v>888</v>
      </c>
      <c r="DC890">
        <v>5738</v>
      </c>
      <c r="DD890" t="b">
        <v>1</v>
      </c>
      <c r="DE890">
        <v>6052</v>
      </c>
      <c r="DF890" t="s">
        <v>8721</v>
      </c>
      <c r="DG890">
        <v>44878</v>
      </c>
      <c r="DH890">
        <v>44878</v>
      </c>
    </row>
    <row r="891" spans="1:115" x14ac:dyDescent="0.25">
      <c r="A891" t="s">
        <v>8722</v>
      </c>
      <c r="B891" t="s">
        <v>8722</v>
      </c>
      <c r="C891">
        <v>2</v>
      </c>
      <c r="D891">
        <v>2</v>
      </c>
      <c r="E891">
        <v>2</v>
      </c>
      <c r="F891" t="s">
        <v>8723</v>
      </c>
      <c r="G891" t="s">
        <v>8724</v>
      </c>
      <c r="H891" t="s">
        <v>8725</v>
      </c>
      <c r="I891">
        <v>1</v>
      </c>
      <c r="J891">
        <v>2</v>
      </c>
      <c r="K891">
        <v>2</v>
      </c>
      <c r="L891">
        <v>2</v>
      </c>
      <c r="M891">
        <v>0</v>
      </c>
      <c r="N891">
        <v>2</v>
      </c>
      <c r="O891">
        <v>2</v>
      </c>
      <c r="P891">
        <v>2</v>
      </c>
      <c r="Q891">
        <v>1</v>
      </c>
      <c r="R891">
        <v>0</v>
      </c>
      <c r="S891">
        <v>2</v>
      </c>
      <c r="T891">
        <v>0</v>
      </c>
      <c r="U891">
        <v>2</v>
      </c>
      <c r="V891">
        <v>0</v>
      </c>
      <c r="W891">
        <v>0</v>
      </c>
      <c r="X891">
        <v>2</v>
      </c>
      <c r="Y891">
        <v>2</v>
      </c>
      <c r="Z891">
        <v>2</v>
      </c>
      <c r="AA891">
        <v>1</v>
      </c>
      <c r="AB891">
        <v>0</v>
      </c>
      <c r="AC891">
        <v>2</v>
      </c>
      <c r="AD891">
        <v>0</v>
      </c>
      <c r="AE891">
        <v>2</v>
      </c>
      <c r="AF891">
        <v>0</v>
      </c>
      <c r="AG891">
        <v>0</v>
      </c>
      <c r="AH891">
        <v>2</v>
      </c>
      <c r="AI891">
        <v>2</v>
      </c>
      <c r="AJ891">
        <v>2</v>
      </c>
      <c r="AK891">
        <v>1</v>
      </c>
      <c r="AL891">
        <v>0</v>
      </c>
      <c r="AM891">
        <v>2</v>
      </c>
      <c r="AN891">
        <v>0</v>
      </c>
      <c r="AO891">
        <v>2</v>
      </c>
      <c r="AP891">
        <v>0</v>
      </c>
      <c r="AQ891">
        <v>9.1</v>
      </c>
      <c r="AR891">
        <v>9.1</v>
      </c>
      <c r="AS891">
        <v>9.1</v>
      </c>
      <c r="AT891">
        <v>35.347999999999999</v>
      </c>
      <c r="AU891">
        <v>320</v>
      </c>
      <c r="AV891">
        <v>320</v>
      </c>
      <c r="AW891">
        <v>0</v>
      </c>
      <c r="AX891">
        <v>3.4430000000000001</v>
      </c>
      <c r="AZ891" t="s">
        <v>896</v>
      </c>
      <c r="BA891" t="s">
        <v>896</v>
      </c>
      <c r="BB891" t="s">
        <v>896</v>
      </c>
      <c r="BC891" t="s">
        <v>903</v>
      </c>
      <c r="BE891" t="s">
        <v>896</v>
      </c>
      <c r="BG891" t="s">
        <v>903</v>
      </c>
      <c r="BI891">
        <v>0</v>
      </c>
      <c r="BJ891">
        <v>9.1</v>
      </c>
      <c r="BK891">
        <v>9.1</v>
      </c>
      <c r="BL891">
        <v>9.1</v>
      </c>
      <c r="BM891">
        <v>2.8</v>
      </c>
      <c r="BN891">
        <v>0</v>
      </c>
      <c r="BO891">
        <v>9.1</v>
      </c>
      <c r="BP891">
        <v>0</v>
      </c>
      <c r="BQ891">
        <v>9.1</v>
      </c>
      <c r="BR891">
        <v>0</v>
      </c>
      <c r="BS891">
        <v>40989000</v>
      </c>
      <c r="BT891">
        <v>0</v>
      </c>
      <c r="BU891">
        <v>11853000</v>
      </c>
      <c r="BV891">
        <v>5101800</v>
      </c>
      <c r="BW891">
        <v>7337800</v>
      </c>
      <c r="BX891">
        <v>1419300</v>
      </c>
      <c r="BY891">
        <v>0</v>
      </c>
      <c r="BZ891">
        <v>9403100</v>
      </c>
      <c r="CA891">
        <v>0</v>
      </c>
      <c r="CB891">
        <v>5873900</v>
      </c>
      <c r="CC891">
        <v>0</v>
      </c>
      <c r="CD891">
        <v>0</v>
      </c>
      <c r="CE891">
        <v>10303000</v>
      </c>
      <c r="CF891">
        <v>11761000</v>
      </c>
      <c r="CG891">
        <v>10535000</v>
      </c>
      <c r="CH891">
        <v>0</v>
      </c>
      <c r="CI891">
        <v>0</v>
      </c>
      <c r="CJ891">
        <v>5903800</v>
      </c>
      <c r="CK891">
        <v>0</v>
      </c>
      <c r="CL891">
        <v>10124000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0</v>
      </c>
      <c r="CS891">
        <v>0</v>
      </c>
      <c r="CT891">
        <v>2</v>
      </c>
      <c r="CU891">
        <v>0</v>
      </c>
      <c r="CV891">
        <v>0</v>
      </c>
      <c r="CW891">
        <v>0</v>
      </c>
      <c r="CX891">
        <v>5</v>
      </c>
      <c r="DB891">
        <v>889</v>
      </c>
      <c r="DC891" t="s">
        <v>8726</v>
      </c>
      <c r="DD891" t="s">
        <v>1002</v>
      </c>
      <c r="DE891" t="s">
        <v>8727</v>
      </c>
      <c r="DF891" t="s">
        <v>8728</v>
      </c>
      <c r="DG891" t="s">
        <v>8729</v>
      </c>
      <c r="DH891" t="s">
        <v>8730</v>
      </c>
    </row>
    <row r="892" spans="1:115" x14ac:dyDescent="0.25">
      <c r="A892" t="s">
        <v>8731</v>
      </c>
      <c r="B892" t="s">
        <v>8731</v>
      </c>
      <c r="C892">
        <v>5</v>
      </c>
      <c r="D892">
        <v>2</v>
      </c>
      <c r="E892">
        <v>2</v>
      </c>
      <c r="F892" t="s">
        <v>8732</v>
      </c>
      <c r="G892" t="s">
        <v>8733</v>
      </c>
      <c r="H892" t="s">
        <v>8734</v>
      </c>
      <c r="I892">
        <v>1</v>
      </c>
      <c r="J892">
        <v>5</v>
      </c>
      <c r="K892">
        <v>2</v>
      </c>
      <c r="L892">
        <v>2</v>
      </c>
      <c r="M892">
        <v>3</v>
      </c>
      <c r="N892">
        <v>5</v>
      </c>
      <c r="O892">
        <v>4</v>
      </c>
      <c r="P892">
        <v>4</v>
      </c>
      <c r="Q892">
        <v>5</v>
      </c>
      <c r="R892">
        <v>3</v>
      </c>
      <c r="S892">
        <v>5</v>
      </c>
      <c r="T892">
        <v>4</v>
      </c>
      <c r="U892">
        <v>5</v>
      </c>
      <c r="V892">
        <v>5</v>
      </c>
      <c r="W892">
        <v>1</v>
      </c>
      <c r="X892">
        <v>2</v>
      </c>
      <c r="Y892">
        <v>2</v>
      </c>
      <c r="Z892">
        <v>2</v>
      </c>
      <c r="AA892">
        <v>2</v>
      </c>
      <c r="AB892">
        <v>0</v>
      </c>
      <c r="AC892">
        <v>2</v>
      </c>
      <c r="AD892">
        <v>1</v>
      </c>
      <c r="AE892">
        <v>2</v>
      </c>
      <c r="AF892">
        <v>2</v>
      </c>
      <c r="AG892">
        <v>1</v>
      </c>
      <c r="AH892">
        <v>2</v>
      </c>
      <c r="AI892">
        <v>2</v>
      </c>
      <c r="AJ892">
        <v>2</v>
      </c>
      <c r="AK892">
        <v>2</v>
      </c>
      <c r="AL892">
        <v>0</v>
      </c>
      <c r="AM892">
        <v>2</v>
      </c>
      <c r="AN892">
        <v>1</v>
      </c>
      <c r="AO892">
        <v>2</v>
      </c>
      <c r="AP892">
        <v>2</v>
      </c>
      <c r="AQ892">
        <v>15.9</v>
      </c>
      <c r="AR892">
        <v>8.9</v>
      </c>
      <c r="AS892">
        <v>8.9</v>
      </c>
      <c r="AT892">
        <v>30.54</v>
      </c>
      <c r="AU892">
        <v>271</v>
      </c>
      <c r="AV892">
        <v>271</v>
      </c>
      <c r="AW892">
        <v>0</v>
      </c>
      <c r="AX892">
        <v>6.2701000000000002</v>
      </c>
      <c r="AY892" t="s">
        <v>896</v>
      </c>
      <c r="AZ892" t="s">
        <v>896</v>
      </c>
      <c r="BA892" t="s">
        <v>896</v>
      </c>
      <c r="BB892" t="s">
        <v>896</v>
      </c>
      <c r="BC892" t="s">
        <v>896</v>
      </c>
      <c r="BD892" t="s">
        <v>903</v>
      </c>
      <c r="BE892" t="s">
        <v>896</v>
      </c>
      <c r="BF892" t="s">
        <v>903</v>
      </c>
      <c r="BG892" t="s">
        <v>896</v>
      </c>
      <c r="BH892" t="s">
        <v>896</v>
      </c>
      <c r="BI892">
        <v>8.5</v>
      </c>
      <c r="BJ892">
        <v>15.9</v>
      </c>
      <c r="BK892">
        <v>13.3</v>
      </c>
      <c r="BL892">
        <v>13.3</v>
      </c>
      <c r="BM892">
        <v>15.9</v>
      </c>
      <c r="BN892">
        <v>7</v>
      </c>
      <c r="BO892">
        <v>15.9</v>
      </c>
      <c r="BP892">
        <v>11.1</v>
      </c>
      <c r="BQ892">
        <v>15.9</v>
      </c>
      <c r="BR892">
        <v>15.9</v>
      </c>
      <c r="BS892">
        <v>55739000</v>
      </c>
      <c r="BT892">
        <v>0</v>
      </c>
      <c r="BU892">
        <v>8674900</v>
      </c>
      <c r="BV892">
        <v>1424600</v>
      </c>
      <c r="BW892">
        <v>6082100</v>
      </c>
      <c r="BX892">
        <v>5157600</v>
      </c>
      <c r="BY892">
        <v>0</v>
      </c>
      <c r="BZ892">
        <v>14831000</v>
      </c>
      <c r="CA892">
        <v>2821200</v>
      </c>
      <c r="CB892">
        <v>4785200</v>
      </c>
      <c r="CC892">
        <v>11962000</v>
      </c>
      <c r="CD892">
        <v>0</v>
      </c>
      <c r="CE892">
        <v>7689300</v>
      </c>
      <c r="CF892">
        <v>3695500</v>
      </c>
      <c r="CG892">
        <v>7382100</v>
      </c>
      <c r="CH892">
        <v>7013300</v>
      </c>
      <c r="CI892">
        <v>0</v>
      </c>
      <c r="CJ892">
        <v>10825000</v>
      </c>
      <c r="CK892">
        <v>0</v>
      </c>
      <c r="CL892">
        <v>6749600</v>
      </c>
      <c r="CM892">
        <v>10576000</v>
      </c>
      <c r="CN892">
        <v>1</v>
      </c>
      <c r="CO892">
        <v>1</v>
      </c>
      <c r="CP892">
        <v>1</v>
      </c>
      <c r="CQ892">
        <v>3</v>
      </c>
      <c r="CR892">
        <v>2</v>
      </c>
      <c r="CS892">
        <v>0</v>
      </c>
      <c r="CT892">
        <v>3</v>
      </c>
      <c r="CU892">
        <v>0</v>
      </c>
      <c r="CV892">
        <v>2</v>
      </c>
      <c r="CW892">
        <v>2</v>
      </c>
      <c r="CX892">
        <v>15</v>
      </c>
      <c r="DB892">
        <v>890</v>
      </c>
      <c r="DC892" t="s">
        <v>8735</v>
      </c>
      <c r="DD892" t="s">
        <v>8736</v>
      </c>
      <c r="DE892" t="s">
        <v>8737</v>
      </c>
      <c r="DF892" t="s">
        <v>8738</v>
      </c>
      <c r="DG892" t="s">
        <v>8739</v>
      </c>
      <c r="DH892" t="s">
        <v>8740</v>
      </c>
    </row>
    <row r="893" spans="1:115" x14ac:dyDescent="0.25">
      <c r="A893" t="s">
        <v>593</v>
      </c>
      <c r="B893" t="s">
        <v>593</v>
      </c>
      <c r="C893">
        <v>12</v>
      </c>
      <c r="D893">
        <v>12</v>
      </c>
      <c r="E893">
        <v>12</v>
      </c>
      <c r="F893" t="s">
        <v>594</v>
      </c>
      <c r="G893" t="s">
        <v>595</v>
      </c>
      <c r="H893" t="s">
        <v>8741</v>
      </c>
      <c r="I893">
        <v>1</v>
      </c>
      <c r="J893">
        <v>12</v>
      </c>
      <c r="K893">
        <v>12</v>
      </c>
      <c r="L893">
        <v>12</v>
      </c>
      <c r="M893">
        <v>9</v>
      </c>
      <c r="N893">
        <v>9</v>
      </c>
      <c r="O893">
        <v>9</v>
      </c>
      <c r="P893">
        <v>9</v>
      </c>
      <c r="Q893">
        <v>11</v>
      </c>
      <c r="R893">
        <v>3</v>
      </c>
      <c r="S893">
        <v>10</v>
      </c>
      <c r="T893">
        <v>11</v>
      </c>
      <c r="U893">
        <v>11</v>
      </c>
      <c r="V893">
        <v>10</v>
      </c>
      <c r="W893">
        <v>9</v>
      </c>
      <c r="X893">
        <v>9</v>
      </c>
      <c r="Y893">
        <v>9</v>
      </c>
      <c r="Z893">
        <v>9</v>
      </c>
      <c r="AA893">
        <v>11</v>
      </c>
      <c r="AB893">
        <v>3</v>
      </c>
      <c r="AC893">
        <v>10</v>
      </c>
      <c r="AD893">
        <v>11</v>
      </c>
      <c r="AE893">
        <v>11</v>
      </c>
      <c r="AF893">
        <v>10</v>
      </c>
      <c r="AG893">
        <v>9</v>
      </c>
      <c r="AH893">
        <v>9</v>
      </c>
      <c r="AI893">
        <v>9</v>
      </c>
      <c r="AJ893">
        <v>9</v>
      </c>
      <c r="AK893">
        <v>11</v>
      </c>
      <c r="AL893">
        <v>3</v>
      </c>
      <c r="AM893">
        <v>10</v>
      </c>
      <c r="AN893">
        <v>11</v>
      </c>
      <c r="AO893">
        <v>11</v>
      </c>
      <c r="AP893">
        <v>10</v>
      </c>
      <c r="AQ893">
        <v>35</v>
      </c>
      <c r="AR893">
        <v>35</v>
      </c>
      <c r="AS893">
        <v>35</v>
      </c>
      <c r="AT893">
        <v>50.110999999999997</v>
      </c>
      <c r="AU893">
        <v>448</v>
      </c>
      <c r="AV893">
        <v>448</v>
      </c>
      <c r="AW893">
        <v>0</v>
      </c>
      <c r="AX893">
        <v>113.83</v>
      </c>
      <c r="AY893" t="s">
        <v>896</v>
      </c>
      <c r="AZ893" t="s">
        <v>896</v>
      </c>
      <c r="BA893" t="s">
        <v>896</v>
      </c>
      <c r="BB893" t="s">
        <v>896</v>
      </c>
      <c r="BC893" t="s">
        <v>896</v>
      </c>
      <c r="BD893" t="s">
        <v>896</v>
      </c>
      <c r="BE893" t="s">
        <v>896</v>
      </c>
      <c r="BF893" t="s">
        <v>896</v>
      </c>
      <c r="BG893" t="s">
        <v>896</v>
      </c>
      <c r="BH893" t="s">
        <v>896</v>
      </c>
      <c r="BI893">
        <v>31.9</v>
      </c>
      <c r="BJ893">
        <v>30.8</v>
      </c>
      <c r="BK893">
        <v>30.8</v>
      </c>
      <c r="BL893">
        <v>30.8</v>
      </c>
      <c r="BM893">
        <v>34.6</v>
      </c>
      <c r="BN893">
        <v>13.6</v>
      </c>
      <c r="BO893">
        <v>31.7</v>
      </c>
      <c r="BP893">
        <v>33</v>
      </c>
      <c r="BQ893">
        <v>34.6</v>
      </c>
      <c r="BR893">
        <v>31.7</v>
      </c>
      <c r="BS893">
        <v>1187900000</v>
      </c>
      <c r="BT893">
        <v>70534000</v>
      </c>
      <c r="BU893">
        <v>128370000</v>
      </c>
      <c r="BV893">
        <v>51444000</v>
      </c>
      <c r="BW893">
        <v>75735000</v>
      </c>
      <c r="BX893">
        <v>131060000</v>
      </c>
      <c r="BY893">
        <v>3159900</v>
      </c>
      <c r="BZ893">
        <v>193650000</v>
      </c>
      <c r="CA893">
        <v>134340000</v>
      </c>
      <c r="CB893">
        <v>164670000</v>
      </c>
      <c r="CC893">
        <v>234960000</v>
      </c>
      <c r="CD893">
        <v>114610000</v>
      </c>
      <c r="CE893">
        <v>151760000</v>
      </c>
      <c r="CF893">
        <v>138300000</v>
      </c>
      <c r="CG893">
        <v>120920000</v>
      </c>
      <c r="CH893">
        <v>164430000</v>
      </c>
      <c r="CI893">
        <v>38352000</v>
      </c>
      <c r="CJ893">
        <v>138920000</v>
      </c>
      <c r="CK893">
        <v>85742000</v>
      </c>
      <c r="CL893">
        <v>157130000</v>
      </c>
      <c r="CM893">
        <v>181540000</v>
      </c>
      <c r="CN893">
        <v>6</v>
      </c>
      <c r="CO893">
        <v>8</v>
      </c>
      <c r="CP893">
        <v>6</v>
      </c>
      <c r="CQ893">
        <v>10</v>
      </c>
      <c r="CR893">
        <v>10</v>
      </c>
      <c r="CS893">
        <v>1</v>
      </c>
      <c r="CT893">
        <v>9</v>
      </c>
      <c r="CU893">
        <v>9</v>
      </c>
      <c r="CV893">
        <v>5</v>
      </c>
      <c r="CW893">
        <v>7</v>
      </c>
      <c r="CX893">
        <v>71</v>
      </c>
      <c r="DB893">
        <v>891</v>
      </c>
      <c r="DC893" t="s">
        <v>8742</v>
      </c>
      <c r="DD893" t="s">
        <v>3341</v>
      </c>
      <c r="DE893" t="s">
        <v>8743</v>
      </c>
      <c r="DF893" t="s">
        <v>8744</v>
      </c>
      <c r="DG893" t="s">
        <v>8745</v>
      </c>
      <c r="DH893" t="s">
        <v>8746</v>
      </c>
      <c r="DI893">
        <v>560</v>
      </c>
      <c r="DK893">
        <v>161</v>
      </c>
    </row>
    <row r="894" spans="1:115" x14ac:dyDescent="0.25">
      <c r="A894" t="s">
        <v>596</v>
      </c>
      <c r="B894" t="s">
        <v>596</v>
      </c>
      <c r="C894">
        <v>29</v>
      </c>
      <c r="D894">
        <v>21</v>
      </c>
      <c r="E894">
        <v>21</v>
      </c>
      <c r="F894" t="s">
        <v>597</v>
      </c>
      <c r="G894" t="s">
        <v>598</v>
      </c>
      <c r="H894" t="s">
        <v>8747</v>
      </c>
      <c r="I894">
        <v>1</v>
      </c>
      <c r="J894">
        <v>29</v>
      </c>
      <c r="K894">
        <v>21</v>
      </c>
      <c r="L894">
        <v>21</v>
      </c>
      <c r="M894">
        <v>25</v>
      </c>
      <c r="N894">
        <v>22</v>
      </c>
      <c r="O894">
        <v>25</v>
      </c>
      <c r="P894">
        <v>24</v>
      </c>
      <c r="Q894">
        <v>26</v>
      </c>
      <c r="R894">
        <v>15</v>
      </c>
      <c r="S894">
        <v>23</v>
      </c>
      <c r="T894">
        <v>28</v>
      </c>
      <c r="U894">
        <v>25</v>
      </c>
      <c r="V894">
        <v>23</v>
      </c>
      <c r="W894">
        <v>17</v>
      </c>
      <c r="X894">
        <v>15</v>
      </c>
      <c r="Y894">
        <v>18</v>
      </c>
      <c r="Z894">
        <v>17</v>
      </c>
      <c r="AA894">
        <v>18</v>
      </c>
      <c r="AB894">
        <v>10</v>
      </c>
      <c r="AC894">
        <v>16</v>
      </c>
      <c r="AD894">
        <v>21</v>
      </c>
      <c r="AE894">
        <v>18</v>
      </c>
      <c r="AF894">
        <v>16</v>
      </c>
      <c r="AG894">
        <v>17</v>
      </c>
      <c r="AH894">
        <v>15</v>
      </c>
      <c r="AI894">
        <v>18</v>
      </c>
      <c r="AJ894">
        <v>17</v>
      </c>
      <c r="AK894">
        <v>18</v>
      </c>
      <c r="AL894">
        <v>10</v>
      </c>
      <c r="AM894">
        <v>16</v>
      </c>
      <c r="AN894">
        <v>21</v>
      </c>
      <c r="AO894">
        <v>18</v>
      </c>
      <c r="AP894">
        <v>16</v>
      </c>
      <c r="AQ894">
        <v>49.9</v>
      </c>
      <c r="AR894">
        <v>35</v>
      </c>
      <c r="AS894">
        <v>35</v>
      </c>
      <c r="AT894">
        <v>56.3</v>
      </c>
      <c r="AU894">
        <v>491</v>
      </c>
      <c r="AV894">
        <v>491</v>
      </c>
      <c r="AW894">
        <v>0</v>
      </c>
      <c r="AX894">
        <v>132.03</v>
      </c>
      <c r="AY894" t="s">
        <v>896</v>
      </c>
      <c r="AZ894" t="s">
        <v>896</v>
      </c>
      <c r="BA894" t="s">
        <v>896</v>
      </c>
      <c r="BB894" t="s">
        <v>896</v>
      </c>
      <c r="BC894" t="s">
        <v>896</v>
      </c>
      <c r="BD894" t="s">
        <v>896</v>
      </c>
      <c r="BE894" t="s">
        <v>896</v>
      </c>
      <c r="BF894" t="s">
        <v>896</v>
      </c>
      <c r="BG894" t="s">
        <v>896</v>
      </c>
      <c r="BH894" t="s">
        <v>896</v>
      </c>
      <c r="BI894">
        <v>47</v>
      </c>
      <c r="BJ894">
        <v>46.2</v>
      </c>
      <c r="BK894">
        <v>48.9</v>
      </c>
      <c r="BL894">
        <v>48.9</v>
      </c>
      <c r="BM894">
        <v>49.5</v>
      </c>
      <c r="BN894">
        <v>33</v>
      </c>
      <c r="BO894">
        <v>48.9</v>
      </c>
      <c r="BP894">
        <v>49.9</v>
      </c>
      <c r="BQ894">
        <v>49.1</v>
      </c>
      <c r="BR894">
        <v>46.2</v>
      </c>
      <c r="BS894">
        <v>10274000000</v>
      </c>
      <c r="BT894">
        <v>578110000</v>
      </c>
      <c r="BU894">
        <v>1106000000</v>
      </c>
      <c r="BV894">
        <v>457270000</v>
      </c>
      <c r="BW894">
        <v>891700000</v>
      </c>
      <c r="BX894">
        <v>1253300000</v>
      </c>
      <c r="BY894">
        <v>60468000</v>
      </c>
      <c r="BZ894">
        <v>1387100000</v>
      </c>
      <c r="CA894">
        <v>1625600000</v>
      </c>
      <c r="CB894">
        <v>1437700000</v>
      </c>
      <c r="CC894">
        <v>1476900000</v>
      </c>
      <c r="CD894">
        <v>1167100000</v>
      </c>
      <c r="CE894">
        <v>1036000000</v>
      </c>
      <c r="CF894">
        <v>1310800000</v>
      </c>
      <c r="CG894">
        <v>1179600000</v>
      </c>
      <c r="CH894">
        <v>1280700000</v>
      </c>
      <c r="CI894">
        <v>391890000</v>
      </c>
      <c r="CJ894">
        <v>1088200000</v>
      </c>
      <c r="CK894">
        <v>1482000000</v>
      </c>
      <c r="CL894">
        <v>1382900000</v>
      </c>
      <c r="CM894">
        <v>1269100000</v>
      </c>
      <c r="CN894">
        <v>20</v>
      </c>
      <c r="CO894">
        <v>19</v>
      </c>
      <c r="CP894">
        <v>21</v>
      </c>
      <c r="CQ894">
        <v>21</v>
      </c>
      <c r="CR894">
        <v>20</v>
      </c>
      <c r="CS894">
        <v>4</v>
      </c>
      <c r="CT894">
        <v>30</v>
      </c>
      <c r="CU894">
        <v>29</v>
      </c>
      <c r="CV894">
        <v>19</v>
      </c>
      <c r="CW894">
        <v>20</v>
      </c>
      <c r="CX894">
        <v>203</v>
      </c>
      <c r="DB894">
        <v>892</v>
      </c>
      <c r="DC894" t="s">
        <v>8748</v>
      </c>
      <c r="DD894" t="s">
        <v>8749</v>
      </c>
      <c r="DE894" t="s">
        <v>8750</v>
      </c>
      <c r="DF894" t="s">
        <v>8751</v>
      </c>
      <c r="DG894" t="s">
        <v>8752</v>
      </c>
      <c r="DH894" t="s">
        <v>8753</v>
      </c>
      <c r="DI894" t="s">
        <v>8754</v>
      </c>
      <c r="DK894" t="s">
        <v>8755</v>
      </c>
    </row>
    <row r="895" spans="1:115" x14ac:dyDescent="0.25">
      <c r="A895" t="s">
        <v>8756</v>
      </c>
      <c r="B895" t="s">
        <v>8756</v>
      </c>
      <c r="C895">
        <v>5</v>
      </c>
      <c r="D895">
        <v>5</v>
      </c>
      <c r="E895">
        <v>5</v>
      </c>
      <c r="F895" t="s">
        <v>8757</v>
      </c>
      <c r="G895" t="s">
        <v>8758</v>
      </c>
      <c r="H895" t="s">
        <v>8759</v>
      </c>
      <c r="I895">
        <v>1</v>
      </c>
      <c r="J895">
        <v>5</v>
      </c>
      <c r="K895">
        <v>5</v>
      </c>
      <c r="L895">
        <v>5</v>
      </c>
      <c r="M895">
        <v>1</v>
      </c>
      <c r="N895">
        <v>3</v>
      </c>
      <c r="O895">
        <v>2</v>
      </c>
      <c r="P895">
        <v>3</v>
      </c>
      <c r="Q895">
        <v>2</v>
      </c>
      <c r="R895">
        <v>0</v>
      </c>
      <c r="S895">
        <v>4</v>
      </c>
      <c r="T895">
        <v>2</v>
      </c>
      <c r="U895">
        <v>4</v>
      </c>
      <c r="V895">
        <v>4</v>
      </c>
      <c r="W895">
        <v>1</v>
      </c>
      <c r="X895">
        <v>3</v>
      </c>
      <c r="Y895">
        <v>2</v>
      </c>
      <c r="Z895">
        <v>3</v>
      </c>
      <c r="AA895">
        <v>2</v>
      </c>
      <c r="AB895">
        <v>0</v>
      </c>
      <c r="AC895">
        <v>4</v>
      </c>
      <c r="AD895">
        <v>2</v>
      </c>
      <c r="AE895">
        <v>4</v>
      </c>
      <c r="AF895">
        <v>4</v>
      </c>
      <c r="AG895">
        <v>1</v>
      </c>
      <c r="AH895">
        <v>3</v>
      </c>
      <c r="AI895">
        <v>2</v>
      </c>
      <c r="AJ895">
        <v>3</v>
      </c>
      <c r="AK895">
        <v>2</v>
      </c>
      <c r="AL895">
        <v>0</v>
      </c>
      <c r="AM895">
        <v>4</v>
      </c>
      <c r="AN895">
        <v>2</v>
      </c>
      <c r="AO895">
        <v>4</v>
      </c>
      <c r="AP895">
        <v>4</v>
      </c>
      <c r="AQ895">
        <v>7.5</v>
      </c>
      <c r="AR895">
        <v>7.5</v>
      </c>
      <c r="AS895">
        <v>7.5</v>
      </c>
      <c r="AT895">
        <v>100.2</v>
      </c>
      <c r="AU895">
        <v>908</v>
      </c>
      <c r="AV895">
        <v>908</v>
      </c>
      <c r="AW895">
        <v>0</v>
      </c>
      <c r="AX895">
        <v>14.76</v>
      </c>
      <c r="AY895" t="s">
        <v>896</v>
      </c>
      <c r="AZ895" t="s">
        <v>896</v>
      </c>
      <c r="BA895" t="s">
        <v>896</v>
      </c>
      <c r="BB895" t="s">
        <v>896</v>
      </c>
      <c r="BC895" t="s">
        <v>896</v>
      </c>
      <c r="BE895" t="s">
        <v>896</v>
      </c>
      <c r="BF895" t="s">
        <v>896</v>
      </c>
      <c r="BG895" t="s">
        <v>896</v>
      </c>
      <c r="BH895" t="s">
        <v>896</v>
      </c>
      <c r="BI895">
        <v>1.3</v>
      </c>
      <c r="BJ895">
        <v>4</v>
      </c>
      <c r="BK895">
        <v>3</v>
      </c>
      <c r="BL895">
        <v>4.5999999999999996</v>
      </c>
      <c r="BM895">
        <v>3</v>
      </c>
      <c r="BN895">
        <v>0</v>
      </c>
      <c r="BO895">
        <v>5.6</v>
      </c>
      <c r="BP895">
        <v>2.9</v>
      </c>
      <c r="BQ895">
        <v>5.6</v>
      </c>
      <c r="BR895">
        <v>5.6</v>
      </c>
      <c r="BS895">
        <v>72828000</v>
      </c>
      <c r="BT895">
        <v>804860</v>
      </c>
      <c r="BU895">
        <v>6906700</v>
      </c>
      <c r="BV895">
        <v>2589700</v>
      </c>
      <c r="BW895">
        <v>15511000</v>
      </c>
      <c r="BX895">
        <v>4594900</v>
      </c>
      <c r="BY895">
        <v>0</v>
      </c>
      <c r="BZ895">
        <v>15561000</v>
      </c>
      <c r="CA895">
        <v>4751700</v>
      </c>
      <c r="CB895">
        <v>9988100</v>
      </c>
      <c r="CC895">
        <v>12121000</v>
      </c>
      <c r="CD895">
        <v>0</v>
      </c>
      <c r="CE895">
        <v>11304000</v>
      </c>
      <c r="CF895">
        <v>9939800</v>
      </c>
      <c r="CG895">
        <v>14096000</v>
      </c>
      <c r="CH895">
        <v>12650000</v>
      </c>
      <c r="CI895">
        <v>0</v>
      </c>
      <c r="CJ895">
        <v>6887700</v>
      </c>
      <c r="CK895">
        <v>0</v>
      </c>
      <c r="CL895">
        <v>8296300</v>
      </c>
      <c r="CM895">
        <v>9949300</v>
      </c>
      <c r="CN895">
        <v>1</v>
      </c>
      <c r="CO895">
        <v>1</v>
      </c>
      <c r="CP895">
        <v>1</v>
      </c>
      <c r="CQ895">
        <v>3</v>
      </c>
      <c r="CR895">
        <v>1</v>
      </c>
      <c r="CS895">
        <v>0</v>
      </c>
      <c r="CT895">
        <v>1</v>
      </c>
      <c r="CU895">
        <v>2</v>
      </c>
      <c r="CV895">
        <v>1</v>
      </c>
      <c r="CW895">
        <v>2</v>
      </c>
      <c r="CX895">
        <v>13</v>
      </c>
      <c r="DB895">
        <v>893</v>
      </c>
      <c r="DC895" t="s">
        <v>8760</v>
      </c>
      <c r="DD895" t="s">
        <v>1080</v>
      </c>
      <c r="DE895" t="s">
        <v>8761</v>
      </c>
      <c r="DF895" t="s">
        <v>8762</v>
      </c>
      <c r="DG895" t="s">
        <v>8763</v>
      </c>
      <c r="DH895" t="s">
        <v>8764</v>
      </c>
    </row>
    <row r="896" spans="1:115" x14ac:dyDescent="0.25">
      <c r="A896" t="s">
        <v>599</v>
      </c>
      <c r="B896" t="s">
        <v>599</v>
      </c>
      <c r="C896">
        <v>5</v>
      </c>
      <c r="D896">
        <v>5</v>
      </c>
      <c r="E896">
        <v>5</v>
      </c>
      <c r="F896" t="s">
        <v>600</v>
      </c>
      <c r="G896" t="s">
        <v>601</v>
      </c>
      <c r="H896" t="s">
        <v>8765</v>
      </c>
      <c r="I896">
        <v>1</v>
      </c>
      <c r="J896">
        <v>5</v>
      </c>
      <c r="K896">
        <v>5</v>
      </c>
      <c r="L896">
        <v>5</v>
      </c>
      <c r="M896">
        <v>3</v>
      </c>
      <c r="N896">
        <v>4</v>
      </c>
      <c r="O896">
        <v>3</v>
      </c>
      <c r="P896">
        <v>4</v>
      </c>
      <c r="Q896">
        <v>3</v>
      </c>
      <c r="R896">
        <v>0</v>
      </c>
      <c r="S896">
        <v>3</v>
      </c>
      <c r="T896">
        <v>4</v>
      </c>
      <c r="U896">
        <v>4</v>
      </c>
      <c r="V896">
        <v>4</v>
      </c>
      <c r="W896">
        <v>3</v>
      </c>
      <c r="X896">
        <v>4</v>
      </c>
      <c r="Y896">
        <v>3</v>
      </c>
      <c r="Z896">
        <v>4</v>
      </c>
      <c r="AA896">
        <v>3</v>
      </c>
      <c r="AB896">
        <v>0</v>
      </c>
      <c r="AC896">
        <v>3</v>
      </c>
      <c r="AD896">
        <v>4</v>
      </c>
      <c r="AE896">
        <v>4</v>
      </c>
      <c r="AF896">
        <v>4</v>
      </c>
      <c r="AG896">
        <v>3</v>
      </c>
      <c r="AH896">
        <v>4</v>
      </c>
      <c r="AI896">
        <v>3</v>
      </c>
      <c r="AJ896">
        <v>4</v>
      </c>
      <c r="AK896">
        <v>3</v>
      </c>
      <c r="AL896">
        <v>0</v>
      </c>
      <c r="AM896">
        <v>3</v>
      </c>
      <c r="AN896">
        <v>4</v>
      </c>
      <c r="AO896">
        <v>4</v>
      </c>
      <c r="AP896">
        <v>4</v>
      </c>
      <c r="AQ896">
        <v>5.2</v>
      </c>
      <c r="AR896">
        <v>5.2</v>
      </c>
      <c r="AS896">
        <v>5.2</v>
      </c>
      <c r="AT896">
        <v>164.47</v>
      </c>
      <c r="AU896">
        <v>1512</v>
      </c>
      <c r="AV896">
        <v>1512</v>
      </c>
      <c r="AW896">
        <v>0</v>
      </c>
      <c r="AX896">
        <v>9.5568000000000008</v>
      </c>
      <c r="AY896" t="s">
        <v>896</v>
      </c>
      <c r="AZ896" t="s">
        <v>896</v>
      </c>
      <c r="BA896" t="s">
        <v>903</v>
      </c>
      <c r="BB896" t="s">
        <v>896</v>
      </c>
      <c r="BC896" t="s">
        <v>896</v>
      </c>
      <c r="BE896" t="s">
        <v>896</v>
      </c>
      <c r="BF896" t="s">
        <v>896</v>
      </c>
      <c r="BG896" t="s">
        <v>896</v>
      </c>
      <c r="BH896" t="s">
        <v>896</v>
      </c>
      <c r="BI896">
        <v>2.8</v>
      </c>
      <c r="BJ896">
        <v>3.6</v>
      </c>
      <c r="BK896">
        <v>2.7</v>
      </c>
      <c r="BL896">
        <v>3.6</v>
      </c>
      <c r="BM896">
        <v>2.2999999999999998</v>
      </c>
      <c r="BN896">
        <v>0</v>
      </c>
      <c r="BO896">
        <v>2.2999999999999998</v>
      </c>
      <c r="BP896">
        <v>4.5</v>
      </c>
      <c r="BQ896">
        <v>3.6</v>
      </c>
      <c r="BR896">
        <v>3.6</v>
      </c>
      <c r="BS896">
        <v>95002000</v>
      </c>
      <c r="BT896">
        <v>4841500</v>
      </c>
      <c r="BU896">
        <v>21874000</v>
      </c>
      <c r="BV896">
        <v>2644700</v>
      </c>
      <c r="BW896">
        <v>6810400</v>
      </c>
      <c r="BX896">
        <v>11214000</v>
      </c>
      <c r="BY896">
        <v>0</v>
      </c>
      <c r="BZ896">
        <v>10741000</v>
      </c>
      <c r="CA896">
        <v>10282000</v>
      </c>
      <c r="CB896">
        <v>12997000</v>
      </c>
      <c r="CC896">
        <v>13597000</v>
      </c>
      <c r="CD896">
        <v>9389300</v>
      </c>
      <c r="CE896">
        <v>17072000</v>
      </c>
      <c r="CF896">
        <v>9403500</v>
      </c>
      <c r="CG896">
        <v>10969000</v>
      </c>
      <c r="CH896">
        <v>10264000</v>
      </c>
      <c r="CI896">
        <v>0</v>
      </c>
      <c r="CJ896">
        <v>11157000</v>
      </c>
      <c r="CK896">
        <v>11718000</v>
      </c>
      <c r="CL896">
        <v>12123000</v>
      </c>
      <c r="CM896">
        <v>12222000</v>
      </c>
      <c r="CN896">
        <v>1</v>
      </c>
      <c r="CO896">
        <v>2</v>
      </c>
      <c r="CP896">
        <v>0</v>
      </c>
      <c r="CQ896">
        <v>2</v>
      </c>
      <c r="CR896">
        <v>3</v>
      </c>
      <c r="CS896">
        <v>0</v>
      </c>
      <c r="CT896">
        <v>3</v>
      </c>
      <c r="CU896">
        <v>4</v>
      </c>
      <c r="CV896">
        <v>1</v>
      </c>
      <c r="CW896">
        <v>3</v>
      </c>
      <c r="CX896">
        <v>19</v>
      </c>
      <c r="DB896">
        <v>894</v>
      </c>
      <c r="DC896" t="s">
        <v>8766</v>
      </c>
      <c r="DD896" t="s">
        <v>1080</v>
      </c>
      <c r="DE896" t="s">
        <v>8767</v>
      </c>
      <c r="DF896" t="s">
        <v>8768</v>
      </c>
      <c r="DG896" t="s">
        <v>8769</v>
      </c>
      <c r="DH896" t="s">
        <v>8770</v>
      </c>
    </row>
    <row r="897" spans="1:115" x14ac:dyDescent="0.25">
      <c r="A897" t="s">
        <v>8771</v>
      </c>
      <c r="B897" t="s">
        <v>8771</v>
      </c>
      <c r="C897">
        <v>2</v>
      </c>
      <c r="D897">
        <v>1</v>
      </c>
      <c r="E897">
        <v>1</v>
      </c>
      <c r="F897" t="s">
        <v>8772</v>
      </c>
      <c r="G897" t="s">
        <v>8773</v>
      </c>
      <c r="H897" t="s">
        <v>8774</v>
      </c>
      <c r="I897">
        <v>1</v>
      </c>
      <c r="J897">
        <v>2</v>
      </c>
      <c r="K897">
        <v>1</v>
      </c>
      <c r="L897">
        <v>1</v>
      </c>
      <c r="M897">
        <v>1</v>
      </c>
      <c r="N897">
        <v>2</v>
      </c>
      <c r="O897">
        <v>2</v>
      </c>
      <c r="P897">
        <v>2</v>
      </c>
      <c r="Q897">
        <v>1</v>
      </c>
      <c r="R897">
        <v>1</v>
      </c>
      <c r="S897">
        <v>2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7.4</v>
      </c>
      <c r="AR897">
        <v>4</v>
      </c>
      <c r="AS897">
        <v>4</v>
      </c>
      <c r="AT897">
        <v>31.263000000000002</v>
      </c>
      <c r="AU897">
        <v>272</v>
      </c>
      <c r="AV897">
        <v>272</v>
      </c>
      <c r="AW897">
        <v>8.0292000000000002E-3</v>
      </c>
      <c r="AX897">
        <v>2.0788000000000002</v>
      </c>
      <c r="AY897" t="s">
        <v>896</v>
      </c>
      <c r="AZ897" t="s">
        <v>903</v>
      </c>
      <c r="BA897" t="s">
        <v>896</v>
      </c>
      <c r="BB897" t="s">
        <v>896</v>
      </c>
      <c r="BC897" t="s">
        <v>903</v>
      </c>
      <c r="BD897" t="s">
        <v>903</v>
      </c>
      <c r="BE897" t="s">
        <v>903</v>
      </c>
      <c r="BF897" t="s">
        <v>903</v>
      </c>
      <c r="BG897" t="s">
        <v>903</v>
      </c>
      <c r="BH897" t="s">
        <v>903</v>
      </c>
      <c r="BI897">
        <v>4</v>
      </c>
      <c r="BJ897">
        <v>7.4</v>
      </c>
      <c r="BK897">
        <v>7.4</v>
      </c>
      <c r="BL897">
        <v>7.4</v>
      </c>
      <c r="BM897">
        <v>3.3</v>
      </c>
      <c r="BN897">
        <v>3.3</v>
      </c>
      <c r="BO897">
        <v>7.4</v>
      </c>
      <c r="BP897">
        <v>3.3</v>
      </c>
      <c r="BQ897">
        <v>3.3</v>
      </c>
      <c r="BR897">
        <v>3.3</v>
      </c>
      <c r="BS897">
        <v>10790000</v>
      </c>
      <c r="BT897">
        <v>2158900</v>
      </c>
      <c r="BU897">
        <v>1666900</v>
      </c>
      <c r="BV897">
        <v>1118700</v>
      </c>
      <c r="BW897">
        <v>2327900</v>
      </c>
      <c r="BX897">
        <v>0</v>
      </c>
      <c r="BY897">
        <v>0</v>
      </c>
      <c r="BZ897">
        <v>3517800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2313700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2</v>
      </c>
      <c r="DB897">
        <v>895</v>
      </c>
      <c r="DC897" t="s">
        <v>8775</v>
      </c>
      <c r="DD897" t="s">
        <v>5916</v>
      </c>
      <c r="DE897" t="s">
        <v>8776</v>
      </c>
      <c r="DF897" t="s">
        <v>8777</v>
      </c>
      <c r="DG897" t="s">
        <v>8778</v>
      </c>
      <c r="DH897" t="s">
        <v>8779</v>
      </c>
    </row>
    <row r="898" spans="1:115" x14ac:dyDescent="0.25">
      <c r="A898" t="s">
        <v>8780</v>
      </c>
      <c r="B898" t="s">
        <v>8780</v>
      </c>
      <c r="C898" t="s">
        <v>1420</v>
      </c>
      <c r="D898" t="s">
        <v>1420</v>
      </c>
      <c r="E898" t="s">
        <v>1421</v>
      </c>
      <c r="F898" t="s">
        <v>8781</v>
      </c>
      <c r="G898" t="s">
        <v>8782</v>
      </c>
      <c r="H898" t="s">
        <v>8783</v>
      </c>
      <c r="I898">
        <v>2</v>
      </c>
      <c r="J898">
        <v>3</v>
      </c>
      <c r="K898">
        <v>3</v>
      </c>
      <c r="L898">
        <v>2</v>
      </c>
      <c r="M898">
        <v>1</v>
      </c>
      <c r="N898">
        <v>2</v>
      </c>
      <c r="O898">
        <v>2</v>
      </c>
      <c r="P898">
        <v>3</v>
      </c>
      <c r="Q898">
        <v>3</v>
      </c>
      <c r="R898">
        <v>2</v>
      </c>
      <c r="S898">
        <v>3</v>
      </c>
      <c r="T898">
        <v>2</v>
      </c>
      <c r="U898">
        <v>3</v>
      </c>
      <c r="V898">
        <v>2</v>
      </c>
      <c r="W898">
        <v>1</v>
      </c>
      <c r="X898">
        <v>2</v>
      </c>
      <c r="Y898">
        <v>2</v>
      </c>
      <c r="Z898">
        <v>3</v>
      </c>
      <c r="AA898">
        <v>3</v>
      </c>
      <c r="AB898">
        <v>2</v>
      </c>
      <c r="AC898">
        <v>3</v>
      </c>
      <c r="AD898">
        <v>2</v>
      </c>
      <c r="AE898">
        <v>3</v>
      </c>
      <c r="AF898">
        <v>2</v>
      </c>
      <c r="AG898">
        <v>1</v>
      </c>
      <c r="AH898">
        <v>1</v>
      </c>
      <c r="AI898">
        <v>1</v>
      </c>
      <c r="AJ898">
        <v>2</v>
      </c>
      <c r="AK898">
        <v>2</v>
      </c>
      <c r="AL898">
        <v>1</v>
      </c>
      <c r="AM898">
        <v>2</v>
      </c>
      <c r="AN898">
        <v>1</v>
      </c>
      <c r="AO898">
        <v>2</v>
      </c>
      <c r="AP898">
        <v>1</v>
      </c>
      <c r="AQ898">
        <v>8.1</v>
      </c>
      <c r="AR898">
        <v>8.1</v>
      </c>
      <c r="AS898">
        <v>5.5</v>
      </c>
      <c r="AT898">
        <v>39.585999999999999</v>
      </c>
      <c r="AU898">
        <v>344</v>
      </c>
      <c r="AV898" t="s">
        <v>8784</v>
      </c>
      <c r="AW898">
        <v>0</v>
      </c>
      <c r="AX898">
        <v>4.8497000000000003</v>
      </c>
      <c r="AY898" t="s">
        <v>896</v>
      </c>
      <c r="AZ898" t="s">
        <v>896</v>
      </c>
      <c r="BA898" t="s">
        <v>903</v>
      </c>
      <c r="BB898" t="s">
        <v>896</v>
      </c>
      <c r="BC898" t="s">
        <v>896</v>
      </c>
      <c r="BD898" t="s">
        <v>903</v>
      </c>
      <c r="BE898" t="s">
        <v>896</v>
      </c>
      <c r="BF898" t="s">
        <v>896</v>
      </c>
      <c r="BG898" t="s">
        <v>896</v>
      </c>
      <c r="BH898" t="s">
        <v>896</v>
      </c>
      <c r="BI898">
        <v>2</v>
      </c>
      <c r="BJ898">
        <v>6.1</v>
      </c>
      <c r="BK898">
        <v>4.7</v>
      </c>
      <c r="BL898">
        <v>8.1</v>
      </c>
      <c r="BM898">
        <v>8.1</v>
      </c>
      <c r="BN898">
        <v>4.7</v>
      </c>
      <c r="BO898">
        <v>8.1</v>
      </c>
      <c r="BP898">
        <v>4.7</v>
      </c>
      <c r="BQ898">
        <v>8.1</v>
      </c>
      <c r="BR898">
        <v>6.1</v>
      </c>
      <c r="BS898">
        <v>74856000</v>
      </c>
      <c r="BT898">
        <v>1642600</v>
      </c>
      <c r="BU898">
        <v>5079000</v>
      </c>
      <c r="BV898">
        <v>3936500</v>
      </c>
      <c r="BW898">
        <v>9399100</v>
      </c>
      <c r="BX898">
        <v>8153200</v>
      </c>
      <c r="BY898">
        <v>666420</v>
      </c>
      <c r="BZ898">
        <v>21022000</v>
      </c>
      <c r="CA898">
        <v>6955800</v>
      </c>
      <c r="CB898">
        <v>9215500</v>
      </c>
      <c r="CC898">
        <v>8786100</v>
      </c>
      <c r="CD898">
        <v>0</v>
      </c>
      <c r="CE898">
        <v>6695000</v>
      </c>
      <c r="CF898">
        <v>8505200</v>
      </c>
      <c r="CG898">
        <v>8886800</v>
      </c>
      <c r="CH898">
        <v>10170000</v>
      </c>
      <c r="CI898">
        <v>4683400</v>
      </c>
      <c r="CJ898">
        <v>15313000</v>
      </c>
      <c r="CK898">
        <v>9590900</v>
      </c>
      <c r="CL898">
        <v>9837900</v>
      </c>
      <c r="CM898">
        <v>8132200</v>
      </c>
      <c r="CN898">
        <v>1</v>
      </c>
      <c r="CO898">
        <v>1</v>
      </c>
      <c r="CP898">
        <v>0</v>
      </c>
      <c r="CQ898">
        <v>1</v>
      </c>
      <c r="CR898">
        <v>1</v>
      </c>
      <c r="CS898">
        <v>0</v>
      </c>
      <c r="CT898">
        <v>3</v>
      </c>
      <c r="CU898">
        <v>3</v>
      </c>
      <c r="CV898">
        <v>2</v>
      </c>
      <c r="CW898">
        <v>2</v>
      </c>
      <c r="CX898">
        <v>14</v>
      </c>
      <c r="DB898">
        <v>896</v>
      </c>
      <c r="DC898" t="s">
        <v>8785</v>
      </c>
      <c r="DD898" t="s">
        <v>1073</v>
      </c>
      <c r="DE898" t="s">
        <v>8786</v>
      </c>
      <c r="DF898" t="s">
        <v>8787</v>
      </c>
      <c r="DG898" t="s">
        <v>8788</v>
      </c>
      <c r="DH898" t="s">
        <v>8789</v>
      </c>
    </row>
    <row r="899" spans="1:115" x14ac:dyDescent="0.25">
      <c r="A899" t="s">
        <v>183</v>
      </c>
      <c r="B899" t="s">
        <v>183</v>
      </c>
      <c r="C899">
        <v>4</v>
      </c>
      <c r="D899">
        <v>4</v>
      </c>
      <c r="E899">
        <v>4</v>
      </c>
      <c r="F899" t="s">
        <v>184</v>
      </c>
      <c r="G899" t="s">
        <v>185</v>
      </c>
      <c r="H899" t="s">
        <v>8790</v>
      </c>
      <c r="I899">
        <v>1</v>
      </c>
      <c r="J899">
        <v>4</v>
      </c>
      <c r="K899">
        <v>4</v>
      </c>
      <c r="L899">
        <v>4</v>
      </c>
      <c r="M899">
        <v>1</v>
      </c>
      <c r="N899">
        <v>2</v>
      </c>
      <c r="O899">
        <v>2</v>
      </c>
      <c r="P899">
        <v>4</v>
      </c>
      <c r="Q899">
        <v>2</v>
      </c>
      <c r="R899">
        <v>0</v>
      </c>
      <c r="S899">
        <v>4</v>
      </c>
      <c r="T899">
        <v>0</v>
      </c>
      <c r="U899">
        <v>3</v>
      </c>
      <c r="V899">
        <v>4</v>
      </c>
      <c r="W899">
        <v>1</v>
      </c>
      <c r="X899">
        <v>2</v>
      </c>
      <c r="Y899">
        <v>2</v>
      </c>
      <c r="Z899">
        <v>4</v>
      </c>
      <c r="AA899">
        <v>2</v>
      </c>
      <c r="AB899">
        <v>0</v>
      </c>
      <c r="AC899">
        <v>4</v>
      </c>
      <c r="AD899">
        <v>0</v>
      </c>
      <c r="AE899">
        <v>3</v>
      </c>
      <c r="AF899">
        <v>4</v>
      </c>
      <c r="AG899">
        <v>1</v>
      </c>
      <c r="AH899">
        <v>2</v>
      </c>
      <c r="AI899">
        <v>2</v>
      </c>
      <c r="AJ899">
        <v>4</v>
      </c>
      <c r="AK899">
        <v>2</v>
      </c>
      <c r="AL899">
        <v>0</v>
      </c>
      <c r="AM899">
        <v>4</v>
      </c>
      <c r="AN899">
        <v>0</v>
      </c>
      <c r="AO899">
        <v>3</v>
      </c>
      <c r="AP899">
        <v>4</v>
      </c>
      <c r="AQ899">
        <v>12.6</v>
      </c>
      <c r="AR899">
        <v>12.6</v>
      </c>
      <c r="AS899">
        <v>12.6</v>
      </c>
      <c r="AT899">
        <v>88.549000000000007</v>
      </c>
      <c r="AU899">
        <v>835</v>
      </c>
      <c r="AV899">
        <v>835</v>
      </c>
      <c r="AW899">
        <v>0</v>
      </c>
      <c r="AX899">
        <v>19.248000000000001</v>
      </c>
      <c r="AY899" t="s">
        <v>903</v>
      </c>
      <c r="AZ899" t="s">
        <v>903</v>
      </c>
      <c r="BA899" t="s">
        <v>903</v>
      </c>
      <c r="BB899" t="s">
        <v>896</v>
      </c>
      <c r="BC899" t="s">
        <v>896</v>
      </c>
      <c r="BE899" t="s">
        <v>896</v>
      </c>
      <c r="BG899" t="s">
        <v>903</v>
      </c>
      <c r="BH899" t="s">
        <v>896</v>
      </c>
      <c r="BI899">
        <v>3.7</v>
      </c>
      <c r="BJ899">
        <v>4.4000000000000004</v>
      </c>
      <c r="BK899">
        <v>5.7</v>
      </c>
      <c r="BL899">
        <v>12.6</v>
      </c>
      <c r="BM899">
        <v>5.7</v>
      </c>
      <c r="BN899">
        <v>0</v>
      </c>
      <c r="BO899">
        <v>12.6</v>
      </c>
      <c r="BP899">
        <v>0</v>
      </c>
      <c r="BQ899">
        <v>10.5</v>
      </c>
      <c r="BR899">
        <v>12.6</v>
      </c>
      <c r="BS899">
        <v>68020000</v>
      </c>
      <c r="BT899">
        <v>8585700</v>
      </c>
      <c r="BU899">
        <v>843230</v>
      </c>
      <c r="BV899">
        <v>3729700</v>
      </c>
      <c r="BW899">
        <v>7670900</v>
      </c>
      <c r="BX899">
        <v>7481100</v>
      </c>
      <c r="BY899">
        <v>0</v>
      </c>
      <c r="BZ899">
        <v>12759000</v>
      </c>
      <c r="CA899">
        <v>0</v>
      </c>
      <c r="CB899">
        <v>5870300</v>
      </c>
      <c r="CC899">
        <v>21080000</v>
      </c>
      <c r="CD899">
        <v>0</v>
      </c>
      <c r="CE899">
        <v>0</v>
      </c>
      <c r="CF899">
        <v>8147800</v>
      </c>
      <c r="CG899">
        <v>8624100</v>
      </c>
      <c r="CH899">
        <v>13010000</v>
      </c>
      <c r="CI899">
        <v>0</v>
      </c>
      <c r="CJ899">
        <v>7623000</v>
      </c>
      <c r="CK899">
        <v>0</v>
      </c>
      <c r="CL899">
        <v>8247800</v>
      </c>
      <c r="CM899">
        <v>11383000</v>
      </c>
      <c r="CN899">
        <v>0</v>
      </c>
      <c r="CO899">
        <v>0</v>
      </c>
      <c r="CP899">
        <v>0</v>
      </c>
      <c r="CQ899">
        <v>2</v>
      </c>
      <c r="CR899">
        <v>2</v>
      </c>
      <c r="CS899">
        <v>0</v>
      </c>
      <c r="CT899">
        <v>2</v>
      </c>
      <c r="CU899">
        <v>0</v>
      </c>
      <c r="CV899">
        <v>0</v>
      </c>
      <c r="CW899">
        <v>3</v>
      </c>
      <c r="CX899">
        <v>9</v>
      </c>
      <c r="DB899">
        <v>897</v>
      </c>
      <c r="DC899" t="s">
        <v>8791</v>
      </c>
      <c r="DD899" t="s">
        <v>933</v>
      </c>
      <c r="DE899" t="s">
        <v>8792</v>
      </c>
      <c r="DF899" t="s">
        <v>8793</v>
      </c>
      <c r="DG899" t="s">
        <v>8794</v>
      </c>
      <c r="DH899" t="s">
        <v>8795</v>
      </c>
    </row>
    <row r="900" spans="1:115" x14ac:dyDescent="0.25">
      <c r="A900" t="s">
        <v>8796</v>
      </c>
      <c r="B900" t="s">
        <v>8797</v>
      </c>
      <c r="C900" t="s">
        <v>2469</v>
      </c>
      <c r="D900" t="s">
        <v>2469</v>
      </c>
      <c r="E900" t="s">
        <v>2469</v>
      </c>
      <c r="F900" t="s">
        <v>8798</v>
      </c>
      <c r="G900" t="s">
        <v>8799</v>
      </c>
      <c r="H900" t="s">
        <v>8800</v>
      </c>
      <c r="I900">
        <v>2</v>
      </c>
      <c r="J900">
        <v>5</v>
      </c>
      <c r="K900">
        <v>5</v>
      </c>
      <c r="L900">
        <v>5</v>
      </c>
      <c r="M900">
        <v>1</v>
      </c>
      <c r="N900">
        <v>2</v>
      </c>
      <c r="O900">
        <v>3</v>
      </c>
      <c r="P900">
        <v>5</v>
      </c>
      <c r="Q900">
        <v>3</v>
      </c>
      <c r="R900">
        <v>1</v>
      </c>
      <c r="S900">
        <v>5</v>
      </c>
      <c r="T900">
        <v>3</v>
      </c>
      <c r="U900">
        <v>2</v>
      </c>
      <c r="V900">
        <v>3</v>
      </c>
      <c r="W900">
        <v>1</v>
      </c>
      <c r="X900">
        <v>2</v>
      </c>
      <c r="Y900">
        <v>3</v>
      </c>
      <c r="Z900">
        <v>5</v>
      </c>
      <c r="AA900">
        <v>3</v>
      </c>
      <c r="AB900">
        <v>1</v>
      </c>
      <c r="AC900">
        <v>5</v>
      </c>
      <c r="AD900">
        <v>3</v>
      </c>
      <c r="AE900">
        <v>2</v>
      </c>
      <c r="AF900">
        <v>3</v>
      </c>
      <c r="AG900">
        <v>1</v>
      </c>
      <c r="AH900">
        <v>2</v>
      </c>
      <c r="AI900">
        <v>3</v>
      </c>
      <c r="AJ900">
        <v>5</v>
      </c>
      <c r="AK900">
        <v>3</v>
      </c>
      <c r="AL900">
        <v>1</v>
      </c>
      <c r="AM900">
        <v>5</v>
      </c>
      <c r="AN900">
        <v>3</v>
      </c>
      <c r="AO900">
        <v>2</v>
      </c>
      <c r="AP900">
        <v>3</v>
      </c>
      <c r="AQ900">
        <v>14.2</v>
      </c>
      <c r="AR900">
        <v>14.2</v>
      </c>
      <c r="AS900">
        <v>14.2</v>
      </c>
      <c r="AT900">
        <v>52.164000000000001</v>
      </c>
      <c r="AU900">
        <v>466</v>
      </c>
      <c r="AV900" t="s">
        <v>8801</v>
      </c>
      <c r="AW900">
        <v>0</v>
      </c>
      <c r="AX900">
        <v>14.507</v>
      </c>
      <c r="AY900" t="s">
        <v>903</v>
      </c>
      <c r="AZ900" t="s">
        <v>896</v>
      </c>
      <c r="BA900" t="s">
        <v>896</v>
      </c>
      <c r="BB900" t="s">
        <v>896</v>
      </c>
      <c r="BC900" t="s">
        <v>896</v>
      </c>
      <c r="BD900" t="s">
        <v>903</v>
      </c>
      <c r="BE900" t="s">
        <v>896</v>
      </c>
      <c r="BF900" t="s">
        <v>896</v>
      </c>
      <c r="BG900" t="s">
        <v>903</v>
      </c>
      <c r="BH900" t="s">
        <v>896</v>
      </c>
      <c r="BI900">
        <v>1.9</v>
      </c>
      <c r="BJ900">
        <v>5.2</v>
      </c>
      <c r="BK900">
        <v>8.1999999999999993</v>
      </c>
      <c r="BL900">
        <v>14.2</v>
      </c>
      <c r="BM900">
        <v>9</v>
      </c>
      <c r="BN900">
        <v>3.6</v>
      </c>
      <c r="BO900">
        <v>14.2</v>
      </c>
      <c r="BP900">
        <v>8.8000000000000007</v>
      </c>
      <c r="BQ900">
        <v>6.9</v>
      </c>
      <c r="BR900">
        <v>8.8000000000000007</v>
      </c>
      <c r="BS900">
        <v>61033000</v>
      </c>
      <c r="BT900">
        <v>1178800</v>
      </c>
      <c r="BU900">
        <v>2517800</v>
      </c>
      <c r="BV900">
        <v>2309600</v>
      </c>
      <c r="BW900">
        <v>14216000</v>
      </c>
      <c r="BX900">
        <v>3892600</v>
      </c>
      <c r="BY900">
        <v>340490</v>
      </c>
      <c r="BZ900">
        <v>15622000</v>
      </c>
      <c r="CA900">
        <v>9427600</v>
      </c>
      <c r="CB900">
        <v>4667200</v>
      </c>
      <c r="CC900">
        <v>6860600</v>
      </c>
      <c r="CD900">
        <v>0</v>
      </c>
      <c r="CE900">
        <v>6443900</v>
      </c>
      <c r="CF900">
        <v>5542500</v>
      </c>
      <c r="CG900">
        <v>18552000</v>
      </c>
      <c r="CH900">
        <v>3690400</v>
      </c>
      <c r="CI900">
        <v>0</v>
      </c>
      <c r="CJ900">
        <v>6363400</v>
      </c>
      <c r="CK900">
        <v>7142800</v>
      </c>
      <c r="CL900">
        <v>0</v>
      </c>
      <c r="CM900">
        <v>9185000</v>
      </c>
      <c r="CN900">
        <v>0</v>
      </c>
      <c r="CO900">
        <v>2</v>
      </c>
      <c r="CP900">
        <v>1</v>
      </c>
      <c r="CQ900">
        <v>6</v>
      </c>
      <c r="CR900">
        <v>1</v>
      </c>
      <c r="CS900">
        <v>0</v>
      </c>
      <c r="CT900">
        <v>3</v>
      </c>
      <c r="CU900">
        <v>2</v>
      </c>
      <c r="CV900">
        <v>0</v>
      </c>
      <c r="CW900">
        <v>2</v>
      </c>
      <c r="CX900">
        <v>17</v>
      </c>
      <c r="DB900">
        <v>898</v>
      </c>
      <c r="DC900" t="s">
        <v>8802</v>
      </c>
      <c r="DD900" t="s">
        <v>1080</v>
      </c>
      <c r="DE900" t="s">
        <v>8803</v>
      </c>
      <c r="DF900" t="s">
        <v>8804</v>
      </c>
      <c r="DG900" t="s">
        <v>8805</v>
      </c>
      <c r="DH900" t="s">
        <v>8806</v>
      </c>
    </row>
    <row r="901" spans="1:115" x14ac:dyDescent="0.25">
      <c r="A901" t="s">
        <v>8807</v>
      </c>
      <c r="B901" t="s">
        <v>8808</v>
      </c>
      <c r="C901" t="s">
        <v>8617</v>
      </c>
      <c r="D901" t="s">
        <v>7808</v>
      </c>
      <c r="E901" t="s">
        <v>7808</v>
      </c>
      <c r="F901" t="s">
        <v>8809</v>
      </c>
      <c r="G901" t="s">
        <v>8810</v>
      </c>
      <c r="H901" t="s">
        <v>8811</v>
      </c>
      <c r="I901">
        <v>2</v>
      </c>
      <c r="J901">
        <v>12</v>
      </c>
      <c r="K901">
        <v>6</v>
      </c>
      <c r="L901">
        <v>6</v>
      </c>
      <c r="M901">
        <v>6</v>
      </c>
      <c r="N901">
        <v>6</v>
      </c>
      <c r="O901">
        <v>7</v>
      </c>
      <c r="P901">
        <v>6</v>
      </c>
      <c r="Q901">
        <v>9</v>
      </c>
      <c r="R901">
        <v>1</v>
      </c>
      <c r="S901">
        <v>8</v>
      </c>
      <c r="T901">
        <v>6</v>
      </c>
      <c r="U901">
        <v>9</v>
      </c>
      <c r="V901">
        <v>10</v>
      </c>
      <c r="W901">
        <v>2</v>
      </c>
      <c r="X901">
        <v>3</v>
      </c>
      <c r="Y901">
        <v>3</v>
      </c>
      <c r="Z901">
        <v>3</v>
      </c>
      <c r="AA901">
        <v>5</v>
      </c>
      <c r="AB901">
        <v>1</v>
      </c>
      <c r="AC901">
        <v>5</v>
      </c>
      <c r="AD901">
        <v>3</v>
      </c>
      <c r="AE901">
        <v>6</v>
      </c>
      <c r="AF901">
        <v>6</v>
      </c>
      <c r="AG901">
        <v>2</v>
      </c>
      <c r="AH901">
        <v>3</v>
      </c>
      <c r="AI901">
        <v>3</v>
      </c>
      <c r="AJ901">
        <v>3</v>
      </c>
      <c r="AK901">
        <v>5</v>
      </c>
      <c r="AL901">
        <v>1</v>
      </c>
      <c r="AM901">
        <v>5</v>
      </c>
      <c r="AN901">
        <v>3</v>
      </c>
      <c r="AO901">
        <v>6</v>
      </c>
      <c r="AP901">
        <v>6</v>
      </c>
      <c r="AQ901">
        <v>21.4</v>
      </c>
      <c r="AR901">
        <v>10.7</v>
      </c>
      <c r="AS901">
        <v>10.7</v>
      </c>
      <c r="AT901">
        <v>70.781999999999996</v>
      </c>
      <c r="AU901">
        <v>644</v>
      </c>
      <c r="AV901" t="s">
        <v>8812</v>
      </c>
      <c r="AW901">
        <v>0</v>
      </c>
      <c r="AX901">
        <v>12.462</v>
      </c>
      <c r="AY901" t="s">
        <v>903</v>
      </c>
      <c r="AZ901" t="s">
        <v>896</v>
      </c>
      <c r="BA901" t="s">
        <v>903</v>
      </c>
      <c r="BB901" t="s">
        <v>903</v>
      </c>
      <c r="BC901" t="s">
        <v>903</v>
      </c>
      <c r="BD901" t="s">
        <v>903</v>
      </c>
      <c r="BE901" t="s">
        <v>896</v>
      </c>
      <c r="BF901" t="s">
        <v>896</v>
      </c>
      <c r="BG901" t="s">
        <v>896</v>
      </c>
      <c r="BH901" t="s">
        <v>896</v>
      </c>
      <c r="BI901">
        <v>9.6</v>
      </c>
      <c r="BJ901">
        <v>10.1</v>
      </c>
      <c r="BK901">
        <v>11.5</v>
      </c>
      <c r="BL901">
        <v>10.4</v>
      </c>
      <c r="BM901">
        <v>15.4</v>
      </c>
      <c r="BN901">
        <v>2.2000000000000002</v>
      </c>
      <c r="BO901">
        <v>11.3</v>
      </c>
      <c r="BP901">
        <v>14.3</v>
      </c>
      <c r="BQ901">
        <v>16.3</v>
      </c>
      <c r="BR901">
        <v>16.3</v>
      </c>
      <c r="BS901">
        <v>66187000</v>
      </c>
      <c r="BT901">
        <v>1793200</v>
      </c>
      <c r="BU901">
        <v>4878100</v>
      </c>
      <c r="BV901">
        <v>2780400</v>
      </c>
      <c r="BW901">
        <v>1321500</v>
      </c>
      <c r="BX901">
        <v>4291500</v>
      </c>
      <c r="BY901">
        <v>126140</v>
      </c>
      <c r="BZ901">
        <v>17115000</v>
      </c>
      <c r="CA901">
        <v>12314000</v>
      </c>
      <c r="CB901">
        <v>8149800</v>
      </c>
      <c r="CC901">
        <v>13418000</v>
      </c>
      <c r="CD901">
        <v>0</v>
      </c>
      <c r="CE901">
        <v>5884600</v>
      </c>
      <c r="CF901">
        <v>6826900</v>
      </c>
      <c r="CG901">
        <v>0</v>
      </c>
      <c r="CH901">
        <v>3858200</v>
      </c>
      <c r="CI901">
        <v>0</v>
      </c>
      <c r="CJ901">
        <v>8378600</v>
      </c>
      <c r="CK901">
        <v>22058000</v>
      </c>
      <c r="CL901">
        <v>5333800</v>
      </c>
      <c r="CM901">
        <v>8690800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3</v>
      </c>
      <c r="CU901">
        <v>2</v>
      </c>
      <c r="CV901">
        <v>2</v>
      </c>
      <c r="CW901">
        <v>3</v>
      </c>
      <c r="CX901">
        <v>11</v>
      </c>
      <c r="DB901">
        <v>899</v>
      </c>
      <c r="DC901" t="s">
        <v>8813</v>
      </c>
      <c r="DD901" t="s">
        <v>8814</v>
      </c>
      <c r="DE901" t="s">
        <v>8815</v>
      </c>
      <c r="DF901" t="s">
        <v>8816</v>
      </c>
      <c r="DG901" t="s">
        <v>8817</v>
      </c>
      <c r="DH901" t="s">
        <v>8818</v>
      </c>
    </row>
    <row r="902" spans="1:115" x14ac:dyDescent="0.25">
      <c r="A902" t="s">
        <v>186</v>
      </c>
      <c r="B902" t="s">
        <v>186</v>
      </c>
      <c r="C902">
        <v>30</v>
      </c>
      <c r="D902">
        <v>30</v>
      </c>
      <c r="E902">
        <v>30</v>
      </c>
      <c r="F902" t="s">
        <v>187</v>
      </c>
      <c r="G902" t="s">
        <v>188</v>
      </c>
      <c r="H902" t="s">
        <v>8819</v>
      </c>
      <c r="I902">
        <v>1</v>
      </c>
      <c r="J902">
        <v>30</v>
      </c>
      <c r="K902">
        <v>30</v>
      </c>
      <c r="L902">
        <v>30</v>
      </c>
      <c r="M902">
        <v>13</v>
      </c>
      <c r="N902">
        <v>24</v>
      </c>
      <c r="O902">
        <v>12</v>
      </c>
      <c r="P902">
        <v>17</v>
      </c>
      <c r="Q902">
        <v>20</v>
      </c>
      <c r="R902">
        <v>1</v>
      </c>
      <c r="S902">
        <v>19</v>
      </c>
      <c r="T902">
        <v>18</v>
      </c>
      <c r="U902">
        <v>20</v>
      </c>
      <c r="V902">
        <v>21</v>
      </c>
      <c r="W902">
        <v>13</v>
      </c>
      <c r="X902">
        <v>24</v>
      </c>
      <c r="Y902">
        <v>12</v>
      </c>
      <c r="Z902">
        <v>17</v>
      </c>
      <c r="AA902">
        <v>20</v>
      </c>
      <c r="AB902">
        <v>1</v>
      </c>
      <c r="AC902">
        <v>19</v>
      </c>
      <c r="AD902">
        <v>18</v>
      </c>
      <c r="AE902">
        <v>20</v>
      </c>
      <c r="AF902">
        <v>21</v>
      </c>
      <c r="AG902">
        <v>13</v>
      </c>
      <c r="AH902">
        <v>24</v>
      </c>
      <c r="AI902">
        <v>12</v>
      </c>
      <c r="AJ902">
        <v>17</v>
      </c>
      <c r="AK902">
        <v>20</v>
      </c>
      <c r="AL902">
        <v>1</v>
      </c>
      <c r="AM902">
        <v>19</v>
      </c>
      <c r="AN902">
        <v>18</v>
      </c>
      <c r="AO902">
        <v>20</v>
      </c>
      <c r="AP902">
        <v>21</v>
      </c>
      <c r="AQ902">
        <v>12.6</v>
      </c>
      <c r="AR902">
        <v>12.6</v>
      </c>
      <c r="AS902">
        <v>12.6</v>
      </c>
      <c r="AT902">
        <v>350.68</v>
      </c>
      <c r="AU902">
        <v>3056</v>
      </c>
      <c r="AV902">
        <v>3056</v>
      </c>
      <c r="AW902">
        <v>0</v>
      </c>
      <c r="AX902">
        <v>92.478999999999999</v>
      </c>
      <c r="AY902" t="s">
        <v>896</v>
      </c>
      <c r="AZ902" t="s">
        <v>896</v>
      </c>
      <c r="BA902" t="s">
        <v>896</v>
      </c>
      <c r="BB902" t="s">
        <v>896</v>
      </c>
      <c r="BC902" t="s">
        <v>896</v>
      </c>
      <c r="BD902" t="s">
        <v>903</v>
      </c>
      <c r="BE902" t="s">
        <v>896</v>
      </c>
      <c r="BF902" t="s">
        <v>896</v>
      </c>
      <c r="BG902" t="s">
        <v>896</v>
      </c>
      <c r="BH902" t="s">
        <v>896</v>
      </c>
      <c r="BI902">
        <v>5.3</v>
      </c>
      <c r="BJ902">
        <v>9.8000000000000007</v>
      </c>
      <c r="BK902">
        <v>5</v>
      </c>
      <c r="BL902">
        <v>7.5</v>
      </c>
      <c r="BM902">
        <v>7.6</v>
      </c>
      <c r="BN902">
        <v>0.5</v>
      </c>
      <c r="BO902">
        <v>8.3000000000000007</v>
      </c>
      <c r="BP902">
        <v>7.5</v>
      </c>
      <c r="BQ902">
        <v>8.1999999999999993</v>
      </c>
      <c r="BR902">
        <v>9</v>
      </c>
      <c r="BS902">
        <v>651670000</v>
      </c>
      <c r="BT902">
        <v>45896000</v>
      </c>
      <c r="BU902">
        <v>119010000</v>
      </c>
      <c r="BV902">
        <v>11843000</v>
      </c>
      <c r="BW902">
        <v>34821000</v>
      </c>
      <c r="BX902">
        <v>93647000</v>
      </c>
      <c r="BY902">
        <v>270590</v>
      </c>
      <c r="BZ902">
        <v>85504000</v>
      </c>
      <c r="CA902">
        <v>76221000</v>
      </c>
      <c r="CB902">
        <v>75901000</v>
      </c>
      <c r="CC902">
        <v>108550000</v>
      </c>
      <c r="CD902">
        <v>73239000</v>
      </c>
      <c r="CE902">
        <v>117550000</v>
      </c>
      <c r="CF902">
        <v>38048000</v>
      </c>
      <c r="CG902">
        <v>52311000</v>
      </c>
      <c r="CH902">
        <v>104900000</v>
      </c>
      <c r="CI902">
        <v>0</v>
      </c>
      <c r="CJ902">
        <v>56158000</v>
      </c>
      <c r="CK902">
        <v>81992000</v>
      </c>
      <c r="CL902">
        <v>89358000</v>
      </c>
      <c r="CM902">
        <v>81906000</v>
      </c>
      <c r="CN902">
        <v>3</v>
      </c>
      <c r="CO902">
        <v>16</v>
      </c>
      <c r="CP902">
        <v>2</v>
      </c>
      <c r="CQ902">
        <v>6</v>
      </c>
      <c r="CR902">
        <v>12</v>
      </c>
      <c r="CS902">
        <v>0</v>
      </c>
      <c r="CT902">
        <v>11</v>
      </c>
      <c r="CU902">
        <v>14</v>
      </c>
      <c r="CV902">
        <v>12</v>
      </c>
      <c r="CW902">
        <v>14</v>
      </c>
      <c r="CX902">
        <v>90</v>
      </c>
      <c r="DB902">
        <v>900</v>
      </c>
      <c r="DC902" t="s">
        <v>8820</v>
      </c>
      <c r="DD902" t="s">
        <v>3877</v>
      </c>
      <c r="DE902" t="s">
        <v>8821</v>
      </c>
      <c r="DF902" t="s">
        <v>8822</v>
      </c>
      <c r="DG902" t="s">
        <v>8823</v>
      </c>
      <c r="DH902" t="s">
        <v>8824</v>
      </c>
    </row>
    <row r="903" spans="1:115" x14ac:dyDescent="0.25">
      <c r="A903" t="s">
        <v>8825</v>
      </c>
      <c r="B903" t="s">
        <v>8825</v>
      </c>
      <c r="C903">
        <v>5</v>
      </c>
      <c r="D903">
        <v>5</v>
      </c>
      <c r="E903">
        <v>5</v>
      </c>
      <c r="F903" t="s">
        <v>8826</v>
      </c>
      <c r="G903" t="s">
        <v>8827</v>
      </c>
      <c r="H903" t="s">
        <v>8828</v>
      </c>
      <c r="I903">
        <v>1</v>
      </c>
      <c r="J903">
        <v>5</v>
      </c>
      <c r="K903">
        <v>5</v>
      </c>
      <c r="L903">
        <v>5</v>
      </c>
      <c r="M903">
        <v>3</v>
      </c>
      <c r="N903">
        <v>1</v>
      </c>
      <c r="O903">
        <v>2</v>
      </c>
      <c r="P903">
        <v>4</v>
      </c>
      <c r="Q903">
        <v>3</v>
      </c>
      <c r="R903">
        <v>1</v>
      </c>
      <c r="S903">
        <v>3</v>
      </c>
      <c r="T903">
        <v>3</v>
      </c>
      <c r="U903">
        <v>2</v>
      </c>
      <c r="V903">
        <v>3</v>
      </c>
      <c r="W903">
        <v>3</v>
      </c>
      <c r="X903">
        <v>1</v>
      </c>
      <c r="Y903">
        <v>2</v>
      </c>
      <c r="Z903">
        <v>4</v>
      </c>
      <c r="AA903">
        <v>3</v>
      </c>
      <c r="AB903">
        <v>1</v>
      </c>
      <c r="AC903">
        <v>3</v>
      </c>
      <c r="AD903">
        <v>3</v>
      </c>
      <c r="AE903">
        <v>2</v>
      </c>
      <c r="AF903">
        <v>3</v>
      </c>
      <c r="AG903">
        <v>3</v>
      </c>
      <c r="AH903">
        <v>1</v>
      </c>
      <c r="AI903">
        <v>2</v>
      </c>
      <c r="AJ903">
        <v>4</v>
      </c>
      <c r="AK903">
        <v>3</v>
      </c>
      <c r="AL903">
        <v>1</v>
      </c>
      <c r="AM903">
        <v>3</v>
      </c>
      <c r="AN903">
        <v>3</v>
      </c>
      <c r="AO903">
        <v>2</v>
      </c>
      <c r="AP903">
        <v>3</v>
      </c>
      <c r="AQ903">
        <v>22.8</v>
      </c>
      <c r="AR903">
        <v>22.8</v>
      </c>
      <c r="AS903">
        <v>22.8</v>
      </c>
      <c r="AT903">
        <v>36.500999999999998</v>
      </c>
      <c r="AU903">
        <v>325</v>
      </c>
      <c r="AV903">
        <v>325</v>
      </c>
      <c r="AW903">
        <v>0</v>
      </c>
      <c r="AX903">
        <v>12.542</v>
      </c>
      <c r="AY903" t="s">
        <v>896</v>
      </c>
      <c r="AZ903" t="s">
        <v>903</v>
      </c>
      <c r="BA903" t="s">
        <v>903</v>
      </c>
      <c r="BB903" t="s">
        <v>896</v>
      </c>
      <c r="BC903" t="s">
        <v>896</v>
      </c>
      <c r="BD903" t="s">
        <v>903</v>
      </c>
      <c r="BE903" t="s">
        <v>896</v>
      </c>
      <c r="BF903" t="s">
        <v>896</v>
      </c>
      <c r="BG903" t="s">
        <v>903</v>
      </c>
      <c r="BH903" t="s">
        <v>896</v>
      </c>
      <c r="BI903">
        <v>9.5</v>
      </c>
      <c r="BJ903">
        <v>2.8</v>
      </c>
      <c r="BK903">
        <v>6.8</v>
      </c>
      <c r="BL903">
        <v>20</v>
      </c>
      <c r="BM903">
        <v>9.5</v>
      </c>
      <c r="BN903">
        <v>2.8</v>
      </c>
      <c r="BO903">
        <v>9.5</v>
      </c>
      <c r="BP903">
        <v>9.1999999999999993</v>
      </c>
      <c r="BQ903">
        <v>6.5</v>
      </c>
      <c r="BR903">
        <v>9.5</v>
      </c>
      <c r="BS903">
        <v>27792000</v>
      </c>
      <c r="BT903">
        <v>3776400</v>
      </c>
      <c r="BU903">
        <v>263450</v>
      </c>
      <c r="BV903">
        <v>896580</v>
      </c>
      <c r="BW903">
        <v>7960500</v>
      </c>
      <c r="BX903">
        <v>2258200</v>
      </c>
      <c r="BY903">
        <v>141400</v>
      </c>
      <c r="BZ903">
        <v>7543800</v>
      </c>
      <c r="CA903">
        <v>1021700</v>
      </c>
      <c r="CB903">
        <v>442050</v>
      </c>
      <c r="CC903">
        <v>3487600</v>
      </c>
      <c r="CD903">
        <v>3489100</v>
      </c>
      <c r="CE903">
        <v>0</v>
      </c>
      <c r="CF903">
        <v>2594600</v>
      </c>
      <c r="CG903">
        <v>7382200</v>
      </c>
      <c r="CH903">
        <v>2821800</v>
      </c>
      <c r="CI903">
        <v>0</v>
      </c>
      <c r="CJ903">
        <v>6067000</v>
      </c>
      <c r="CK903">
        <v>1684900</v>
      </c>
      <c r="CL903">
        <v>1088600</v>
      </c>
      <c r="CM903">
        <v>3293900</v>
      </c>
      <c r="CN903">
        <v>1</v>
      </c>
      <c r="CO903">
        <v>0</v>
      </c>
      <c r="CP903">
        <v>0</v>
      </c>
      <c r="CQ903">
        <v>4</v>
      </c>
      <c r="CR903">
        <v>1</v>
      </c>
      <c r="CS903">
        <v>0</v>
      </c>
      <c r="CT903">
        <v>3</v>
      </c>
      <c r="CU903">
        <v>1</v>
      </c>
      <c r="CV903">
        <v>0</v>
      </c>
      <c r="CW903">
        <v>2</v>
      </c>
      <c r="CX903">
        <v>12</v>
      </c>
      <c r="DB903">
        <v>901</v>
      </c>
      <c r="DC903" t="s">
        <v>8829</v>
      </c>
      <c r="DD903" t="s">
        <v>1080</v>
      </c>
      <c r="DE903" t="s">
        <v>8830</v>
      </c>
      <c r="DF903" t="s">
        <v>8831</v>
      </c>
      <c r="DG903" t="s">
        <v>8832</v>
      </c>
      <c r="DH903" t="s">
        <v>8833</v>
      </c>
    </row>
    <row r="904" spans="1:115" x14ac:dyDescent="0.25">
      <c r="A904" t="s">
        <v>8834</v>
      </c>
      <c r="B904" t="s">
        <v>8834</v>
      </c>
      <c r="C904">
        <v>30</v>
      </c>
      <c r="D904">
        <v>30</v>
      </c>
      <c r="E904">
        <v>30</v>
      </c>
      <c r="F904" t="s">
        <v>8835</v>
      </c>
      <c r="G904" t="s">
        <v>8836</v>
      </c>
      <c r="H904" t="s">
        <v>8837</v>
      </c>
      <c r="I904">
        <v>1</v>
      </c>
      <c r="J904">
        <v>30</v>
      </c>
      <c r="K904">
        <v>30</v>
      </c>
      <c r="L904">
        <v>30</v>
      </c>
      <c r="M904">
        <v>21</v>
      </c>
      <c r="N904">
        <v>27</v>
      </c>
      <c r="O904">
        <v>21</v>
      </c>
      <c r="P904">
        <v>24</v>
      </c>
      <c r="Q904">
        <v>23</v>
      </c>
      <c r="R904">
        <v>6</v>
      </c>
      <c r="S904">
        <v>26</v>
      </c>
      <c r="T904">
        <v>17</v>
      </c>
      <c r="U904">
        <v>24</v>
      </c>
      <c r="V904">
        <v>28</v>
      </c>
      <c r="W904">
        <v>21</v>
      </c>
      <c r="X904">
        <v>27</v>
      </c>
      <c r="Y904">
        <v>21</v>
      </c>
      <c r="Z904">
        <v>24</v>
      </c>
      <c r="AA904">
        <v>23</v>
      </c>
      <c r="AB904">
        <v>6</v>
      </c>
      <c r="AC904">
        <v>26</v>
      </c>
      <c r="AD904">
        <v>17</v>
      </c>
      <c r="AE904">
        <v>24</v>
      </c>
      <c r="AF904">
        <v>28</v>
      </c>
      <c r="AG904">
        <v>21</v>
      </c>
      <c r="AH904">
        <v>27</v>
      </c>
      <c r="AI904">
        <v>21</v>
      </c>
      <c r="AJ904">
        <v>24</v>
      </c>
      <c r="AK904">
        <v>23</v>
      </c>
      <c r="AL904">
        <v>6</v>
      </c>
      <c r="AM904">
        <v>26</v>
      </c>
      <c r="AN904">
        <v>17</v>
      </c>
      <c r="AO904">
        <v>24</v>
      </c>
      <c r="AP904">
        <v>28</v>
      </c>
      <c r="AQ904">
        <v>27.9</v>
      </c>
      <c r="AR904">
        <v>27.9</v>
      </c>
      <c r="AS904">
        <v>27.9</v>
      </c>
      <c r="AT904">
        <v>181.67</v>
      </c>
      <c r="AU904">
        <v>1621</v>
      </c>
      <c r="AV904">
        <v>1621</v>
      </c>
      <c r="AW904">
        <v>0</v>
      </c>
      <c r="AX904">
        <v>233.97</v>
      </c>
      <c r="AY904" t="s">
        <v>896</v>
      </c>
      <c r="AZ904" t="s">
        <v>896</v>
      </c>
      <c r="BA904" t="s">
        <v>896</v>
      </c>
      <c r="BB904" t="s">
        <v>896</v>
      </c>
      <c r="BC904" t="s">
        <v>896</v>
      </c>
      <c r="BD904" t="s">
        <v>903</v>
      </c>
      <c r="BE904" t="s">
        <v>896</v>
      </c>
      <c r="BF904" t="s">
        <v>896</v>
      </c>
      <c r="BG904" t="s">
        <v>896</v>
      </c>
      <c r="BH904" t="s">
        <v>896</v>
      </c>
      <c r="BI904">
        <v>19.8</v>
      </c>
      <c r="BJ904">
        <v>26.6</v>
      </c>
      <c r="BK904">
        <v>19.899999999999999</v>
      </c>
      <c r="BL904">
        <v>24.1</v>
      </c>
      <c r="BM904">
        <v>23.3</v>
      </c>
      <c r="BN904">
        <v>4.9000000000000004</v>
      </c>
      <c r="BO904">
        <v>24.1</v>
      </c>
      <c r="BP904">
        <v>15.1</v>
      </c>
      <c r="BQ904">
        <v>22.9</v>
      </c>
      <c r="BR904">
        <v>26.5</v>
      </c>
      <c r="BS904">
        <v>2003100000</v>
      </c>
      <c r="BT904">
        <v>163380000</v>
      </c>
      <c r="BU904">
        <v>448520000</v>
      </c>
      <c r="BV904">
        <v>56494000</v>
      </c>
      <c r="BW904">
        <v>129480000</v>
      </c>
      <c r="BX904">
        <v>148570000</v>
      </c>
      <c r="BY904">
        <v>4181000</v>
      </c>
      <c r="BZ904">
        <v>279630000</v>
      </c>
      <c r="CA904">
        <v>159390000</v>
      </c>
      <c r="CB904">
        <v>189030000</v>
      </c>
      <c r="CC904">
        <v>424390000</v>
      </c>
      <c r="CD904">
        <v>116370000</v>
      </c>
      <c r="CE904">
        <v>382280000</v>
      </c>
      <c r="CF904">
        <v>108810000</v>
      </c>
      <c r="CG904">
        <v>154960000</v>
      </c>
      <c r="CH904">
        <v>223780000</v>
      </c>
      <c r="CI904">
        <v>33988000</v>
      </c>
      <c r="CJ904">
        <v>193830000</v>
      </c>
      <c r="CK904">
        <v>181640000</v>
      </c>
      <c r="CL904">
        <v>249210000</v>
      </c>
      <c r="CM904">
        <v>348570000</v>
      </c>
      <c r="CN904">
        <v>14</v>
      </c>
      <c r="CO904">
        <v>29</v>
      </c>
      <c r="CP904">
        <v>6</v>
      </c>
      <c r="CQ904">
        <v>14</v>
      </c>
      <c r="CR904">
        <v>18</v>
      </c>
      <c r="CS904">
        <v>0</v>
      </c>
      <c r="CT904">
        <v>24</v>
      </c>
      <c r="CU904">
        <v>8</v>
      </c>
      <c r="CV904">
        <v>18</v>
      </c>
      <c r="CW904">
        <v>29</v>
      </c>
      <c r="CX904">
        <v>160</v>
      </c>
      <c r="DB904">
        <v>902</v>
      </c>
      <c r="DC904" t="s">
        <v>8838</v>
      </c>
      <c r="DD904" t="s">
        <v>3877</v>
      </c>
      <c r="DE904" t="s">
        <v>8839</v>
      </c>
      <c r="DF904" t="s">
        <v>8840</v>
      </c>
      <c r="DG904" t="s">
        <v>8841</v>
      </c>
      <c r="DH904" t="s">
        <v>8842</v>
      </c>
      <c r="DI904" t="s">
        <v>8843</v>
      </c>
      <c r="DK904" t="s">
        <v>8844</v>
      </c>
    </row>
    <row r="905" spans="1:115" x14ac:dyDescent="0.25">
      <c r="A905" t="s">
        <v>8845</v>
      </c>
      <c r="B905" t="s">
        <v>8845</v>
      </c>
      <c r="C905">
        <v>2</v>
      </c>
      <c r="D905">
        <v>2</v>
      </c>
      <c r="E905">
        <v>2</v>
      </c>
      <c r="F905" t="s">
        <v>8846</v>
      </c>
      <c r="G905" t="s">
        <v>8847</v>
      </c>
      <c r="H905" t="s">
        <v>8848</v>
      </c>
      <c r="I905">
        <v>1</v>
      </c>
      <c r="J905">
        <v>2</v>
      </c>
      <c r="K905">
        <v>2</v>
      </c>
      <c r="L905">
        <v>2</v>
      </c>
      <c r="M905">
        <v>0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2</v>
      </c>
      <c r="AD905">
        <v>0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2</v>
      </c>
      <c r="AN905">
        <v>0</v>
      </c>
      <c r="AO905">
        <v>0</v>
      </c>
      <c r="AP905">
        <v>0</v>
      </c>
      <c r="AQ905">
        <v>5.6</v>
      </c>
      <c r="AR905">
        <v>5.6</v>
      </c>
      <c r="AS905">
        <v>5.6</v>
      </c>
      <c r="AT905">
        <v>71.456000000000003</v>
      </c>
      <c r="AU905">
        <v>638</v>
      </c>
      <c r="AV905">
        <v>638</v>
      </c>
      <c r="AW905">
        <v>0</v>
      </c>
      <c r="AX905">
        <v>4.8574999999999999</v>
      </c>
      <c r="AZ905" t="s">
        <v>903</v>
      </c>
      <c r="BB905" t="s">
        <v>903</v>
      </c>
      <c r="BE905" t="s">
        <v>896</v>
      </c>
      <c r="BI905">
        <v>0</v>
      </c>
      <c r="BJ905">
        <v>4.2</v>
      </c>
      <c r="BK905">
        <v>0</v>
      </c>
      <c r="BL905">
        <v>4.2</v>
      </c>
      <c r="BM905">
        <v>0</v>
      </c>
      <c r="BN905">
        <v>0</v>
      </c>
      <c r="BO905">
        <v>5.6</v>
      </c>
      <c r="BP905">
        <v>0</v>
      </c>
      <c r="BQ905">
        <v>0</v>
      </c>
      <c r="BR905">
        <v>0</v>
      </c>
      <c r="BS905">
        <v>36719000</v>
      </c>
      <c r="BT905">
        <v>0</v>
      </c>
      <c r="BU905">
        <v>5931500</v>
      </c>
      <c r="BV905">
        <v>0</v>
      </c>
      <c r="BW905">
        <v>13334000</v>
      </c>
      <c r="BX905">
        <v>0</v>
      </c>
      <c r="BY905">
        <v>0</v>
      </c>
      <c r="BZ905">
        <v>17454000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11479000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2</v>
      </c>
      <c r="CU905">
        <v>0</v>
      </c>
      <c r="CV905">
        <v>0</v>
      </c>
      <c r="CW905">
        <v>0</v>
      </c>
      <c r="CX905">
        <v>2</v>
      </c>
      <c r="DB905">
        <v>903</v>
      </c>
      <c r="DC905" t="s">
        <v>8849</v>
      </c>
      <c r="DD905" t="s">
        <v>1002</v>
      </c>
      <c r="DE905" t="s">
        <v>8850</v>
      </c>
      <c r="DF905" t="s">
        <v>8851</v>
      </c>
      <c r="DG905" t="s">
        <v>8852</v>
      </c>
      <c r="DH905" t="s">
        <v>8852</v>
      </c>
    </row>
    <row r="906" spans="1:115" x14ac:dyDescent="0.25">
      <c r="A906" t="s">
        <v>805</v>
      </c>
      <c r="B906" t="s">
        <v>805</v>
      </c>
      <c r="C906">
        <v>6</v>
      </c>
      <c r="D906">
        <v>6</v>
      </c>
      <c r="E906">
        <v>6</v>
      </c>
      <c r="F906" t="s">
        <v>806</v>
      </c>
      <c r="G906" t="s">
        <v>807</v>
      </c>
      <c r="H906" t="s">
        <v>8853</v>
      </c>
      <c r="I906">
        <v>1</v>
      </c>
      <c r="J906">
        <v>6</v>
      </c>
      <c r="K906">
        <v>6</v>
      </c>
      <c r="L906">
        <v>6</v>
      </c>
      <c r="M906">
        <v>2</v>
      </c>
      <c r="N906">
        <v>4</v>
      </c>
      <c r="O906">
        <v>3</v>
      </c>
      <c r="P906">
        <v>4</v>
      </c>
      <c r="Q906">
        <v>6</v>
      </c>
      <c r="R906">
        <v>0</v>
      </c>
      <c r="S906">
        <v>3</v>
      </c>
      <c r="T906">
        <v>0</v>
      </c>
      <c r="U906">
        <v>2</v>
      </c>
      <c r="V906">
        <v>5</v>
      </c>
      <c r="W906">
        <v>2</v>
      </c>
      <c r="X906">
        <v>4</v>
      </c>
      <c r="Y906">
        <v>3</v>
      </c>
      <c r="Z906">
        <v>4</v>
      </c>
      <c r="AA906">
        <v>6</v>
      </c>
      <c r="AB906">
        <v>0</v>
      </c>
      <c r="AC906">
        <v>3</v>
      </c>
      <c r="AD906">
        <v>0</v>
      </c>
      <c r="AE906">
        <v>2</v>
      </c>
      <c r="AF906">
        <v>5</v>
      </c>
      <c r="AG906">
        <v>2</v>
      </c>
      <c r="AH906">
        <v>4</v>
      </c>
      <c r="AI906">
        <v>3</v>
      </c>
      <c r="AJ906">
        <v>4</v>
      </c>
      <c r="AK906">
        <v>6</v>
      </c>
      <c r="AL906">
        <v>0</v>
      </c>
      <c r="AM906">
        <v>3</v>
      </c>
      <c r="AN906">
        <v>0</v>
      </c>
      <c r="AO906">
        <v>2</v>
      </c>
      <c r="AP906">
        <v>5</v>
      </c>
      <c r="AQ906">
        <v>15.5</v>
      </c>
      <c r="AR906">
        <v>15.5</v>
      </c>
      <c r="AS906">
        <v>15.5</v>
      </c>
      <c r="AT906">
        <v>51.418999999999997</v>
      </c>
      <c r="AU906">
        <v>452</v>
      </c>
      <c r="AV906">
        <v>452</v>
      </c>
      <c r="AW906">
        <v>0</v>
      </c>
      <c r="AX906">
        <v>12.528</v>
      </c>
      <c r="AY906" t="s">
        <v>896</v>
      </c>
      <c r="AZ906" t="s">
        <v>896</v>
      </c>
      <c r="BA906" t="s">
        <v>896</v>
      </c>
      <c r="BB906" t="s">
        <v>896</v>
      </c>
      <c r="BC906" t="s">
        <v>896</v>
      </c>
      <c r="BE906" t="s">
        <v>896</v>
      </c>
      <c r="BG906" t="s">
        <v>896</v>
      </c>
      <c r="BH906" t="s">
        <v>896</v>
      </c>
      <c r="BI906">
        <v>6.2</v>
      </c>
      <c r="BJ906">
        <v>10.199999999999999</v>
      </c>
      <c r="BK906">
        <v>8.6</v>
      </c>
      <c r="BL906">
        <v>10.199999999999999</v>
      </c>
      <c r="BM906">
        <v>15.5</v>
      </c>
      <c r="BN906">
        <v>0</v>
      </c>
      <c r="BO906">
        <v>6.9</v>
      </c>
      <c r="BP906">
        <v>0</v>
      </c>
      <c r="BQ906">
        <v>3.8</v>
      </c>
      <c r="BR906">
        <v>12.4</v>
      </c>
      <c r="BS906">
        <v>90678000</v>
      </c>
      <c r="BT906">
        <v>1525500</v>
      </c>
      <c r="BU906">
        <v>7893900</v>
      </c>
      <c r="BV906">
        <v>13322000</v>
      </c>
      <c r="BW906">
        <v>12056000</v>
      </c>
      <c r="BX906">
        <v>16313000</v>
      </c>
      <c r="BY906">
        <v>0</v>
      </c>
      <c r="BZ906">
        <v>12989000</v>
      </c>
      <c r="CA906">
        <v>0</v>
      </c>
      <c r="CB906">
        <v>6417600</v>
      </c>
      <c r="CC906">
        <v>20161000</v>
      </c>
      <c r="CD906">
        <v>0</v>
      </c>
      <c r="CE906">
        <v>15052000</v>
      </c>
      <c r="CF906">
        <v>24492000</v>
      </c>
      <c r="CG906">
        <v>15461000</v>
      </c>
      <c r="CH906">
        <v>14805000</v>
      </c>
      <c r="CI906">
        <v>0</v>
      </c>
      <c r="CJ906">
        <v>11655000</v>
      </c>
      <c r="CK906">
        <v>0</v>
      </c>
      <c r="CL906">
        <v>13878000</v>
      </c>
      <c r="CM906">
        <v>13798000</v>
      </c>
      <c r="CN906">
        <v>2</v>
      </c>
      <c r="CO906">
        <v>3</v>
      </c>
      <c r="CP906">
        <v>2</v>
      </c>
      <c r="CQ906">
        <v>5</v>
      </c>
      <c r="CR906">
        <v>3</v>
      </c>
      <c r="CS906">
        <v>0</v>
      </c>
      <c r="CT906">
        <v>4</v>
      </c>
      <c r="CU906">
        <v>0</v>
      </c>
      <c r="CV906">
        <v>2</v>
      </c>
      <c r="CW906">
        <v>3</v>
      </c>
      <c r="CX906">
        <v>24</v>
      </c>
      <c r="DB906">
        <v>904</v>
      </c>
      <c r="DC906" t="s">
        <v>8854</v>
      </c>
      <c r="DD906" t="s">
        <v>1087</v>
      </c>
      <c r="DE906" t="s">
        <v>8855</v>
      </c>
      <c r="DF906" t="s">
        <v>8856</v>
      </c>
      <c r="DG906" t="s">
        <v>8857</v>
      </c>
      <c r="DH906" t="s">
        <v>8858</v>
      </c>
    </row>
    <row r="907" spans="1:115" x14ac:dyDescent="0.25">
      <c r="A907" t="s">
        <v>8859</v>
      </c>
      <c r="B907" t="s">
        <v>8859</v>
      </c>
      <c r="C907">
        <v>1</v>
      </c>
      <c r="D907">
        <v>1</v>
      </c>
      <c r="E907">
        <v>1</v>
      </c>
      <c r="F907" t="s">
        <v>8860</v>
      </c>
      <c r="G907" t="s">
        <v>8861</v>
      </c>
      <c r="H907" t="s">
        <v>8862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1</v>
      </c>
      <c r="Y907">
        <v>0</v>
      </c>
      <c r="Z907">
        <v>1</v>
      </c>
      <c r="AA907">
        <v>1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1</v>
      </c>
      <c r="AN907">
        <v>1</v>
      </c>
      <c r="AO907">
        <v>1</v>
      </c>
      <c r="AP907">
        <v>1</v>
      </c>
      <c r="AQ907">
        <v>1.6</v>
      </c>
      <c r="AR907">
        <v>1.6</v>
      </c>
      <c r="AS907">
        <v>1.6</v>
      </c>
      <c r="AT907">
        <v>100.23</v>
      </c>
      <c r="AU907">
        <v>895</v>
      </c>
      <c r="AV907">
        <v>895</v>
      </c>
      <c r="AW907">
        <v>3.1446999999999998E-3</v>
      </c>
      <c r="AX907">
        <v>2.7498</v>
      </c>
      <c r="AZ907" t="s">
        <v>896</v>
      </c>
      <c r="BB907" t="s">
        <v>903</v>
      </c>
      <c r="BC907" t="s">
        <v>903</v>
      </c>
      <c r="BE907" t="s">
        <v>896</v>
      </c>
      <c r="BF907" t="s">
        <v>903</v>
      </c>
      <c r="BG907" t="s">
        <v>896</v>
      </c>
      <c r="BH907" t="s">
        <v>896</v>
      </c>
      <c r="BI907">
        <v>0</v>
      </c>
      <c r="BJ907">
        <v>1.6</v>
      </c>
      <c r="BK907">
        <v>0</v>
      </c>
      <c r="BL907">
        <v>1.6</v>
      </c>
      <c r="BM907">
        <v>1.6</v>
      </c>
      <c r="BN907">
        <v>0</v>
      </c>
      <c r="BO907">
        <v>1.6</v>
      </c>
      <c r="BP907">
        <v>1.6</v>
      </c>
      <c r="BQ907">
        <v>1.6</v>
      </c>
      <c r="BR907">
        <v>1.6</v>
      </c>
      <c r="BS907">
        <v>23199000</v>
      </c>
      <c r="BT907">
        <v>0</v>
      </c>
      <c r="BU907">
        <v>5109300</v>
      </c>
      <c r="BV907">
        <v>0</v>
      </c>
      <c r="BW907">
        <v>3250800</v>
      </c>
      <c r="BX907">
        <v>580330</v>
      </c>
      <c r="BY907">
        <v>0</v>
      </c>
      <c r="BZ907">
        <v>3563300</v>
      </c>
      <c r="CA907">
        <v>1507100</v>
      </c>
      <c r="CB907">
        <v>2288900</v>
      </c>
      <c r="CC907">
        <v>6899100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6014000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1</v>
      </c>
      <c r="CX907">
        <v>4</v>
      </c>
      <c r="DB907">
        <v>905</v>
      </c>
      <c r="DC907">
        <v>3518</v>
      </c>
      <c r="DD907" t="b">
        <v>1</v>
      </c>
      <c r="DE907">
        <v>3725</v>
      </c>
      <c r="DF907" t="s">
        <v>8863</v>
      </c>
      <c r="DG907" t="s">
        <v>8864</v>
      </c>
      <c r="DH907">
        <v>27777</v>
      </c>
    </row>
    <row r="908" spans="1:115" x14ac:dyDescent="0.25">
      <c r="A908" t="s">
        <v>131</v>
      </c>
      <c r="B908" t="s">
        <v>131</v>
      </c>
      <c r="C908">
        <v>42</v>
      </c>
      <c r="D908">
        <v>42</v>
      </c>
      <c r="E908">
        <v>38</v>
      </c>
      <c r="F908" t="s">
        <v>132</v>
      </c>
      <c r="G908" t="s">
        <v>133</v>
      </c>
      <c r="H908" t="s">
        <v>8865</v>
      </c>
      <c r="I908">
        <v>1</v>
      </c>
      <c r="J908">
        <v>42</v>
      </c>
      <c r="K908">
        <v>42</v>
      </c>
      <c r="L908">
        <v>38</v>
      </c>
      <c r="M908">
        <v>30</v>
      </c>
      <c r="N908">
        <v>31</v>
      </c>
      <c r="O908">
        <v>29</v>
      </c>
      <c r="P908">
        <v>30</v>
      </c>
      <c r="Q908">
        <v>26</v>
      </c>
      <c r="R908">
        <v>9</v>
      </c>
      <c r="S908">
        <v>33</v>
      </c>
      <c r="T908">
        <v>30</v>
      </c>
      <c r="U908">
        <v>30</v>
      </c>
      <c r="V908">
        <v>31</v>
      </c>
      <c r="W908">
        <v>30</v>
      </c>
      <c r="X908">
        <v>31</v>
      </c>
      <c r="Y908">
        <v>29</v>
      </c>
      <c r="Z908">
        <v>30</v>
      </c>
      <c r="AA908">
        <v>26</v>
      </c>
      <c r="AB908">
        <v>9</v>
      </c>
      <c r="AC908">
        <v>33</v>
      </c>
      <c r="AD908">
        <v>30</v>
      </c>
      <c r="AE908">
        <v>30</v>
      </c>
      <c r="AF908">
        <v>31</v>
      </c>
      <c r="AG908">
        <v>27</v>
      </c>
      <c r="AH908">
        <v>27</v>
      </c>
      <c r="AI908">
        <v>25</v>
      </c>
      <c r="AJ908">
        <v>26</v>
      </c>
      <c r="AK908">
        <v>23</v>
      </c>
      <c r="AL908">
        <v>6</v>
      </c>
      <c r="AM908">
        <v>29</v>
      </c>
      <c r="AN908">
        <v>27</v>
      </c>
      <c r="AO908">
        <v>27</v>
      </c>
      <c r="AP908">
        <v>27</v>
      </c>
      <c r="AQ908">
        <v>30.4</v>
      </c>
      <c r="AR908">
        <v>30.4</v>
      </c>
      <c r="AS908">
        <v>26.8</v>
      </c>
      <c r="AT908">
        <v>158.16999999999999</v>
      </c>
      <c r="AU908">
        <v>1354</v>
      </c>
      <c r="AV908">
        <v>1354</v>
      </c>
      <c r="AW908">
        <v>0</v>
      </c>
      <c r="AX908">
        <v>214.11</v>
      </c>
      <c r="AY908" t="s">
        <v>896</v>
      </c>
      <c r="AZ908" t="s">
        <v>896</v>
      </c>
      <c r="BA908" t="s">
        <v>896</v>
      </c>
      <c r="BB908" t="s">
        <v>896</v>
      </c>
      <c r="BC908" t="s">
        <v>896</v>
      </c>
      <c r="BD908" t="s">
        <v>903</v>
      </c>
      <c r="BE908" t="s">
        <v>896</v>
      </c>
      <c r="BF908" t="s">
        <v>896</v>
      </c>
      <c r="BG908" t="s">
        <v>896</v>
      </c>
      <c r="BH908" t="s">
        <v>896</v>
      </c>
      <c r="BI908">
        <v>21.3</v>
      </c>
      <c r="BJ908">
        <v>26.8</v>
      </c>
      <c r="BK908">
        <v>24.2</v>
      </c>
      <c r="BL908">
        <v>23.9</v>
      </c>
      <c r="BM908">
        <v>22.6</v>
      </c>
      <c r="BN908">
        <v>7.6</v>
      </c>
      <c r="BO908">
        <v>27.5</v>
      </c>
      <c r="BP908">
        <v>24.2</v>
      </c>
      <c r="BQ908">
        <v>24.7</v>
      </c>
      <c r="BR908">
        <v>24.7</v>
      </c>
      <c r="BS908">
        <v>1602800000</v>
      </c>
      <c r="BT908">
        <v>142410000</v>
      </c>
      <c r="BU908">
        <v>223930000</v>
      </c>
      <c r="BV908">
        <v>109020000</v>
      </c>
      <c r="BW908">
        <v>134650000</v>
      </c>
      <c r="BX908">
        <v>146920000</v>
      </c>
      <c r="BY908">
        <v>4898000</v>
      </c>
      <c r="BZ908">
        <v>224970000</v>
      </c>
      <c r="CA908">
        <v>184780000</v>
      </c>
      <c r="CB908">
        <v>177820000</v>
      </c>
      <c r="CC908">
        <v>253450000</v>
      </c>
      <c r="CD908">
        <v>254810000</v>
      </c>
      <c r="CE908">
        <v>190440000</v>
      </c>
      <c r="CF908">
        <v>195870000</v>
      </c>
      <c r="CG908">
        <v>204370000</v>
      </c>
      <c r="CH908">
        <v>193930000</v>
      </c>
      <c r="CI908">
        <v>52015000</v>
      </c>
      <c r="CJ908">
        <v>180900000</v>
      </c>
      <c r="CK908">
        <v>166590000</v>
      </c>
      <c r="CL908">
        <v>212240000</v>
      </c>
      <c r="CM908">
        <v>161200000</v>
      </c>
      <c r="CN908">
        <v>19</v>
      </c>
      <c r="CO908">
        <v>19</v>
      </c>
      <c r="CP908">
        <v>9</v>
      </c>
      <c r="CQ908">
        <v>16</v>
      </c>
      <c r="CR908">
        <v>11</v>
      </c>
      <c r="CS908">
        <v>0</v>
      </c>
      <c r="CT908">
        <v>26</v>
      </c>
      <c r="CU908">
        <v>24</v>
      </c>
      <c r="CV908">
        <v>22</v>
      </c>
      <c r="CW908">
        <v>23</v>
      </c>
      <c r="CX908">
        <v>169</v>
      </c>
      <c r="DB908">
        <v>906</v>
      </c>
      <c r="DC908" t="s">
        <v>8866</v>
      </c>
      <c r="DD908" t="s">
        <v>1907</v>
      </c>
      <c r="DE908" t="s">
        <v>8867</v>
      </c>
      <c r="DF908" t="s">
        <v>8868</v>
      </c>
      <c r="DG908" t="s">
        <v>8869</v>
      </c>
      <c r="DH908" t="s">
        <v>8870</v>
      </c>
    </row>
    <row r="909" spans="1:115" x14ac:dyDescent="0.25">
      <c r="A909" t="s">
        <v>8871</v>
      </c>
      <c r="B909" t="s">
        <v>8871</v>
      </c>
      <c r="C909">
        <v>15</v>
      </c>
      <c r="D909">
        <v>3</v>
      </c>
      <c r="E909">
        <v>2</v>
      </c>
      <c r="F909" t="s">
        <v>8872</v>
      </c>
      <c r="G909" t="s">
        <v>8873</v>
      </c>
      <c r="H909" t="s">
        <v>8874</v>
      </c>
      <c r="I909">
        <v>1</v>
      </c>
      <c r="J909">
        <v>15</v>
      </c>
      <c r="K909">
        <v>3</v>
      </c>
      <c r="L909">
        <v>2</v>
      </c>
      <c r="M909">
        <v>13</v>
      </c>
      <c r="N909">
        <v>8</v>
      </c>
      <c r="O909">
        <v>12</v>
      </c>
      <c r="P909">
        <v>12</v>
      </c>
      <c r="Q909">
        <v>13</v>
      </c>
      <c r="R909">
        <v>9</v>
      </c>
      <c r="S909">
        <v>11</v>
      </c>
      <c r="T909">
        <v>13</v>
      </c>
      <c r="U909">
        <v>13</v>
      </c>
      <c r="V909">
        <v>11</v>
      </c>
      <c r="W909">
        <v>1</v>
      </c>
      <c r="X909">
        <v>0</v>
      </c>
      <c r="Y909">
        <v>2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0</v>
      </c>
      <c r="AI909">
        <v>2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36.9</v>
      </c>
      <c r="AR909">
        <v>11.3</v>
      </c>
      <c r="AS909">
        <v>9.3000000000000007</v>
      </c>
      <c r="AT909">
        <v>50.432000000000002</v>
      </c>
      <c r="AU909">
        <v>450</v>
      </c>
      <c r="AV909">
        <v>450</v>
      </c>
      <c r="AW909">
        <v>0</v>
      </c>
      <c r="AX909">
        <v>16.295999999999999</v>
      </c>
      <c r="AY909" t="s">
        <v>896</v>
      </c>
      <c r="AZ909" t="s">
        <v>903</v>
      </c>
      <c r="BA909" t="s">
        <v>896</v>
      </c>
      <c r="BB909" t="s">
        <v>903</v>
      </c>
      <c r="BC909" t="s">
        <v>903</v>
      </c>
      <c r="BD909" t="s">
        <v>903</v>
      </c>
      <c r="BE909" t="s">
        <v>896</v>
      </c>
      <c r="BF909" t="s">
        <v>903</v>
      </c>
      <c r="BG909" t="s">
        <v>896</v>
      </c>
      <c r="BH909" t="s">
        <v>896</v>
      </c>
      <c r="BI909">
        <v>27.6</v>
      </c>
      <c r="BJ909">
        <v>23.1</v>
      </c>
      <c r="BK909">
        <v>34.700000000000003</v>
      </c>
      <c r="BL909">
        <v>31.1</v>
      </c>
      <c r="BM909">
        <v>31.1</v>
      </c>
      <c r="BN909">
        <v>24</v>
      </c>
      <c r="BO909">
        <v>30.9</v>
      </c>
      <c r="BP909">
        <v>29.3</v>
      </c>
      <c r="BQ909">
        <v>31.1</v>
      </c>
      <c r="BR909">
        <v>30.9</v>
      </c>
      <c r="BS909">
        <v>128300000</v>
      </c>
      <c r="BT909">
        <v>0</v>
      </c>
      <c r="BU909">
        <v>0</v>
      </c>
      <c r="BV909">
        <v>28768000</v>
      </c>
      <c r="BW909">
        <v>14111000</v>
      </c>
      <c r="BX909">
        <v>10757000</v>
      </c>
      <c r="BY909">
        <v>444790</v>
      </c>
      <c r="BZ909">
        <v>24641000</v>
      </c>
      <c r="CA909">
        <v>1003100</v>
      </c>
      <c r="CB909">
        <v>11046000</v>
      </c>
      <c r="CC909">
        <v>37528000</v>
      </c>
      <c r="CD909">
        <v>0</v>
      </c>
      <c r="CE909">
        <v>0</v>
      </c>
      <c r="CF909">
        <v>64593000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2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2</v>
      </c>
      <c r="CW909">
        <v>1</v>
      </c>
      <c r="CX909">
        <v>7</v>
      </c>
      <c r="DB909">
        <v>907</v>
      </c>
      <c r="DC909" t="s">
        <v>8875</v>
      </c>
      <c r="DD909" t="s">
        <v>8876</v>
      </c>
      <c r="DE909" t="s">
        <v>8877</v>
      </c>
      <c r="DF909" t="s">
        <v>8878</v>
      </c>
      <c r="DG909" t="s">
        <v>8879</v>
      </c>
      <c r="DH909" t="s">
        <v>8880</v>
      </c>
      <c r="DI909" t="s">
        <v>8881</v>
      </c>
      <c r="DK909" t="s">
        <v>8882</v>
      </c>
    </row>
    <row r="910" spans="1:115" x14ac:dyDescent="0.25">
      <c r="A910" t="s">
        <v>8883</v>
      </c>
      <c r="B910" t="s">
        <v>8883</v>
      </c>
      <c r="C910">
        <v>3</v>
      </c>
      <c r="D910">
        <v>3</v>
      </c>
      <c r="E910">
        <v>3</v>
      </c>
      <c r="F910" t="s">
        <v>8884</v>
      </c>
      <c r="G910" t="s">
        <v>8885</v>
      </c>
      <c r="H910" t="s">
        <v>8886</v>
      </c>
      <c r="I910">
        <v>1</v>
      </c>
      <c r="J910">
        <v>3</v>
      </c>
      <c r="K910">
        <v>3</v>
      </c>
      <c r="L910">
        <v>3</v>
      </c>
      <c r="M910">
        <v>1</v>
      </c>
      <c r="N910">
        <v>3</v>
      </c>
      <c r="O910">
        <v>1</v>
      </c>
      <c r="P910">
        <v>1</v>
      </c>
      <c r="Q910">
        <v>3</v>
      </c>
      <c r="R910">
        <v>3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3</v>
      </c>
      <c r="Y910">
        <v>1</v>
      </c>
      <c r="Z910">
        <v>1</v>
      </c>
      <c r="AA910">
        <v>3</v>
      </c>
      <c r="AB910">
        <v>3</v>
      </c>
      <c r="AC910">
        <v>1</v>
      </c>
      <c r="AD910">
        <v>2</v>
      </c>
      <c r="AE910">
        <v>1</v>
      </c>
      <c r="AF910">
        <v>1</v>
      </c>
      <c r="AG910">
        <v>1</v>
      </c>
      <c r="AH910">
        <v>3</v>
      </c>
      <c r="AI910">
        <v>1</v>
      </c>
      <c r="AJ910">
        <v>1</v>
      </c>
      <c r="AK910">
        <v>3</v>
      </c>
      <c r="AL910">
        <v>3</v>
      </c>
      <c r="AM910">
        <v>1</v>
      </c>
      <c r="AN910">
        <v>2</v>
      </c>
      <c r="AO910">
        <v>1</v>
      </c>
      <c r="AP910">
        <v>1</v>
      </c>
      <c r="AQ910">
        <v>10.6</v>
      </c>
      <c r="AR910">
        <v>10.6</v>
      </c>
      <c r="AS910">
        <v>10.6</v>
      </c>
      <c r="AT910">
        <v>44.658999999999999</v>
      </c>
      <c r="AU910">
        <v>395</v>
      </c>
      <c r="AV910">
        <v>395</v>
      </c>
      <c r="AW910">
        <v>0</v>
      </c>
      <c r="AX910">
        <v>8.0450999999999997</v>
      </c>
      <c r="AY910" t="s">
        <v>903</v>
      </c>
      <c r="AZ910" t="s">
        <v>896</v>
      </c>
      <c r="BA910" t="s">
        <v>903</v>
      </c>
      <c r="BB910" t="s">
        <v>903</v>
      </c>
      <c r="BC910" t="s">
        <v>896</v>
      </c>
      <c r="BD910" t="s">
        <v>896</v>
      </c>
      <c r="BE910" t="s">
        <v>903</v>
      </c>
      <c r="BF910" t="s">
        <v>896</v>
      </c>
      <c r="BG910" t="s">
        <v>903</v>
      </c>
      <c r="BH910" t="s">
        <v>903</v>
      </c>
      <c r="BI910">
        <v>1.8</v>
      </c>
      <c r="BJ910">
        <v>10.6</v>
      </c>
      <c r="BK910">
        <v>1.8</v>
      </c>
      <c r="BL910">
        <v>1.8</v>
      </c>
      <c r="BM910">
        <v>10.6</v>
      </c>
      <c r="BN910">
        <v>10.6</v>
      </c>
      <c r="BO910">
        <v>3</v>
      </c>
      <c r="BP910">
        <v>8.9</v>
      </c>
      <c r="BQ910">
        <v>3</v>
      </c>
      <c r="BR910">
        <v>3</v>
      </c>
      <c r="BS910">
        <v>43418000</v>
      </c>
      <c r="BT910">
        <v>314550</v>
      </c>
      <c r="BU910">
        <v>11925000</v>
      </c>
      <c r="BV910">
        <v>131510</v>
      </c>
      <c r="BW910">
        <v>185050</v>
      </c>
      <c r="BX910">
        <v>7357100</v>
      </c>
      <c r="BY910">
        <v>4881500</v>
      </c>
      <c r="BZ910">
        <v>1968500</v>
      </c>
      <c r="CA910">
        <v>13569000</v>
      </c>
      <c r="CB910">
        <v>1473400</v>
      </c>
      <c r="CC910">
        <v>1612900</v>
      </c>
      <c r="CD910">
        <v>0</v>
      </c>
      <c r="CE910">
        <v>6589300</v>
      </c>
      <c r="CF910">
        <v>0</v>
      </c>
      <c r="CG910">
        <v>0</v>
      </c>
      <c r="CH910">
        <v>5602500</v>
      </c>
      <c r="CI910">
        <v>45134000</v>
      </c>
      <c r="CJ910">
        <v>0</v>
      </c>
      <c r="CK910">
        <v>14249000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2</v>
      </c>
      <c r="CT910">
        <v>0</v>
      </c>
      <c r="CU910">
        <v>2</v>
      </c>
      <c r="CV910">
        <v>0</v>
      </c>
      <c r="CW910">
        <v>0</v>
      </c>
      <c r="CX910">
        <v>5</v>
      </c>
      <c r="DB910">
        <v>908</v>
      </c>
      <c r="DC910" t="s">
        <v>8887</v>
      </c>
      <c r="DD910" t="s">
        <v>1073</v>
      </c>
      <c r="DE910" t="s">
        <v>8888</v>
      </c>
      <c r="DF910" t="s">
        <v>8889</v>
      </c>
      <c r="DG910" t="s">
        <v>8890</v>
      </c>
      <c r="DH910" t="s">
        <v>8891</v>
      </c>
    </row>
    <row r="911" spans="1:115" x14ac:dyDescent="0.25">
      <c r="A911" t="s">
        <v>189</v>
      </c>
      <c r="B911" t="s">
        <v>189</v>
      </c>
      <c r="C911">
        <v>10</v>
      </c>
      <c r="D911">
        <v>10</v>
      </c>
      <c r="E911">
        <v>10</v>
      </c>
      <c r="F911" t="s">
        <v>190</v>
      </c>
      <c r="G911" t="s">
        <v>191</v>
      </c>
      <c r="H911" t="s">
        <v>8892</v>
      </c>
      <c r="I911">
        <v>1</v>
      </c>
      <c r="J911">
        <v>10</v>
      </c>
      <c r="K911">
        <v>10</v>
      </c>
      <c r="L911">
        <v>10</v>
      </c>
      <c r="M911">
        <v>5</v>
      </c>
      <c r="N911">
        <v>10</v>
      </c>
      <c r="O911">
        <v>4</v>
      </c>
      <c r="P911">
        <v>6</v>
      </c>
      <c r="Q911">
        <v>9</v>
      </c>
      <c r="R911">
        <v>0</v>
      </c>
      <c r="S911">
        <v>8</v>
      </c>
      <c r="T911">
        <v>6</v>
      </c>
      <c r="U911">
        <v>8</v>
      </c>
      <c r="V911">
        <v>10</v>
      </c>
      <c r="W911">
        <v>5</v>
      </c>
      <c r="X911">
        <v>10</v>
      </c>
      <c r="Y911">
        <v>4</v>
      </c>
      <c r="Z911">
        <v>6</v>
      </c>
      <c r="AA911">
        <v>9</v>
      </c>
      <c r="AB911">
        <v>0</v>
      </c>
      <c r="AC911">
        <v>8</v>
      </c>
      <c r="AD911">
        <v>6</v>
      </c>
      <c r="AE911">
        <v>8</v>
      </c>
      <c r="AF911">
        <v>10</v>
      </c>
      <c r="AG911">
        <v>5</v>
      </c>
      <c r="AH911">
        <v>10</v>
      </c>
      <c r="AI911">
        <v>4</v>
      </c>
      <c r="AJ911">
        <v>6</v>
      </c>
      <c r="AK911">
        <v>9</v>
      </c>
      <c r="AL911">
        <v>0</v>
      </c>
      <c r="AM911">
        <v>8</v>
      </c>
      <c r="AN911">
        <v>6</v>
      </c>
      <c r="AO911">
        <v>8</v>
      </c>
      <c r="AP911">
        <v>10</v>
      </c>
      <c r="AQ911">
        <v>5.8</v>
      </c>
      <c r="AR911">
        <v>5.8</v>
      </c>
      <c r="AS911">
        <v>5.8</v>
      </c>
      <c r="AT911">
        <v>301.36</v>
      </c>
      <c r="AU911">
        <v>2644</v>
      </c>
      <c r="AV911">
        <v>2644</v>
      </c>
      <c r="AW911">
        <v>0</v>
      </c>
      <c r="AX911">
        <v>84.912000000000006</v>
      </c>
      <c r="AY911" t="s">
        <v>896</v>
      </c>
      <c r="AZ911" t="s">
        <v>896</v>
      </c>
      <c r="BA911" t="s">
        <v>896</v>
      </c>
      <c r="BB911" t="s">
        <v>896</v>
      </c>
      <c r="BC911" t="s">
        <v>896</v>
      </c>
      <c r="BE911" t="s">
        <v>896</v>
      </c>
      <c r="BF911" t="s">
        <v>896</v>
      </c>
      <c r="BG911" t="s">
        <v>896</v>
      </c>
      <c r="BH911" t="s">
        <v>896</v>
      </c>
      <c r="BI911">
        <v>3.4</v>
      </c>
      <c r="BJ911">
        <v>5.8</v>
      </c>
      <c r="BK911">
        <v>2.5</v>
      </c>
      <c r="BL911">
        <v>4.0999999999999996</v>
      </c>
      <c r="BM911">
        <v>5.5</v>
      </c>
      <c r="BN911">
        <v>0</v>
      </c>
      <c r="BO911">
        <v>4.8</v>
      </c>
      <c r="BP911">
        <v>3.8</v>
      </c>
      <c r="BQ911">
        <v>4.8</v>
      </c>
      <c r="BR911">
        <v>5.8</v>
      </c>
      <c r="BS911">
        <v>348580000</v>
      </c>
      <c r="BT911">
        <v>26220000</v>
      </c>
      <c r="BU911">
        <v>68805000</v>
      </c>
      <c r="BV911">
        <v>14525000</v>
      </c>
      <c r="BW911">
        <v>16822000</v>
      </c>
      <c r="BX911">
        <v>37177000</v>
      </c>
      <c r="BY911">
        <v>0</v>
      </c>
      <c r="BZ911">
        <v>39698000</v>
      </c>
      <c r="CA911">
        <v>57755000</v>
      </c>
      <c r="CB911">
        <v>37582000</v>
      </c>
      <c r="CC911">
        <v>50001000</v>
      </c>
      <c r="CD911">
        <v>28148000</v>
      </c>
      <c r="CE911">
        <v>66134000</v>
      </c>
      <c r="CF911">
        <v>47816000</v>
      </c>
      <c r="CG911">
        <v>22658000</v>
      </c>
      <c r="CH911">
        <v>39043000</v>
      </c>
      <c r="CI911">
        <v>0</v>
      </c>
      <c r="CJ911">
        <v>26814000</v>
      </c>
      <c r="CK911">
        <v>68789000</v>
      </c>
      <c r="CL911">
        <v>46657000</v>
      </c>
      <c r="CM911">
        <v>35688000</v>
      </c>
      <c r="CN911">
        <v>1</v>
      </c>
      <c r="CO911">
        <v>7</v>
      </c>
      <c r="CP911">
        <v>2</v>
      </c>
      <c r="CQ911">
        <v>3</v>
      </c>
      <c r="CR911">
        <v>7</v>
      </c>
      <c r="CS911">
        <v>0</v>
      </c>
      <c r="CT911">
        <v>3</v>
      </c>
      <c r="CU911">
        <v>2</v>
      </c>
      <c r="CV911">
        <v>6</v>
      </c>
      <c r="CW911">
        <v>4</v>
      </c>
      <c r="CX911">
        <v>35</v>
      </c>
      <c r="DB911">
        <v>909</v>
      </c>
      <c r="DC911" t="s">
        <v>8893</v>
      </c>
      <c r="DD911" t="s">
        <v>1735</v>
      </c>
      <c r="DE911" t="s">
        <v>8894</v>
      </c>
      <c r="DF911" t="s">
        <v>8895</v>
      </c>
      <c r="DG911" t="s">
        <v>8896</v>
      </c>
      <c r="DH911" t="s">
        <v>8897</v>
      </c>
    </row>
    <row r="912" spans="1:115" x14ac:dyDescent="0.25">
      <c r="A912" t="s">
        <v>241</v>
      </c>
      <c r="B912" t="s">
        <v>241</v>
      </c>
      <c r="C912">
        <v>19</v>
      </c>
      <c r="D912">
        <v>6</v>
      </c>
      <c r="E912">
        <v>6</v>
      </c>
      <c r="F912" t="s">
        <v>242</v>
      </c>
      <c r="G912" t="s">
        <v>243</v>
      </c>
      <c r="H912" t="s">
        <v>8898</v>
      </c>
      <c r="I912">
        <v>1</v>
      </c>
      <c r="J912">
        <v>19</v>
      </c>
      <c r="K912">
        <v>6</v>
      </c>
      <c r="L912">
        <v>6</v>
      </c>
      <c r="M912">
        <v>17</v>
      </c>
      <c r="N912">
        <v>14</v>
      </c>
      <c r="O912">
        <v>17</v>
      </c>
      <c r="P912">
        <v>17</v>
      </c>
      <c r="Q912">
        <v>14</v>
      </c>
      <c r="R912">
        <v>11</v>
      </c>
      <c r="S912">
        <v>15</v>
      </c>
      <c r="T912">
        <v>17</v>
      </c>
      <c r="U912">
        <v>14</v>
      </c>
      <c r="V912">
        <v>16</v>
      </c>
      <c r="W912">
        <v>5</v>
      </c>
      <c r="X912">
        <v>3</v>
      </c>
      <c r="Y912">
        <v>5</v>
      </c>
      <c r="Z912">
        <v>6</v>
      </c>
      <c r="AA912">
        <v>4</v>
      </c>
      <c r="AB912">
        <v>1</v>
      </c>
      <c r="AC912">
        <v>4</v>
      </c>
      <c r="AD912">
        <v>4</v>
      </c>
      <c r="AE912">
        <v>3</v>
      </c>
      <c r="AF912">
        <v>5</v>
      </c>
      <c r="AG912">
        <v>5</v>
      </c>
      <c r="AH912">
        <v>3</v>
      </c>
      <c r="AI912">
        <v>5</v>
      </c>
      <c r="AJ912">
        <v>6</v>
      </c>
      <c r="AK912">
        <v>4</v>
      </c>
      <c r="AL912">
        <v>1</v>
      </c>
      <c r="AM912">
        <v>4</v>
      </c>
      <c r="AN912">
        <v>4</v>
      </c>
      <c r="AO912">
        <v>3</v>
      </c>
      <c r="AP912">
        <v>5</v>
      </c>
      <c r="AQ912">
        <v>33.5</v>
      </c>
      <c r="AR912">
        <v>15</v>
      </c>
      <c r="AS912">
        <v>15</v>
      </c>
      <c r="AT912">
        <v>72.677000000000007</v>
      </c>
      <c r="AU912">
        <v>666</v>
      </c>
      <c r="AV912">
        <v>666</v>
      </c>
      <c r="AW912">
        <v>0</v>
      </c>
      <c r="AX912">
        <v>18.841000000000001</v>
      </c>
      <c r="AY912" t="s">
        <v>896</v>
      </c>
      <c r="AZ912" t="s">
        <v>896</v>
      </c>
      <c r="BA912" t="s">
        <v>896</v>
      </c>
      <c r="BB912" t="s">
        <v>896</v>
      </c>
      <c r="BC912" t="s">
        <v>896</v>
      </c>
      <c r="BD912" t="s">
        <v>903</v>
      </c>
      <c r="BE912" t="s">
        <v>896</v>
      </c>
      <c r="BF912" t="s">
        <v>896</v>
      </c>
      <c r="BG912" t="s">
        <v>896</v>
      </c>
      <c r="BH912" t="s">
        <v>896</v>
      </c>
      <c r="BI912">
        <v>28.5</v>
      </c>
      <c r="BJ912">
        <v>25.5</v>
      </c>
      <c r="BK912">
        <v>28.5</v>
      </c>
      <c r="BL912">
        <v>33</v>
      </c>
      <c r="BM912">
        <v>25.8</v>
      </c>
      <c r="BN912">
        <v>18.3</v>
      </c>
      <c r="BO912">
        <v>26.9</v>
      </c>
      <c r="BP912">
        <v>27.3</v>
      </c>
      <c r="BQ912">
        <v>24.9</v>
      </c>
      <c r="BR912">
        <v>24</v>
      </c>
      <c r="BS912">
        <v>324750000</v>
      </c>
      <c r="BT912">
        <v>36799000</v>
      </c>
      <c r="BU912">
        <v>22020000</v>
      </c>
      <c r="BV912">
        <v>22748000</v>
      </c>
      <c r="BW912">
        <v>29010000</v>
      </c>
      <c r="BX912">
        <v>34067000</v>
      </c>
      <c r="BY912">
        <v>259360</v>
      </c>
      <c r="BZ912">
        <v>59972000</v>
      </c>
      <c r="CA912">
        <v>39953000</v>
      </c>
      <c r="CB912">
        <v>24826000</v>
      </c>
      <c r="CC912">
        <v>55095000</v>
      </c>
      <c r="CD912">
        <v>37770000</v>
      </c>
      <c r="CE912">
        <v>36319000</v>
      </c>
      <c r="CF912">
        <v>40913000</v>
      </c>
      <c r="CG912">
        <v>29379000</v>
      </c>
      <c r="CH912">
        <v>51002000</v>
      </c>
      <c r="CI912">
        <v>0</v>
      </c>
      <c r="CJ912">
        <v>32839000</v>
      </c>
      <c r="CK912">
        <v>35645000</v>
      </c>
      <c r="CL912">
        <v>51273000</v>
      </c>
      <c r="CM912">
        <v>36625000</v>
      </c>
      <c r="CN912">
        <v>5</v>
      </c>
      <c r="CO912">
        <v>3</v>
      </c>
      <c r="CP912">
        <v>6</v>
      </c>
      <c r="CQ912">
        <v>6</v>
      </c>
      <c r="CR912">
        <v>5</v>
      </c>
      <c r="CS912">
        <v>0</v>
      </c>
      <c r="CT912">
        <v>6</v>
      </c>
      <c r="CU912">
        <v>4</v>
      </c>
      <c r="CV912">
        <v>5</v>
      </c>
      <c r="CW912">
        <v>6</v>
      </c>
      <c r="CX912">
        <v>46</v>
      </c>
      <c r="DB912">
        <v>910</v>
      </c>
      <c r="DC912" t="s">
        <v>8899</v>
      </c>
      <c r="DD912" t="s">
        <v>8900</v>
      </c>
      <c r="DE912" t="s">
        <v>8901</v>
      </c>
      <c r="DF912" t="s">
        <v>8902</v>
      </c>
      <c r="DG912" t="s">
        <v>8903</v>
      </c>
      <c r="DH912" t="s">
        <v>8904</v>
      </c>
      <c r="DI912" t="s">
        <v>8905</v>
      </c>
      <c r="DK912" t="s">
        <v>8906</v>
      </c>
    </row>
    <row r="913" spans="1:116" x14ac:dyDescent="0.25">
      <c r="A913" t="s">
        <v>244</v>
      </c>
      <c r="B913" t="s">
        <v>244</v>
      </c>
      <c r="C913">
        <v>25</v>
      </c>
      <c r="D913">
        <v>20</v>
      </c>
      <c r="E913">
        <v>15</v>
      </c>
      <c r="F913" t="s">
        <v>245</v>
      </c>
      <c r="G913" t="s">
        <v>246</v>
      </c>
      <c r="H913" t="s">
        <v>8907</v>
      </c>
      <c r="I913">
        <v>1</v>
      </c>
      <c r="J913">
        <v>25</v>
      </c>
      <c r="K913">
        <v>20</v>
      </c>
      <c r="L913">
        <v>15</v>
      </c>
      <c r="M913">
        <v>22</v>
      </c>
      <c r="N913">
        <v>22</v>
      </c>
      <c r="O913">
        <v>22</v>
      </c>
      <c r="P913">
        <v>21</v>
      </c>
      <c r="Q913">
        <v>22</v>
      </c>
      <c r="R913">
        <v>18</v>
      </c>
      <c r="S913">
        <v>21</v>
      </c>
      <c r="T913">
        <v>24</v>
      </c>
      <c r="U913">
        <v>22</v>
      </c>
      <c r="V913">
        <v>20</v>
      </c>
      <c r="W913">
        <v>17</v>
      </c>
      <c r="X913">
        <v>17</v>
      </c>
      <c r="Y913">
        <v>17</v>
      </c>
      <c r="Z913">
        <v>16</v>
      </c>
      <c r="AA913">
        <v>17</v>
      </c>
      <c r="AB913">
        <v>13</v>
      </c>
      <c r="AC913">
        <v>16</v>
      </c>
      <c r="AD913">
        <v>19</v>
      </c>
      <c r="AE913">
        <v>17</v>
      </c>
      <c r="AF913">
        <v>16</v>
      </c>
      <c r="AG913">
        <v>12</v>
      </c>
      <c r="AH913">
        <v>12</v>
      </c>
      <c r="AI913">
        <v>12</v>
      </c>
      <c r="AJ913">
        <v>11</v>
      </c>
      <c r="AK913">
        <v>13</v>
      </c>
      <c r="AL913">
        <v>9</v>
      </c>
      <c r="AM913">
        <v>11</v>
      </c>
      <c r="AN913">
        <v>14</v>
      </c>
      <c r="AO913">
        <v>12</v>
      </c>
      <c r="AP913">
        <v>11</v>
      </c>
      <c r="AQ913">
        <v>52.2</v>
      </c>
      <c r="AR913">
        <v>38.5</v>
      </c>
      <c r="AS913">
        <v>33.9</v>
      </c>
      <c r="AT913">
        <v>62.606000000000002</v>
      </c>
      <c r="AU913">
        <v>558</v>
      </c>
      <c r="AV913">
        <v>558</v>
      </c>
      <c r="AW913">
        <v>0</v>
      </c>
      <c r="AX913">
        <v>306.89999999999998</v>
      </c>
      <c r="AY913" t="s">
        <v>896</v>
      </c>
      <c r="AZ913" t="s">
        <v>896</v>
      </c>
      <c r="BA913" t="s">
        <v>896</v>
      </c>
      <c r="BB913" t="s">
        <v>896</v>
      </c>
      <c r="BC913" t="s">
        <v>896</v>
      </c>
      <c r="BD913" t="s">
        <v>896</v>
      </c>
      <c r="BE913" t="s">
        <v>896</v>
      </c>
      <c r="BF913" t="s">
        <v>896</v>
      </c>
      <c r="BG913" t="s">
        <v>896</v>
      </c>
      <c r="BH913" t="s">
        <v>896</v>
      </c>
      <c r="BI913">
        <v>50</v>
      </c>
      <c r="BJ913">
        <v>49.8</v>
      </c>
      <c r="BK913">
        <v>49.8</v>
      </c>
      <c r="BL913">
        <v>48.4</v>
      </c>
      <c r="BM913">
        <v>50.7</v>
      </c>
      <c r="BN913">
        <v>43.9</v>
      </c>
      <c r="BO913">
        <v>46.8</v>
      </c>
      <c r="BP913">
        <v>50</v>
      </c>
      <c r="BQ913">
        <v>49.8</v>
      </c>
      <c r="BR913">
        <v>44.1</v>
      </c>
      <c r="BS913">
        <v>36237000000</v>
      </c>
      <c r="BT913">
        <v>3902000000</v>
      </c>
      <c r="BU913">
        <v>3888800000</v>
      </c>
      <c r="BV913">
        <v>2408100000</v>
      </c>
      <c r="BW913">
        <v>2867400000</v>
      </c>
      <c r="BX913">
        <v>3579500000</v>
      </c>
      <c r="BY913">
        <v>161640000</v>
      </c>
      <c r="BZ913">
        <v>5034400000</v>
      </c>
      <c r="CA913">
        <v>5641600000</v>
      </c>
      <c r="CB913">
        <v>3954700000</v>
      </c>
      <c r="CC913">
        <v>4798500000</v>
      </c>
      <c r="CD913">
        <v>4077500000</v>
      </c>
      <c r="CE913">
        <v>3847100000</v>
      </c>
      <c r="CF913">
        <v>5305500000</v>
      </c>
      <c r="CG913">
        <v>3767600000</v>
      </c>
      <c r="CH913">
        <v>4012900000</v>
      </c>
      <c r="CI913">
        <v>1254200000</v>
      </c>
      <c r="CJ913">
        <v>3754200000</v>
      </c>
      <c r="CK913">
        <v>4629100000</v>
      </c>
      <c r="CL913">
        <v>4754300000</v>
      </c>
      <c r="CM913">
        <v>4143800000</v>
      </c>
      <c r="CN913">
        <v>43</v>
      </c>
      <c r="CO913">
        <v>54</v>
      </c>
      <c r="CP913">
        <v>57</v>
      </c>
      <c r="CQ913">
        <v>52</v>
      </c>
      <c r="CR913">
        <v>59</v>
      </c>
      <c r="CS913">
        <v>19</v>
      </c>
      <c r="CT913">
        <v>66</v>
      </c>
      <c r="CU913">
        <v>59</v>
      </c>
      <c r="CV913">
        <v>57</v>
      </c>
      <c r="CW913">
        <v>53</v>
      </c>
      <c r="CX913">
        <v>519</v>
      </c>
      <c r="DB913">
        <v>911</v>
      </c>
      <c r="DC913" t="s">
        <v>8908</v>
      </c>
      <c r="DD913" t="s">
        <v>8909</v>
      </c>
      <c r="DE913" t="s">
        <v>8910</v>
      </c>
      <c r="DF913" t="s">
        <v>8911</v>
      </c>
      <c r="DG913" t="s">
        <v>8912</v>
      </c>
      <c r="DH913" t="s">
        <v>8913</v>
      </c>
      <c r="DI913" t="s">
        <v>8914</v>
      </c>
      <c r="DJ913">
        <v>44</v>
      </c>
      <c r="DK913" t="s">
        <v>8915</v>
      </c>
      <c r="DL913">
        <v>325</v>
      </c>
    </row>
    <row r="914" spans="1:116" x14ac:dyDescent="0.25">
      <c r="A914" t="s">
        <v>247</v>
      </c>
      <c r="B914" t="s">
        <v>248</v>
      </c>
      <c r="C914" t="s">
        <v>8916</v>
      </c>
      <c r="D914" t="s">
        <v>8916</v>
      </c>
      <c r="E914" t="s">
        <v>3896</v>
      </c>
      <c r="F914" t="s">
        <v>249</v>
      </c>
      <c r="G914" t="s">
        <v>250</v>
      </c>
      <c r="H914" t="s">
        <v>8917</v>
      </c>
      <c r="I914">
        <v>2</v>
      </c>
      <c r="J914">
        <v>29</v>
      </c>
      <c r="K914">
        <v>29</v>
      </c>
      <c r="L914">
        <v>21</v>
      </c>
      <c r="M914">
        <v>22</v>
      </c>
      <c r="N914">
        <v>19</v>
      </c>
      <c r="O914">
        <v>22</v>
      </c>
      <c r="P914">
        <v>20</v>
      </c>
      <c r="Q914">
        <v>21</v>
      </c>
      <c r="R914">
        <v>17</v>
      </c>
      <c r="S914">
        <v>20</v>
      </c>
      <c r="T914">
        <v>27</v>
      </c>
      <c r="U914">
        <v>22</v>
      </c>
      <c r="V914">
        <v>21</v>
      </c>
      <c r="W914">
        <v>22</v>
      </c>
      <c r="X914">
        <v>19</v>
      </c>
      <c r="Y914">
        <v>22</v>
      </c>
      <c r="Z914">
        <v>20</v>
      </c>
      <c r="AA914">
        <v>21</v>
      </c>
      <c r="AB914">
        <v>17</v>
      </c>
      <c r="AC914">
        <v>20</v>
      </c>
      <c r="AD914">
        <v>27</v>
      </c>
      <c r="AE914">
        <v>22</v>
      </c>
      <c r="AF914">
        <v>21</v>
      </c>
      <c r="AG914">
        <v>15</v>
      </c>
      <c r="AH914">
        <v>13</v>
      </c>
      <c r="AI914">
        <v>15</v>
      </c>
      <c r="AJ914">
        <v>14</v>
      </c>
      <c r="AK914">
        <v>15</v>
      </c>
      <c r="AL914">
        <v>11</v>
      </c>
      <c r="AM914">
        <v>14</v>
      </c>
      <c r="AN914">
        <v>19</v>
      </c>
      <c r="AO914">
        <v>16</v>
      </c>
      <c r="AP914">
        <v>15</v>
      </c>
      <c r="AQ914">
        <v>56.5</v>
      </c>
      <c r="AR914">
        <v>56.5</v>
      </c>
      <c r="AS914">
        <v>44.9</v>
      </c>
      <c r="AT914">
        <v>56.369</v>
      </c>
      <c r="AU914">
        <v>499</v>
      </c>
      <c r="AV914" t="s">
        <v>8918</v>
      </c>
      <c r="AW914">
        <v>0</v>
      </c>
      <c r="AX914">
        <v>296.2</v>
      </c>
      <c r="AY914" t="s">
        <v>896</v>
      </c>
      <c r="AZ914" t="s">
        <v>896</v>
      </c>
      <c r="BA914" t="s">
        <v>896</v>
      </c>
      <c r="BB914" t="s">
        <v>896</v>
      </c>
      <c r="BC914" t="s">
        <v>896</v>
      </c>
      <c r="BD914" t="s">
        <v>896</v>
      </c>
      <c r="BE914" t="s">
        <v>896</v>
      </c>
      <c r="BF914" t="s">
        <v>896</v>
      </c>
      <c r="BG914" t="s">
        <v>896</v>
      </c>
      <c r="BH914" t="s">
        <v>896</v>
      </c>
      <c r="BI914">
        <v>50.1</v>
      </c>
      <c r="BJ914">
        <v>49.1</v>
      </c>
      <c r="BK914">
        <v>51.3</v>
      </c>
      <c r="BL914">
        <v>49.5</v>
      </c>
      <c r="BM914">
        <v>49.1</v>
      </c>
      <c r="BN914">
        <v>43.5</v>
      </c>
      <c r="BO914">
        <v>49.5</v>
      </c>
      <c r="BP914">
        <v>55.5</v>
      </c>
      <c r="BQ914">
        <v>50.7</v>
      </c>
      <c r="BR914">
        <v>45.3</v>
      </c>
      <c r="BS914">
        <v>59551000000</v>
      </c>
      <c r="BT914">
        <v>7529200000</v>
      </c>
      <c r="BU914">
        <v>4741800000</v>
      </c>
      <c r="BV914">
        <v>6094800000</v>
      </c>
      <c r="BW914">
        <v>4493300000</v>
      </c>
      <c r="BX914">
        <v>5666400000</v>
      </c>
      <c r="BY914">
        <v>317940000</v>
      </c>
      <c r="BZ914">
        <v>8738600000</v>
      </c>
      <c r="CA914">
        <v>8055600000</v>
      </c>
      <c r="CB914">
        <v>5466500000</v>
      </c>
      <c r="CC914">
        <v>8446600000</v>
      </c>
      <c r="CD914">
        <v>7664200000</v>
      </c>
      <c r="CE914">
        <v>5203900000</v>
      </c>
      <c r="CF914">
        <v>10688000000</v>
      </c>
      <c r="CG914">
        <v>6831300000</v>
      </c>
      <c r="CH914">
        <v>8100400000</v>
      </c>
      <c r="CI914">
        <v>2613500000</v>
      </c>
      <c r="CJ914">
        <v>6323700000</v>
      </c>
      <c r="CK914">
        <v>6347500000</v>
      </c>
      <c r="CL914">
        <v>7284100000</v>
      </c>
      <c r="CM914">
        <v>7231100000</v>
      </c>
      <c r="CN914">
        <v>72</v>
      </c>
      <c r="CO914">
        <v>67</v>
      </c>
      <c r="CP914">
        <v>82</v>
      </c>
      <c r="CQ914">
        <v>74</v>
      </c>
      <c r="CR914">
        <v>72</v>
      </c>
      <c r="CS914">
        <v>26</v>
      </c>
      <c r="CT914">
        <v>82</v>
      </c>
      <c r="CU914">
        <v>59</v>
      </c>
      <c r="CV914">
        <v>61</v>
      </c>
      <c r="CW914">
        <v>76</v>
      </c>
      <c r="CX914">
        <v>671</v>
      </c>
      <c r="DB914">
        <v>912</v>
      </c>
      <c r="DC914" t="s">
        <v>8919</v>
      </c>
      <c r="DD914" t="s">
        <v>1744</v>
      </c>
      <c r="DE914" t="s">
        <v>8920</v>
      </c>
      <c r="DF914" t="s">
        <v>8921</v>
      </c>
      <c r="DG914" t="s">
        <v>8922</v>
      </c>
      <c r="DH914" t="s">
        <v>8923</v>
      </c>
      <c r="DI914" t="s">
        <v>8924</v>
      </c>
      <c r="DK914" t="s">
        <v>8925</v>
      </c>
    </row>
    <row r="915" spans="1:116" x14ac:dyDescent="0.25">
      <c r="A915" t="s">
        <v>8926</v>
      </c>
      <c r="B915" t="s">
        <v>8926</v>
      </c>
      <c r="C915">
        <v>3</v>
      </c>
      <c r="D915">
        <v>3</v>
      </c>
      <c r="E915">
        <v>3</v>
      </c>
      <c r="F915" t="s">
        <v>8927</v>
      </c>
      <c r="G915" t="s">
        <v>8928</v>
      </c>
      <c r="H915" t="s">
        <v>8929</v>
      </c>
      <c r="I915">
        <v>1</v>
      </c>
      <c r="J915">
        <v>3</v>
      </c>
      <c r="K915">
        <v>3</v>
      </c>
      <c r="L915">
        <v>3</v>
      </c>
      <c r="M915">
        <v>0</v>
      </c>
      <c r="N915">
        <v>0</v>
      </c>
      <c r="O915">
        <v>2</v>
      </c>
      <c r="P915">
        <v>1</v>
      </c>
      <c r="Q915">
        <v>2</v>
      </c>
      <c r="R915">
        <v>0</v>
      </c>
      <c r="S915">
        <v>3</v>
      </c>
      <c r="T915">
        <v>0</v>
      </c>
      <c r="U915">
        <v>1</v>
      </c>
      <c r="V915">
        <v>2</v>
      </c>
      <c r="W915">
        <v>0</v>
      </c>
      <c r="X915">
        <v>0</v>
      </c>
      <c r="Y915">
        <v>2</v>
      </c>
      <c r="Z915">
        <v>1</v>
      </c>
      <c r="AA915">
        <v>2</v>
      </c>
      <c r="AB915">
        <v>0</v>
      </c>
      <c r="AC915">
        <v>3</v>
      </c>
      <c r="AD915">
        <v>0</v>
      </c>
      <c r="AE915">
        <v>1</v>
      </c>
      <c r="AF915">
        <v>2</v>
      </c>
      <c r="AG915">
        <v>0</v>
      </c>
      <c r="AH915">
        <v>0</v>
      </c>
      <c r="AI915">
        <v>2</v>
      </c>
      <c r="AJ915">
        <v>1</v>
      </c>
      <c r="AK915">
        <v>2</v>
      </c>
      <c r="AL915">
        <v>0</v>
      </c>
      <c r="AM915">
        <v>3</v>
      </c>
      <c r="AN915">
        <v>0</v>
      </c>
      <c r="AO915">
        <v>1</v>
      </c>
      <c r="AP915">
        <v>2</v>
      </c>
      <c r="AQ915">
        <v>10.7</v>
      </c>
      <c r="AR915">
        <v>10.7</v>
      </c>
      <c r="AS915">
        <v>10.7</v>
      </c>
      <c r="AT915">
        <v>44.23</v>
      </c>
      <c r="AU915">
        <v>401</v>
      </c>
      <c r="AV915">
        <v>401</v>
      </c>
      <c r="AW915">
        <v>0</v>
      </c>
      <c r="AX915">
        <v>4.4867999999999997</v>
      </c>
      <c r="BA915" t="s">
        <v>896</v>
      </c>
      <c r="BB915" t="s">
        <v>903</v>
      </c>
      <c r="BC915" t="s">
        <v>903</v>
      </c>
      <c r="BE915" t="s">
        <v>896</v>
      </c>
      <c r="BG915" t="s">
        <v>903</v>
      </c>
      <c r="BH915" t="s">
        <v>896</v>
      </c>
      <c r="BI915">
        <v>0</v>
      </c>
      <c r="BJ915">
        <v>0</v>
      </c>
      <c r="BK915">
        <v>8.5</v>
      </c>
      <c r="BL915">
        <v>3.7</v>
      </c>
      <c r="BM915">
        <v>8.5</v>
      </c>
      <c r="BN915">
        <v>0</v>
      </c>
      <c r="BO915">
        <v>10.7</v>
      </c>
      <c r="BP915">
        <v>0</v>
      </c>
      <c r="BQ915">
        <v>4.7</v>
      </c>
      <c r="BR915">
        <v>7</v>
      </c>
      <c r="BS915">
        <v>17256000</v>
      </c>
      <c r="BT915">
        <v>0</v>
      </c>
      <c r="BU915">
        <v>0</v>
      </c>
      <c r="BV915">
        <v>1984400</v>
      </c>
      <c r="BW915">
        <v>1368400</v>
      </c>
      <c r="BX915">
        <v>3546100</v>
      </c>
      <c r="BY915">
        <v>0</v>
      </c>
      <c r="BZ915">
        <v>5261300</v>
      </c>
      <c r="CA915">
        <v>0</v>
      </c>
      <c r="CB915">
        <v>1075100</v>
      </c>
      <c r="CC915">
        <v>4020200</v>
      </c>
      <c r="CD915">
        <v>0</v>
      </c>
      <c r="CE915">
        <v>0</v>
      </c>
      <c r="CF915">
        <v>4827100</v>
      </c>
      <c r="CG915">
        <v>0</v>
      </c>
      <c r="CH915">
        <v>0</v>
      </c>
      <c r="CI915">
        <v>0</v>
      </c>
      <c r="CJ915">
        <v>3088900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1</v>
      </c>
      <c r="CX915">
        <v>3</v>
      </c>
      <c r="DB915">
        <v>913</v>
      </c>
      <c r="DC915" t="s">
        <v>8930</v>
      </c>
      <c r="DD915" t="s">
        <v>1073</v>
      </c>
      <c r="DE915" t="s">
        <v>8931</v>
      </c>
      <c r="DF915" t="s">
        <v>8932</v>
      </c>
      <c r="DG915" t="s">
        <v>8933</v>
      </c>
      <c r="DH915" t="s">
        <v>8934</v>
      </c>
    </row>
    <row r="916" spans="1:116" x14ac:dyDescent="0.25">
      <c r="A916" t="s">
        <v>8935</v>
      </c>
      <c r="B916" t="s">
        <v>8935</v>
      </c>
      <c r="C916">
        <v>1</v>
      </c>
      <c r="D916">
        <v>1</v>
      </c>
      <c r="E916">
        <v>1</v>
      </c>
      <c r="F916" t="s">
        <v>8936</v>
      </c>
      <c r="G916" t="s">
        <v>8937</v>
      </c>
      <c r="H916" t="s">
        <v>8938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1</v>
      </c>
      <c r="AQ916">
        <v>4.7</v>
      </c>
      <c r="AR916">
        <v>4.7</v>
      </c>
      <c r="AS916">
        <v>4.7</v>
      </c>
      <c r="AT916">
        <v>61.494</v>
      </c>
      <c r="AU916">
        <v>536</v>
      </c>
      <c r="AV916">
        <v>536</v>
      </c>
      <c r="AW916">
        <v>0</v>
      </c>
      <c r="AX916">
        <v>4.6886999999999999</v>
      </c>
      <c r="BA916" t="s">
        <v>903</v>
      </c>
      <c r="BB916" t="s">
        <v>896</v>
      </c>
      <c r="BD916" t="s">
        <v>903</v>
      </c>
      <c r="BE916" t="s">
        <v>903</v>
      </c>
      <c r="BH916" t="s">
        <v>903</v>
      </c>
      <c r="BI916">
        <v>0</v>
      </c>
      <c r="BJ916">
        <v>0</v>
      </c>
      <c r="BK916">
        <v>4.7</v>
      </c>
      <c r="BL916">
        <v>4.7</v>
      </c>
      <c r="BM916">
        <v>0</v>
      </c>
      <c r="BN916">
        <v>4.7</v>
      </c>
      <c r="BO916">
        <v>4.7</v>
      </c>
      <c r="BP916">
        <v>0</v>
      </c>
      <c r="BQ916">
        <v>0</v>
      </c>
      <c r="BR916">
        <v>4.7</v>
      </c>
      <c r="BS916">
        <v>22846000</v>
      </c>
      <c r="BT916">
        <v>0</v>
      </c>
      <c r="BU916">
        <v>0</v>
      </c>
      <c r="BV916">
        <v>1965700</v>
      </c>
      <c r="BW916">
        <v>4675000</v>
      </c>
      <c r="BX916">
        <v>0</v>
      </c>
      <c r="BY916">
        <v>1498500</v>
      </c>
      <c r="BZ916">
        <v>5550500</v>
      </c>
      <c r="CA916">
        <v>0</v>
      </c>
      <c r="CB916">
        <v>0</v>
      </c>
      <c r="CC916">
        <v>9156200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7981500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DB916">
        <v>914</v>
      </c>
      <c r="DC916">
        <v>6121</v>
      </c>
      <c r="DD916" t="b">
        <v>1</v>
      </c>
      <c r="DE916">
        <v>6455</v>
      </c>
      <c r="DF916" t="s">
        <v>8939</v>
      </c>
      <c r="DG916">
        <v>47981</v>
      </c>
      <c r="DH916">
        <v>47981</v>
      </c>
    </row>
    <row r="917" spans="1:116" x14ac:dyDescent="0.25">
      <c r="A917" t="s">
        <v>372</v>
      </c>
      <c r="B917" t="s">
        <v>373</v>
      </c>
      <c r="C917" t="s">
        <v>2939</v>
      </c>
      <c r="D917" t="s">
        <v>2939</v>
      </c>
      <c r="E917" t="s">
        <v>2939</v>
      </c>
      <c r="F917" t="s">
        <v>374</v>
      </c>
      <c r="G917" t="s">
        <v>375</v>
      </c>
      <c r="H917" t="s">
        <v>8940</v>
      </c>
      <c r="I917">
        <v>2</v>
      </c>
      <c r="J917">
        <v>4</v>
      </c>
      <c r="K917">
        <v>4</v>
      </c>
      <c r="L917">
        <v>4</v>
      </c>
      <c r="M917">
        <v>2</v>
      </c>
      <c r="N917">
        <v>3</v>
      </c>
      <c r="O917">
        <v>3</v>
      </c>
      <c r="P917">
        <v>2</v>
      </c>
      <c r="Q917">
        <v>2</v>
      </c>
      <c r="R917">
        <v>0</v>
      </c>
      <c r="S917">
        <v>4</v>
      </c>
      <c r="T917">
        <v>2</v>
      </c>
      <c r="U917">
        <v>2</v>
      </c>
      <c r="V917">
        <v>4</v>
      </c>
      <c r="W917">
        <v>2</v>
      </c>
      <c r="X917">
        <v>3</v>
      </c>
      <c r="Y917">
        <v>3</v>
      </c>
      <c r="Z917">
        <v>2</v>
      </c>
      <c r="AA917">
        <v>2</v>
      </c>
      <c r="AB917">
        <v>0</v>
      </c>
      <c r="AC917">
        <v>4</v>
      </c>
      <c r="AD917">
        <v>2</v>
      </c>
      <c r="AE917">
        <v>2</v>
      </c>
      <c r="AF917">
        <v>4</v>
      </c>
      <c r="AG917">
        <v>2</v>
      </c>
      <c r="AH917">
        <v>3</v>
      </c>
      <c r="AI917">
        <v>3</v>
      </c>
      <c r="AJ917">
        <v>2</v>
      </c>
      <c r="AK917">
        <v>2</v>
      </c>
      <c r="AL917">
        <v>0</v>
      </c>
      <c r="AM917">
        <v>4</v>
      </c>
      <c r="AN917">
        <v>2</v>
      </c>
      <c r="AO917">
        <v>2</v>
      </c>
      <c r="AP917">
        <v>4</v>
      </c>
      <c r="AQ917">
        <v>5.4</v>
      </c>
      <c r="AR917">
        <v>5.4</v>
      </c>
      <c r="AS917">
        <v>5.4</v>
      </c>
      <c r="AT917">
        <v>85.582999999999998</v>
      </c>
      <c r="AU917">
        <v>763</v>
      </c>
      <c r="AV917" t="s">
        <v>8941</v>
      </c>
      <c r="AW917">
        <v>0</v>
      </c>
      <c r="AX917">
        <v>6.9650999999999996</v>
      </c>
      <c r="AY917" t="s">
        <v>903</v>
      </c>
      <c r="AZ917" t="s">
        <v>896</v>
      </c>
      <c r="BA917" t="s">
        <v>903</v>
      </c>
      <c r="BB917" t="s">
        <v>896</v>
      </c>
      <c r="BC917" t="s">
        <v>903</v>
      </c>
      <c r="BE917" t="s">
        <v>896</v>
      </c>
      <c r="BF917" t="s">
        <v>903</v>
      </c>
      <c r="BG917" t="s">
        <v>896</v>
      </c>
      <c r="BH917" t="s">
        <v>903</v>
      </c>
      <c r="BI917">
        <v>3.4</v>
      </c>
      <c r="BJ917">
        <v>3.4</v>
      </c>
      <c r="BK917">
        <v>4.5</v>
      </c>
      <c r="BL917">
        <v>2.5</v>
      </c>
      <c r="BM917">
        <v>2.5</v>
      </c>
      <c r="BN917">
        <v>0</v>
      </c>
      <c r="BO917">
        <v>5.4</v>
      </c>
      <c r="BP917">
        <v>2.9</v>
      </c>
      <c r="BQ917">
        <v>2.4</v>
      </c>
      <c r="BR917">
        <v>5.4</v>
      </c>
      <c r="BS917">
        <v>29330000</v>
      </c>
      <c r="BT917">
        <v>1929100</v>
      </c>
      <c r="BU917">
        <v>2494900</v>
      </c>
      <c r="BV917">
        <v>1192500</v>
      </c>
      <c r="BW917">
        <v>1392900</v>
      </c>
      <c r="BX917">
        <v>1150800</v>
      </c>
      <c r="BY917">
        <v>0</v>
      </c>
      <c r="BZ917">
        <v>10936000</v>
      </c>
      <c r="CA917">
        <v>3312000</v>
      </c>
      <c r="CB917">
        <v>1566400</v>
      </c>
      <c r="CC917">
        <v>5355600</v>
      </c>
      <c r="CD917">
        <v>0</v>
      </c>
      <c r="CE917">
        <v>4161600</v>
      </c>
      <c r="CF917">
        <v>2473500</v>
      </c>
      <c r="CG917">
        <v>3530400</v>
      </c>
      <c r="CH917">
        <v>0</v>
      </c>
      <c r="CI917">
        <v>0</v>
      </c>
      <c r="CJ917">
        <v>5506900</v>
      </c>
      <c r="CK917">
        <v>0</v>
      </c>
      <c r="CL917">
        <v>2586800</v>
      </c>
      <c r="CM917">
        <v>3022500</v>
      </c>
      <c r="CN917">
        <v>0</v>
      </c>
      <c r="CO917">
        <v>2</v>
      </c>
      <c r="CP917">
        <v>0</v>
      </c>
      <c r="CQ917">
        <v>1</v>
      </c>
      <c r="CR917">
        <v>0</v>
      </c>
      <c r="CS917">
        <v>0</v>
      </c>
      <c r="CT917">
        <v>2</v>
      </c>
      <c r="CU917">
        <v>0</v>
      </c>
      <c r="CV917">
        <v>1</v>
      </c>
      <c r="CW917">
        <v>0</v>
      </c>
      <c r="CX917">
        <v>6</v>
      </c>
      <c r="DB917">
        <v>915</v>
      </c>
      <c r="DC917" t="s">
        <v>8942</v>
      </c>
      <c r="DD917" t="s">
        <v>933</v>
      </c>
      <c r="DE917" t="s">
        <v>8943</v>
      </c>
      <c r="DF917" t="s">
        <v>8944</v>
      </c>
      <c r="DG917" t="s">
        <v>8945</v>
      </c>
      <c r="DH917" t="s">
        <v>8946</v>
      </c>
    </row>
    <row r="918" spans="1:116" x14ac:dyDescent="0.25">
      <c r="A918" t="s">
        <v>808</v>
      </c>
      <c r="B918" t="s">
        <v>808</v>
      </c>
      <c r="C918">
        <v>13</v>
      </c>
      <c r="D918">
        <v>13</v>
      </c>
      <c r="E918">
        <v>12</v>
      </c>
      <c r="F918" t="s">
        <v>809</v>
      </c>
      <c r="G918" t="s">
        <v>810</v>
      </c>
      <c r="H918" t="s">
        <v>8947</v>
      </c>
      <c r="I918">
        <v>1</v>
      </c>
      <c r="J918">
        <v>13</v>
      </c>
      <c r="K918">
        <v>13</v>
      </c>
      <c r="L918">
        <v>12</v>
      </c>
      <c r="M918">
        <v>12</v>
      </c>
      <c r="N918">
        <v>8</v>
      </c>
      <c r="O918">
        <v>11</v>
      </c>
      <c r="P918">
        <v>11</v>
      </c>
      <c r="Q918">
        <v>9</v>
      </c>
      <c r="R918">
        <v>4</v>
      </c>
      <c r="S918">
        <v>11</v>
      </c>
      <c r="T918">
        <v>10</v>
      </c>
      <c r="U918">
        <v>12</v>
      </c>
      <c r="V918">
        <v>10</v>
      </c>
      <c r="W918">
        <v>12</v>
      </c>
      <c r="X918">
        <v>8</v>
      </c>
      <c r="Y918">
        <v>11</v>
      </c>
      <c r="Z918">
        <v>11</v>
      </c>
      <c r="AA918">
        <v>9</v>
      </c>
      <c r="AB918">
        <v>4</v>
      </c>
      <c r="AC918">
        <v>11</v>
      </c>
      <c r="AD918">
        <v>10</v>
      </c>
      <c r="AE918">
        <v>12</v>
      </c>
      <c r="AF918">
        <v>10</v>
      </c>
      <c r="AG918">
        <v>11</v>
      </c>
      <c r="AH918">
        <v>7</v>
      </c>
      <c r="AI918">
        <v>10</v>
      </c>
      <c r="AJ918">
        <v>10</v>
      </c>
      <c r="AK918">
        <v>8</v>
      </c>
      <c r="AL918">
        <v>4</v>
      </c>
      <c r="AM918">
        <v>10</v>
      </c>
      <c r="AN918">
        <v>9</v>
      </c>
      <c r="AO918">
        <v>11</v>
      </c>
      <c r="AP918">
        <v>9</v>
      </c>
      <c r="AQ918">
        <v>28.9</v>
      </c>
      <c r="AR918">
        <v>28.9</v>
      </c>
      <c r="AS918">
        <v>26</v>
      </c>
      <c r="AT918">
        <v>57.722999999999999</v>
      </c>
      <c r="AU918">
        <v>512</v>
      </c>
      <c r="AV918">
        <v>512</v>
      </c>
      <c r="AW918">
        <v>0</v>
      </c>
      <c r="AX918">
        <v>71.507999999999996</v>
      </c>
      <c r="AY918" t="s">
        <v>896</v>
      </c>
      <c r="AZ918" t="s">
        <v>896</v>
      </c>
      <c r="BA918" t="s">
        <v>896</v>
      </c>
      <c r="BB918" t="s">
        <v>896</v>
      </c>
      <c r="BC918" t="s">
        <v>896</v>
      </c>
      <c r="BD918" t="s">
        <v>896</v>
      </c>
      <c r="BE918" t="s">
        <v>896</v>
      </c>
      <c r="BF918" t="s">
        <v>896</v>
      </c>
      <c r="BG918" t="s">
        <v>896</v>
      </c>
      <c r="BH918" t="s">
        <v>896</v>
      </c>
      <c r="BI918">
        <v>28.7</v>
      </c>
      <c r="BJ918">
        <v>21.3</v>
      </c>
      <c r="BK918">
        <v>26.2</v>
      </c>
      <c r="BL918">
        <v>26.2</v>
      </c>
      <c r="BM918">
        <v>23.2</v>
      </c>
      <c r="BN918">
        <v>9.4</v>
      </c>
      <c r="BO918">
        <v>27.3</v>
      </c>
      <c r="BP918">
        <v>24.4</v>
      </c>
      <c r="BQ918">
        <v>28.7</v>
      </c>
      <c r="BR918">
        <v>23.6</v>
      </c>
      <c r="BS918">
        <v>1818400000</v>
      </c>
      <c r="BT918">
        <v>210270000</v>
      </c>
      <c r="BU918">
        <v>219700000</v>
      </c>
      <c r="BV918">
        <v>90591000</v>
      </c>
      <c r="BW918">
        <v>183010000</v>
      </c>
      <c r="BX918">
        <v>75164000</v>
      </c>
      <c r="BY918">
        <v>3033300</v>
      </c>
      <c r="BZ918">
        <v>214480000</v>
      </c>
      <c r="CA918">
        <v>365120000</v>
      </c>
      <c r="CB918">
        <v>141380000</v>
      </c>
      <c r="CC918">
        <v>315670000</v>
      </c>
      <c r="CD918">
        <v>170260000</v>
      </c>
      <c r="CE918">
        <v>259760000</v>
      </c>
      <c r="CF918">
        <v>172950000</v>
      </c>
      <c r="CG918">
        <v>201420000</v>
      </c>
      <c r="CH918">
        <v>156760000</v>
      </c>
      <c r="CI918">
        <v>40049000</v>
      </c>
      <c r="CJ918">
        <v>175620000</v>
      </c>
      <c r="CK918">
        <v>298950000</v>
      </c>
      <c r="CL918">
        <v>188650000</v>
      </c>
      <c r="CM918">
        <v>265550000</v>
      </c>
      <c r="CN918">
        <v>8</v>
      </c>
      <c r="CO918">
        <v>8</v>
      </c>
      <c r="CP918">
        <v>7</v>
      </c>
      <c r="CQ918">
        <v>7</v>
      </c>
      <c r="CR918">
        <v>9</v>
      </c>
      <c r="CS918">
        <v>2</v>
      </c>
      <c r="CT918">
        <v>12</v>
      </c>
      <c r="CU918">
        <v>8</v>
      </c>
      <c r="CV918">
        <v>8</v>
      </c>
      <c r="CW918">
        <v>12</v>
      </c>
      <c r="CX918">
        <v>81</v>
      </c>
      <c r="DB918">
        <v>916</v>
      </c>
      <c r="DC918" t="s">
        <v>8948</v>
      </c>
      <c r="DD918" t="s">
        <v>1546</v>
      </c>
      <c r="DE918" t="s">
        <v>8949</v>
      </c>
      <c r="DF918" t="s">
        <v>8950</v>
      </c>
      <c r="DG918" t="s">
        <v>8951</v>
      </c>
      <c r="DH918" t="s">
        <v>8952</v>
      </c>
      <c r="DI918">
        <v>578</v>
      </c>
      <c r="DK918">
        <v>411</v>
      </c>
    </row>
    <row r="919" spans="1:116" x14ac:dyDescent="0.25">
      <c r="A919" t="s">
        <v>8953</v>
      </c>
      <c r="B919" t="s">
        <v>8953</v>
      </c>
      <c r="C919">
        <v>2</v>
      </c>
      <c r="D919">
        <v>2</v>
      </c>
      <c r="E919">
        <v>2</v>
      </c>
      <c r="F919" t="s">
        <v>8954</v>
      </c>
      <c r="G919" t="s">
        <v>8955</v>
      </c>
      <c r="H919" t="s">
        <v>8956</v>
      </c>
      <c r="I919">
        <v>1</v>
      </c>
      <c r="J919">
        <v>2</v>
      </c>
      <c r="K919">
        <v>2</v>
      </c>
      <c r="L919">
        <v>2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2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2</v>
      </c>
      <c r="AG919">
        <v>1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2</v>
      </c>
      <c r="AQ919">
        <v>1.7</v>
      </c>
      <c r="AR919">
        <v>1.7</v>
      </c>
      <c r="AS919">
        <v>1.7</v>
      </c>
      <c r="AT919">
        <v>284.54000000000002</v>
      </c>
      <c r="AU919">
        <v>2472</v>
      </c>
      <c r="AV919">
        <v>2472</v>
      </c>
      <c r="AW919">
        <v>0</v>
      </c>
      <c r="AX919">
        <v>22.786000000000001</v>
      </c>
      <c r="AY919" t="s">
        <v>903</v>
      </c>
      <c r="BC919" t="s">
        <v>896</v>
      </c>
      <c r="BH919" t="s">
        <v>896</v>
      </c>
      <c r="BI919">
        <v>0.8</v>
      </c>
      <c r="BJ919">
        <v>0</v>
      </c>
      <c r="BK919">
        <v>0</v>
      </c>
      <c r="BL919">
        <v>0</v>
      </c>
      <c r="BM919">
        <v>0.8</v>
      </c>
      <c r="BN919">
        <v>0</v>
      </c>
      <c r="BO919">
        <v>0</v>
      </c>
      <c r="BP919">
        <v>0</v>
      </c>
      <c r="BQ919">
        <v>0</v>
      </c>
      <c r="BR919">
        <v>1.7</v>
      </c>
      <c r="BS919">
        <v>33513000</v>
      </c>
      <c r="BT919">
        <v>8190600</v>
      </c>
      <c r="BU919">
        <v>0</v>
      </c>
      <c r="BV919">
        <v>0</v>
      </c>
      <c r="BW919">
        <v>0</v>
      </c>
      <c r="BX919">
        <v>15122000</v>
      </c>
      <c r="BY919">
        <v>0</v>
      </c>
      <c r="BZ919">
        <v>0</v>
      </c>
      <c r="CA919">
        <v>0</v>
      </c>
      <c r="CB919">
        <v>0</v>
      </c>
      <c r="CC919">
        <v>10200000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8891800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2</v>
      </c>
      <c r="DB919">
        <v>917</v>
      </c>
      <c r="DC919" t="s">
        <v>8957</v>
      </c>
      <c r="DD919" t="s">
        <v>1002</v>
      </c>
      <c r="DE919" t="s">
        <v>8958</v>
      </c>
      <c r="DF919" t="s">
        <v>8959</v>
      </c>
      <c r="DG919" t="s">
        <v>8960</v>
      </c>
      <c r="DH919" t="s">
        <v>8960</v>
      </c>
    </row>
    <row r="920" spans="1:116" x14ac:dyDescent="0.25">
      <c r="A920" t="s">
        <v>8961</v>
      </c>
      <c r="B920" t="s">
        <v>8961</v>
      </c>
      <c r="C920">
        <v>5</v>
      </c>
      <c r="D920">
        <v>5</v>
      </c>
      <c r="E920">
        <v>5</v>
      </c>
      <c r="F920" t="s">
        <v>8962</v>
      </c>
      <c r="G920" t="s">
        <v>8963</v>
      </c>
      <c r="H920" t="s">
        <v>8964</v>
      </c>
      <c r="I920">
        <v>1</v>
      </c>
      <c r="J920">
        <v>5</v>
      </c>
      <c r="K920">
        <v>5</v>
      </c>
      <c r="L920">
        <v>5</v>
      </c>
      <c r="M920">
        <v>4</v>
      </c>
      <c r="N920">
        <v>3</v>
      </c>
      <c r="O920">
        <v>4</v>
      </c>
      <c r="P920">
        <v>4</v>
      </c>
      <c r="Q920">
        <v>4</v>
      </c>
      <c r="R920">
        <v>3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3</v>
      </c>
      <c r="Y920">
        <v>4</v>
      </c>
      <c r="Z920">
        <v>4</v>
      </c>
      <c r="AA920">
        <v>4</v>
      </c>
      <c r="AB920">
        <v>3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3</v>
      </c>
      <c r="AI920">
        <v>4</v>
      </c>
      <c r="AJ920">
        <v>4</v>
      </c>
      <c r="AK920">
        <v>4</v>
      </c>
      <c r="AL920">
        <v>3</v>
      </c>
      <c r="AM920">
        <v>4</v>
      </c>
      <c r="AN920">
        <v>4</v>
      </c>
      <c r="AO920">
        <v>4</v>
      </c>
      <c r="AP920">
        <v>4</v>
      </c>
      <c r="AQ920">
        <v>9.5</v>
      </c>
      <c r="AR920">
        <v>9.5</v>
      </c>
      <c r="AS920">
        <v>9.5</v>
      </c>
      <c r="AT920">
        <v>82.86</v>
      </c>
      <c r="AU920">
        <v>747</v>
      </c>
      <c r="AV920">
        <v>747</v>
      </c>
      <c r="AW920">
        <v>0</v>
      </c>
      <c r="AX920">
        <v>25.073</v>
      </c>
      <c r="AY920" t="s">
        <v>896</v>
      </c>
      <c r="AZ920" t="s">
        <v>903</v>
      </c>
      <c r="BA920" t="s">
        <v>896</v>
      </c>
      <c r="BB920" t="s">
        <v>896</v>
      </c>
      <c r="BC920" t="s">
        <v>896</v>
      </c>
      <c r="BD920" t="s">
        <v>896</v>
      </c>
      <c r="BE920" t="s">
        <v>896</v>
      </c>
      <c r="BF920" t="s">
        <v>896</v>
      </c>
      <c r="BG920" t="s">
        <v>896</v>
      </c>
      <c r="BH920" t="s">
        <v>896</v>
      </c>
      <c r="BI920">
        <v>5.5</v>
      </c>
      <c r="BJ920">
        <v>4.4000000000000004</v>
      </c>
      <c r="BK920">
        <v>5.5</v>
      </c>
      <c r="BL920">
        <v>5.5</v>
      </c>
      <c r="BM920">
        <v>5.5</v>
      </c>
      <c r="BN920">
        <v>4.4000000000000004</v>
      </c>
      <c r="BO920">
        <v>5.5</v>
      </c>
      <c r="BP920">
        <v>8.6</v>
      </c>
      <c r="BQ920">
        <v>5.5</v>
      </c>
      <c r="BR920">
        <v>5.5</v>
      </c>
      <c r="BS920">
        <v>78760000</v>
      </c>
      <c r="BT920">
        <v>11132000</v>
      </c>
      <c r="BU920">
        <v>4842300</v>
      </c>
      <c r="BV920">
        <v>3766300</v>
      </c>
      <c r="BW920">
        <v>5277700</v>
      </c>
      <c r="BX920">
        <v>11153000</v>
      </c>
      <c r="BY920">
        <v>6062000</v>
      </c>
      <c r="BZ920">
        <v>14695000</v>
      </c>
      <c r="CA920">
        <v>10309000</v>
      </c>
      <c r="CB920">
        <v>5922000</v>
      </c>
      <c r="CC920">
        <v>5600300</v>
      </c>
      <c r="CD920">
        <v>15609000</v>
      </c>
      <c r="CE920">
        <v>10185000</v>
      </c>
      <c r="CF920">
        <v>7652400</v>
      </c>
      <c r="CG920">
        <v>7518100</v>
      </c>
      <c r="CH920">
        <v>11779000</v>
      </c>
      <c r="CI920">
        <v>42141000</v>
      </c>
      <c r="CJ920">
        <v>9835600</v>
      </c>
      <c r="CK920">
        <v>5492100</v>
      </c>
      <c r="CL920">
        <v>7512100</v>
      </c>
      <c r="CM920">
        <v>3746900</v>
      </c>
      <c r="CN920">
        <v>2</v>
      </c>
      <c r="CO920">
        <v>0</v>
      </c>
      <c r="CP920">
        <v>2</v>
      </c>
      <c r="CQ920">
        <v>2</v>
      </c>
      <c r="CR920">
        <v>3</v>
      </c>
      <c r="CS920">
        <v>1</v>
      </c>
      <c r="CT920">
        <v>2</v>
      </c>
      <c r="CU920">
        <v>4</v>
      </c>
      <c r="CV920">
        <v>1</v>
      </c>
      <c r="CW920">
        <v>2</v>
      </c>
      <c r="CX920">
        <v>19</v>
      </c>
      <c r="DB920">
        <v>918</v>
      </c>
      <c r="DC920" t="s">
        <v>8965</v>
      </c>
      <c r="DD920" t="s">
        <v>1080</v>
      </c>
      <c r="DE920" t="s">
        <v>8966</v>
      </c>
      <c r="DF920" t="s">
        <v>8967</v>
      </c>
      <c r="DG920" t="s">
        <v>8968</v>
      </c>
      <c r="DH920" t="s">
        <v>8969</v>
      </c>
    </row>
    <row r="921" spans="1:116" x14ac:dyDescent="0.25">
      <c r="A921" t="s">
        <v>8970</v>
      </c>
      <c r="B921" t="s">
        <v>8970</v>
      </c>
      <c r="C921" t="s">
        <v>8971</v>
      </c>
      <c r="D921" t="s">
        <v>8971</v>
      </c>
      <c r="E921" t="s">
        <v>8971</v>
      </c>
      <c r="F921" t="s">
        <v>8972</v>
      </c>
      <c r="G921" t="s">
        <v>8973</v>
      </c>
      <c r="H921" t="s">
        <v>8974</v>
      </c>
      <c r="I921">
        <v>2</v>
      </c>
      <c r="J921">
        <v>10</v>
      </c>
      <c r="K921">
        <v>10</v>
      </c>
      <c r="L921">
        <v>10</v>
      </c>
      <c r="M921">
        <v>2</v>
      </c>
      <c r="N921">
        <v>0</v>
      </c>
      <c r="O921">
        <v>3</v>
      </c>
      <c r="P921">
        <v>9</v>
      </c>
      <c r="Q921">
        <v>1</v>
      </c>
      <c r="R921">
        <v>1</v>
      </c>
      <c r="S921">
        <v>3</v>
      </c>
      <c r="T921">
        <v>2</v>
      </c>
      <c r="U921">
        <v>3</v>
      </c>
      <c r="V921">
        <v>7</v>
      </c>
      <c r="W921">
        <v>2</v>
      </c>
      <c r="X921">
        <v>0</v>
      </c>
      <c r="Y921">
        <v>3</v>
      </c>
      <c r="Z921">
        <v>9</v>
      </c>
      <c r="AA921">
        <v>1</v>
      </c>
      <c r="AB921">
        <v>1</v>
      </c>
      <c r="AC921">
        <v>3</v>
      </c>
      <c r="AD921">
        <v>2</v>
      </c>
      <c r="AE921">
        <v>3</v>
      </c>
      <c r="AF921">
        <v>7</v>
      </c>
      <c r="AG921">
        <v>2</v>
      </c>
      <c r="AH921">
        <v>0</v>
      </c>
      <c r="AI921">
        <v>3</v>
      </c>
      <c r="AJ921">
        <v>9</v>
      </c>
      <c r="AK921">
        <v>1</v>
      </c>
      <c r="AL921">
        <v>1</v>
      </c>
      <c r="AM921">
        <v>3</v>
      </c>
      <c r="AN921">
        <v>2</v>
      </c>
      <c r="AO921">
        <v>3</v>
      </c>
      <c r="AP921">
        <v>7</v>
      </c>
      <c r="AQ921">
        <v>26.9</v>
      </c>
      <c r="AR921">
        <v>26.9</v>
      </c>
      <c r="AS921">
        <v>26.9</v>
      </c>
      <c r="AT921">
        <v>48.991</v>
      </c>
      <c r="AU921">
        <v>428</v>
      </c>
      <c r="AV921" t="s">
        <v>8975</v>
      </c>
      <c r="AW921">
        <v>0</v>
      </c>
      <c r="AX921">
        <v>20.236999999999998</v>
      </c>
      <c r="AY921" t="s">
        <v>903</v>
      </c>
      <c r="BA921" t="s">
        <v>903</v>
      </c>
      <c r="BB921" t="s">
        <v>896</v>
      </c>
      <c r="BC921" t="s">
        <v>903</v>
      </c>
      <c r="BD921" t="s">
        <v>903</v>
      </c>
      <c r="BE921" t="s">
        <v>896</v>
      </c>
      <c r="BF921" t="s">
        <v>903</v>
      </c>
      <c r="BG921" t="s">
        <v>903</v>
      </c>
      <c r="BH921" t="s">
        <v>896</v>
      </c>
      <c r="BI921">
        <v>3.7</v>
      </c>
      <c r="BJ921">
        <v>0</v>
      </c>
      <c r="BK921">
        <v>7.5</v>
      </c>
      <c r="BL921">
        <v>24.1</v>
      </c>
      <c r="BM921">
        <v>1.9</v>
      </c>
      <c r="BN921">
        <v>1.9</v>
      </c>
      <c r="BO921">
        <v>6.5</v>
      </c>
      <c r="BP921">
        <v>5.0999999999999996</v>
      </c>
      <c r="BQ921">
        <v>7.5</v>
      </c>
      <c r="BR921">
        <v>18.2</v>
      </c>
      <c r="BS921">
        <v>70013000</v>
      </c>
      <c r="BT921">
        <v>2363500</v>
      </c>
      <c r="BU921">
        <v>0</v>
      </c>
      <c r="BV921">
        <v>1231200</v>
      </c>
      <c r="BW921">
        <v>34379000</v>
      </c>
      <c r="BX921">
        <v>235070</v>
      </c>
      <c r="BY921">
        <v>461600</v>
      </c>
      <c r="BZ921">
        <v>9505700</v>
      </c>
      <c r="CA921">
        <v>3256500</v>
      </c>
      <c r="CB921">
        <v>1371000</v>
      </c>
      <c r="CC921">
        <v>17209000</v>
      </c>
      <c r="CD921">
        <v>2023300</v>
      </c>
      <c r="CE921">
        <v>0</v>
      </c>
      <c r="CF921">
        <v>3209900</v>
      </c>
      <c r="CG921">
        <v>48259000</v>
      </c>
      <c r="CH921">
        <v>0</v>
      </c>
      <c r="CI921">
        <v>0</v>
      </c>
      <c r="CJ921">
        <v>4404100</v>
      </c>
      <c r="CK921">
        <v>7116000</v>
      </c>
      <c r="CL921">
        <v>2372700</v>
      </c>
      <c r="CM921">
        <v>8374000</v>
      </c>
      <c r="CN921">
        <v>0</v>
      </c>
      <c r="CO921">
        <v>0</v>
      </c>
      <c r="CP921">
        <v>0</v>
      </c>
      <c r="CQ921">
        <v>12</v>
      </c>
      <c r="CR921">
        <v>0</v>
      </c>
      <c r="CS921">
        <v>0</v>
      </c>
      <c r="CT921">
        <v>2</v>
      </c>
      <c r="CU921">
        <v>0</v>
      </c>
      <c r="CV921">
        <v>0</v>
      </c>
      <c r="CW921">
        <v>4</v>
      </c>
      <c r="CX921">
        <v>18</v>
      </c>
      <c r="DB921">
        <v>919</v>
      </c>
      <c r="DC921" t="s">
        <v>8976</v>
      </c>
      <c r="DD921" t="s">
        <v>1735</v>
      </c>
      <c r="DE921" t="s">
        <v>8977</v>
      </c>
      <c r="DF921" t="s">
        <v>8978</v>
      </c>
      <c r="DG921" t="s">
        <v>8979</v>
      </c>
      <c r="DH921" t="s">
        <v>8980</v>
      </c>
    </row>
    <row r="922" spans="1:116" x14ac:dyDescent="0.25">
      <c r="A922" t="s">
        <v>8981</v>
      </c>
      <c r="B922" t="s">
        <v>8981</v>
      </c>
      <c r="C922">
        <v>6</v>
      </c>
      <c r="D922">
        <v>6</v>
      </c>
      <c r="E922">
        <v>6</v>
      </c>
      <c r="F922" t="s">
        <v>8982</v>
      </c>
      <c r="G922" t="s">
        <v>8983</v>
      </c>
      <c r="H922" t="s">
        <v>8984</v>
      </c>
      <c r="I922">
        <v>1</v>
      </c>
      <c r="J922">
        <v>6</v>
      </c>
      <c r="K922">
        <v>6</v>
      </c>
      <c r="L922">
        <v>6</v>
      </c>
      <c r="M922">
        <v>3</v>
      </c>
      <c r="N922">
        <v>4</v>
      </c>
      <c r="O922">
        <v>4</v>
      </c>
      <c r="P922">
        <v>4</v>
      </c>
      <c r="Q922">
        <v>3</v>
      </c>
      <c r="R922">
        <v>5</v>
      </c>
      <c r="S922">
        <v>4</v>
      </c>
      <c r="T922">
        <v>5</v>
      </c>
      <c r="U922">
        <v>3</v>
      </c>
      <c r="V922">
        <v>4</v>
      </c>
      <c r="W922">
        <v>3</v>
      </c>
      <c r="X922">
        <v>4</v>
      </c>
      <c r="Y922">
        <v>4</v>
      </c>
      <c r="Z922">
        <v>4</v>
      </c>
      <c r="AA922">
        <v>3</v>
      </c>
      <c r="AB922">
        <v>5</v>
      </c>
      <c r="AC922">
        <v>4</v>
      </c>
      <c r="AD922">
        <v>5</v>
      </c>
      <c r="AE922">
        <v>3</v>
      </c>
      <c r="AF922">
        <v>4</v>
      </c>
      <c r="AG922">
        <v>3</v>
      </c>
      <c r="AH922">
        <v>4</v>
      </c>
      <c r="AI922">
        <v>4</v>
      </c>
      <c r="AJ922">
        <v>4</v>
      </c>
      <c r="AK922">
        <v>3</v>
      </c>
      <c r="AL922">
        <v>5</v>
      </c>
      <c r="AM922">
        <v>4</v>
      </c>
      <c r="AN922">
        <v>5</v>
      </c>
      <c r="AO922">
        <v>3</v>
      </c>
      <c r="AP922">
        <v>4</v>
      </c>
      <c r="AQ922">
        <v>13</v>
      </c>
      <c r="AR922">
        <v>13</v>
      </c>
      <c r="AS922">
        <v>13</v>
      </c>
      <c r="AT922">
        <v>52.561999999999998</v>
      </c>
      <c r="AU922">
        <v>455</v>
      </c>
      <c r="AV922">
        <v>455</v>
      </c>
      <c r="AW922">
        <v>0</v>
      </c>
      <c r="AX922">
        <v>26.582999999999998</v>
      </c>
      <c r="AY922" t="s">
        <v>896</v>
      </c>
      <c r="AZ922" t="s">
        <v>896</v>
      </c>
      <c r="BA922" t="s">
        <v>896</v>
      </c>
      <c r="BB922" t="s">
        <v>896</v>
      </c>
      <c r="BC922" t="s">
        <v>896</v>
      </c>
      <c r="BD922" t="s">
        <v>896</v>
      </c>
      <c r="BE922" t="s">
        <v>896</v>
      </c>
      <c r="BF922" t="s">
        <v>896</v>
      </c>
      <c r="BG922" t="s">
        <v>896</v>
      </c>
      <c r="BH922" t="s">
        <v>896</v>
      </c>
      <c r="BI922">
        <v>5.3</v>
      </c>
      <c r="BJ922">
        <v>8.4</v>
      </c>
      <c r="BK922">
        <v>8.4</v>
      </c>
      <c r="BL922">
        <v>8.4</v>
      </c>
      <c r="BM922">
        <v>8.1</v>
      </c>
      <c r="BN922">
        <v>8.6</v>
      </c>
      <c r="BO922">
        <v>8.4</v>
      </c>
      <c r="BP922">
        <v>12.7</v>
      </c>
      <c r="BQ922">
        <v>8.1</v>
      </c>
      <c r="BR922">
        <v>8.4</v>
      </c>
      <c r="BS922">
        <v>324010000</v>
      </c>
      <c r="BT922">
        <v>20536000</v>
      </c>
      <c r="BU922">
        <v>33782000</v>
      </c>
      <c r="BV922">
        <v>11934000</v>
      </c>
      <c r="BW922">
        <v>23213000</v>
      </c>
      <c r="BX922">
        <v>39414000</v>
      </c>
      <c r="BY922">
        <v>34916000</v>
      </c>
      <c r="BZ922">
        <v>37845000</v>
      </c>
      <c r="CA922">
        <v>68501000</v>
      </c>
      <c r="CB922">
        <v>23027000</v>
      </c>
      <c r="CC922">
        <v>30842000</v>
      </c>
      <c r="CD922">
        <v>27908000</v>
      </c>
      <c r="CE922">
        <v>40479000</v>
      </c>
      <c r="CF922">
        <v>30276000</v>
      </c>
      <c r="CG922">
        <v>34751000</v>
      </c>
      <c r="CH922">
        <v>48912000</v>
      </c>
      <c r="CI922">
        <v>239690000</v>
      </c>
      <c r="CJ922">
        <v>23222000</v>
      </c>
      <c r="CK922">
        <v>41807000</v>
      </c>
      <c r="CL922">
        <v>36396000</v>
      </c>
      <c r="CM922">
        <v>28446000</v>
      </c>
      <c r="CN922">
        <v>2</v>
      </c>
      <c r="CO922">
        <v>3</v>
      </c>
      <c r="CP922">
        <v>2</v>
      </c>
      <c r="CQ922">
        <v>4</v>
      </c>
      <c r="CR922">
        <v>3</v>
      </c>
      <c r="CS922">
        <v>4</v>
      </c>
      <c r="CT922">
        <v>0</v>
      </c>
      <c r="CU922">
        <v>5</v>
      </c>
      <c r="CV922">
        <v>3</v>
      </c>
      <c r="CW922">
        <v>2</v>
      </c>
      <c r="CX922">
        <v>28</v>
      </c>
      <c r="DB922">
        <v>920</v>
      </c>
      <c r="DC922" t="s">
        <v>8985</v>
      </c>
      <c r="DD922" t="s">
        <v>1087</v>
      </c>
      <c r="DE922" t="s">
        <v>8986</v>
      </c>
      <c r="DF922" t="s">
        <v>8987</v>
      </c>
      <c r="DG922" t="s">
        <v>8988</v>
      </c>
      <c r="DH922" t="s">
        <v>8989</v>
      </c>
      <c r="DI922">
        <v>579</v>
      </c>
      <c r="DK922">
        <v>292</v>
      </c>
    </row>
    <row r="923" spans="1:116" x14ac:dyDescent="0.25">
      <c r="A923" t="s">
        <v>811</v>
      </c>
      <c r="B923" t="s">
        <v>811</v>
      </c>
      <c r="C923">
        <v>10</v>
      </c>
      <c r="D923">
        <v>10</v>
      </c>
      <c r="E923">
        <v>10</v>
      </c>
      <c r="F923" t="s">
        <v>812</v>
      </c>
      <c r="G923" t="s">
        <v>813</v>
      </c>
      <c r="H923" t="s">
        <v>8990</v>
      </c>
      <c r="I923">
        <v>1</v>
      </c>
      <c r="J923">
        <v>10</v>
      </c>
      <c r="K923">
        <v>10</v>
      </c>
      <c r="L923">
        <v>10</v>
      </c>
      <c r="M923">
        <v>3</v>
      </c>
      <c r="N923">
        <v>7</v>
      </c>
      <c r="O923">
        <v>7</v>
      </c>
      <c r="P923">
        <v>5</v>
      </c>
      <c r="Q923">
        <v>8</v>
      </c>
      <c r="R923">
        <v>0</v>
      </c>
      <c r="S923">
        <v>6</v>
      </c>
      <c r="T923">
        <v>8</v>
      </c>
      <c r="U923">
        <v>8</v>
      </c>
      <c r="V923">
        <v>7</v>
      </c>
      <c r="W923">
        <v>3</v>
      </c>
      <c r="X923">
        <v>7</v>
      </c>
      <c r="Y923">
        <v>7</v>
      </c>
      <c r="Z923">
        <v>5</v>
      </c>
      <c r="AA923">
        <v>8</v>
      </c>
      <c r="AB923">
        <v>0</v>
      </c>
      <c r="AC923">
        <v>6</v>
      </c>
      <c r="AD923">
        <v>8</v>
      </c>
      <c r="AE923">
        <v>8</v>
      </c>
      <c r="AF923">
        <v>7</v>
      </c>
      <c r="AG923">
        <v>3</v>
      </c>
      <c r="AH923">
        <v>7</v>
      </c>
      <c r="AI923">
        <v>7</v>
      </c>
      <c r="AJ923">
        <v>5</v>
      </c>
      <c r="AK923">
        <v>8</v>
      </c>
      <c r="AL923">
        <v>0</v>
      </c>
      <c r="AM923">
        <v>6</v>
      </c>
      <c r="AN923">
        <v>8</v>
      </c>
      <c r="AO923">
        <v>8</v>
      </c>
      <c r="AP923">
        <v>7</v>
      </c>
      <c r="AQ923">
        <v>16.5</v>
      </c>
      <c r="AR923">
        <v>16.5</v>
      </c>
      <c r="AS923">
        <v>16.5</v>
      </c>
      <c r="AT923">
        <v>115.2</v>
      </c>
      <c r="AU923">
        <v>1038</v>
      </c>
      <c r="AV923">
        <v>1038</v>
      </c>
      <c r="AW923">
        <v>0</v>
      </c>
      <c r="AX923">
        <v>75.893000000000001</v>
      </c>
      <c r="AY923" t="s">
        <v>896</v>
      </c>
      <c r="AZ923" t="s">
        <v>896</v>
      </c>
      <c r="BA923" t="s">
        <v>896</v>
      </c>
      <c r="BB923" t="s">
        <v>896</v>
      </c>
      <c r="BC923" t="s">
        <v>896</v>
      </c>
      <c r="BE923" t="s">
        <v>896</v>
      </c>
      <c r="BF923" t="s">
        <v>896</v>
      </c>
      <c r="BG923" t="s">
        <v>896</v>
      </c>
      <c r="BH923" t="s">
        <v>896</v>
      </c>
      <c r="BI923">
        <v>3.9</v>
      </c>
      <c r="BJ923">
        <v>10.7</v>
      </c>
      <c r="BK923">
        <v>10.8</v>
      </c>
      <c r="BL923">
        <v>9.1</v>
      </c>
      <c r="BM923">
        <v>11.8</v>
      </c>
      <c r="BN923">
        <v>0</v>
      </c>
      <c r="BO923">
        <v>9.9</v>
      </c>
      <c r="BP923">
        <v>14.5</v>
      </c>
      <c r="BQ923">
        <v>13.9</v>
      </c>
      <c r="BR923">
        <v>12.1</v>
      </c>
      <c r="BS923">
        <v>294430000</v>
      </c>
      <c r="BT923">
        <v>5156500</v>
      </c>
      <c r="BU923">
        <v>33114000</v>
      </c>
      <c r="BV923">
        <v>23114000</v>
      </c>
      <c r="BW923">
        <v>32655000</v>
      </c>
      <c r="BX923">
        <v>27844000</v>
      </c>
      <c r="BY923">
        <v>0</v>
      </c>
      <c r="BZ923">
        <v>41540000</v>
      </c>
      <c r="CA923">
        <v>59937000</v>
      </c>
      <c r="CB923">
        <v>35721000</v>
      </c>
      <c r="CC923">
        <v>35349000</v>
      </c>
      <c r="CD923">
        <v>25843000</v>
      </c>
      <c r="CE923">
        <v>38639000</v>
      </c>
      <c r="CF923">
        <v>32259000</v>
      </c>
      <c r="CG923">
        <v>34950000</v>
      </c>
      <c r="CH923">
        <v>28488000</v>
      </c>
      <c r="CI923">
        <v>0</v>
      </c>
      <c r="CJ923">
        <v>31725000</v>
      </c>
      <c r="CK923">
        <v>58007000</v>
      </c>
      <c r="CL923">
        <v>37474000</v>
      </c>
      <c r="CM923">
        <v>48011000</v>
      </c>
      <c r="CN923">
        <v>1</v>
      </c>
      <c r="CO923">
        <v>3</v>
      </c>
      <c r="CP923">
        <v>3</v>
      </c>
      <c r="CQ923">
        <v>3</v>
      </c>
      <c r="CR923">
        <v>3</v>
      </c>
      <c r="CS923">
        <v>0</v>
      </c>
      <c r="CT923">
        <v>4</v>
      </c>
      <c r="CU923">
        <v>8</v>
      </c>
      <c r="CV923">
        <v>6</v>
      </c>
      <c r="CW923">
        <v>6</v>
      </c>
      <c r="CX923">
        <v>37</v>
      </c>
      <c r="DB923">
        <v>921</v>
      </c>
      <c r="DC923" t="s">
        <v>8991</v>
      </c>
      <c r="DD923" t="s">
        <v>1735</v>
      </c>
      <c r="DE923" t="s">
        <v>8992</v>
      </c>
      <c r="DF923" t="s">
        <v>8993</v>
      </c>
      <c r="DG923" t="s">
        <v>8994</v>
      </c>
      <c r="DH923" t="s">
        <v>8995</v>
      </c>
    </row>
    <row r="924" spans="1:116" x14ac:dyDescent="0.25">
      <c r="A924" t="s">
        <v>8996</v>
      </c>
      <c r="B924" t="s">
        <v>8997</v>
      </c>
      <c r="C924" t="s">
        <v>8998</v>
      </c>
      <c r="D924" t="s">
        <v>8999</v>
      </c>
      <c r="E924" t="s">
        <v>9000</v>
      </c>
      <c r="F924" t="s">
        <v>9001</v>
      </c>
      <c r="G924" t="s">
        <v>9002</v>
      </c>
      <c r="H924" t="s">
        <v>9003</v>
      </c>
      <c r="I924">
        <v>4</v>
      </c>
      <c r="J924">
        <v>21</v>
      </c>
      <c r="K924">
        <v>5</v>
      </c>
      <c r="L924">
        <v>1</v>
      </c>
      <c r="M924">
        <v>20</v>
      </c>
      <c r="N924">
        <v>15</v>
      </c>
      <c r="O924">
        <v>17</v>
      </c>
      <c r="P924">
        <v>19</v>
      </c>
      <c r="Q924">
        <v>20</v>
      </c>
      <c r="R924">
        <v>9</v>
      </c>
      <c r="S924">
        <v>18</v>
      </c>
      <c r="T924">
        <v>20</v>
      </c>
      <c r="U924">
        <v>20</v>
      </c>
      <c r="V924">
        <v>19</v>
      </c>
      <c r="W924">
        <v>5</v>
      </c>
      <c r="X924">
        <v>4</v>
      </c>
      <c r="Y924">
        <v>4</v>
      </c>
      <c r="Z924">
        <v>5</v>
      </c>
      <c r="AA924">
        <v>4</v>
      </c>
      <c r="AB924">
        <v>2</v>
      </c>
      <c r="AC924">
        <v>4</v>
      </c>
      <c r="AD924">
        <v>4</v>
      </c>
      <c r="AE924">
        <v>4</v>
      </c>
      <c r="AF924">
        <v>5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58</v>
      </c>
      <c r="AR924">
        <v>16.899999999999999</v>
      </c>
      <c r="AS924">
        <v>2.7</v>
      </c>
      <c r="AT924">
        <v>49.905999999999999</v>
      </c>
      <c r="AU924">
        <v>445</v>
      </c>
      <c r="AV924" t="s">
        <v>9004</v>
      </c>
      <c r="AW924">
        <v>0</v>
      </c>
      <c r="AX924">
        <v>36.552</v>
      </c>
      <c r="AY924" t="s">
        <v>896</v>
      </c>
      <c r="AZ924" t="s">
        <v>896</v>
      </c>
      <c r="BA924" t="s">
        <v>896</v>
      </c>
      <c r="BB924" t="s">
        <v>896</v>
      </c>
      <c r="BC924" t="s">
        <v>896</v>
      </c>
      <c r="BD924" t="s">
        <v>896</v>
      </c>
      <c r="BE924" t="s">
        <v>896</v>
      </c>
      <c r="BF924" t="s">
        <v>896</v>
      </c>
      <c r="BG924" t="s">
        <v>896</v>
      </c>
      <c r="BH924" t="s">
        <v>896</v>
      </c>
      <c r="BI924">
        <v>57.8</v>
      </c>
      <c r="BJ924">
        <v>52.6</v>
      </c>
      <c r="BK924">
        <v>54.8</v>
      </c>
      <c r="BL924">
        <v>57.8</v>
      </c>
      <c r="BM924">
        <v>51.9</v>
      </c>
      <c r="BN924">
        <v>22.5</v>
      </c>
      <c r="BO924">
        <v>55.1</v>
      </c>
      <c r="BP924">
        <v>55.3</v>
      </c>
      <c r="BQ924">
        <v>55.3</v>
      </c>
      <c r="BR924">
        <v>57.8</v>
      </c>
      <c r="BS924">
        <v>843560000</v>
      </c>
      <c r="BT924">
        <v>52333000</v>
      </c>
      <c r="BU924">
        <v>116090000</v>
      </c>
      <c r="BV924">
        <v>33173000</v>
      </c>
      <c r="BW924">
        <v>105460000</v>
      </c>
      <c r="BX924">
        <v>35447000</v>
      </c>
      <c r="BY924">
        <v>1702800</v>
      </c>
      <c r="BZ924">
        <v>97670000</v>
      </c>
      <c r="CA924">
        <v>72546000</v>
      </c>
      <c r="CB924">
        <v>92616000</v>
      </c>
      <c r="CC924">
        <v>236520000</v>
      </c>
      <c r="CD924">
        <v>70039000</v>
      </c>
      <c r="CE924">
        <v>139010000</v>
      </c>
      <c r="CF924">
        <v>81038000</v>
      </c>
      <c r="CG924">
        <v>92120000</v>
      </c>
      <c r="CH924">
        <v>80592000</v>
      </c>
      <c r="CI924">
        <v>26547000</v>
      </c>
      <c r="CJ924">
        <v>82436000</v>
      </c>
      <c r="CK924">
        <v>88920000</v>
      </c>
      <c r="CL924">
        <v>122150000</v>
      </c>
      <c r="CM924">
        <v>95077000</v>
      </c>
      <c r="CN924">
        <v>5</v>
      </c>
      <c r="CO924">
        <v>5</v>
      </c>
      <c r="CP924">
        <v>4</v>
      </c>
      <c r="CQ924">
        <v>5</v>
      </c>
      <c r="CR924">
        <v>3</v>
      </c>
      <c r="CS924">
        <v>2</v>
      </c>
      <c r="CT924">
        <v>6</v>
      </c>
      <c r="CU924">
        <v>2</v>
      </c>
      <c r="CV924">
        <v>6</v>
      </c>
      <c r="CW924">
        <v>8</v>
      </c>
      <c r="CX924">
        <v>46</v>
      </c>
      <c r="DB924">
        <v>922</v>
      </c>
      <c r="DC924" t="s">
        <v>9005</v>
      </c>
      <c r="DD924" t="s">
        <v>9006</v>
      </c>
      <c r="DE924" t="s">
        <v>9007</v>
      </c>
      <c r="DF924" t="s">
        <v>9008</v>
      </c>
      <c r="DG924" t="s">
        <v>9009</v>
      </c>
      <c r="DH924" t="s">
        <v>9010</v>
      </c>
      <c r="DI924" t="s">
        <v>9011</v>
      </c>
      <c r="DK924" t="s">
        <v>9012</v>
      </c>
    </row>
    <row r="925" spans="1:116" x14ac:dyDescent="0.25">
      <c r="A925" t="s">
        <v>9013</v>
      </c>
      <c r="B925" t="s">
        <v>9013</v>
      </c>
      <c r="C925">
        <v>4</v>
      </c>
      <c r="D925">
        <v>4</v>
      </c>
      <c r="E925">
        <v>4</v>
      </c>
      <c r="F925" t="s">
        <v>9014</v>
      </c>
      <c r="G925" t="s">
        <v>9015</v>
      </c>
      <c r="H925" t="s">
        <v>9016</v>
      </c>
      <c r="I925">
        <v>1</v>
      </c>
      <c r="J925">
        <v>4</v>
      </c>
      <c r="K925">
        <v>4</v>
      </c>
      <c r="L925">
        <v>4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3</v>
      </c>
      <c r="T925">
        <v>0</v>
      </c>
      <c r="U925">
        <v>2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3</v>
      </c>
      <c r="AD925">
        <v>0</v>
      </c>
      <c r="AE925">
        <v>2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3</v>
      </c>
      <c r="AN925">
        <v>0</v>
      </c>
      <c r="AO925">
        <v>2</v>
      </c>
      <c r="AP925">
        <v>1</v>
      </c>
      <c r="AQ925">
        <v>10.8</v>
      </c>
      <c r="AR925">
        <v>10.8</v>
      </c>
      <c r="AS925">
        <v>10.8</v>
      </c>
      <c r="AT925">
        <v>55.503999999999998</v>
      </c>
      <c r="AU925">
        <v>482</v>
      </c>
      <c r="AV925">
        <v>482</v>
      </c>
      <c r="AW925">
        <v>0</v>
      </c>
      <c r="AX925">
        <v>3.5577999999999999</v>
      </c>
      <c r="AZ925" t="s">
        <v>903</v>
      </c>
      <c r="BC925" t="s">
        <v>903</v>
      </c>
      <c r="BE925" t="s">
        <v>896</v>
      </c>
      <c r="BG925" t="s">
        <v>896</v>
      </c>
      <c r="BH925" t="s">
        <v>896</v>
      </c>
      <c r="BI925">
        <v>0</v>
      </c>
      <c r="BJ925">
        <v>1.9</v>
      </c>
      <c r="BK925">
        <v>0</v>
      </c>
      <c r="BL925">
        <v>0</v>
      </c>
      <c r="BM925">
        <v>1.9</v>
      </c>
      <c r="BN925">
        <v>0</v>
      </c>
      <c r="BO925">
        <v>6.6</v>
      </c>
      <c r="BP925">
        <v>0</v>
      </c>
      <c r="BQ925">
        <v>6</v>
      </c>
      <c r="BR925">
        <v>2.7</v>
      </c>
      <c r="BS925">
        <v>13254000</v>
      </c>
      <c r="BT925">
        <v>0</v>
      </c>
      <c r="BU925">
        <v>1603300</v>
      </c>
      <c r="BV925">
        <v>0</v>
      </c>
      <c r="BW925">
        <v>0</v>
      </c>
      <c r="BX925">
        <v>1019200</v>
      </c>
      <c r="BY925">
        <v>0</v>
      </c>
      <c r="BZ925">
        <v>5854200</v>
      </c>
      <c r="CA925">
        <v>0</v>
      </c>
      <c r="CB925">
        <v>3935800</v>
      </c>
      <c r="CC925">
        <v>841850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3850400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3</v>
      </c>
      <c r="CU925">
        <v>0</v>
      </c>
      <c r="CV925">
        <v>2</v>
      </c>
      <c r="CW925">
        <v>1</v>
      </c>
      <c r="CX925">
        <v>6</v>
      </c>
      <c r="DB925">
        <v>923</v>
      </c>
      <c r="DC925" t="s">
        <v>9017</v>
      </c>
      <c r="DD925" t="s">
        <v>933</v>
      </c>
      <c r="DE925" t="s">
        <v>9018</v>
      </c>
      <c r="DF925" t="s">
        <v>9019</v>
      </c>
      <c r="DG925" t="s">
        <v>9020</v>
      </c>
      <c r="DH925" t="s">
        <v>9021</v>
      </c>
    </row>
    <row r="926" spans="1:116" x14ac:dyDescent="0.25">
      <c r="A926" t="s">
        <v>456</v>
      </c>
      <c r="B926" t="s">
        <v>457</v>
      </c>
      <c r="C926" t="s">
        <v>9022</v>
      </c>
      <c r="D926" t="s">
        <v>9022</v>
      </c>
      <c r="E926" t="s">
        <v>9022</v>
      </c>
      <c r="F926" t="s">
        <v>458</v>
      </c>
      <c r="G926" t="s">
        <v>459</v>
      </c>
      <c r="H926" t="s">
        <v>9023</v>
      </c>
      <c r="I926">
        <v>2</v>
      </c>
      <c r="J926">
        <v>30</v>
      </c>
      <c r="K926">
        <v>30</v>
      </c>
      <c r="L926">
        <v>30</v>
      </c>
      <c r="M926">
        <v>27</v>
      </c>
      <c r="N926">
        <v>24</v>
      </c>
      <c r="O926">
        <v>24</v>
      </c>
      <c r="P926">
        <v>26</v>
      </c>
      <c r="Q926">
        <v>25</v>
      </c>
      <c r="R926">
        <v>7</v>
      </c>
      <c r="S926">
        <v>25</v>
      </c>
      <c r="T926">
        <v>25</v>
      </c>
      <c r="U926">
        <v>26</v>
      </c>
      <c r="V926">
        <v>26</v>
      </c>
      <c r="W926">
        <v>27</v>
      </c>
      <c r="X926">
        <v>24</v>
      </c>
      <c r="Y926">
        <v>24</v>
      </c>
      <c r="Z926">
        <v>26</v>
      </c>
      <c r="AA926">
        <v>25</v>
      </c>
      <c r="AB926">
        <v>7</v>
      </c>
      <c r="AC926">
        <v>25</v>
      </c>
      <c r="AD926">
        <v>25</v>
      </c>
      <c r="AE926">
        <v>26</v>
      </c>
      <c r="AF926">
        <v>26</v>
      </c>
      <c r="AG926">
        <v>27</v>
      </c>
      <c r="AH926">
        <v>24</v>
      </c>
      <c r="AI926">
        <v>24</v>
      </c>
      <c r="AJ926">
        <v>26</v>
      </c>
      <c r="AK926">
        <v>25</v>
      </c>
      <c r="AL926">
        <v>7</v>
      </c>
      <c r="AM926">
        <v>25</v>
      </c>
      <c r="AN926">
        <v>25</v>
      </c>
      <c r="AO926">
        <v>26</v>
      </c>
      <c r="AP926">
        <v>26</v>
      </c>
      <c r="AQ926">
        <v>52.5</v>
      </c>
      <c r="AR926">
        <v>52.5</v>
      </c>
      <c r="AS926">
        <v>52.5</v>
      </c>
      <c r="AT926">
        <v>76.364000000000004</v>
      </c>
      <c r="AU926">
        <v>671</v>
      </c>
      <c r="AV926" t="s">
        <v>9024</v>
      </c>
      <c r="AW926">
        <v>0</v>
      </c>
      <c r="AX926">
        <v>217.85</v>
      </c>
      <c r="AY926" t="s">
        <v>896</v>
      </c>
      <c r="AZ926" t="s">
        <v>896</v>
      </c>
      <c r="BA926" t="s">
        <v>896</v>
      </c>
      <c r="BB926" t="s">
        <v>896</v>
      </c>
      <c r="BC926" t="s">
        <v>896</v>
      </c>
      <c r="BD926" t="s">
        <v>896</v>
      </c>
      <c r="BE926" t="s">
        <v>896</v>
      </c>
      <c r="BF926" t="s">
        <v>896</v>
      </c>
      <c r="BG926" t="s">
        <v>896</v>
      </c>
      <c r="BH926" t="s">
        <v>896</v>
      </c>
      <c r="BI926">
        <v>48.3</v>
      </c>
      <c r="BJ926">
        <v>46.5</v>
      </c>
      <c r="BK926">
        <v>46.1</v>
      </c>
      <c r="BL926">
        <v>49</v>
      </c>
      <c r="BM926">
        <v>45.9</v>
      </c>
      <c r="BN926">
        <v>11.9</v>
      </c>
      <c r="BO926">
        <v>46.9</v>
      </c>
      <c r="BP926">
        <v>44.6</v>
      </c>
      <c r="BQ926">
        <v>48</v>
      </c>
      <c r="BR926">
        <v>45.8</v>
      </c>
      <c r="BS926">
        <v>6468200000</v>
      </c>
      <c r="BT926">
        <v>870540000</v>
      </c>
      <c r="BU926">
        <v>754810000</v>
      </c>
      <c r="BV926">
        <v>441250000</v>
      </c>
      <c r="BW926">
        <v>640380000</v>
      </c>
      <c r="BX926">
        <v>627290000</v>
      </c>
      <c r="BY926">
        <v>13020000</v>
      </c>
      <c r="BZ926">
        <v>750760000</v>
      </c>
      <c r="CA926">
        <v>550280000</v>
      </c>
      <c r="CB926">
        <v>775040000</v>
      </c>
      <c r="CC926">
        <v>1044800000</v>
      </c>
      <c r="CD926">
        <v>836050000</v>
      </c>
      <c r="CE926">
        <v>790630000</v>
      </c>
      <c r="CF926">
        <v>1012300000</v>
      </c>
      <c r="CG926">
        <v>908590000</v>
      </c>
      <c r="CH926">
        <v>835460000</v>
      </c>
      <c r="CI926">
        <v>125810000</v>
      </c>
      <c r="CJ926">
        <v>632750000</v>
      </c>
      <c r="CK926">
        <v>440750000</v>
      </c>
      <c r="CL926">
        <v>881210000</v>
      </c>
      <c r="CM926">
        <v>843530000</v>
      </c>
      <c r="CN926">
        <v>28</v>
      </c>
      <c r="CO926">
        <v>28</v>
      </c>
      <c r="CP926">
        <v>31</v>
      </c>
      <c r="CQ926">
        <v>34</v>
      </c>
      <c r="CR926">
        <v>32</v>
      </c>
      <c r="CS926">
        <v>2</v>
      </c>
      <c r="CT926">
        <v>32</v>
      </c>
      <c r="CU926">
        <v>21</v>
      </c>
      <c r="CV926">
        <v>34</v>
      </c>
      <c r="CW926">
        <v>33</v>
      </c>
      <c r="CX926">
        <v>275</v>
      </c>
      <c r="DB926">
        <v>924</v>
      </c>
      <c r="DC926" t="s">
        <v>9025</v>
      </c>
      <c r="DD926" t="s">
        <v>3877</v>
      </c>
      <c r="DE926" t="s">
        <v>9026</v>
      </c>
      <c r="DF926" t="s">
        <v>9027</v>
      </c>
      <c r="DG926" t="s">
        <v>9028</v>
      </c>
      <c r="DH926" t="s">
        <v>9029</v>
      </c>
      <c r="DI926">
        <v>581</v>
      </c>
      <c r="DJ926">
        <v>96</v>
      </c>
      <c r="DK926">
        <v>576</v>
      </c>
      <c r="DL926">
        <v>517</v>
      </c>
    </row>
    <row r="927" spans="1:116" x14ac:dyDescent="0.25">
      <c r="A927" t="s">
        <v>9030</v>
      </c>
      <c r="B927" t="s">
        <v>9030</v>
      </c>
      <c r="C927">
        <v>3</v>
      </c>
      <c r="D927">
        <v>3</v>
      </c>
      <c r="E927">
        <v>3</v>
      </c>
      <c r="F927" t="s">
        <v>9031</v>
      </c>
      <c r="G927" t="s">
        <v>9032</v>
      </c>
      <c r="H927" t="s">
        <v>9033</v>
      </c>
      <c r="I927">
        <v>1</v>
      </c>
      <c r="J927">
        <v>3</v>
      </c>
      <c r="K927">
        <v>3</v>
      </c>
      <c r="L927">
        <v>3</v>
      </c>
      <c r="M927">
        <v>2</v>
      </c>
      <c r="N927">
        <v>2</v>
      </c>
      <c r="O927">
        <v>3</v>
      </c>
      <c r="P927">
        <v>3</v>
      </c>
      <c r="Q927">
        <v>2</v>
      </c>
      <c r="R927">
        <v>1</v>
      </c>
      <c r="S927">
        <v>2</v>
      </c>
      <c r="T927">
        <v>2</v>
      </c>
      <c r="U927">
        <v>2</v>
      </c>
      <c r="V927">
        <v>3</v>
      </c>
      <c r="W927">
        <v>2</v>
      </c>
      <c r="X927">
        <v>2</v>
      </c>
      <c r="Y927">
        <v>3</v>
      </c>
      <c r="Z927">
        <v>3</v>
      </c>
      <c r="AA927">
        <v>2</v>
      </c>
      <c r="AB927">
        <v>1</v>
      </c>
      <c r="AC927">
        <v>2</v>
      </c>
      <c r="AD927">
        <v>2</v>
      </c>
      <c r="AE927">
        <v>2</v>
      </c>
      <c r="AF927">
        <v>3</v>
      </c>
      <c r="AG927">
        <v>2</v>
      </c>
      <c r="AH927">
        <v>2</v>
      </c>
      <c r="AI927">
        <v>3</v>
      </c>
      <c r="AJ927">
        <v>3</v>
      </c>
      <c r="AK927">
        <v>2</v>
      </c>
      <c r="AL927">
        <v>1</v>
      </c>
      <c r="AM927">
        <v>2</v>
      </c>
      <c r="AN927">
        <v>2</v>
      </c>
      <c r="AO927">
        <v>2</v>
      </c>
      <c r="AP927">
        <v>3</v>
      </c>
      <c r="AQ927">
        <v>26.7</v>
      </c>
      <c r="AR927">
        <v>26.7</v>
      </c>
      <c r="AS927">
        <v>26.7</v>
      </c>
      <c r="AT927">
        <v>18.648</v>
      </c>
      <c r="AU927">
        <v>172</v>
      </c>
      <c r="AV927">
        <v>172</v>
      </c>
      <c r="AW927">
        <v>0</v>
      </c>
      <c r="AX927">
        <v>46.548000000000002</v>
      </c>
      <c r="AY927" t="s">
        <v>896</v>
      </c>
      <c r="AZ927" t="s">
        <v>896</v>
      </c>
      <c r="BA927" t="s">
        <v>896</v>
      </c>
      <c r="BB927" t="s">
        <v>896</v>
      </c>
      <c r="BC927" t="s">
        <v>896</v>
      </c>
      <c r="BD927" t="s">
        <v>903</v>
      </c>
      <c r="BE927" t="s">
        <v>896</v>
      </c>
      <c r="BF927" t="s">
        <v>896</v>
      </c>
      <c r="BG927" t="s">
        <v>896</v>
      </c>
      <c r="BH927" t="s">
        <v>896</v>
      </c>
      <c r="BI927">
        <v>18.600000000000001</v>
      </c>
      <c r="BJ927">
        <v>20.3</v>
      </c>
      <c r="BK927">
        <v>26.7</v>
      </c>
      <c r="BL927">
        <v>26.7</v>
      </c>
      <c r="BM927">
        <v>20.3</v>
      </c>
      <c r="BN927">
        <v>12.2</v>
      </c>
      <c r="BO927">
        <v>20.3</v>
      </c>
      <c r="BP927">
        <v>18.600000000000001</v>
      </c>
      <c r="BQ927">
        <v>20.3</v>
      </c>
      <c r="BR927">
        <v>26.7</v>
      </c>
      <c r="BS927">
        <v>328980000</v>
      </c>
      <c r="BT927">
        <v>14981000</v>
      </c>
      <c r="BU927">
        <v>39600000</v>
      </c>
      <c r="BV927">
        <v>24013000</v>
      </c>
      <c r="BW927">
        <v>49793000</v>
      </c>
      <c r="BX927">
        <v>24971000</v>
      </c>
      <c r="BY927">
        <v>475650</v>
      </c>
      <c r="BZ927">
        <v>38200000</v>
      </c>
      <c r="CA927">
        <v>42495000</v>
      </c>
      <c r="CB927">
        <v>24657000</v>
      </c>
      <c r="CC927">
        <v>69798000</v>
      </c>
      <c r="CD927">
        <v>26635000</v>
      </c>
      <c r="CE927">
        <v>42917000</v>
      </c>
      <c r="CF927">
        <v>56387000</v>
      </c>
      <c r="CG927">
        <v>60463000</v>
      </c>
      <c r="CH927">
        <v>27436000</v>
      </c>
      <c r="CI927">
        <v>0</v>
      </c>
      <c r="CJ927">
        <v>24393000</v>
      </c>
      <c r="CK927">
        <v>43848000</v>
      </c>
      <c r="CL927">
        <v>29772000</v>
      </c>
      <c r="CM927">
        <v>58309000</v>
      </c>
      <c r="CN927">
        <v>2</v>
      </c>
      <c r="CO927">
        <v>3</v>
      </c>
      <c r="CP927">
        <v>3</v>
      </c>
      <c r="CQ927">
        <v>3</v>
      </c>
      <c r="CR927">
        <v>2</v>
      </c>
      <c r="CS927">
        <v>0</v>
      </c>
      <c r="CT927">
        <v>3</v>
      </c>
      <c r="CU927">
        <v>1</v>
      </c>
      <c r="CV927">
        <v>2</v>
      </c>
      <c r="CW927">
        <v>4</v>
      </c>
      <c r="CX927">
        <v>23</v>
      </c>
      <c r="DB927">
        <v>925</v>
      </c>
      <c r="DC927" t="s">
        <v>9034</v>
      </c>
      <c r="DD927" t="s">
        <v>1073</v>
      </c>
      <c r="DE927" t="s">
        <v>9035</v>
      </c>
      <c r="DF927" t="s">
        <v>9036</v>
      </c>
      <c r="DG927" t="s">
        <v>9037</v>
      </c>
      <c r="DH927" t="s">
        <v>9038</v>
      </c>
    </row>
    <row r="928" spans="1:116" x14ac:dyDescent="0.25">
      <c r="A928" t="s">
        <v>9039</v>
      </c>
      <c r="B928" t="s">
        <v>9039</v>
      </c>
      <c r="C928">
        <v>3</v>
      </c>
      <c r="D928">
        <v>1</v>
      </c>
      <c r="E928">
        <v>1</v>
      </c>
      <c r="F928" t="s">
        <v>9040</v>
      </c>
      <c r="G928" t="s">
        <v>9041</v>
      </c>
      <c r="H928" t="s">
        <v>9042</v>
      </c>
      <c r="I928">
        <v>1</v>
      </c>
      <c r="J928">
        <v>3</v>
      </c>
      <c r="K928">
        <v>1</v>
      </c>
      <c r="L928">
        <v>1</v>
      </c>
      <c r="M928">
        <v>2</v>
      </c>
      <c r="N928">
        <v>2</v>
      </c>
      <c r="O928">
        <v>3</v>
      </c>
      <c r="P928">
        <v>3</v>
      </c>
      <c r="Q928">
        <v>3</v>
      </c>
      <c r="R928">
        <v>1</v>
      </c>
      <c r="S928">
        <v>2</v>
      </c>
      <c r="T928">
        <v>2</v>
      </c>
      <c r="U928">
        <v>2</v>
      </c>
      <c r="V928">
        <v>2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1</v>
      </c>
      <c r="AO928">
        <v>1</v>
      </c>
      <c r="AP928">
        <v>1</v>
      </c>
      <c r="AQ928">
        <v>10.3</v>
      </c>
      <c r="AR928">
        <v>2.7</v>
      </c>
      <c r="AS928">
        <v>2.7</v>
      </c>
      <c r="AT928">
        <v>41.337000000000003</v>
      </c>
      <c r="AU928">
        <v>370</v>
      </c>
      <c r="AV928">
        <v>370</v>
      </c>
      <c r="AW928">
        <v>3.1822E-3</v>
      </c>
      <c r="AX928">
        <v>2.8172000000000001</v>
      </c>
      <c r="AY928" t="s">
        <v>896</v>
      </c>
      <c r="AZ928" t="s">
        <v>903</v>
      </c>
      <c r="BA928" t="s">
        <v>896</v>
      </c>
      <c r="BB928" t="s">
        <v>903</v>
      </c>
      <c r="BC928" t="s">
        <v>896</v>
      </c>
      <c r="BD928" t="s">
        <v>903</v>
      </c>
      <c r="BE928" t="s">
        <v>896</v>
      </c>
      <c r="BF928" t="s">
        <v>903</v>
      </c>
      <c r="BG928" t="s">
        <v>903</v>
      </c>
      <c r="BH928" t="s">
        <v>903</v>
      </c>
      <c r="BI928">
        <v>5.4</v>
      </c>
      <c r="BJ928">
        <v>5.4</v>
      </c>
      <c r="BK928">
        <v>10.3</v>
      </c>
      <c r="BL928">
        <v>10.3</v>
      </c>
      <c r="BM928">
        <v>10.3</v>
      </c>
      <c r="BN928">
        <v>2.7</v>
      </c>
      <c r="BO928">
        <v>5.4</v>
      </c>
      <c r="BP928">
        <v>5.4</v>
      </c>
      <c r="BQ928">
        <v>5.4</v>
      </c>
      <c r="BR928">
        <v>5.4</v>
      </c>
      <c r="BS928">
        <v>62172000</v>
      </c>
      <c r="BT928">
        <v>6846000</v>
      </c>
      <c r="BU928">
        <v>8153800</v>
      </c>
      <c r="BV928">
        <v>3716200</v>
      </c>
      <c r="BW928">
        <v>3455900</v>
      </c>
      <c r="BX928">
        <v>6731100</v>
      </c>
      <c r="BY928">
        <v>0</v>
      </c>
      <c r="BZ928">
        <v>11611000</v>
      </c>
      <c r="CA928">
        <v>5153800</v>
      </c>
      <c r="CB928">
        <v>6651000</v>
      </c>
      <c r="CC928">
        <v>9853700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8589500</v>
      </c>
      <c r="CN928">
        <v>1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4</v>
      </c>
      <c r="DB928">
        <v>926</v>
      </c>
      <c r="DC928" t="s">
        <v>9043</v>
      </c>
      <c r="DD928" t="s">
        <v>5597</v>
      </c>
      <c r="DE928" t="s">
        <v>9044</v>
      </c>
      <c r="DF928" t="s">
        <v>9045</v>
      </c>
      <c r="DG928" t="s">
        <v>9046</v>
      </c>
      <c r="DH928" t="s">
        <v>9047</v>
      </c>
    </row>
    <row r="929" spans="1:116" x14ac:dyDescent="0.25">
      <c r="A929" t="s">
        <v>9048</v>
      </c>
      <c r="B929" t="s">
        <v>9048</v>
      </c>
      <c r="C929">
        <v>6</v>
      </c>
      <c r="D929">
        <v>6</v>
      </c>
      <c r="E929">
        <v>5</v>
      </c>
      <c r="F929" t="s">
        <v>9049</v>
      </c>
      <c r="G929" t="s">
        <v>9050</v>
      </c>
      <c r="H929" t="s">
        <v>9051</v>
      </c>
      <c r="I929">
        <v>1</v>
      </c>
      <c r="J929">
        <v>6</v>
      </c>
      <c r="K929">
        <v>6</v>
      </c>
      <c r="L929">
        <v>5</v>
      </c>
      <c r="M929">
        <v>4</v>
      </c>
      <c r="N929">
        <v>3</v>
      </c>
      <c r="O929">
        <v>2</v>
      </c>
      <c r="P929">
        <v>5</v>
      </c>
      <c r="Q929">
        <v>5</v>
      </c>
      <c r="R929">
        <v>1</v>
      </c>
      <c r="S929">
        <v>5</v>
      </c>
      <c r="T929">
        <v>2</v>
      </c>
      <c r="U929">
        <v>5</v>
      </c>
      <c r="V929">
        <v>5</v>
      </c>
      <c r="W929">
        <v>4</v>
      </c>
      <c r="X929">
        <v>3</v>
      </c>
      <c r="Y929">
        <v>2</v>
      </c>
      <c r="Z929">
        <v>5</v>
      </c>
      <c r="AA929">
        <v>5</v>
      </c>
      <c r="AB929">
        <v>1</v>
      </c>
      <c r="AC929">
        <v>5</v>
      </c>
      <c r="AD929">
        <v>2</v>
      </c>
      <c r="AE929">
        <v>5</v>
      </c>
      <c r="AF929">
        <v>5</v>
      </c>
      <c r="AG929">
        <v>3</v>
      </c>
      <c r="AH929">
        <v>2</v>
      </c>
      <c r="AI929">
        <v>2</v>
      </c>
      <c r="AJ929">
        <v>4</v>
      </c>
      <c r="AK929">
        <v>4</v>
      </c>
      <c r="AL929">
        <v>0</v>
      </c>
      <c r="AM929">
        <v>4</v>
      </c>
      <c r="AN929">
        <v>2</v>
      </c>
      <c r="AO929">
        <v>4</v>
      </c>
      <c r="AP929">
        <v>4</v>
      </c>
      <c r="AQ929">
        <v>21.4</v>
      </c>
      <c r="AR929">
        <v>21.4</v>
      </c>
      <c r="AS929">
        <v>19.2</v>
      </c>
      <c r="AT929">
        <v>38.433999999999997</v>
      </c>
      <c r="AU929">
        <v>355</v>
      </c>
      <c r="AV929">
        <v>355</v>
      </c>
      <c r="AW929">
        <v>0</v>
      </c>
      <c r="AX929">
        <v>26.440999999999999</v>
      </c>
      <c r="AY929" t="s">
        <v>896</v>
      </c>
      <c r="AZ929" t="s">
        <v>896</v>
      </c>
      <c r="BA929" t="s">
        <v>896</v>
      </c>
      <c r="BB929" t="s">
        <v>896</v>
      </c>
      <c r="BC929" t="s">
        <v>896</v>
      </c>
      <c r="BD929" t="s">
        <v>903</v>
      </c>
      <c r="BE929" t="s">
        <v>896</v>
      </c>
      <c r="BF929" t="s">
        <v>896</v>
      </c>
      <c r="BG929" t="s">
        <v>896</v>
      </c>
      <c r="BH929" t="s">
        <v>896</v>
      </c>
      <c r="BI929">
        <v>12.4</v>
      </c>
      <c r="BJ929">
        <v>9.6</v>
      </c>
      <c r="BK929">
        <v>7.3</v>
      </c>
      <c r="BL929">
        <v>17.7</v>
      </c>
      <c r="BM929">
        <v>17.7</v>
      </c>
      <c r="BN929">
        <v>2.2999999999999998</v>
      </c>
      <c r="BO929">
        <v>17.7</v>
      </c>
      <c r="BP929">
        <v>7.6</v>
      </c>
      <c r="BQ929">
        <v>16.100000000000001</v>
      </c>
      <c r="BR929">
        <v>17.7</v>
      </c>
      <c r="BS929">
        <v>255380000</v>
      </c>
      <c r="BT929">
        <v>9824700</v>
      </c>
      <c r="BU929">
        <v>15075000</v>
      </c>
      <c r="BV929">
        <v>3087900</v>
      </c>
      <c r="BW929">
        <v>118690000</v>
      </c>
      <c r="BX929">
        <v>19282000</v>
      </c>
      <c r="BY929">
        <v>939860</v>
      </c>
      <c r="BZ929">
        <v>32650000</v>
      </c>
      <c r="CA929">
        <v>2585600</v>
      </c>
      <c r="CB929">
        <v>15327000</v>
      </c>
      <c r="CC929">
        <v>37919000</v>
      </c>
      <c r="CD929">
        <v>15201000</v>
      </c>
      <c r="CE929">
        <v>21698000</v>
      </c>
      <c r="CF929">
        <v>11587000</v>
      </c>
      <c r="CG929">
        <v>122300000</v>
      </c>
      <c r="CH929">
        <v>26177000</v>
      </c>
      <c r="CI929">
        <v>0</v>
      </c>
      <c r="CJ929">
        <v>28388000</v>
      </c>
      <c r="CK929">
        <v>0</v>
      </c>
      <c r="CL929">
        <v>25366000</v>
      </c>
      <c r="CM929">
        <v>34899000</v>
      </c>
      <c r="CN929">
        <v>2</v>
      </c>
      <c r="CO929">
        <v>0</v>
      </c>
      <c r="CP929">
        <v>1</v>
      </c>
      <c r="CQ929">
        <v>8</v>
      </c>
      <c r="CR929">
        <v>2</v>
      </c>
      <c r="CS929">
        <v>0</v>
      </c>
      <c r="CT929">
        <v>2</v>
      </c>
      <c r="CU929">
        <v>1</v>
      </c>
      <c r="CV929">
        <v>1</v>
      </c>
      <c r="CW929">
        <v>1</v>
      </c>
      <c r="CX929">
        <v>18</v>
      </c>
      <c r="DB929">
        <v>927</v>
      </c>
      <c r="DC929" t="s">
        <v>9052</v>
      </c>
      <c r="DD929" t="s">
        <v>1087</v>
      </c>
      <c r="DE929" t="s">
        <v>9053</v>
      </c>
      <c r="DF929" t="s">
        <v>9054</v>
      </c>
      <c r="DG929" t="s">
        <v>9055</v>
      </c>
      <c r="DH929" t="s">
        <v>9056</v>
      </c>
      <c r="DJ929" t="s">
        <v>9057</v>
      </c>
      <c r="DL929" t="s">
        <v>9058</v>
      </c>
    </row>
    <row r="930" spans="1:116" x14ac:dyDescent="0.25">
      <c r="A930" t="s">
        <v>9059</v>
      </c>
      <c r="B930" t="s">
        <v>9059</v>
      </c>
      <c r="C930">
        <v>4</v>
      </c>
      <c r="D930">
        <v>4</v>
      </c>
      <c r="E930">
        <v>4</v>
      </c>
      <c r="F930" t="s">
        <v>9060</v>
      </c>
      <c r="G930" t="s">
        <v>9061</v>
      </c>
      <c r="H930" t="s">
        <v>9062</v>
      </c>
      <c r="I930">
        <v>1</v>
      </c>
      <c r="J930">
        <v>4</v>
      </c>
      <c r="K930">
        <v>4</v>
      </c>
      <c r="L930">
        <v>4</v>
      </c>
      <c r="M930">
        <v>0</v>
      </c>
      <c r="N930">
        <v>0</v>
      </c>
      <c r="O930">
        <v>2</v>
      </c>
      <c r="P930">
        <v>2</v>
      </c>
      <c r="Q930">
        <v>1</v>
      </c>
      <c r="R930">
        <v>0</v>
      </c>
      <c r="S930">
        <v>3</v>
      </c>
      <c r="T930">
        <v>3</v>
      </c>
      <c r="U930">
        <v>1</v>
      </c>
      <c r="V930">
        <v>3</v>
      </c>
      <c r="W930">
        <v>0</v>
      </c>
      <c r="X930">
        <v>0</v>
      </c>
      <c r="Y930">
        <v>2</v>
      </c>
      <c r="Z930">
        <v>2</v>
      </c>
      <c r="AA930">
        <v>1</v>
      </c>
      <c r="AB930">
        <v>0</v>
      </c>
      <c r="AC930">
        <v>3</v>
      </c>
      <c r="AD930">
        <v>3</v>
      </c>
      <c r="AE930">
        <v>1</v>
      </c>
      <c r="AF930">
        <v>3</v>
      </c>
      <c r="AG930">
        <v>0</v>
      </c>
      <c r="AH930">
        <v>0</v>
      </c>
      <c r="AI930">
        <v>2</v>
      </c>
      <c r="AJ930">
        <v>2</v>
      </c>
      <c r="AK930">
        <v>1</v>
      </c>
      <c r="AL930">
        <v>0</v>
      </c>
      <c r="AM930">
        <v>3</v>
      </c>
      <c r="AN930">
        <v>3</v>
      </c>
      <c r="AO930">
        <v>1</v>
      </c>
      <c r="AP930">
        <v>3</v>
      </c>
      <c r="AQ930">
        <v>7.3</v>
      </c>
      <c r="AR930">
        <v>7.3</v>
      </c>
      <c r="AS930">
        <v>7.3</v>
      </c>
      <c r="AT930">
        <v>122.29</v>
      </c>
      <c r="AU930">
        <v>1118</v>
      </c>
      <c r="AV930">
        <v>1118</v>
      </c>
      <c r="AW930">
        <v>0</v>
      </c>
      <c r="AX930">
        <v>9.0127000000000006</v>
      </c>
      <c r="BA930" t="s">
        <v>903</v>
      </c>
      <c r="BB930" t="s">
        <v>903</v>
      </c>
      <c r="BC930" t="s">
        <v>903</v>
      </c>
      <c r="BE930" t="s">
        <v>896</v>
      </c>
      <c r="BF930" t="s">
        <v>896</v>
      </c>
      <c r="BG930" t="s">
        <v>896</v>
      </c>
      <c r="BH930" t="s">
        <v>896</v>
      </c>
      <c r="BI930">
        <v>0</v>
      </c>
      <c r="BJ930">
        <v>0</v>
      </c>
      <c r="BK930">
        <v>3.7</v>
      </c>
      <c r="BL930">
        <v>3.7</v>
      </c>
      <c r="BM930">
        <v>1.5</v>
      </c>
      <c r="BN930">
        <v>0</v>
      </c>
      <c r="BO930">
        <v>4.9000000000000004</v>
      </c>
      <c r="BP930">
        <v>5.8</v>
      </c>
      <c r="BQ930">
        <v>1.3</v>
      </c>
      <c r="BR930">
        <v>4.9000000000000004</v>
      </c>
      <c r="BS930">
        <v>27256000</v>
      </c>
      <c r="BT930">
        <v>0</v>
      </c>
      <c r="BU930">
        <v>0</v>
      </c>
      <c r="BV930">
        <v>2018900</v>
      </c>
      <c r="BW930">
        <v>2826800</v>
      </c>
      <c r="BX930">
        <v>1038900</v>
      </c>
      <c r="BY930">
        <v>0</v>
      </c>
      <c r="BZ930">
        <v>5965600</v>
      </c>
      <c r="CA930">
        <v>9948200</v>
      </c>
      <c r="CB930">
        <v>463340</v>
      </c>
      <c r="CC930">
        <v>4994500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9848500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1</v>
      </c>
      <c r="CU930">
        <v>2</v>
      </c>
      <c r="CV930">
        <v>1</v>
      </c>
      <c r="CW930">
        <v>0</v>
      </c>
      <c r="CX930">
        <v>4</v>
      </c>
      <c r="DB930">
        <v>928</v>
      </c>
      <c r="DC930" t="s">
        <v>9063</v>
      </c>
      <c r="DD930" t="s">
        <v>933</v>
      </c>
      <c r="DE930" t="s">
        <v>9064</v>
      </c>
      <c r="DF930" t="s">
        <v>9065</v>
      </c>
      <c r="DG930" t="s">
        <v>9066</v>
      </c>
      <c r="DH930" t="s">
        <v>9067</v>
      </c>
    </row>
    <row r="931" spans="1:116" x14ac:dyDescent="0.25">
      <c r="A931" t="s">
        <v>9068</v>
      </c>
      <c r="B931" t="s">
        <v>9068</v>
      </c>
      <c r="C931">
        <v>1</v>
      </c>
      <c r="D931">
        <v>1</v>
      </c>
      <c r="E931">
        <v>1</v>
      </c>
      <c r="F931" t="s">
        <v>9069</v>
      </c>
      <c r="G931" t="s">
        <v>9070</v>
      </c>
      <c r="H931" t="s">
        <v>9071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0</v>
      </c>
      <c r="X931">
        <v>1</v>
      </c>
      <c r="Y931">
        <v>0</v>
      </c>
      <c r="Z931">
        <v>1</v>
      </c>
      <c r="AA931">
        <v>1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0.8</v>
      </c>
      <c r="AR931">
        <v>0.8</v>
      </c>
      <c r="AS931">
        <v>0.8</v>
      </c>
      <c r="AT931">
        <v>170.54</v>
      </c>
      <c r="AU931">
        <v>1524</v>
      </c>
      <c r="AV931">
        <v>1524</v>
      </c>
      <c r="AW931">
        <v>4.6476E-3</v>
      </c>
      <c r="AX931">
        <v>2.5727000000000002</v>
      </c>
      <c r="AZ931" t="s">
        <v>896</v>
      </c>
      <c r="BB931" t="s">
        <v>903</v>
      </c>
      <c r="BC931" t="s">
        <v>896</v>
      </c>
      <c r="BE931" t="s">
        <v>896</v>
      </c>
      <c r="BG931" t="s">
        <v>896</v>
      </c>
      <c r="BH931" t="s">
        <v>903</v>
      </c>
      <c r="BI931">
        <v>0</v>
      </c>
      <c r="BJ931">
        <v>0.8</v>
      </c>
      <c r="BK931">
        <v>0</v>
      </c>
      <c r="BL931">
        <v>0.8</v>
      </c>
      <c r="BM931">
        <v>0.8</v>
      </c>
      <c r="BN931">
        <v>0</v>
      </c>
      <c r="BO931">
        <v>0.8</v>
      </c>
      <c r="BP931">
        <v>0</v>
      </c>
      <c r="BQ931">
        <v>0.8</v>
      </c>
      <c r="BR931">
        <v>0.8</v>
      </c>
      <c r="BS931">
        <v>19462000</v>
      </c>
      <c r="BT931">
        <v>0</v>
      </c>
      <c r="BU931">
        <v>2888400</v>
      </c>
      <c r="BV931">
        <v>0</v>
      </c>
      <c r="BW931">
        <v>1760400</v>
      </c>
      <c r="BX931">
        <v>3296600</v>
      </c>
      <c r="BY931">
        <v>0</v>
      </c>
      <c r="BZ931">
        <v>4223000</v>
      </c>
      <c r="CA931">
        <v>0</v>
      </c>
      <c r="CB931">
        <v>2564300</v>
      </c>
      <c r="CC931">
        <v>4729400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4122700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1</v>
      </c>
      <c r="CW931">
        <v>0</v>
      </c>
      <c r="CX931">
        <v>4</v>
      </c>
      <c r="DB931">
        <v>929</v>
      </c>
      <c r="DC931">
        <v>3351</v>
      </c>
      <c r="DD931" t="b">
        <v>1</v>
      </c>
      <c r="DE931">
        <v>3551</v>
      </c>
      <c r="DF931" t="s">
        <v>9072</v>
      </c>
      <c r="DG931" t="s">
        <v>9073</v>
      </c>
      <c r="DH931">
        <v>26160</v>
      </c>
    </row>
    <row r="932" spans="1:116" x14ac:dyDescent="0.25">
      <c r="A932" t="s">
        <v>9074</v>
      </c>
      <c r="B932" t="s">
        <v>9074</v>
      </c>
      <c r="C932">
        <v>3</v>
      </c>
      <c r="D932">
        <v>3</v>
      </c>
      <c r="E932">
        <v>3</v>
      </c>
      <c r="F932" t="s">
        <v>9075</v>
      </c>
      <c r="G932" t="s">
        <v>9076</v>
      </c>
      <c r="H932" t="s">
        <v>9077</v>
      </c>
      <c r="I932">
        <v>1</v>
      </c>
      <c r="J932">
        <v>3</v>
      </c>
      <c r="K932">
        <v>3</v>
      </c>
      <c r="L932">
        <v>3</v>
      </c>
      <c r="M932">
        <v>0</v>
      </c>
      <c r="N932">
        <v>2</v>
      </c>
      <c r="O932">
        <v>1</v>
      </c>
      <c r="P932">
        <v>0</v>
      </c>
      <c r="Q932">
        <v>1</v>
      </c>
      <c r="R932">
        <v>0</v>
      </c>
      <c r="S932">
        <v>2</v>
      </c>
      <c r="T932">
        <v>0</v>
      </c>
      <c r="U932">
        <v>1</v>
      </c>
      <c r="V932">
        <v>1</v>
      </c>
      <c r="W932">
        <v>0</v>
      </c>
      <c r="X932">
        <v>2</v>
      </c>
      <c r="Y932">
        <v>1</v>
      </c>
      <c r="Z932">
        <v>0</v>
      </c>
      <c r="AA932">
        <v>1</v>
      </c>
      <c r="AB932">
        <v>0</v>
      </c>
      <c r="AC932">
        <v>2</v>
      </c>
      <c r="AD932">
        <v>0</v>
      </c>
      <c r="AE932">
        <v>1</v>
      </c>
      <c r="AF932">
        <v>1</v>
      </c>
      <c r="AG932">
        <v>0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2</v>
      </c>
      <c r="AN932">
        <v>0</v>
      </c>
      <c r="AO932">
        <v>1</v>
      </c>
      <c r="AP932">
        <v>1</v>
      </c>
      <c r="AQ932">
        <v>3.3</v>
      </c>
      <c r="AR932">
        <v>3.3</v>
      </c>
      <c r="AS932">
        <v>3.3</v>
      </c>
      <c r="AT932">
        <v>166.57</v>
      </c>
      <c r="AU932">
        <v>1382</v>
      </c>
      <c r="AV932">
        <v>1382</v>
      </c>
      <c r="AW932">
        <v>0</v>
      </c>
      <c r="AX932">
        <v>11.467000000000001</v>
      </c>
      <c r="AZ932" t="s">
        <v>896</v>
      </c>
      <c r="BA932" t="s">
        <v>903</v>
      </c>
      <c r="BC932" t="s">
        <v>903</v>
      </c>
      <c r="BE932" t="s">
        <v>896</v>
      </c>
      <c r="BG932" t="s">
        <v>903</v>
      </c>
      <c r="BH932" t="s">
        <v>903</v>
      </c>
      <c r="BI932">
        <v>0</v>
      </c>
      <c r="BJ932">
        <v>2.5</v>
      </c>
      <c r="BK932">
        <v>1.3</v>
      </c>
      <c r="BL932">
        <v>0</v>
      </c>
      <c r="BM932">
        <v>1.3</v>
      </c>
      <c r="BN932">
        <v>0</v>
      </c>
      <c r="BO932">
        <v>2.2000000000000002</v>
      </c>
      <c r="BP932">
        <v>0</v>
      </c>
      <c r="BQ932">
        <v>1.3</v>
      </c>
      <c r="BR932">
        <v>1.3</v>
      </c>
      <c r="BS932">
        <v>9312800</v>
      </c>
      <c r="BT932">
        <v>0</v>
      </c>
      <c r="BU932">
        <v>2173600</v>
      </c>
      <c r="BV932">
        <v>320420</v>
      </c>
      <c r="BW932">
        <v>0</v>
      </c>
      <c r="BX932">
        <v>1122000</v>
      </c>
      <c r="BY932">
        <v>0</v>
      </c>
      <c r="BZ932">
        <v>1426600</v>
      </c>
      <c r="CA932">
        <v>0</v>
      </c>
      <c r="CB932">
        <v>957450</v>
      </c>
      <c r="CC932">
        <v>3312600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2887600</v>
      </c>
      <c r="CN932">
        <v>0</v>
      </c>
      <c r="CO932">
        <v>2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3</v>
      </c>
      <c r="DB932">
        <v>930</v>
      </c>
      <c r="DC932" t="s">
        <v>9078</v>
      </c>
      <c r="DD932" t="s">
        <v>1073</v>
      </c>
      <c r="DE932" t="s">
        <v>9079</v>
      </c>
      <c r="DF932" t="s">
        <v>9080</v>
      </c>
      <c r="DG932" t="s">
        <v>9081</v>
      </c>
      <c r="DH932" t="s">
        <v>9081</v>
      </c>
    </row>
    <row r="933" spans="1:116" x14ac:dyDescent="0.25">
      <c r="A933" t="s">
        <v>9082</v>
      </c>
      <c r="B933" t="s">
        <v>9082</v>
      </c>
      <c r="C933">
        <v>19</v>
      </c>
      <c r="D933">
        <v>19</v>
      </c>
      <c r="E933">
        <v>19</v>
      </c>
      <c r="F933" t="s">
        <v>9083</v>
      </c>
      <c r="G933" t="s">
        <v>9084</v>
      </c>
      <c r="H933" t="s">
        <v>9085</v>
      </c>
      <c r="I933">
        <v>1</v>
      </c>
      <c r="J933">
        <v>19</v>
      </c>
      <c r="K933">
        <v>19</v>
      </c>
      <c r="L933">
        <v>19</v>
      </c>
      <c r="M933">
        <v>13</v>
      </c>
      <c r="N933">
        <v>16</v>
      </c>
      <c r="O933">
        <v>15</v>
      </c>
      <c r="P933">
        <v>12</v>
      </c>
      <c r="Q933">
        <v>13</v>
      </c>
      <c r="R933">
        <v>3</v>
      </c>
      <c r="S933">
        <v>13</v>
      </c>
      <c r="T933">
        <v>17</v>
      </c>
      <c r="U933">
        <v>14</v>
      </c>
      <c r="V933">
        <v>13</v>
      </c>
      <c r="W933">
        <v>13</v>
      </c>
      <c r="X933">
        <v>16</v>
      </c>
      <c r="Y933">
        <v>15</v>
      </c>
      <c r="Z933">
        <v>12</v>
      </c>
      <c r="AA933">
        <v>13</v>
      </c>
      <c r="AB933">
        <v>3</v>
      </c>
      <c r="AC933">
        <v>13</v>
      </c>
      <c r="AD933">
        <v>17</v>
      </c>
      <c r="AE933">
        <v>14</v>
      </c>
      <c r="AF933">
        <v>13</v>
      </c>
      <c r="AG933">
        <v>13</v>
      </c>
      <c r="AH933">
        <v>16</v>
      </c>
      <c r="AI933">
        <v>15</v>
      </c>
      <c r="AJ933">
        <v>12</v>
      </c>
      <c r="AK933">
        <v>13</v>
      </c>
      <c r="AL933">
        <v>3</v>
      </c>
      <c r="AM933">
        <v>13</v>
      </c>
      <c r="AN933">
        <v>17</v>
      </c>
      <c r="AO933">
        <v>14</v>
      </c>
      <c r="AP933">
        <v>13</v>
      </c>
      <c r="AQ933">
        <v>30.2</v>
      </c>
      <c r="AR933">
        <v>30.2</v>
      </c>
      <c r="AS933">
        <v>30.2</v>
      </c>
      <c r="AT933">
        <v>114.53</v>
      </c>
      <c r="AU933">
        <v>1087</v>
      </c>
      <c r="AV933">
        <v>1087</v>
      </c>
      <c r="AW933">
        <v>0</v>
      </c>
      <c r="AX933">
        <v>107.49</v>
      </c>
      <c r="AY933" t="s">
        <v>896</v>
      </c>
      <c r="AZ933" t="s">
        <v>896</v>
      </c>
      <c r="BA933" t="s">
        <v>896</v>
      </c>
      <c r="BB933" t="s">
        <v>896</v>
      </c>
      <c r="BC933" t="s">
        <v>896</v>
      </c>
      <c r="BD933" t="s">
        <v>896</v>
      </c>
      <c r="BE933" t="s">
        <v>896</v>
      </c>
      <c r="BF933" t="s">
        <v>896</v>
      </c>
      <c r="BG933" t="s">
        <v>896</v>
      </c>
      <c r="BH933" t="s">
        <v>896</v>
      </c>
      <c r="BI933">
        <v>22</v>
      </c>
      <c r="BJ933">
        <v>25.7</v>
      </c>
      <c r="BK933">
        <v>24.9</v>
      </c>
      <c r="BL933">
        <v>20.399999999999999</v>
      </c>
      <c r="BM933">
        <v>21.8</v>
      </c>
      <c r="BN933">
        <v>4.9000000000000004</v>
      </c>
      <c r="BO933">
        <v>19.899999999999999</v>
      </c>
      <c r="BP933">
        <v>27.5</v>
      </c>
      <c r="BQ933">
        <v>21.7</v>
      </c>
      <c r="BR933">
        <v>21.4</v>
      </c>
      <c r="BS933">
        <v>1495200000</v>
      </c>
      <c r="BT933">
        <v>108160000</v>
      </c>
      <c r="BU933">
        <v>194470000</v>
      </c>
      <c r="BV933">
        <v>102000000</v>
      </c>
      <c r="BW933">
        <v>112940000</v>
      </c>
      <c r="BX933">
        <v>124530000</v>
      </c>
      <c r="BY933">
        <v>80813000</v>
      </c>
      <c r="BZ933">
        <v>181110000</v>
      </c>
      <c r="CA933">
        <v>214900000</v>
      </c>
      <c r="CB933">
        <v>161340000</v>
      </c>
      <c r="CC933">
        <v>214900000</v>
      </c>
      <c r="CD933">
        <v>156690000</v>
      </c>
      <c r="CE933">
        <v>214950000</v>
      </c>
      <c r="CF933">
        <v>217220000</v>
      </c>
      <c r="CG933">
        <v>186860000</v>
      </c>
      <c r="CH933">
        <v>273000000</v>
      </c>
      <c r="CI933">
        <v>196550000</v>
      </c>
      <c r="CJ933">
        <v>216200000</v>
      </c>
      <c r="CK933">
        <v>233520000</v>
      </c>
      <c r="CL933">
        <v>250240000</v>
      </c>
      <c r="CM933">
        <v>222260000</v>
      </c>
      <c r="CN933">
        <v>8</v>
      </c>
      <c r="CO933">
        <v>18</v>
      </c>
      <c r="CP933">
        <v>15</v>
      </c>
      <c r="CQ933">
        <v>14</v>
      </c>
      <c r="CR933">
        <v>15</v>
      </c>
      <c r="CS933">
        <v>2</v>
      </c>
      <c r="CT933">
        <v>14</v>
      </c>
      <c r="CU933">
        <v>16</v>
      </c>
      <c r="CV933">
        <v>16</v>
      </c>
      <c r="CW933">
        <v>14</v>
      </c>
      <c r="CX933">
        <v>132</v>
      </c>
      <c r="DB933">
        <v>931</v>
      </c>
      <c r="DC933" t="s">
        <v>9086</v>
      </c>
      <c r="DD933" t="s">
        <v>1900</v>
      </c>
      <c r="DE933" t="s">
        <v>9087</v>
      </c>
      <c r="DF933" t="s">
        <v>9088</v>
      </c>
      <c r="DG933" t="s">
        <v>9089</v>
      </c>
      <c r="DH933" t="s">
        <v>9090</v>
      </c>
    </row>
    <row r="934" spans="1:116" x14ac:dyDescent="0.25">
      <c r="A934" t="s">
        <v>9091</v>
      </c>
      <c r="B934" t="s">
        <v>9091</v>
      </c>
      <c r="C934">
        <v>11</v>
      </c>
      <c r="D934">
        <v>11</v>
      </c>
      <c r="E934">
        <v>11</v>
      </c>
      <c r="F934" t="s">
        <v>9092</v>
      </c>
      <c r="G934" t="s">
        <v>9093</v>
      </c>
      <c r="H934" t="s">
        <v>9094</v>
      </c>
      <c r="I934">
        <v>1</v>
      </c>
      <c r="J934">
        <v>11</v>
      </c>
      <c r="K934">
        <v>11</v>
      </c>
      <c r="L934">
        <v>11</v>
      </c>
      <c r="M934">
        <v>5</v>
      </c>
      <c r="N934">
        <v>6</v>
      </c>
      <c r="O934">
        <v>1</v>
      </c>
      <c r="P934">
        <v>4</v>
      </c>
      <c r="Q934">
        <v>7</v>
      </c>
      <c r="R934">
        <v>3</v>
      </c>
      <c r="S934">
        <v>5</v>
      </c>
      <c r="T934">
        <v>4</v>
      </c>
      <c r="U934">
        <v>5</v>
      </c>
      <c r="V934">
        <v>8</v>
      </c>
      <c r="W934">
        <v>5</v>
      </c>
      <c r="X934">
        <v>6</v>
      </c>
      <c r="Y934">
        <v>1</v>
      </c>
      <c r="Z934">
        <v>4</v>
      </c>
      <c r="AA934">
        <v>7</v>
      </c>
      <c r="AB934">
        <v>3</v>
      </c>
      <c r="AC934">
        <v>5</v>
      </c>
      <c r="AD934">
        <v>4</v>
      </c>
      <c r="AE934">
        <v>5</v>
      </c>
      <c r="AF934">
        <v>8</v>
      </c>
      <c r="AG934">
        <v>5</v>
      </c>
      <c r="AH934">
        <v>6</v>
      </c>
      <c r="AI934">
        <v>1</v>
      </c>
      <c r="AJ934">
        <v>4</v>
      </c>
      <c r="AK934">
        <v>7</v>
      </c>
      <c r="AL934">
        <v>3</v>
      </c>
      <c r="AM934">
        <v>5</v>
      </c>
      <c r="AN934">
        <v>4</v>
      </c>
      <c r="AO934">
        <v>5</v>
      </c>
      <c r="AP934">
        <v>8</v>
      </c>
      <c r="AQ934">
        <v>3.3</v>
      </c>
      <c r="AR934">
        <v>3.3</v>
      </c>
      <c r="AS934">
        <v>3.3</v>
      </c>
      <c r="AT934">
        <v>532.4</v>
      </c>
      <c r="AU934">
        <v>4646</v>
      </c>
      <c r="AV934">
        <v>4646</v>
      </c>
      <c r="AW934">
        <v>0</v>
      </c>
      <c r="AX934">
        <v>32.01</v>
      </c>
      <c r="AY934" t="s">
        <v>896</v>
      </c>
      <c r="AZ934" t="s">
        <v>896</v>
      </c>
      <c r="BA934" t="s">
        <v>903</v>
      </c>
      <c r="BB934" t="s">
        <v>896</v>
      </c>
      <c r="BC934" t="s">
        <v>896</v>
      </c>
      <c r="BD934" t="s">
        <v>903</v>
      </c>
      <c r="BE934" t="s">
        <v>896</v>
      </c>
      <c r="BF934" t="s">
        <v>896</v>
      </c>
      <c r="BG934" t="s">
        <v>896</v>
      </c>
      <c r="BH934" t="s">
        <v>896</v>
      </c>
      <c r="BI934">
        <v>1.8</v>
      </c>
      <c r="BJ934">
        <v>1.7</v>
      </c>
      <c r="BK934">
        <v>0.5</v>
      </c>
      <c r="BL934">
        <v>1.5</v>
      </c>
      <c r="BM934">
        <v>2</v>
      </c>
      <c r="BN934">
        <v>0.9</v>
      </c>
      <c r="BO934">
        <v>1.7</v>
      </c>
      <c r="BP934">
        <v>1</v>
      </c>
      <c r="BQ934">
        <v>1.5</v>
      </c>
      <c r="BR934">
        <v>2.4</v>
      </c>
      <c r="BS934">
        <v>241550000</v>
      </c>
      <c r="BT934">
        <v>31021000</v>
      </c>
      <c r="BU934">
        <v>37900000</v>
      </c>
      <c r="BV934">
        <v>1068900</v>
      </c>
      <c r="BW934">
        <v>16250000</v>
      </c>
      <c r="BX934">
        <v>41640000</v>
      </c>
      <c r="BY934">
        <v>843590</v>
      </c>
      <c r="BZ934">
        <v>28318000</v>
      </c>
      <c r="CA934">
        <v>17240000</v>
      </c>
      <c r="CB934">
        <v>19090000</v>
      </c>
      <c r="CC934">
        <v>48178000</v>
      </c>
      <c r="CD934">
        <v>24843000</v>
      </c>
      <c r="CE934">
        <v>38085000</v>
      </c>
      <c r="CF934">
        <v>0</v>
      </c>
      <c r="CG934">
        <v>20751000</v>
      </c>
      <c r="CH934">
        <v>45180000</v>
      </c>
      <c r="CI934">
        <v>19901000</v>
      </c>
      <c r="CJ934">
        <v>17271000</v>
      </c>
      <c r="CK934">
        <v>33192000</v>
      </c>
      <c r="CL934">
        <v>21818000</v>
      </c>
      <c r="CM934">
        <v>35028000</v>
      </c>
      <c r="CN934">
        <v>1</v>
      </c>
      <c r="CO934">
        <v>5</v>
      </c>
      <c r="CP934">
        <v>0</v>
      </c>
      <c r="CQ934">
        <v>2</v>
      </c>
      <c r="CR934">
        <v>7</v>
      </c>
      <c r="CS934">
        <v>0</v>
      </c>
      <c r="CT934">
        <v>4</v>
      </c>
      <c r="CU934">
        <v>2</v>
      </c>
      <c r="CV934">
        <v>4</v>
      </c>
      <c r="CW934">
        <v>7</v>
      </c>
      <c r="CX934">
        <v>32</v>
      </c>
      <c r="DB934">
        <v>932</v>
      </c>
      <c r="DC934" t="s">
        <v>9095</v>
      </c>
      <c r="DD934" t="s">
        <v>1411</v>
      </c>
      <c r="DE934" t="s">
        <v>9096</v>
      </c>
      <c r="DF934" t="s">
        <v>9097</v>
      </c>
      <c r="DG934" t="s">
        <v>9098</v>
      </c>
      <c r="DH934" t="s">
        <v>9099</v>
      </c>
    </row>
    <row r="935" spans="1:116" x14ac:dyDescent="0.25">
      <c r="A935" t="s">
        <v>9100</v>
      </c>
      <c r="B935" t="s">
        <v>9100</v>
      </c>
      <c r="C935">
        <v>2</v>
      </c>
      <c r="D935">
        <v>2</v>
      </c>
      <c r="E935">
        <v>2</v>
      </c>
      <c r="F935" t="s">
        <v>9101</v>
      </c>
      <c r="G935" t="s">
        <v>9102</v>
      </c>
      <c r="H935" t="s">
        <v>9103</v>
      </c>
      <c r="I935">
        <v>1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1</v>
      </c>
      <c r="Q935">
        <v>1</v>
      </c>
      <c r="R935">
        <v>0</v>
      </c>
      <c r="S935">
        <v>2</v>
      </c>
      <c r="T935">
        <v>1</v>
      </c>
      <c r="U935">
        <v>1</v>
      </c>
      <c r="V935">
        <v>2</v>
      </c>
      <c r="W935">
        <v>2</v>
      </c>
      <c r="X935">
        <v>2</v>
      </c>
      <c r="Y935">
        <v>2</v>
      </c>
      <c r="Z935">
        <v>1</v>
      </c>
      <c r="AA935">
        <v>1</v>
      </c>
      <c r="AB935">
        <v>0</v>
      </c>
      <c r="AC935">
        <v>2</v>
      </c>
      <c r="AD935">
        <v>1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1</v>
      </c>
      <c r="AK935">
        <v>1</v>
      </c>
      <c r="AL935">
        <v>0</v>
      </c>
      <c r="AM935">
        <v>2</v>
      </c>
      <c r="AN935">
        <v>1</v>
      </c>
      <c r="AO935">
        <v>1</v>
      </c>
      <c r="AP935">
        <v>2</v>
      </c>
      <c r="AQ935">
        <v>7.2</v>
      </c>
      <c r="AR935">
        <v>7.2</v>
      </c>
      <c r="AS935">
        <v>7.2</v>
      </c>
      <c r="AT935">
        <v>47.064</v>
      </c>
      <c r="AU935">
        <v>428</v>
      </c>
      <c r="AV935">
        <v>428</v>
      </c>
      <c r="AW935">
        <v>0</v>
      </c>
      <c r="AX935">
        <v>7.1486000000000001</v>
      </c>
      <c r="AY935" t="s">
        <v>896</v>
      </c>
      <c r="AZ935" t="s">
        <v>903</v>
      </c>
      <c r="BA935" t="s">
        <v>896</v>
      </c>
      <c r="BB935" t="s">
        <v>896</v>
      </c>
      <c r="BC935" t="s">
        <v>896</v>
      </c>
      <c r="BE935" t="s">
        <v>896</v>
      </c>
      <c r="BF935" t="s">
        <v>896</v>
      </c>
      <c r="BG935" t="s">
        <v>896</v>
      </c>
      <c r="BH935" t="s">
        <v>896</v>
      </c>
      <c r="BI935">
        <v>7.2</v>
      </c>
      <c r="BJ935">
        <v>7.2</v>
      </c>
      <c r="BK935">
        <v>7.2</v>
      </c>
      <c r="BL935">
        <v>4.4000000000000004</v>
      </c>
      <c r="BM935">
        <v>4.4000000000000004</v>
      </c>
      <c r="BN935">
        <v>0</v>
      </c>
      <c r="BO935">
        <v>7.2</v>
      </c>
      <c r="BP935">
        <v>4.4000000000000004</v>
      </c>
      <c r="BQ935">
        <v>4.4000000000000004</v>
      </c>
      <c r="BR935">
        <v>7.2</v>
      </c>
      <c r="BS935">
        <v>65906000</v>
      </c>
      <c r="BT935">
        <v>5396400</v>
      </c>
      <c r="BU935">
        <v>5783200</v>
      </c>
      <c r="BV935">
        <v>3502600</v>
      </c>
      <c r="BW935">
        <v>4956800</v>
      </c>
      <c r="BX935">
        <v>6368800</v>
      </c>
      <c r="BY935">
        <v>0</v>
      </c>
      <c r="BZ935">
        <v>14534000</v>
      </c>
      <c r="CA935">
        <v>8784900</v>
      </c>
      <c r="CB935">
        <v>6631900</v>
      </c>
      <c r="CC935">
        <v>9947400</v>
      </c>
      <c r="CD935">
        <v>4696400</v>
      </c>
      <c r="CE935">
        <v>5943700</v>
      </c>
      <c r="CF935">
        <v>7621500</v>
      </c>
      <c r="CG935">
        <v>0</v>
      </c>
      <c r="CH935">
        <v>0</v>
      </c>
      <c r="CI935">
        <v>0</v>
      </c>
      <c r="CJ935">
        <v>9128600</v>
      </c>
      <c r="CK935">
        <v>0</v>
      </c>
      <c r="CL935">
        <v>0</v>
      </c>
      <c r="CM935">
        <v>10976000</v>
      </c>
      <c r="CN935">
        <v>1</v>
      </c>
      <c r="CO935">
        <v>0</v>
      </c>
      <c r="CP935">
        <v>1</v>
      </c>
      <c r="CQ935">
        <v>1</v>
      </c>
      <c r="CR935">
        <v>1</v>
      </c>
      <c r="CS935">
        <v>0</v>
      </c>
      <c r="CT935">
        <v>1</v>
      </c>
      <c r="CU935">
        <v>1</v>
      </c>
      <c r="CV935">
        <v>1</v>
      </c>
      <c r="CW935">
        <v>2</v>
      </c>
      <c r="CX935">
        <v>9</v>
      </c>
      <c r="DB935">
        <v>933</v>
      </c>
      <c r="DC935" t="s">
        <v>9104</v>
      </c>
      <c r="DD935" t="s">
        <v>1002</v>
      </c>
      <c r="DE935" t="s">
        <v>9105</v>
      </c>
      <c r="DF935" t="s">
        <v>9106</v>
      </c>
      <c r="DG935" t="s">
        <v>9107</v>
      </c>
      <c r="DH935" t="s">
        <v>9108</v>
      </c>
    </row>
    <row r="936" spans="1:116" x14ac:dyDescent="0.25">
      <c r="A936" t="s">
        <v>9109</v>
      </c>
      <c r="B936" t="s">
        <v>9109</v>
      </c>
      <c r="C936">
        <v>6</v>
      </c>
      <c r="D936">
        <v>6</v>
      </c>
      <c r="E936">
        <v>6</v>
      </c>
      <c r="F936" t="s">
        <v>9110</v>
      </c>
      <c r="G936" t="s">
        <v>9111</v>
      </c>
      <c r="H936" t="s">
        <v>9112</v>
      </c>
      <c r="I936">
        <v>1</v>
      </c>
      <c r="J936">
        <v>6</v>
      </c>
      <c r="K936">
        <v>6</v>
      </c>
      <c r="L936">
        <v>6</v>
      </c>
      <c r="M936">
        <v>2</v>
      </c>
      <c r="N936">
        <v>3</v>
      </c>
      <c r="O936">
        <v>4</v>
      </c>
      <c r="P936">
        <v>4</v>
      </c>
      <c r="Q936">
        <v>3</v>
      </c>
      <c r="R936">
        <v>1</v>
      </c>
      <c r="S936">
        <v>4</v>
      </c>
      <c r="T936">
        <v>5</v>
      </c>
      <c r="U936">
        <v>3</v>
      </c>
      <c r="V936">
        <v>4</v>
      </c>
      <c r="W936">
        <v>2</v>
      </c>
      <c r="X936">
        <v>3</v>
      </c>
      <c r="Y936">
        <v>4</v>
      </c>
      <c r="Z936">
        <v>4</v>
      </c>
      <c r="AA936">
        <v>3</v>
      </c>
      <c r="AB936">
        <v>1</v>
      </c>
      <c r="AC936">
        <v>4</v>
      </c>
      <c r="AD936">
        <v>5</v>
      </c>
      <c r="AE936">
        <v>3</v>
      </c>
      <c r="AF936">
        <v>4</v>
      </c>
      <c r="AG936">
        <v>2</v>
      </c>
      <c r="AH936">
        <v>3</v>
      </c>
      <c r="AI936">
        <v>4</v>
      </c>
      <c r="AJ936">
        <v>4</v>
      </c>
      <c r="AK936">
        <v>3</v>
      </c>
      <c r="AL936">
        <v>1</v>
      </c>
      <c r="AM936">
        <v>4</v>
      </c>
      <c r="AN936">
        <v>5</v>
      </c>
      <c r="AO936">
        <v>3</v>
      </c>
      <c r="AP936">
        <v>4</v>
      </c>
      <c r="AQ936">
        <v>23.7</v>
      </c>
      <c r="AR936">
        <v>23.7</v>
      </c>
      <c r="AS936">
        <v>23.7</v>
      </c>
      <c r="AT936">
        <v>36.875999999999998</v>
      </c>
      <c r="AU936">
        <v>317</v>
      </c>
      <c r="AV936">
        <v>317</v>
      </c>
      <c r="AW936">
        <v>0</v>
      </c>
      <c r="AX936">
        <v>129.4</v>
      </c>
      <c r="AY936" t="s">
        <v>896</v>
      </c>
      <c r="AZ936" t="s">
        <v>896</v>
      </c>
      <c r="BA936" t="s">
        <v>896</v>
      </c>
      <c r="BB936" t="s">
        <v>896</v>
      </c>
      <c r="BC936" t="s">
        <v>896</v>
      </c>
      <c r="BD936" t="s">
        <v>903</v>
      </c>
      <c r="BE936" t="s">
        <v>896</v>
      </c>
      <c r="BF936" t="s">
        <v>896</v>
      </c>
      <c r="BG936" t="s">
        <v>896</v>
      </c>
      <c r="BH936" t="s">
        <v>896</v>
      </c>
      <c r="BI936">
        <v>13.2</v>
      </c>
      <c r="BJ936">
        <v>18</v>
      </c>
      <c r="BK936">
        <v>23</v>
      </c>
      <c r="BL936">
        <v>23</v>
      </c>
      <c r="BM936">
        <v>18</v>
      </c>
      <c r="BN936">
        <v>6</v>
      </c>
      <c r="BO936">
        <v>23</v>
      </c>
      <c r="BP936">
        <v>18.600000000000001</v>
      </c>
      <c r="BQ936">
        <v>18</v>
      </c>
      <c r="BR936">
        <v>23</v>
      </c>
      <c r="BS936">
        <v>895070000</v>
      </c>
      <c r="BT936">
        <v>33583000</v>
      </c>
      <c r="BU936">
        <v>176270000</v>
      </c>
      <c r="BV936">
        <v>87834000</v>
      </c>
      <c r="BW936">
        <v>90829000</v>
      </c>
      <c r="BX936">
        <v>125190000</v>
      </c>
      <c r="BY936">
        <v>648170</v>
      </c>
      <c r="BZ936">
        <v>102420000</v>
      </c>
      <c r="CA936">
        <v>90951000</v>
      </c>
      <c r="CB936">
        <v>78636000</v>
      </c>
      <c r="CC936">
        <v>108710000</v>
      </c>
      <c r="CD936">
        <v>47955000</v>
      </c>
      <c r="CE936">
        <v>219640000</v>
      </c>
      <c r="CF936">
        <v>157100000</v>
      </c>
      <c r="CG936">
        <v>121060000</v>
      </c>
      <c r="CH936">
        <v>154650000</v>
      </c>
      <c r="CI936">
        <v>0</v>
      </c>
      <c r="CJ936">
        <v>66507000</v>
      </c>
      <c r="CK936">
        <v>97008000</v>
      </c>
      <c r="CL936">
        <v>106280000</v>
      </c>
      <c r="CM936">
        <v>92780000</v>
      </c>
      <c r="CN936">
        <v>2</v>
      </c>
      <c r="CO936">
        <v>6</v>
      </c>
      <c r="CP936">
        <v>5</v>
      </c>
      <c r="CQ936">
        <v>4</v>
      </c>
      <c r="CR936">
        <v>5</v>
      </c>
      <c r="CS936">
        <v>0</v>
      </c>
      <c r="CT936">
        <v>6</v>
      </c>
      <c r="CU936">
        <v>3</v>
      </c>
      <c r="CV936">
        <v>6</v>
      </c>
      <c r="CW936">
        <v>4</v>
      </c>
      <c r="CX936">
        <v>41</v>
      </c>
      <c r="DB936">
        <v>934</v>
      </c>
      <c r="DC936" t="s">
        <v>9113</v>
      </c>
      <c r="DD936" t="s">
        <v>1087</v>
      </c>
      <c r="DE936" t="s">
        <v>9114</v>
      </c>
      <c r="DF936" t="s">
        <v>9115</v>
      </c>
      <c r="DG936" t="s">
        <v>9116</v>
      </c>
      <c r="DH936" t="s">
        <v>9117</v>
      </c>
    </row>
    <row r="937" spans="1:116" x14ac:dyDescent="0.25">
      <c r="A937" t="s">
        <v>9118</v>
      </c>
      <c r="B937" t="s">
        <v>9118</v>
      </c>
      <c r="C937">
        <v>2</v>
      </c>
      <c r="D937">
        <v>1</v>
      </c>
      <c r="E937">
        <v>1</v>
      </c>
      <c r="F937" t="s">
        <v>9119</v>
      </c>
      <c r="G937" t="s">
        <v>9120</v>
      </c>
      <c r="H937" t="s">
        <v>9121</v>
      </c>
      <c r="I937">
        <v>1</v>
      </c>
      <c r="J937">
        <v>2</v>
      </c>
      <c r="K937">
        <v>1</v>
      </c>
      <c r="L937">
        <v>1</v>
      </c>
      <c r="M937">
        <v>1</v>
      </c>
      <c r="N937">
        <v>2</v>
      </c>
      <c r="O937">
        <v>2</v>
      </c>
      <c r="P937">
        <v>2</v>
      </c>
      <c r="Q937">
        <v>1</v>
      </c>
      <c r="R937">
        <v>1</v>
      </c>
      <c r="S937">
        <v>2</v>
      </c>
      <c r="T937">
        <v>1</v>
      </c>
      <c r="U937">
        <v>2</v>
      </c>
      <c r="V937">
        <v>2</v>
      </c>
      <c r="W937">
        <v>0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1</v>
      </c>
      <c r="AD937">
        <v>0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2.5</v>
      </c>
      <c r="AR937">
        <v>1.7</v>
      </c>
      <c r="AS937">
        <v>1.7</v>
      </c>
      <c r="AT937">
        <v>115.87</v>
      </c>
      <c r="AU937">
        <v>1009</v>
      </c>
      <c r="AV937">
        <v>1009</v>
      </c>
      <c r="AW937">
        <v>8.3195000000000003E-4</v>
      </c>
      <c r="AX937">
        <v>3.2669999999999999</v>
      </c>
      <c r="AY937" t="s">
        <v>903</v>
      </c>
      <c r="AZ937" t="s">
        <v>903</v>
      </c>
      <c r="BA937" t="s">
        <v>903</v>
      </c>
      <c r="BB937" t="s">
        <v>903</v>
      </c>
      <c r="BC937" t="s">
        <v>903</v>
      </c>
      <c r="BD937" t="s">
        <v>903</v>
      </c>
      <c r="BE937" t="s">
        <v>896</v>
      </c>
      <c r="BF937" t="s">
        <v>903</v>
      </c>
      <c r="BG937" t="s">
        <v>896</v>
      </c>
      <c r="BH937" t="s">
        <v>896</v>
      </c>
      <c r="BI937">
        <v>0.8</v>
      </c>
      <c r="BJ937">
        <v>2.5</v>
      </c>
      <c r="BK937">
        <v>2.5</v>
      </c>
      <c r="BL937">
        <v>2.5</v>
      </c>
      <c r="BM937">
        <v>0.8</v>
      </c>
      <c r="BN937">
        <v>0.8</v>
      </c>
      <c r="BO937">
        <v>2.5</v>
      </c>
      <c r="BP937">
        <v>0.8</v>
      </c>
      <c r="BQ937">
        <v>2.5</v>
      </c>
      <c r="BR937">
        <v>2.5</v>
      </c>
      <c r="BS937">
        <v>31135000</v>
      </c>
      <c r="BT937">
        <v>0</v>
      </c>
      <c r="BU937">
        <v>5166500</v>
      </c>
      <c r="BV937">
        <v>499040</v>
      </c>
      <c r="BW937">
        <v>3369300</v>
      </c>
      <c r="BX937">
        <v>0</v>
      </c>
      <c r="BY937">
        <v>0</v>
      </c>
      <c r="BZ937">
        <v>5906700</v>
      </c>
      <c r="CA937">
        <v>0</v>
      </c>
      <c r="CB937">
        <v>5640400</v>
      </c>
      <c r="CC937">
        <v>10553000</v>
      </c>
      <c r="CD937">
        <v>0</v>
      </c>
      <c r="CE937">
        <v>5705000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6823000</v>
      </c>
      <c r="CM937">
        <v>9933300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1</v>
      </c>
      <c r="CW937">
        <v>2</v>
      </c>
      <c r="CX937">
        <v>4</v>
      </c>
      <c r="DB937">
        <v>935</v>
      </c>
      <c r="DC937" t="s">
        <v>9122</v>
      </c>
      <c r="DD937" t="s">
        <v>955</v>
      </c>
      <c r="DE937" t="s">
        <v>9123</v>
      </c>
      <c r="DF937" t="s">
        <v>9124</v>
      </c>
      <c r="DG937" t="s">
        <v>9125</v>
      </c>
      <c r="DH937" t="s">
        <v>9126</v>
      </c>
    </row>
    <row r="938" spans="1:116" x14ac:dyDescent="0.25">
      <c r="A938" t="s">
        <v>9127</v>
      </c>
      <c r="B938" t="s">
        <v>9127</v>
      </c>
      <c r="C938">
        <v>7</v>
      </c>
      <c r="D938">
        <v>7</v>
      </c>
      <c r="E938">
        <v>7</v>
      </c>
      <c r="F938" t="s">
        <v>9128</v>
      </c>
      <c r="G938" t="s">
        <v>9129</v>
      </c>
      <c r="H938" t="s">
        <v>9130</v>
      </c>
      <c r="I938">
        <v>1</v>
      </c>
      <c r="J938">
        <v>7</v>
      </c>
      <c r="K938">
        <v>7</v>
      </c>
      <c r="L938">
        <v>7</v>
      </c>
      <c r="M938">
        <v>4</v>
      </c>
      <c r="N938">
        <v>5</v>
      </c>
      <c r="O938">
        <v>5</v>
      </c>
      <c r="P938">
        <v>5</v>
      </c>
      <c r="Q938">
        <v>5</v>
      </c>
      <c r="R938">
        <v>1</v>
      </c>
      <c r="S938">
        <v>5</v>
      </c>
      <c r="T938">
        <v>5</v>
      </c>
      <c r="U938">
        <v>5</v>
      </c>
      <c r="V938">
        <v>5</v>
      </c>
      <c r="W938">
        <v>4</v>
      </c>
      <c r="X938">
        <v>5</v>
      </c>
      <c r="Y938">
        <v>5</v>
      </c>
      <c r="Z938">
        <v>5</v>
      </c>
      <c r="AA938">
        <v>5</v>
      </c>
      <c r="AB938">
        <v>1</v>
      </c>
      <c r="AC938">
        <v>5</v>
      </c>
      <c r="AD938">
        <v>5</v>
      </c>
      <c r="AE938">
        <v>5</v>
      </c>
      <c r="AF938">
        <v>5</v>
      </c>
      <c r="AG938">
        <v>4</v>
      </c>
      <c r="AH938">
        <v>5</v>
      </c>
      <c r="AI938">
        <v>5</v>
      </c>
      <c r="AJ938">
        <v>5</v>
      </c>
      <c r="AK938">
        <v>5</v>
      </c>
      <c r="AL938">
        <v>1</v>
      </c>
      <c r="AM938">
        <v>5</v>
      </c>
      <c r="AN938">
        <v>5</v>
      </c>
      <c r="AO938">
        <v>5</v>
      </c>
      <c r="AP938">
        <v>5</v>
      </c>
      <c r="AQ938">
        <v>17.899999999999999</v>
      </c>
      <c r="AR938">
        <v>17.899999999999999</v>
      </c>
      <c r="AS938">
        <v>17.899999999999999</v>
      </c>
      <c r="AT938">
        <v>78.364999999999995</v>
      </c>
      <c r="AU938">
        <v>709</v>
      </c>
      <c r="AV938">
        <v>709</v>
      </c>
      <c r="AW938">
        <v>0</v>
      </c>
      <c r="AX938">
        <v>21.715</v>
      </c>
      <c r="AY938" t="s">
        <v>896</v>
      </c>
      <c r="AZ938" t="s">
        <v>896</v>
      </c>
      <c r="BA938" t="s">
        <v>896</v>
      </c>
      <c r="BB938" t="s">
        <v>896</v>
      </c>
      <c r="BC938" t="s">
        <v>903</v>
      </c>
      <c r="BD938" t="s">
        <v>903</v>
      </c>
      <c r="BE938" t="s">
        <v>896</v>
      </c>
      <c r="BF938" t="s">
        <v>896</v>
      </c>
      <c r="BG938" t="s">
        <v>896</v>
      </c>
      <c r="BH938" t="s">
        <v>896</v>
      </c>
      <c r="BI938">
        <v>7.9</v>
      </c>
      <c r="BJ938">
        <v>8.9</v>
      </c>
      <c r="BK938">
        <v>8.9</v>
      </c>
      <c r="BL938">
        <v>8.9</v>
      </c>
      <c r="BM938">
        <v>8.9</v>
      </c>
      <c r="BN938">
        <v>3.1</v>
      </c>
      <c r="BO938">
        <v>8.9</v>
      </c>
      <c r="BP938">
        <v>15.2</v>
      </c>
      <c r="BQ938">
        <v>8.9</v>
      </c>
      <c r="BR938">
        <v>13.1</v>
      </c>
      <c r="BS938">
        <v>139150000</v>
      </c>
      <c r="BT938">
        <v>15361000</v>
      </c>
      <c r="BU938">
        <v>21290000</v>
      </c>
      <c r="BV938">
        <v>4570200</v>
      </c>
      <c r="BW938">
        <v>7817300</v>
      </c>
      <c r="BX938">
        <v>7315500</v>
      </c>
      <c r="BY938">
        <v>699980</v>
      </c>
      <c r="BZ938">
        <v>21279000</v>
      </c>
      <c r="CA938">
        <v>28375000</v>
      </c>
      <c r="CB938">
        <v>6596000</v>
      </c>
      <c r="CC938">
        <v>25851000</v>
      </c>
      <c r="CD938">
        <v>19233000</v>
      </c>
      <c r="CE938">
        <v>17416000</v>
      </c>
      <c r="CF938">
        <v>10715000</v>
      </c>
      <c r="CG938">
        <v>13605000</v>
      </c>
      <c r="CH938">
        <v>11986000</v>
      </c>
      <c r="CI938">
        <v>0</v>
      </c>
      <c r="CJ938">
        <v>14943000</v>
      </c>
      <c r="CK938">
        <v>25147000</v>
      </c>
      <c r="CL938">
        <v>11847000</v>
      </c>
      <c r="CM938">
        <v>18075000</v>
      </c>
      <c r="CN938">
        <v>1</v>
      </c>
      <c r="CO938">
        <v>3</v>
      </c>
      <c r="CP938">
        <v>2</v>
      </c>
      <c r="CQ938">
        <v>3</v>
      </c>
      <c r="CR938">
        <v>0</v>
      </c>
      <c r="CS938">
        <v>0</v>
      </c>
      <c r="CT938">
        <v>4</v>
      </c>
      <c r="CU938">
        <v>4</v>
      </c>
      <c r="CV938">
        <v>2</v>
      </c>
      <c r="CW938">
        <v>1</v>
      </c>
      <c r="CX938">
        <v>20</v>
      </c>
      <c r="DB938">
        <v>936</v>
      </c>
      <c r="DC938" t="s">
        <v>9131</v>
      </c>
      <c r="DD938" t="s">
        <v>923</v>
      </c>
      <c r="DE938" t="s">
        <v>9132</v>
      </c>
      <c r="DF938" t="s">
        <v>9133</v>
      </c>
      <c r="DG938" t="s">
        <v>9134</v>
      </c>
      <c r="DH938" t="s">
        <v>9135</v>
      </c>
    </row>
    <row r="939" spans="1:116" x14ac:dyDescent="0.25">
      <c r="A939" t="s">
        <v>9136</v>
      </c>
      <c r="B939" t="s">
        <v>9136</v>
      </c>
      <c r="C939">
        <v>15</v>
      </c>
      <c r="D939">
        <v>15</v>
      </c>
      <c r="E939">
        <v>15</v>
      </c>
      <c r="F939" t="s">
        <v>9137</v>
      </c>
      <c r="G939" t="s">
        <v>9138</v>
      </c>
      <c r="H939" t="s">
        <v>9139</v>
      </c>
      <c r="I939">
        <v>1</v>
      </c>
      <c r="J939">
        <v>15</v>
      </c>
      <c r="K939">
        <v>15</v>
      </c>
      <c r="L939">
        <v>15</v>
      </c>
      <c r="M939">
        <v>7</v>
      </c>
      <c r="N939">
        <v>8</v>
      </c>
      <c r="O939">
        <v>8</v>
      </c>
      <c r="P939">
        <v>8</v>
      </c>
      <c r="Q939">
        <v>9</v>
      </c>
      <c r="R939">
        <v>1</v>
      </c>
      <c r="S939">
        <v>9</v>
      </c>
      <c r="T939">
        <v>11</v>
      </c>
      <c r="U939">
        <v>11</v>
      </c>
      <c r="V939">
        <v>10</v>
      </c>
      <c r="W939">
        <v>7</v>
      </c>
      <c r="X939">
        <v>8</v>
      </c>
      <c r="Y939">
        <v>8</v>
      </c>
      <c r="Z939">
        <v>8</v>
      </c>
      <c r="AA939">
        <v>9</v>
      </c>
      <c r="AB939">
        <v>1</v>
      </c>
      <c r="AC939">
        <v>9</v>
      </c>
      <c r="AD939">
        <v>11</v>
      </c>
      <c r="AE939">
        <v>11</v>
      </c>
      <c r="AF939">
        <v>10</v>
      </c>
      <c r="AG939">
        <v>7</v>
      </c>
      <c r="AH939">
        <v>8</v>
      </c>
      <c r="AI939">
        <v>8</v>
      </c>
      <c r="AJ939">
        <v>8</v>
      </c>
      <c r="AK939">
        <v>9</v>
      </c>
      <c r="AL939">
        <v>1</v>
      </c>
      <c r="AM939">
        <v>9</v>
      </c>
      <c r="AN939">
        <v>11</v>
      </c>
      <c r="AO939">
        <v>11</v>
      </c>
      <c r="AP939">
        <v>10</v>
      </c>
      <c r="AQ939">
        <v>42.9</v>
      </c>
      <c r="AR939">
        <v>42.9</v>
      </c>
      <c r="AS939">
        <v>42.9</v>
      </c>
      <c r="AT939">
        <v>51.896000000000001</v>
      </c>
      <c r="AU939">
        <v>450</v>
      </c>
      <c r="AV939">
        <v>450</v>
      </c>
      <c r="AW939">
        <v>0</v>
      </c>
      <c r="AX939">
        <v>59.61</v>
      </c>
      <c r="AY939" t="s">
        <v>896</v>
      </c>
      <c r="AZ939" t="s">
        <v>896</v>
      </c>
      <c r="BA939" t="s">
        <v>896</v>
      </c>
      <c r="BB939" t="s">
        <v>896</v>
      </c>
      <c r="BC939" t="s">
        <v>896</v>
      </c>
      <c r="BD939" t="s">
        <v>903</v>
      </c>
      <c r="BE939" t="s">
        <v>896</v>
      </c>
      <c r="BF939" t="s">
        <v>896</v>
      </c>
      <c r="BG939" t="s">
        <v>896</v>
      </c>
      <c r="BH939" t="s">
        <v>896</v>
      </c>
      <c r="BI939">
        <v>17.8</v>
      </c>
      <c r="BJ939">
        <v>20.2</v>
      </c>
      <c r="BK939">
        <v>20.9</v>
      </c>
      <c r="BL939">
        <v>23.8</v>
      </c>
      <c r="BM939">
        <v>24.7</v>
      </c>
      <c r="BN939">
        <v>3.6</v>
      </c>
      <c r="BO939">
        <v>23.1</v>
      </c>
      <c r="BP939">
        <v>35.799999999999997</v>
      </c>
      <c r="BQ939">
        <v>33.1</v>
      </c>
      <c r="BR939">
        <v>29.3</v>
      </c>
      <c r="BS939">
        <v>386410000</v>
      </c>
      <c r="BT939">
        <v>16005000</v>
      </c>
      <c r="BU939">
        <v>15368000</v>
      </c>
      <c r="BV939">
        <v>9403200</v>
      </c>
      <c r="BW939">
        <v>15407000</v>
      </c>
      <c r="BX939">
        <v>66892000</v>
      </c>
      <c r="BY939">
        <v>421360</v>
      </c>
      <c r="BZ939">
        <v>52298000</v>
      </c>
      <c r="CA939">
        <v>109310000</v>
      </c>
      <c r="CB939">
        <v>58238000</v>
      </c>
      <c r="CC939">
        <v>43061000</v>
      </c>
      <c r="CD939">
        <v>35840000</v>
      </c>
      <c r="CE939">
        <v>33304000</v>
      </c>
      <c r="CF939">
        <v>37045000</v>
      </c>
      <c r="CG939">
        <v>43930000</v>
      </c>
      <c r="CH939">
        <v>57558000</v>
      </c>
      <c r="CI939">
        <v>0</v>
      </c>
      <c r="CJ939">
        <v>58467000</v>
      </c>
      <c r="CK939">
        <v>36482000</v>
      </c>
      <c r="CL939">
        <v>45071000</v>
      </c>
      <c r="CM939">
        <v>49821000</v>
      </c>
      <c r="CN939">
        <v>5</v>
      </c>
      <c r="CO939">
        <v>5</v>
      </c>
      <c r="CP939">
        <v>4</v>
      </c>
      <c r="CQ939">
        <v>6</v>
      </c>
      <c r="CR939">
        <v>9</v>
      </c>
      <c r="CS939">
        <v>0</v>
      </c>
      <c r="CT939">
        <v>9</v>
      </c>
      <c r="CU939">
        <v>10</v>
      </c>
      <c r="CV939">
        <v>12</v>
      </c>
      <c r="CW939">
        <v>12</v>
      </c>
      <c r="CX939">
        <v>72</v>
      </c>
      <c r="DB939">
        <v>937</v>
      </c>
      <c r="DC939" t="s">
        <v>9140</v>
      </c>
      <c r="DD939" t="s">
        <v>1713</v>
      </c>
      <c r="DE939" t="s">
        <v>9141</v>
      </c>
      <c r="DF939" t="s">
        <v>9142</v>
      </c>
      <c r="DG939" t="s">
        <v>9143</v>
      </c>
      <c r="DH939" t="s">
        <v>9144</v>
      </c>
    </row>
    <row r="940" spans="1:116" x14ac:dyDescent="0.25">
      <c r="A940" t="s">
        <v>9145</v>
      </c>
      <c r="B940" t="s">
        <v>9145</v>
      </c>
      <c r="C940" t="s">
        <v>1421</v>
      </c>
      <c r="D940" t="s">
        <v>1421</v>
      </c>
      <c r="E940" t="s">
        <v>1421</v>
      </c>
      <c r="F940" t="s">
        <v>9146</v>
      </c>
      <c r="G940" t="s">
        <v>9147</v>
      </c>
      <c r="H940" t="s">
        <v>9148</v>
      </c>
      <c r="I940">
        <v>2</v>
      </c>
      <c r="J940">
        <v>2</v>
      </c>
      <c r="K940">
        <v>2</v>
      </c>
      <c r="L940">
        <v>2</v>
      </c>
      <c r="M940">
        <v>1</v>
      </c>
      <c r="N940">
        <v>1</v>
      </c>
      <c r="O940">
        <v>2</v>
      </c>
      <c r="P940">
        <v>1</v>
      </c>
      <c r="Q940">
        <v>1</v>
      </c>
      <c r="R940">
        <v>0</v>
      </c>
      <c r="S940">
        <v>2</v>
      </c>
      <c r="T940">
        <v>0</v>
      </c>
      <c r="U940">
        <v>2</v>
      </c>
      <c r="V940">
        <v>1</v>
      </c>
      <c r="W940">
        <v>1</v>
      </c>
      <c r="X940">
        <v>1</v>
      </c>
      <c r="Y940">
        <v>2</v>
      </c>
      <c r="Z940">
        <v>1</v>
      </c>
      <c r="AA940">
        <v>1</v>
      </c>
      <c r="AB940">
        <v>0</v>
      </c>
      <c r="AC940">
        <v>2</v>
      </c>
      <c r="AD940">
        <v>0</v>
      </c>
      <c r="AE940">
        <v>2</v>
      </c>
      <c r="AF940">
        <v>1</v>
      </c>
      <c r="AG940">
        <v>1</v>
      </c>
      <c r="AH940">
        <v>1</v>
      </c>
      <c r="AI940">
        <v>2</v>
      </c>
      <c r="AJ940">
        <v>1</v>
      </c>
      <c r="AK940">
        <v>1</v>
      </c>
      <c r="AL940">
        <v>0</v>
      </c>
      <c r="AM940">
        <v>2</v>
      </c>
      <c r="AN940">
        <v>0</v>
      </c>
      <c r="AO940">
        <v>2</v>
      </c>
      <c r="AP940">
        <v>1</v>
      </c>
      <c r="AQ940">
        <v>4.5</v>
      </c>
      <c r="AR940">
        <v>4.5</v>
      </c>
      <c r="AS940">
        <v>4.5</v>
      </c>
      <c r="AT940">
        <v>59.378999999999998</v>
      </c>
      <c r="AU940">
        <v>530</v>
      </c>
      <c r="AV940" t="s">
        <v>9149</v>
      </c>
      <c r="AW940">
        <v>0</v>
      </c>
      <c r="AX940">
        <v>3.8940000000000001</v>
      </c>
      <c r="AY940" t="s">
        <v>903</v>
      </c>
      <c r="AZ940" t="s">
        <v>896</v>
      </c>
      <c r="BA940" t="s">
        <v>896</v>
      </c>
      <c r="BB940" t="s">
        <v>903</v>
      </c>
      <c r="BC940" t="s">
        <v>896</v>
      </c>
      <c r="BE940" t="s">
        <v>896</v>
      </c>
      <c r="BG940" t="s">
        <v>896</v>
      </c>
      <c r="BH940" t="s">
        <v>896</v>
      </c>
      <c r="BI940">
        <v>2.5</v>
      </c>
      <c r="BJ940">
        <v>2.1</v>
      </c>
      <c r="BK940">
        <v>4.5</v>
      </c>
      <c r="BL940">
        <v>2.1</v>
      </c>
      <c r="BM940">
        <v>2.1</v>
      </c>
      <c r="BN940">
        <v>0</v>
      </c>
      <c r="BO940">
        <v>4.5</v>
      </c>
      <c r="BP940">
        <v>0</v>
      </c>
      <c r="BQ940">
        <v>4.5</v>
      </c>
      <c r="BR940">
        <v>2.5</v>
      </c>
      <c r="BS940">
        <v>19556000</v>
      </c>
      <c r="BT940">
        <v>621300</v>
      </c>
      <c r="BU940">
        <v>3209200</v>
      </c>
      <c r="BV940">
        <v>2047300</v>
      </c>
      <c r="BW940">
        <v>1584300</v>
      </c>
      <c r="BX940">
        <v>1479600</v>
      </c>
      <c r="BY940">
        <v>0</v>
      </c>
      <c r="BZ940">
        <v>6097400</v>
      </c>
      <c r="CA940">
        <v>0</v>
      </c>
      <c r="CB940">
        <v>1664300</v>
      </c>
      <c r="CC940">
        <v>2852600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4010400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1</v>
      </c>
      <c r="CW940">
        <v>1</v>
      </c>
      <c r="CX940">
        <v>6</v>
      </c>
      <c r="DB940">
        <v>938</v>
      </c>
      <c r="DC940" t="s">
        <v>9150</v>
      </c>
      <c r="DD940" t="s">
        <v>1002</v>
      </c>
      <c r="DE940" t="s">
        <v>9151</v>
      </c>
      <c r="DF940" t="s">
        <v>9152</v>
      </c>
      <c r="DG940" t="s">
        <v>9153</v>
      </c>
      <c r="DH940" t="s">
        <v>9154</v>
      </c>
    </row>
    <row r="941" spans="1:116" x14ac:dyDescent="0.25">
      <c r="A941" t="s">
        <v>9155</v>
      </c>
      <c r="B941" t="s">
        <v>9155</v>
      </c>
      <c r="C941">
        <v>3</v>
      </c>
      <c r="D941">
        <v>3</v>
      </c>
      <c r="E941">
        <v>3</v>
      </c>
      <c r="F941" t="s">
        <v>9156</v>
      </c>
      <c r="G941" t="s">
        <v>9157</v>
      </c>
      <c r="H941" t="s">
        <v>9158</v>
      </c>
      <c r="I941">
        <v>1</v>
      </c>
      <c r="J941">
        <v>3</v>
      </c>
      <c r="K941">
        <v>3</v>
      </c>
      <c r="L941">
        <v>3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3</v>
      </c>
      <c r="T941">
        <v>1</v>
      </c>
      <c r="U941">
        <v>1</v>
      </c>
      <c r="V941">
        <v>3</v>
      </c>
      <c r="W941">
        <v>0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3</v>
      </c>
      <c r="AD941">
        <v>1</v>
      </c>
      <c r="AE941">
        <v>1</v>
      </c>
      <c r="AF941">
        <v>3</v>
      </c>
      <c r="AG941">
        <v>0</v>
      </c>
      <c r="AH941">
        <v>1</v>
      </c>
      <c r="AI941">
        <v>1</v>
      </c>
      <c r="AJ941">
        <v>1</v>
      </c>
      <c r="AK941">
        <v>0</v>
      </c>
      <c r="AL941">
        <v>0</v>
      </c>
      <c r="AM941">
        <v>3</v>
      </c>
      <c r="AN941">
        <v>1</v>
      </c>
      <c r="AO941">
        <v>1</v>
      </c>
      <c r="AP941">
        <v>3</v>
      </c>
      <c r="AQ941">
        <v>4.3</v>
      </c>
      <c r="AR941">
        <v>4.3</v>
      </c>
      <c r="AS941">
        <v>4.3</v>
      </c>
      <c r="AT941">
        <v>92.888000000000005</v>
      </c>
      <c r="AU941">
        <v>821</v>
      </c>
      <c r="AV941">
        <v>821</v>
      </c>
      <c r="AW941">
        <v>0</v>
      </c>
      <c r="AX941">
        <v>7.3983999999999996</v>
      </c>
      <c r="AZ941" t="s">
        <v>903</v>
      </c>
      <c r="BA941" t="s">
        <v>903</v>
      </c>
      <c r="BB941" t="s">
        <v>903</v>
      </c>
      <c r="BE941" t="s">
        <v>896</v>
      </c>
      <c r="BF941" t="s">
        <v>896</v>
      </c>
      <c r="BG941" t="s">
        <v>903</v>
      </c>
      <c r="BH941" t="s">
        <v>896</v>
      </c>
      <c r="BI941">
        <v>0</v>
      </c>
      <c r="BJ941">
        <v>1.6</v>
      </c>
      <c r="BK941">
        <v>1.6</v>
      </c>
      <c r="BL941">
        <v>1.6</v>
      </c>
      <c r="BM941">
        <v>0</v>
      </c>
      <c r="BN941">
        <v>0</v>
      </c>
      <c r="BO941">
        <v>4.3</v>
      </c>
      <c r="BP941">
        <v>1.2</v>
      </c>
      <c r="BQ941">
        <v>1.6</v>
      </c>
      <c r="BR941">
        <v>4.3</v>
      </c>
      <c r="BS941">
        <v>15382000</v>
      </c>
      <c r="BT941">
        <v>0</v>
      </c>
      <c r="BU941">
        <v>1152500</v>
      </c>
      <c r="BV941">
        <v>526660</v>
      </c>
      <c r="BW941">
        <v>1731600</v>
      </c>
      <c r="BX941">
        <v>0</v>
      </c>
      <c r="BY941">
        <v>0</v>
      </c>
      <c r="BZ941">
        <v>7002400</v>
      </c>
      <c r="CA941">
        <v>1378000</v>
      </c>
      <c r="CB941">
        <v>772130</v>
      </c>
      <c r="CC941">
        <v>2819000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3632500</v>
      </c>
      <c r="CK941">
        <v>0</v>
      </c>
      <c r="CL941">
        <v>0</v>
      </c>
      <c r="CM941">
        <v>3430400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3</v>
      </c>
      <c r="CU941">
        <v>1</v>
      </c>
      <c r="CV941">
        <v>0</v>
      </c>
      <c r="CW941">
        <v>1</v>
      </c>
      <c r="CX941">
        <v>5</v>
      </c>
      <c r="DB941">
        <v>939</v>
      </c>
      <c r="DC941" t="s">
        <v>9159</v>
      </c>
      <c r="DD941" t="s">
        <v>1073</v>
      </c>
      <c r="DE941" t="s">
        <v>9160</v>
      </c>
      <c r="DF941" t="s">
        <v>9161</v>
      </c>
      <c r="DG941" t="s">
        <v>9162</v>
      </c>
      <c r="DH941" t="s">
        <v>9163</v>
      </c>
    </row>
    <row r="942" spans="1:116" x14ac:dyDescent="0.25">
      <c r="A942" t="s">
        <v>9164</v>
      </c>
      <c r="B942" t="s">
        <v>9164</v>
      </c>
      <c r="C942">
        <v>6</v>
      </c>
      <c r="D942">
        <v>6</v>
      </c>
      <c r="E942">
        <v>6</v>
      </c>
      <c r="F942" t="s">
        <v>9165</v>
      </c>
      <c r="G942" t="s">
        <v>9166</v>
      </c>
      <c r="H942" t="s">
        <v>9167</v>
      </c>
      <c r="I942">
        <v>1</v>
      </c>
      <c r="J942">
        <v>6</v>
      </c>
      <c r="K942">
        <v>6</v>
      </c>
      <c r="L942">
        <v>6</v>
      </c>
      <c r="M942">
        <v>3</v>
      </c>
      <c r="N942">
        <v>5</v>
      </c>
      <c r="O942">
        <v>3</v>
      </c>
      <c r="P942">
        <v>1</v>
      </c>
      <c r="Q942">
        <v>2</v>
      </c>
      <c r="R942">
        <v>6</v>
      </c>
      <c r="S942">
        <v>5</v>
      </c>
      <c r="T942">
        <v>5</v>
      </c>
      <c r="U942">
        <v>3</v>
      </c>
      <c r="V942">
        <v>1</v>
      </c>
      <c r="W942">
        <v>3</v>
      </c>
      <c r="X942">
        <v>5</v>
      </c>
      <c r="Y942">
        <v>3</v>
      </c>
      <c r="Z942">
        <v>1</v>
      </c>
      <c r="AA942">
        <v>2</v>
      </c>
      <c r="AB942">
        <v>6</v>
      </c>
      <c r="AC942">
        <v>5</v>
      </c>
      <c r="AD942">
        <v>5</v>
      </c>
      <c r="AE942">
        <v>3</v>
      </c>
      <c r="AF942">
        <v>1</v>
      </c>
      <c r="AG942">
        <v>3</v>
      </c>
      <c r="AH942">
        <v>5</v>
      </c>
      <c r="AI942">
        <v>3</v>
      </c>
      <c r="AJ942">
        <v>1</v>
      </c>
      <c r="AK942">
        <v>2</v>
      </c>
      <c r="AL942">
        <v>6</v>
      </c>
      <c r="AM942">
        <v>5</v>
      </c>
      <c r="AN942">
        <v>5</v>
      </c>
      <c r="AO942">
        <v>3</v>
      </c>
      <c r="AP942">
        <v>1</v>
      </c>
      <c r="AQ942">
        <v>9.8000000000000007</v>
      </c>
      <c r="AR942">
        <v>9.8000000000000007</v>
      </c>
      <c r="AS942">
        <v>9.8000000000000007</v>
      </c>
      <c r="AT942">
        <v>99.968000000000004</v>
      </c>
      <c r="AU942">
        <v>896</v>
      </c>
      <c r="AV942">
        <v>896</v>
      </c>
      <c r="AW942">
        <v>0</v>
      </c>
      <c r="AX942">
        <v>15.672000000000001</v>
      </c>
      <c r="AY942" t="s">
        <v>896</v>
      </c>
      <c r="AZ942" t="s">
        <v>896</v>
      </c>
      <c r="BA942" t="s">
        <v>896</v>
      </c>
      <c r="BB942" t="s">
        <v>903</v>
      </c>
      <c r="BC942" t="s">
        <v>896</v>
      </c>
      <c r="BD942" t="s">
        <v>896</v>
      </c>
      <c r="BE942" t="s">
        <v>896</v>
      </c>
      <c r="BF942" t="s">
        <v>896</v>
      </c>
      <c r="BG942" t="s">
        <v>896</v>
      </c>
      <c r="BH942" t="s">
        <v>903</v>
      </c>
      <c r="BI942">
        <v>2.8</v>
      </c>
      <c r="BJ942">
        <v>7.3</v>
      </c>
      <c r="BK942">
        <v>3.9</v>
      </c>
      <c r="BL942">
        <v>1</v>
      </c>
      <c r="BM942">
        <v>2.6</v>
      </c>
      <c r="BN942">
        <v>9.8000000000000007</v>
      </c>
      <c r="BO942">
        <v>8</v>
      </c>
      <c r="BP942">
        <v>8</v>
      </c>
      <c r="BQ942">
        <v>5.0999999999999996</v>
      </c>
      <c r="BR942">
        <v>1.6</v>
      </c>
      <c r="BS942">
        <v>92398000</v>
      </c>
      <c r="BT942">
        <v>5725300</v>
      </c>
      <c r="BU942">
        <v>8922100</v>
      </c>
      <c r="BV942">
        <v>1450800</v>
      </c>
      <c r="BW942">
        <v>1216700</v>
      </c>
      <c r="BX942">
        <v>3721800</v>
      </c>
      <c r="BY942">
        <v>15865000</v>
      </c>
      <c r="BZ942">
        <v>16691000</v>
      </c>
      <c r="CA942">
        <v>28236000</v>
      </c>
      <c r="CB942">
        <v>6709800</v>
      </c>
      <c r="CC942">
        <v>3859400</v>
      </c>
      <c r="CD942">
        <v>6276900</v>
      </c>
      <c r="CE942">
        <v>8102600</v>
      </c>
      <c r="CF942">
        <v>11193000</v>
      </c>
      <c r="CG942">
        <v>0</v>
      </c>
      <c r="CH942">
        <v>9953200</v>
      </c>
      <c r="CI942">
        <v>100110000</v>
      </c>
      <c r="CJ942">
        <v>10272000</v>
      </c>
      <c r="CK942">
        <v>28846000</v>
      </c>
      <c r="CL942">
        <v>10326000</v>
      </c>
      <c r="CM942">
        <v>0</v>
      </c>
      <c r="CN942">
        <v>1</v>
      </c>
      <c r="CO942">
        <v>2</v>
      </c>
      <c r="CP942">
        <v>1</v>
      </c>
      <c r="CQ942">
        <v>0</v>
      </c>
      <c r="CR942">
        <v>1</v>
      </c>
      <c r="CS942">
        <v>4</v>
      </c>
      <c r="CT942">
        <v>2</v>
      </c>
      <c r="CU942">
        <v>4</v>
      </c>
      <c r="CV942">
        <v>1</v>
      </c>
      <c r="CW942">
        <v>0</v>
      </c>
      <c r="CX942">
        <v>16</v>
      </c>
      <c r="DB942">
        <v>940</v>
      </c>
      <c r="DC942" t="s">
        <v>9168</v>
      </c>
      <c r="DD942" t="s">
        <v>1087</v>
      </c>
      <c r="DE942" t="s">
        <v>9169</v>
      </c>
      <c r="DF942" t="s">
        <v>9170</v>
      </c>
      <c r="DG942" t="s">
        <v>9171</v>
      </c>
      <c r="DH942" t="s">
        <v>9172</v>
      </c>
    </row>
    <row r="943" spans="1:116" x14ac:dyDescent="0.25">
      <c r="A943" t="s">
        <v>9173</v>
      </c>
      <c r="B943" t="s">
        <v>9173</v>
      </c>
      <c r="C943">
        <v>2</v>
      </c>
      <c r="D943">
        <v>2</v>
      </c>
      <c r="E943">
        <v>2</v>
      </c>
      <c r="F943" t="s">
        <v>9174</v>
      </c>
      <c r="G943" t="s">
        <v>9175</v>
      </c>
      <c r="H943" t="s">
        <v>9176</v>
      </c>
      <c r="I943">
        <v>1</v>
      </c>
      <c r="J943">
        <v>2</v>
      </c>
      <c r="K943">
        <v>2</v>
      </c>
      <c r="L943">
        <v>2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2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2</v>
      </c>
      <c r="AO943">
        <v>0</v>
      </c>
      <c r="AP943">
        <v>0</v>
      </c>
      <c r="AQ943">
        <v>2.7</v>
      </c>
      <c r="AR943">
        <v>2.7</v>
      </c>
      <c r="AS943">
        <v>2.7</v>
      </c>
      <c r="AT943">
        <v>103.36</v>
      </c>
      <c r="AU943">
        <v>930</v>
      </c>
      <c r="AV943">
        <v>930</v>
      </c>
      <c r="AW943">
        <v>0</v>
      </c>
      <c r="AX943">
        <v>5.8552</v>
      </c>
      <c r="BC943" t="s">
        <v>903</v>
      </c>
      <c r="BF943" t="s">
        <v>896</v>
      </c>
      <c r="BI943">
        <v>0</v>
      </c>
      <c r="BJ943">
        <v>0</v>
      </c>
      <c r="BK943">
        <v>0</v>
      </c>
      <c r="BL943">
        <v>0</v>
      </c>
      <c r="BM943">
        <v>1</v>
      </c>
      <c r="BN943">
        <v>0</v>
      </c>
      <c r="BO943">
        <v>0</v>
      </c>
      <c r="BP943">
        <v>2.7</v>
      </c>
      <c r="BQ943">
        <v>0</v>
      </c>
      <c r="BR943">
        <v>0</v>
      </c>
      <c r="BS943">
        <v>8212000</v>
      </c>
      <c r="BT943">
        <v>0</v>
      </c>
      <c r="BU943">
        <v>0</v>
      </c>
      <c r="BV943">
        <v>0</v>
      </c>
      <c r="BW943">
        <v>0</v>
      </c>
      <c r="BX943">
        <v>1788000</v>
      </c>
      <c r="BY943">
        <v>0</v>
      </c>
      <c r="BZ943">
        <v>0</v>
      </c>
      <c r="CA943">
        <v>6424000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6359700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2</v>
      </c>
      <c r="CV943">
        <v>0</v>
      </c>
      <c r="CW943">
        <v>0</v>
      </c>
      <c r="CX943">
        <v>2</v>
      </c>
      <c r="DB943">
        <v>941</v>
      </c>
      <c r="DC943" t="s">
        <v>9177</v>
      </c>
      <c r="DD943" t="s">
        <v>1002</v>
      </c>
      <c r="DE943" t="s">
        <v>9178</v>
      </c>
      <c r="DF943" t="s">
        <v>9179</v>
      </c>
      <c r="DG943" t="s">
        <v>9180</v>
      </c>
      <c r="DH943" t="s">
        <v>9180</v>
      </c>
    </row>
    <row r="944" spans="1:116" x14ac:dyDescent="0.25">
      <c r="A944" t="s">
        <v>9181</v>
      </c>
      <c r="B944" t="s">
        <v>9181</v>
      </c>
      <c r="C944">
        <v>6</v>
      </c>
      <c r="D944">
        <v>6</v>
      </c>
      <c r="E944">
        <v>6</v>
      </c>
      <c r="F944" t="s">
        <v>9182</v>
      </c>
      <c r="G944" t="s">
        <v>9183</v>
      </c>
      <c r="H944" t="s">
        <v>9184</v>
      </c>
      <c r="I944">
        <v>1</v>
      </c>
      <c r="J944">
        <v>6</v>
      </c>
      <c r="K944">
        <v>6</v>
      </c>
      <c r="L944">
        <v>6</v>
      </c>
      <c r="M944">
        <v>4</v>
      </c>
      <c r="N944">
        <v>3</v>
      </c>
      <c r="O944">
        <v>3</v>
      </c>
      <c r="P944">
        <v>5</v>
      </c>
      <c r="Q944">
        <v>5</v>
      </c>
      <c r="R944">
        <v>2</v>
      </c>
      <c r="S944">
        <v>3</v>
      </c>
      <c r="T944">
        <v>2</v>
      </c>
      <c r="U944">
        <v>3</v>
      </c>
      <c r="V944">
        <v>5</v>
      </c>
      <c r="W944">
        <v>4</v>
      </c>
      <c r="X944">
        <v>3</v>
      </c>
      <c r="Y944">
        <v>3</v>
      </c>
      <c r="Z944">
        <v>5</v>
      </c>
      <c r="AA944">
        <v>5</v>
      </c>
      <c r="AB944">
        <v>2</v>
      </c>
      <c r="AC944">
        <v>3</v>
      </c>
      <c r="AD944">
        <v>2</v>
      </c>
      <c r="AE944">
        <v>3</v>
      </c>
      <c r="AF944">
        <v>5</v>
      </c>
      <c r="AG944">
        <v>4</v>
      </c>
      <c r="AH944">
        <v>3</v>
      </c>
      <c r="AI944">
        <v>3</v>
      </c>
      <c r="AJ944">
        <v>5</v>
      </c>
      <c r="AK944">
        <v>5</v>
      </c>
      <c r="AL944">
        <v>2</v>
      </c>
      <c r="AM944">
        <v>3</v>
      </c>
      <c r="AN944">
        <v>2</v>
      </c>
      <c r="AO944">
        <v>3</v>
      </c>
      <c r="AP944">
        <v>5</v>
      </c>
      <c r="AQ944">
        <v>9</v>
      </c>
      <c r="AR944">
        <v>9</v>
      </c>
      <c r="AS944">
        <v>9</v>
      </c>
      <c r="AT944">
        <v>68.259</v>
      </c>
      <c r="AU944">
        <v>625</v>
      </c>
      <c r="AV944">
        <v>625</v>
      </c>
      <c r="AW944">
        <v>0</v>
      </c>
      <c r="AX944">
        <v>10.625</v>
      </c>
      <c r="AY944" t="s">
        <v>896</v>
      </c>
      <c r="AZ944" t="s">
        <v>896</v>
      </c>
      <c r="BA944" t="s">
        <v>903</v>
      </c>
      <c r="BB944" t="s">
        <v>896</v>
      </c>
      <c r="BC944" t="s">
        <v>903</v>
      </c>
      <c r="BD944" t="s">
        <v>903</v>
      </c>
      <c r="BE944" t="s">
        <v>896</v>
      </c>
      <c r="BF944" t="s">
        <v>896</v>
      </c>
      <c r="BG944" t="s">
        <v>896</v>
      </c>
      <c r="BH944" t="s">
        <v>896</v>
      </c>
      <c r="BI944">
        <v>7.2</v>
      </c>
      <c r="BJ944">
        <v>5</v>
      </c>
      <c r="BK944">
        <v>5.4</v>
      </c>
      <c r="BL944">
        <v>7.2</v>
      </c>
      <c r="BM944">
        <v>9</v>
      </c>
      <c r="BN944">
        <v>3.2</v>
      </c>
      <c r="BO944">
        <v>6.1</v>
      </c>
      <c r="BP944">
        <v>5</v>
      </c>
      <c r="BQ944">
        <v>5</v>
      </c>
      <c r="BR944">
        <v>9</v>
      </c>
      <c r="BS944">
        <v>61573000</v>
      </c>
      <c r="BT944">
        <v>10048000</v>
      </c>
      <c r="BU944">
        <v>3993700</v>
      </c>
      <c r="BV944">
        <v>2904700</v>
      </c>
      <c r="BW944">
        <v>8566600</v>
      </c>
      <c r="BX944">
        <v>5828700</v>
      </c>
      <c r="BY944">
        <v>1119700</v>
      </c>
      <c r="BZ944">
        <v>8466300</v>
      </c>
      <c r="CA944">
        <v>6478600</v>
      </c>
      <c r="CB944">
        <v>3762200</v>
      </c>
      <c r="CC944">
        <v>10404000</v>
      </c>
      <c r="CD944">
        <v>10290000</v>
      </c>
      <c r="CE944">
        <v>4116300</v>
      </c>
      <c r="CF944">
        <v>7136700</v>
      </c>
      <c r="CG944">
        <v>8191600</v>
      </c>
      <c r="CH944">
        <v>5797500</v>
      </c>
      <c r="CI944">
        <v>0</v>
      </c>
      <c r="CJ944">
        <v>6267300</v>
      </c>
      <c r="CK944">
        <v>8883000</v>
      </c>
      <c r="CL944">
        <v>4652100</v>
      </c>
      <c r="CM944">
        <v>8138100</v>
      </c>
      <c r="CN944">
        <v>3</v>
      </c>
      <c r="CO944">
        <v>1</v>
      </c>
      <c r="CP944">
        <v>0</v>
      </c>
      <c r="CQ944">
        <v>2</v>
      </c>
      <c r="CR944">
        <v>0</v>
      </c>
      <c r="CS944">
        <v>0</v>
      </c>
      <c r="CT944">
        <v>2</v>
      </c>
      <c r="CU944">
        <v>2</v>
      </c>
      <c r="CV944">
        <v>1</v>
      </c>
      <c r="CW944">
        <v>3</v>
      </c>
      <c r="CX944">
        <v>14</v>
      </c>
      <c r="DB944">
        <v>942</v>
      </c>
      <c r="DC944" t="s">
        <v>9185</v>
      </c>
      <c r="DD944" t="s">
        <v>1087</v>
      </c>
      <c r="DE944" t="s">
        <v>9186</v>
      </c>
      <c r="DF944" t="s">
        <v>9187</v>
      </c>
      <c r="DG944" t="s">
        <v>9188</v>
      </c>
      <c r="DH944" t="s">
        <v>9189</v>
      </c>
    </row>
    <row r="945" spans="1:112" x14ac:dyDescent="0.25">
      <c r="A945" t="s">
        <v>251</v>
      </c>
      <c r="B945" t="s">
        <v>251</v>
      </c>
      <c r="C945">
        <v>7</v>
      </c>
      <c r="D945">
        <v>7</v>
      </c>
      <c r="E945">
        <v>7</v>
      </c>
      <c r="F945" t="s">
        <v>252</v>
      </c>
      <c r="G945" t="s">
        <v>253</v>
      </c>
      <c r="H945" t="s">
        <v>9190</v>
      </c>
      <c r="I945">
        <v>1</v>
      </c>
      <c r="J945">
        <v>7</v>
      </c>
      <c r="K945">
        <v>7</v>
      </c>
      <c r="L945">
        <v>7</v>
      </c>
      <c r="M945">
        <v>5</v>
      </c>
      <c r="N945">
        <v>4</v>
      </c>
      <c r="O945">
        <v>4</v>
      </c>
      <c r="P945">
        <v>5</v>
      </c>
      <c r="Q945">
        <v>3</v>
      </c>
      <c r="R945">
        <v>1</v>
      </c>
      <c r="S945">
        <v>6</v>
      </c>
      <c r="T945">
        <v>5</v>
      </c>
      <c r="U945">
        <v>4</v>
      </c>
      <c r="V945">
        <v>5</v>
      </c>
      <c r="W945">
        <v>5</v>
      </c>
      <c r="X945">
        <v>4</v>
      </c>
      <c r="Y945">
        <v>4</v>
      </c>
      <c r="Z945">
        <v>5</v>
      </c>
      <c r="AA945">
        <v>3</v>
      </c>
      <c r="AB945">
        <v>1</v>
      </c>
      <c r="AC945">
        <v>6</v>
      </c>
      <c r="AD945">
        <v>5</v>
      </c>
      <c r="AE945">
        <v>4</v>
      </c>
      <c r="AF945">
        <v>5</v>
      </c>
      <c r="AG945">
        <v>5</v>
      </c>
      <c r="AH945">
        <v>4</v>
      </c>
      <c r="AI945">
        <v>4</v>
      </c>
      <c r="AJ945">
        <v>5</v>
      </c>
      <c r="AK945">
        <v>3</v>
      </c>
      <c r="AL945">
        <v>1</v>
      </c>
      <c r="AM945">
        <v>6</v>
      </c>
      <c r="AN945">
        <v>5</v>
      </c>
      <c r="AO945">
        <v>4</v>
      </c>
      <c r="AP945">
        <v>5</v>
      </c>
      <c r="AQ945">
        <v>15.4</v>
      </c>
      <c r="AR945">
        <v>15.4</v>
      </c>
      <c r="AS945">
        <v>15.4</v>
      </c>
      <c r="AT945">
        <v>74.641000000000005</v>
      </c>
      <c r="AU945">
        <v>651</v>
      </c>
      <c r="AV945">
        <v>651</v>
      </c>
      <c r="AW945">
        <v>0</v>
      </c>
      <c r="AX945">
        <v>27.773</v>
      </c>
      <c r="AY945" t="s">
        <v>896</v>
      </c>
      <c r="AZ945" t="s">
        <v>896</v>
      </c>
      <c r="BA945" t="s">
        <v>896</v>
      </c>
      <c r="BB945" t="s">
        <v>896</v>
      </c>
      <c r="BC945" t="s">
        <v>896</v>
      </c>
      <c r="BD945" t="s">
        <v>903</v>
      </c>
      <c r="BE945" t="s">
        <v>896</v>
      </c>
      <c r="BF945" t="s">
        <v>896</v>
      </c>
      <c r="BG945" t="s">
        <v>896</v>
      </c>
      <c r="BH945" t="s">
        <v>896</v>
      </c>
      <c r="BI945">
        <v>10.9</v>
      </c>
      <c r="BJ945">
        <v>9.8000000000000007</v>
      </c>
      <c r="BK945">
        <v>9.8000000000000007</v>
      </c>
      <c r="BL945">
        <v>10</v>
      </c>
      <c r="BM945">
        <v>6.1</v>
      </c>
      <c r="BN945">
        <v>2.9</v>
      </c>
      <c r="BO945">
        <v>12.1</v>
      </c>
      <c r="BP945">
        <v>12</v>
      </c>
      <c r="BQ945">
        <v>9.8000000000000007</v>
      </c>
      <c r="BR945">
        <v>10.9</v>
      </c>
      <c r="BS945">
        <v>172520000</v>
      </c>
      <c r="BT945">
        <v>20226000</v>
      </c>
      <c r="BU945">
        <v>16523000</v>
      </c>
      <c r="BV945">
        <v>4037100</v>
      </c>
      <c r="BW945">
        <v>6102600</v>
      </c>
      <c r="BX945">
        <v>3362900</v>
      </c>
      <c r="BY945">
        <v>392300</v>
      </c>
      <c r="BZ945">
        <v>18067000</v>
      </c>
      <c r="CA945">
        <v>68390000</v>
      </c>
      <c r="CB945">
        <v>9743500</v>
      </c>
      <c r="CC945">
        <v>25677000</v>
      </c>
      <c r="CD945">
        <v>22249000</v>
      </c>
      <c r="CE945">
        <v>18569000</v>
      </c>
      <c r="CF945">
        <v>10211000</v>
      </c>
      <c r="CG945">
        <v>10875000</v>
      </c>
      <c r="CH945">
        <v>11954000</v>
      </c>
      <c r="CI945">
        <v>0</v>
      </c>
      <c r="CJ945">
        <v>15353000</v>
      </c>
      <c r="CK945">
        <v>49322000</v>
      </c>
      <c r="CL945">
        <v>13756000</v>
      </c>
      <c r="CM945">
        <v>22930000</v>
      </c>
      <c r="CN945">
        <v>3</v>
      </c>
      <c r="CO945">
        <v>3</v>
      </c>
      <c r="CP945">
        <v>1</v>
      </c>
      <c r="CQ945">
        <v>3</v>
      </c>
      <c r="CR945">
        <v>1</v>
      </c>
      <c r="CS945">
        <v>0</v>
      </c>
      <c r="CT945">
        <v>4</v>
      </c>
      <c r="CU945">
        <v>4</v>
      </c>
      <c r="CV945">
        <v>1</v>
      </c>
      <c r="CW945">
        <v>6</v>
      </c>
      <c r="CX945">
        <v>26</v>
      </c>
      <c r="DB945">
        <v>943</v>
      </c>
      <c r="DC945" t="s">
        <v>9191</v>
      </c>
      <c r="DD945" t="s">
        <v>923</v>
      </c>
      <c r="DE945" t="s">
        <v>9192</v>
      </c>
      <c r="DF945" t="s">
        <v>9193</v>
      </c>
      <c r="DG945" t="s">
        <v>9194</v>
      </c>
      <c r="DH945" t="s">
        <v>9195</v>
      </c>
    </row>
    <row r="946" spans="1:112" x14ac:dyDescent="0.25">
      <c r="A946" t="s">
        <v>9196</v>
      </c>
      <c r="B946" t="s">
        <v>9196</v>
      </c>
      <c r="C946">
        <v>5</v>
      </c>
      <c r="D946">
        <v>5</v>
      </c>
      <c r="E946">
        <v>5</v>
      </c>
      <c r="F946" t="s">
        <v>9197</v>
      </c>
      <c r="G946" t="s">
        <v>9198</v>
      </c>
      <c r="H946" t="s">
        <v>9199</v>
      </c>
      <c r="I946">
        <v>1</v>
      </c>
      <c r="J946">
        <v>5</v>
      </c>
      <c r="K946">
        <v>5</v>
      </c>
      <c r="L946">
        <v>5</v>
      </c>
      <c r="M946">
        <v>1</v>
      </c>
      <c r="N946">
        <v>2</v>
      </c>
      <c r="O946">
        <v>2</v>
      </c>
      <c r="P946">
        <v>2</v>
      </c>
      <c r="Q946">
        <v>2</v>
      </c>
      <c r="R946">
        <v>0</v>
      </c>
      <c r="S946">
        <v>4</v>
      </c>
      <c r="T946">
        <v>1</v>
      </c>
      <c r="U946">
        <v>2</v>
      </c>
      <c r="V946">
        <v>3</v>
      </c>
      <c r="W946">
        <v>1</v>
      </c>
      <c r="X946">
        <v>2</v>
      </c>
      <c r="Y946">
        <v>2</v>
      </c>
      <c r="Z946">
        <v>2</v>
      </c>
      <c r="AA946">
        <v>2</v>
      </c>
      <c r="AB946">
        <v>0</v>
      </c>
      <c r="AC946">
        <v>4</v>
      </c>
      <c r="AD946">
        <v>1</v>
      </c>
      <c r="AE946">
        <v>2</v>
      </c>
      <c r="AF946">
        <v>3</v>
      </c>
      <c r="AG946">
        <v>1</v>
      </c>
      <c r="AH946">
        <v>2</v>
      </c>
      <c r="AI946">
        <v>2</v>
      </c>
      <c r="AJ946">
        <v>2</v>
      </c>
      <c r="AK946">
        <v>2</v>
      </c>
      <c r="AL946">
        <v>0</v>
      </c>
      <c r="AM946">
        <v>4</v>
      </c>
      <c r="AN946">
        <v>1</v>
      </c>
      <c r="AO946">
        <v>2</v>
      </c>
      <c r="AP946">
        <v>3</v>
      </c>
      <c r="AQ946">
        <v>7.3</v>
      </c>
      <c r="AR946">
        <v>7.3</v>
      </c>
      <c r="AS946">
        <v>7.3</v>
      </c>
      <c r="AT946">
        <v>106.87</v>
      </c>
      <c r="AU946">
        <v>944</v>
      </c>
      <c r="AV946">
        <v>944</v>
      </c>
      <c r="AW946">
        <v>0</v>
      </c>
      <c r="AX946">
        <v>7.6544999999999996</v>
      </c>
      <c r="AY946" t="s">
        <v>903</v>
      </c>
      <c r="AZ946" t="s">
        <v>896</v>
      </c>
      <c r="BA946" t="s">
        <v>903</v>
      </c>
      <c r="BB946" t="s">
        <v>896</v>
      </c>
      <c r="BC946" t="s">
        <v>903</v>
      </c>
      <c r="BE946" t="s">
        <v>896</v>
      </c>
      <c r="BF946" t="s">
        <v>896</v>
      </c>
      <c r="BG946" t="s">
        <v>896</v>
      </c>
      <c r="BH946" t="s">
        <v>896</v>
      </c>
      <c r="BI946">
        <v>1.4</v>
      </c>
      <c r="BJ946">
        <v>3.8</v>
      </c>
      <c r="BK946">
        <v>2.2999999999999998</v>
      </c>
      <c r="BL946">
        <v>3.8</v>
      </c>
      <c r="BM946">
        <v>3</v>
      </c>
      <c r="BN946">
        <v>0</v>
      </c>
      <c r="BO946">
        <v>5.7</v>
      </c>
      <c r="BP946">
        <v>1.6</v>
      </c>
      <c r="BQ946">
        <v>3.8</v>
      </c>
      <c r="BR946">
        <v>4.8</v>
      </c>
      <c r="BS946">
        <v>36942000</v>
      </c>
      <c r="BT946">
        <v>1006100</v>
      </c>
      <c r="BU946">
        <v>6939400</v>
      </c>
      <c r="BV946">
        <v>892800</v>
      </c>
      <c r="BW946">
        <v>2456100</v>
      </c>
      <c r="BX946">
        <v>935620</v>
      </c>
      <c r="BY946">
        <v>0</v>
      </c>
      <c r="BZ946">
        <v>8360600</v>
      </c>
      <c r="CA946">
        <v>4356600</v>
      </c>
      <c r="CB946">
        <v>3795200</v>
      </c>
      <c r="CC946">
        <v>8199100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7147200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2</v>
      </c>
      <c r="CU946">
        <v>1</v>
      </c>
      <c r="CV946">
        <v>1</v>
      </c>
      <c r="CW946">
        <v>2</v>
      </c>
      <c r="CX946">
        <v>8</v>
      </c>
      <c r="DB946">
        <v>944</v>
      </c>
      <c r="DC946" t="s">
        <v>9200</v>
      </c>
      <c r="DD946" t="s">
        <v>1080</v>
      </c>
      <c r="DE946" t="s">
        <v>9201</v>
      </c>
      <c r="DF946" t="s">
        <v>9202</v>
      </c>
      <c r="DG946" t="s">
        <v>9203</v>
      </c>
      <c r="DH946" t="s">
        <v>9204</v>
      </c>
    </row>
    <row r="947" spans="1:112" x14ac:dyDescent="0.25">
      <c r="A947" t="s">
        <v>9205</v>
      </c>
      <c r="B947" t="s">
        <v>9205</v>
      </c>
      <c r="C947">
        <v>3</v>
      </c>
      <c r="D947">
        <v>3</v>
      </c>
      <c r="E947">
        <v>3</v>
      </c>
      <c r="F947" t="s">
        <v>9206</v>
      </c>
      <c r="G947" t="s">
        <v>9207</v>
      </c>
      <c r="H947" t="s">
        <v>9208</v>
      </c>
      <c r="I947">
        <v>1</v>
      </c>
      <c r="J947">
        <v>3</v>
      </c>
      <c r="K947">
        <v>3</v>
      </c>
      <c r="L947">
        <v>3</v>
      </c>
      <c r="M947">
        <v>1</v>
      </c>
      <c r="N947">
        <v>2</v>
      </c>
      <c r="O947">
        <v>1</v>
      </c>
      <c r="P947">
        <v>3</v>
      </c>
      <c r="Q947">
        <v>3</v>
      </c>
      <c r="R947">
        <v>0</v>
      </c>
      <c r="S947">
        <v>1</v>
      </c>
      <c r="T947">
        <v>2</v>
      </c>
      <c r="U947">
        <v>3</v>
      </c>
      <c r="V947">
        <v>1</v>
      </c>
      <c r="W947">
        <v>1</v>
      </c>
      <c r="X947">
        <v>2</v>
      </c>
      <c r="Y947">
        <v>1</v>
      </c>
      <c r="Z947">
        <v>3</v>
      </c>
      <c r="AA947">
        <v>3</v>
      </c>
      <c r="AB947">
        <v>0</v>
      </c>
      <c r="AC947">
        <v>1</v>
      </c>
      <c r="AD947">
        <v>2</v>
      </c>
      <c r="AE947">
        <v>3</v>
      </c>
      <c r="AF947">
        <v>1</v>
      </c>
      <c r="AG947">
        <v>1</v>
      </c>
      <c r="AH947">
        <v>2</v>
      </c>
      <c r="AI947">
        <v>1</v>
      </c>
      <c r="AJ947">
        <v>3</v>
      </c>
      <c r="AK947">
        <v>3</v>
      </c>
      <c r="AL947">
        <v>0</v>
      </c>
      <c r="AM947">
        <v>1</v>
      </c>
      <c r="AN947">
        <v>2</v>
      </c>
      <c r="AO947">
        <v>3</v>
      </c>
      <c r="AP947">
        <v>1</v>
      </c>
      <c r="AQ947">
        <v>6.8</v>
      </c>
      <c r="AR947">
        <v>6.8</v>
      </c>
      <c r="AS947">
        <v>6.8</v>
      </c>
      <c r="AT947">
        <v>70.701999999999998</v>
      </c>
      <c r="AU947">
        <v>615</v>
      </c>
      <c r="AV947">
        <v>615</v>
      </c>
      <c r="AW947">
        <v>0</v>
      </c>
      <c r="AX947">
        <v>10.897</v>
      </c>
      <c r="AY947" t="s">
        <v>903</v>
      </c>
      <c r="AZ947" t="s">
        <v>903</v>
      </c>
      <c r="BA947" t="s">
        <v>896</v>
      </c>
      <c r="BB947" t="s">
        <v>896</v>
      </c>
      <c r="BC947" t="s">
        <v>896</v>
      </c>
      <c r="BE947" t="s">
        <v>903</v>
      </c>
      <c r="BF947" t="s">
        <v>896</v>
      </c>
      <c r="BG947" t="s">
        <v>896</v>
      </c>
      <c r="BH947" t="s">
        <v>903</v>
      </c>
      <c r="BI947">
        <v>2.4</v>
      </c>
      <c r="BJ947">
        <v>4.4000000000000004</v>
      </c>
      <c r="BK947">
        <v>3.1</v>
      </c>
      <c r="BL947">
        <v>6.8</v>
      </c>
      <c r="BM947">
        <v>6.8</v>
      </c>
      <c r="BN947">
        <v>0</v>
      </c>
      <c r="BO947">
        <v>3.1</v>
      </c>
      <c r="BP947">
        <v>3.7</v>
      </c>
      <c r="BQ947">
        <v>6.8</v>
      </c>
      <c r="BR947">
        <v>3.1</v>
      </c>
      <c r="BS947">
        <v>88027000</v>
      </c>
      <c r="BT947">
        <v>657710</v>
      </c>
      <c r="BU947">
        <v>13766000</v>
      </c>
      <c r="BV947">
        <v>4352700</v>
      </c>
      <c r="BW947">
        <v>12095000</v>
      </c>
      <c r="BX947">
        <v>14114000</v>
      </c>
      <c r="BY947">
        <v>0</v>
      </c>
      <c r="BZ947">
        <v>3115600</v>
      </c>
      <c r="CA947">
        <v>13495000</v>
      </c>
      <c r="CB947">
        <v>10945000</v>
      </c>
      <c r="CC947">
        <v>15487000</v>
      </c>
      <c r="CD947">
        <v>0</v>
      </c>
      <c r="CE947">
        <v>9498300</v>
      </c>
      <c r="CF947">
        <v>0</v>
      </c>
      <c r="CG947">
        <v>12521000</v>
      </c>
      <c r="CH947">
        <v>10255000</v>
      </c>
      <c r="CI947">
        <v>0</v>
      </c>
      <c r="CJ947">
        <v>0</v>
      </c>
      <c r="CK947">
        <v>32467000</v>
      </c>
      <c r="CL947">
        <v>12305000</v>
      </c>
      <c r="CM947">
        <v>12967000</v>
      </c>
      <c r="CN947">
        <v>0</v>
      </c>
      <c r="CO947">
        <v>0</v>
      </c>
      <c r="CP947">
        <v>1</v>
      </c>
      <c r="CQ947">
        <v>2</v>
      </c>
      <c r="CR947">
        <v>2</v>
      </c>
      <c r="CS947">
        <v>0</v>
      </c>
      <c r="CT947">
        <v>0</v>
      </c>
      <c r="CU947">
        <v>2</v>
      </c>
      <c r="CV947">
        <v>0</v>
      </c>
      <c r="CW947">
        <v>0</v>
      </c>
      <c r="CX947">
        <v>7</v>
      </c>
      <c r="DB947">
        <v>945</v>
      </c>
      <c r="DC947" t="s">
        <v>9209</v>
      </c>
      <c r="DD947" t="s">
        <v>1073</v>
      </c>
      <c r="DE947" t="s">
        <v>9210</v>
      </c>
      <c r="DF947" t="s">
        <v>9211</v>
      </c>
      <c r="DG947" t="s">
        <v>9212</v>
      </c>
      <c r="DH947" t="s">
        <v>9213</v>
      </c>
    </row>
    <row r="948" spans="1:112" x14ac:dyDescent="0.25">
      <c r="A948" t="s">
        <v>9214</v>
      </c>
      <c r="B948" t="s">
        <v>9214</v>
      </c>
      <c r="C948">
        <v>9</v>
      </c>
      <c r="D948">
        <v>9</v>
      </c>
      <c r="E948">
        <v>9</v>
      </c>
      <c r="F948" t="s">
        <v>9215</v>
      </c>
      <c r="G948" t="s">
        <v>9216</v>
      </c>
      <c r="H948" t="s">
        <v>9217</v>
      </c>
      <c r="I948">
        <v>1</v>
      </c>
      <c r="J948">
        <v>9</v>
      </c>
      <c r="K948">
        <v>9</v>
      </c>
      <c r="L948">
        <v>9</v>
      </c>
      <c r="M948">
        <v>6</v>
      </c>
      <c r="N948">
        <v>7</v>
      </c>
      <c r="O948">
        <v>7</v>
      </c>
      <c r="P948">
        <v>7</v>
      </c>
      <c r="Q948">
        <v>6</v>
      </c>
      <c r="R948">
        <v>1</v>
      </c>
      <c r="S948">
        <v>8</v>
      </c>
      <c r="T948">
        <v>3</v>
      </c>
      <c r="U948">
        <v>9</v>
      </c>
      <c r="V948">
        <v>8</v>
      </c>
      <c r="W948">
        <v>6</v>
      </c>
      <c r="X948">
        <v>7</v>
      </c>
      <c r="Y948">
        <v>7</v>
      </c>
      <c r="Z948">
        <v>7</v>
      </c>
      <c r="AA948">
        <v>6</v>
      </c>
      <c r="AB948">
        <v>1</v>
      </c>
      <c r="AC948">
        <v>8</v>
      </c>
      <c r="AD948">
        <v>3</v>
      </c>
      <c r="AE948">
        <v>9</v>
      </c>
      <c r="AF948">
        <v>8</v>
      </c>
      <c r="AG948">
        <v>6</v>
      </c>
      <c r="AH948">
        <v>7</v>
      </c>
      <c r="AI948">
        <v>7</v>
      </c>
      <c r="AJ948">
        <v>7</v>
      </c>
      <c r="AK948">
        <v>6</v>
      </c>
      <c r="AL948">
        <v>1</v>
      </c>
      <c r="AM948">
        <v>8</v>
      </c>
      <c r="AN948">
        <v>3</v>
      </c>
      <c r="AO948">
        <v>9</v>
      </c>
      <c r="AP948">
        <v>8</v>
      </c>
      <c r="AQ948">
        <v>19.899999999999999</v>
      </c>
      <c r="AR948">
        <v>19.899999999999999</v>
      </c>
      <c r="AS948">
        <v>19.899999999999999</v>
      </c>
      <c r="AT948">
        <v>83.206999999999994</v>
      </c>
      <c r="AU948">
        <v>738</v>
      </c>
      <c r="AV948">
        <v>738</v>
      </c>
      <c r="AW948">
        <v>0</v>
      </c>
      <c r="AX948">
        <v>31.4</v>
      </c>
      <c r="AY948" t="s">
        <v>896</v>
      </c>
      <c r="AZ948" t="s">
        <v>896</v>
      </c>
      <c r="BA948" t="s">
        <v>896</v>
      </c>
      <c r="BB948" t="s">
        <v>896</v>
      </c>
      <c r="BC948" t="s">
        <v>896</v>
      </c>
      <c r="BD948" t="s">
        <v>903</v>
      </c>
      <c r="BE948" t="s">
        <v>896</v>
      </c>
      <c r="BF948" t="s">
        <v>896</v>
      </c>
      <c r="BG948" t="s">
        <v>896</v>
      </c>
      <c r="BH948" t="s">
        <v>896</v>
      </c>
      <c r="BI948">
        <v>11.4</v>
      </c>
      <c r="BJ948">
        <v>15.7</v>
      </c>
      <c r="BK948">
        <v>15.3</v>
      </c>
      <c r="BL948">
        <v>14.9</v>
      </c>
      <c r="BM948">
        <v>12.3</v>
      </c>
      <c r="BN948">
        <v>1.8</v>
      </c>
      <c r="BO948">
        <v>17.5</v>
      </c>
      <c r="BP948">
        <v>6.8</v>
      </c>
      <c r="BQ948">
        <v>19.899999999999999</v>
      </c>
      <c r="BR948">
        <v>17.5</v>
      </c>
      <c r="BS948">
        <v>301250000</v>
      </c>
      <c r="BT948">
        <v>30729000</v>
      </c>
      <c r="BU948">
        <v>43587000</v>
      </c>
      <c r="BV948">
        <v>19199000</v>
      </c>
      <c r="BW948">
        <v>27097000</v>
      </c>
      <c r="BX948">
        <v>15557000</v>
      </c>
      <c r="BY948">
        <v>658970</v>
      </c>
      <c r="BZ948">
        <v>50076000</v>
      </c>
      <c r="CA948">
        <v>19754000</v>
      </c>
      <c r="CB948">
        <v>45537000</v>
      </c>
      <c r="CC948">
        <v>49055000</v>
      </c>
      <c r="CD948">
        <v>33565000</v>
      </c>
      <c r="CE948">
        <v>48367000</v>
      </c>
      <c r="CF948">
        <v>44808000</v>
      </c>
      <c r="CG948">
        <v>26149000</v>
      </c>
      <c r="CH948">
        <v>22272000</v>
      </c>
      <c r="CI948">
        <v>0</v>
      </c>
      <c r="CJ948">
        <v>30301000</v>
      </c>
      <c r="CK948">
        <v>39088000</v>
      </c>
      <c r="CL948">
        <v>41632000</v>
      </c>
      <c r="CM948">
        <v>33567000</v>
      </c>
      <c r="CN948">
        <v>1</v>
      </c>
      <c r="CO948">
        <v>3</v>
      </c>
      <c r="CP948">
        <v>2</v>
      </c>
      <c r="CQ948">
        <v>4</v>
      </c>
      <c r="CR948">
        <v>4</v>
      </c>
      <c r="CS948">
        <v>0</v>
      </c>
      <c r="CT948">
        <v>5</v>
      </c>
      <c r="CU948">
        <v>2</v>
      </c>
      <c r="CV948">
        <v>4</v>
      </c>
      <c r="CW948">
        <v>3</v>
      </c>
      <c r="CX948">
        <v>28</v>
      </c>
      <c r="DB948">
        <v>946</v>
      </c>
      <c r="DC948" t="s">
        <v>9218</v>
      </c>
      <c r="DD948" t="s">
        <v>913</v>
      </c>
      <c r="DE948" t="s">
        <v>9219</v>
      </c>
      <c r="DF948" t="s">
        <v>9220</v>
      </c>
      <c r="DG948" t="s">
        <v>9221</v>
      </c>
      <c r="DH948" t="s">
        <v>9222</v>
      </c>
    </row>
    <row r="949" spans="1:112" x14ac:dyDescent="0.25">
      <c r="A949" t="s">
        <v>9223</v>
      </c>
      <c r="B949" t="s">
        <v>9223</v>
      </c>
      <c r="C949">
        <v>2</v>
      </c>
      <c r="D949">
        <v>2</v>
      </c>
      <c r="E949">
        <v>2</v>
      </c>
      <c r="F949" t="s">
        <v>9224</v>
      </c>
      <c r="G949" t="s">
        <v>9225</v>
      </c>
      <c r="H949" t="s">
        <v>9226</v>
      </c>
      <c r="I949">
        <v>1</v>
      </c>
      <c r="J949">
        <v>2</v>
      </c>
      <c r="K949">
        <v>2</v>
      </c>
      <c r="L949">
        <v>2</v>
      </c>
      <c r="M949">
        <v>1</v>
      </c>
      <c r="N949">
        <v>1</v>
      </c>
      <c r="O949">
        <v>2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2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2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0.9</v>
      </c>
      <c r="AR949">
        <v>0.9</v>
      </c>
      <c r="AS949">
        <v>0.9</v>
      </c>
      <c r="AT949">
        <v>376.01</v>
      </c>
      <c r="AU949">
        <v>3259</v>
      </c>
      <c r="AV949">
        <v>3259</v>
      </c>
      <c r="AW949">
        <v>0</v>
      </c>
      <c r="AX949">
        <v>3.8961000000000001</v>
      </c>
      <c r="AY949" t="s">
        <v>903</v>
      </c>
      <c r="AZ949" t="s">
        <v>896</v>
      </c>
      <c r="BA949" t="s">
        <v>896</v>
      </c>
      <c r="BB949" t="s">
        <v>896</v>
      </c>
      <c r="BC949" t="s">
        <v>903</v>
      </c>
      <c r="BD949" t="s">
        <v>896</v>
      </c>
      <c r="BE949" t="s">
        <v>903</v>
      </c>
      <c r="BF949" t="s">
        <v>903</v>
      </c>
      <c r="BG949" t="s">
        <v>896</v>
      </c>
      <c r="BH949" t="s">
        <v>896</v>
      </c>
      <c r="BI949">
        <v>0.5</v>
      </c>
      <c r="BJ949">
        <v>0.5</v>
      </c>
      <c r="BK949">
        <v>0.9</v>
      </c>
      <c r="BL949">
        <v>0.5</v>
      </c>
      <c r="BM949">
        <v>0.5</v>
      </c>
      <c r="BN949">
        <v>0.3</v>
      </c>
      <c r="BO949">
        <v>0.3</v>
      </c>
      <c r="BP949">
        <v>0.5</v>
      </c>
      <c r="BQ949">
        <v>0.5</v>
      </c>
      <c r="BR949">
        <v>0.5</v>
      </c>
      <c r="BS949">
        <v>40702000</v>
      </c>
      <c r="BT949">
        <v>3274600</v>
      </c>
      <c r="BU949">
        <v>4471400</v>
      </c>
      <c r="BV949">
        <v>1595500</v>
      </c>
      <c r="BW949">
        <v>2755600</v>
      </c>
      <c r="BX949">
        <v>1667000</v>
      </c>
      <c r="BY949">
        <v>16050000</v>
      </c>
      <c r="BZ949">
        <v>1092300</v>
      </c>
      <c r="CA949">
        <v>3580800</v>
      </c>
      <c r="CB949">
        <v>2498000</v>
      </c>
      <c r="CC949">
        <v>3717500</v>
      </c>
      <c r="CD949">
        <v>0</v>
      </c>
      <c r="CE949">
        <v>0</v>
      </c>
      <c r="CF949">
        <v>3582300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0</v>
      </c>
      <c r="CS949">
        <v>2</v>
      </c>
      <c r="CT949">
        <v>0</v>
      </c>
      <c r="CU949">
        <v>0</v>
      </c>
      <c r="CV949">
        <v>1</v>
      </c>
      <c r="CW949">
        <v>0</v>
      </c>
      <c r="CX949">
        <v>6</v>
      </c>
      <c r="DB949">
        <v>947</v>
      </c>
      <c r="DC949" t="s">
        <v>9227</v>
      </c>
      <c r="DD949" t="s">
        <v>1002</v>
      </c>
      <c r="DE949" t="s">
        <v>9228</v>
      </c>
      <c r="DF949" t="s">
        <v>9229</v>
      </c>
      <c r="DG949" t="s">
        <v>9230</v>
      </c>
      <c r="DH949" t="s">
        <v>9231</v>
      </c>
    </row>
    <row r="950" spans="1:112" x14ac:dyDescent="0.25">
      <c r="A950" t="s">
        <v>9232</v>
      </c>
      <c r="B950" t="s">
        <v>9232</v>
      </c>
      <c r="C950">
        <v>1</v>
      </c>
      <c r="D950">
        <v>1</v>
      </c>
      <c r="E950">
        <v>1</v>
      </c>
      <c r="F950" t="s">
        <v>9233</v>
      </c>
      <c r="G950" t="s">
        <v>9234</v>
      </c>
      <c r="H950" t="s">
        <v>9235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7</v>
      </c>
      <c r="AR950">
        <v>7</v>
      </c>
      <c r="AS950">
        <v>7</v>
      </c>
      <c r="AT950">
        <v>35.869</v>
      </c>
      <c r="AU950">
        <v>329</v>
      </c>
      <c r="AV950">
        <v>329</v>
      </c>
      <c r="AW950">
        <v>0</v>
      </c>
      <c r="AX950">
        <v>3.7978000000000001</v>
      </c>
      <c r="BB950" t="s">
        <v>896</v>
      </c>
      <c r="BI950">
        <v>0</v>
      </c>
      <c r="BJ950">
        <v>0</v>
      </c>
      <c r="BK950">
        <v>0</v>
      </c>
      <c r="BL950">
        <v>7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5646700</v>
      </c>
      <c r="BT950">
        <v>0</v>
      </c>
      <c r="BU950">
        <v>0</v>
      </c>
      <c r="BV950">
        <v>0</v>
      </c>
      <c r="BW950">
        <v>5646700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7296400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DB950">
        <v>948</v>
      </c>
      <c r="DC950">
        <v>3445</v>
      </c>
      <c r="DD950" t="b">
        <v>1</v>
      </c>
      <c r="DE950">
        <v>3650</v>
      </c>
      <c r="DF950">
        <v>32993</v>
      </c>
      <c r="DG950">
        <v>26694</v>
      </c>
      <c r="DH950">
        <v>26694</v>
      </c>
    </row>
    <row r="951" spans="1:112" x14ac:dyDescent="0.25">
      <c r="A951" t="s">
        <v>9236</v>
      </c>
      <c r="B951" t="s">
        <v>9236</v>
      </c>
      <c r="C951">
        <v>16</v>
      </c>
      <c r="D951">
        <v>16</v>
      </c>
      <c r="E951">
        <v>16</v>
      </c>
      <c r="F951" t="s">
        <v>9237</v>
      </c>
      <c r="G951" t="s">
        <v>9238</v>
      </c>
      <c r="H951" t="s">
        <v>9239</v>
      </c>
      <c r="I951">
        <v>1</v>
      </c>
      <c r="J951">
        <v>16</v>
      </c>
      <c r="K951">
        <v>16</v>
      </c>
      <c r="L951">
        <v>16</v>
      </c>
      <c r="M951">
        <v>11</v>
      </c>
      <c r="N951">
        <v>15</v>
      </c>
      <c r="O951">
        <v>13</v>
      </c>
      <c r="P951">
        <v>12</v>
      </c>
      <c r="Q951">
        <v>13</v>
      </c>
      <c r="R951">
        <v>4</v>
      </c>
      <c r="S951">
        <v>13</v>
      </c>
      <c r="T951">
        <v>8</v>
      </c>
      <c r="U951">
        <v>11</v>
      </c>
      <c r="V951">
        <v>11</v>
      </c>
      <c r="W951">
        <v>11</v>
      </c>
      <c r="X951">
        <v>15</v>
      </c>
      <c r="Y951">
        <v>13</v>
      </c>
      <c r="Z951">
        <v>12</v>
      </c>
      <c r="AA951">
        <v>13</v>
      </c>
      <c r="AB951">
        <v>4</v>
      </c>
      <c r="AC951">
        <v>13</v>
      </c>
      <c r="AD951">
        <v>8</v>
      </c>
      <c r="AE951">
        <v>11</v>
      </c>
      <c r="AF951">
        <v>11</v>
      </c>
      <c r="AG951">
        <v>11</v>
      </c>
      <c r="AH951">
        <v>15</v>
      </c>
      <c r="AI951">
        <v>13</v>
      </c>
      <c r="AJ951">
        <v>12</v>
      </c>
      <c r="AK951">
        <v>13</v>
      </c>
      <c r="AL951">
        <v>4</v>
      </c>
      <c r="AM951">
        <v>13</v>
      </c>
      <c r="AN951">
        <v>8</v>
      </c>
      <c r="AO951">
        <v>11</v>
      </c>
      <c r="AP951">
        <v>11</v>
      </c>
      <c r="AQ951">
        <v>23.9</v>
      </c>
      <c r="AR951">
        <v>23.9</v>
      </c>
      <c r="AS951">
        <v>23.9</v>
      </c>
      <c r="AT951">
        <v>97.168999999999997</v>
      </c>
      <c r="AU951">
        <v>876</v>
      </c>
      <c r="AV951">
        <v>876</v>
      </c>
      <c r="AW951">
        <v>0</v>
      </c>
      <c r="AX951">
        <v>75.72</v>
      </c>
      <c r="AY951" t="s">
        <v>896</v>
      </c>
      <c r="AZ951" t="s">
        <v>896</v>
      </c>
      <c r="BA951" t="s">
        <v>896</v>
      </c>
      <c r="BB951" t="s">
        <v>896</v>
      </c>
      <c r="BC951" t="s">
        <v>896</v>
      </c>
      <c r="BD951" t="s">
        <v>903</v>
      </c>
      <c r="BE951" t="s">
        <v>896</v>
      </c>
      <c r="BF951" t="s">
        <v>896</v>
      </c>
      <c r="BG951" t="s">
        <v>896</v>
      </c>
      <c r="BH951" t="s">
        <v>896</v>
      </c>
      <c r="BI951">
        <v>15.2</v>
      </c>
      <c r="BJ951">
        <v>22.8</v>
      </c>
      <c r="BK951">
        <v>18.899999999999999</v>
      </c>
      <c r="BL951">
        <v>18.600000000000001</v>
      </c>
      <c r="BM951">
        <v>19.7</v>
      </c>
      <c r="BN951">
        <v>6.7</v>
      </c>
      <c r="BO951">
        <v>19.100000000000001</v>
      </c>
      <c r="BP951">
        <v>12.7</v>
      </c>
      <c r="BQ951">
        <v>16.7</v>
      </c>
      <c r="BR951">
        <v>16.399999999999999</v>
      </c>
      <c r="BS951">
        <v>2393300000</v>
      </c>
      <c r="BT951">
        <v>197210000</v>
      </c>
      <c r="BU951">
        <v>508110000</v>
      </c>
      <c r="BV951">
        <v>110020000</v>
      </c>
      <c r="BW951">
        <v>185050000</v>
      </c>
      <c r="BX951">
        <v>191680000</v>
      </c>
      <c r="BY951">
        <v>11776000</v>
      </c>
      <c r="BZ951">
        <v>346040000</v>
      </c>
      <c r="CA951">
        <v>260290000</v>
      </c>
      <c r="CB951">
        <v>245570000</v>
      </c>
      <c r="CC951">
        <v>337550000</v>
      </c>
      <c r="CD951">
        <v>233050000</v>
      </c>
      <c r="CE951">
        <v>547140000</v>
      </c>
      <c r="CF951">
        <v>228940000</v>
      </c>
      <c r="CG951">
        <v>236330000</v>
      </c>
      <c r="CH951">
        <v>254270000</v>
      </c>
      <c r="CI951">
        <v>67865000</v>
      </c>
      <c r="CJ951">
        <v>229910000</v>
      </c>
      <c r="CK951">
        <v>247550000</v>
      </c>
      <c r="CL951">
        <v>318500000</v>
      </c>
      <c r="CM951">
        <v>288580000</v>
      </c>
      <c r="CN951">
        <v>9</v>
      </c>
      <c r="CO951">
        <v>14</v>
      </c>
      <c r="CP951">
        <v>9</v>
      </c>
      <c r="CQ951">
        <v>10</v>
      </c>
      <c r="CR951">
        <v>11</v>
      </c>
      <c r="CS951">
        <v>0</v>
      </c>
      <c r="CT951">
        <v>12</v>
      </c>
      <c r="CU951">
        <v>5</v>
      </c>
      <c r="CV951">
        <v>8</v>
      </c>
      <c r="CW951">
        <v>11</v>
      </c>
      <c r="CX951">
        <v>89</v>
      </c>
      <c r="DB951">
        <v>949</v>
      </c>
      <c r="DC951" t="s">
        <v>9240</v>
      </c>
      <c r="DD951" t="s">
        <v>2153</v>
      </c>
      <c r="DE951" t="s">
        <v>9241</v>
      </c>
      <c r="DF951" t="s">
        <v>9242</v>
      </c>
      <c r="DG951" t="s">
        <v>9243</v>
      </c>
      <c r="DH951" t="s">
        <v>9244</v>
      </c>
    </row>
    <row r="952" spans="1:112" x14ac:dyDescent="0.25">
      <c r="A952" t="s">
        <v>9245</v>
      </c>
      <c r="B952" t="s">
        <v>9245</v>
      </c>
      <c r="C952">
        <v>1</v>
      </c>
      <c r="D952">
        <v>1</v>
      </c>
      <c r="E952">
        <v>1</v>
      </c>
      <c r="F952" t="s">
        <v>9246</v>
      </c>
      <c r="G952" t="s">
        <v>9247</v>
      </c>
      <c r="H952" t="s">
        <v>9248</v>
      </c>
      <c r="I952">
        <v>1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1.2</v>
      </c>
      <c r="AR952">
        <v>1.2</v>
      </c>
      <c r="AS952">
        <v>1.2</v>
      </c>
      <c r="AT952">
        <v>164.98</v>
      </c>
      <c r="AU952">
        <v>1478</v>
      </c>
      <c r="AV952">
        <v>1478</v>
      </c>
      <c r="AW952">
        <v>2.4193999999999999E-3</v>
      </c>
      <c r="AX952">
        <v>2.9186000000000001</v>
      </c>
      <c r="AZ952" t="s">
        <v>896</v>
      </c>
      <c r="BA952" t="s">
        <v>903</v>
      </c>
      <c r="BG952" t="s">
        <v>903</v>
      </c>
      <c r="BI952">
        <v>0</v>
      </c>
      <c r="BJ952">
        <v>1.2</v>
      </c>
      <c r="BK952">
        <v>1.2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1.2</v>
      </c>
      <c r="BR952">
        <v>0</v>
      </c>
      <c r="BS952">
        <v>4771400</v>
      </c>
      <c r="BT952">
        <v>0</v>
      </c>
      <c r="BU952">
        <v>1813600</v>
      </c>
      <c r="BV952">
        <v>1269400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1688500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2131500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DB952">
        <v>950</v>
      </c>
      <c r="DC952">
        <v>931</v>
      </c>
      <c r="DD952" t="b">
        <v>1</v>
      </c>
      <c r="DE952">
        <v>995</v>
      </c>
      <c r="DF952" t="s">
        <v>9249</v>
      </c>
      <c r="DG952">
        <v>7435</v>
      </c>
      <c r="DH952">
        <v>7435</v>
      </c>
    </row>
    <row r="953" spans="1:112" x14ac:dyDescent="0.25">
      <c r="A953" t="s">
        <v>9250</v>
      </c>
      <c r="B953" t="s">
        <v>9250</v>
      </c>
      <c r="C953">
        <v>6</v>
      </c>
      <c r="D953">
        <v>6</v>
      </c>
      <c r="E953">
        <v>6</v>
      </c>
      <c r="F953" t="s">
        <v>9251</v>
      </c>
      <c r="G953" t="s">
        <v>9252</v>
      </c>
      <c r="H953" t="s">
        <v>9253</v>
      </c>
      <c r="I953">
        <v>1</v>
      </c>
      <c r="J953">
        <v>6</v>
      </c>
      <c r="K953">
        <v>6</v>
      </c>
      <c r="L953">
        <v>6</v>
      </c>
      <c r="M953">
        <v>1</v>
      </c>
      <c r="N953">
        <v>2</v>
      </c>
      <c r="O953">
        <v>2</v>
      </c>
      <c r="P953">
        <v>4</v>
      </c>
      <c r="Q953">
        <v>2</v>
      </c>
      <c r="R953">
        <v>0</v>
      </c>
      <c r="S953">
        <v>3</v>
      </c>
      <c r="T953">
        <v>2</v>
      </c>
      <c r="U953">
        <v>2</v>
      </c>
      <c r="V953">
        <v>3</v>
      </c>
      <c r="W953">
        <v>1</v>
      </c>
      <c r="X953">
        <v>2</v>
      </c>
      <c r="Y953">
        <v>2</v>
      </c>
      <c r="Z953">
        <v>4</v>
      </c>
      <c r="AA953">
        <v>2</v>
      </c>
      <c r="AB953">
        <v>0</v>
      </c>
      <c r="AC953">
        <v>3</v>
      </c>
      <c r="AD953">
        <v>2</v>
      </c>
      <c r="AE953">
        <v>2</v>
      </c>
      <c r="AF953">
        <v>3</v>
      </c>
      <c r="AG953">
        <v>1</v>
      </c>
      <c r="AH953">
        <v>2</v>
      </c>
      <c r="AI953">
        <v>2</v>
      </c>
      <c r="AJ953">
        <v>4</v>
      </c>
      <c r="AK953">
        <v>2</v>
      </c>
      <c r="AL953">
        <v>0</v>
      </c>
      <c r="AM953">
        <v>3</v>
      </c>
      <c r="AN953">
        <v>2</v>
      </c>
      <c r="AO953">
        <v>2</v>
      </c>
      <c r="AP953">
        <v>3</v>
      </c>
      <c r="AQ953">
        <v>12.3</v>
      </c>
      <c r="AR953">
        <v>12.3</v>
      </c>
      <c r="AS953">
        <v>12.3</v>
      </c>
      <c r="AT953">
        <v>82.561999999999998</v>
      </c>
      <c r="AU953">
        <v>741</v>
      </c>
      <c r="AV953">
        <v>741</v>
      </c>
      <c r="AW953">
        <v>0</v>
      </c>
      <c r="AX953">
        <v>9.6820000000000004</v>
      </c>
      <c r="AY953" t="s">
        <v>896</v>
      </c>
      <c r="AZ953" t="s">
        <v>896</v>
      </c>
      <c r="BA953" t="s">
        <v>903</v>
      </c>
      <c r="BB953" t="s">
        <v>896</v>
      </c>
      <c r="BC953" t="s">
        <v>903</v>
      </c>
      <c r="BE953" t="s">
        <v>896</v>
      </c>
      <c r="BF953" t="s">
        <v>896</v>
      </c>
      <c r="BG953" t="s">
        <v>896</v>
      </c>
      <c r="BH953" t="s">
        <v>896</v>
      </c>
      <c r="BI953">
        <v>1.5</v>
      </c>
      <c r="BJ953">
        <v>3.9</v>
      </c>
      <c r="BK953">
        <v>3.2</v>
      </c>
      <c r="BL953">
        <v>7.2</v>
      </c>
      <c r="BM953">
        <v>3.2</v>
      </c>
      <c r="BN953">
        <v>0</v>
      </c>
      <c r="BO953">
        <v>5.8</v>
      </c>
      <c r="BP953">
        <v>5.7</v>
      </c>
      <c r="BQ953">
        <v>3.5</v>
      </c>
      <c r="BR953">
        <v>5.7</v>
      </c>
      <c r="BS953">
        <v>44902000</v>
      </c>
      <c r="BT953">
        <v>826910</v>
      </c>
      <c r="BU953">
        <v>336960</v>
      </c>
      <c r="BV953">
        <v>2823800</v>
      </c>
      <c r="BW953">
        <v>5235600</v>
      </c>
      <c r="BX953">
        <v>1917200</v>
      </c>
      <c r="BY953">
        <v>0</v>
      </c>
      <c r="BZ953">
        <v>8859000</v>
      </c>
      <c r="CA953">
        <v>9964600</v>
      </c>
      <c r="CB953">
        <v>7228800</v>
      </c>
      <c r="CC953">
        <v>7708900</v>
      </c>
      <c r="CD953">
        <v>0</v>
      </c>
      <c r="CE953">
        <v>0</v>
      </c>
      <c r="CF953">
        <v>0</v>
      </c>
      <c r="CG953">
        <v>5347800</v>
      </c>
      <c r="CH953">
        <v>0</v>
      </c>
      <c r="CI953">
        <v>0</v>
      </c>
      <c r="CJ953">
        <v>6362800</v>
      </c>
      <c r="CK953">
        <v>0</v>
      </c>
      <c r="CL953">
        <v>10842000</v>
      </c>
      <c r="CM953">
        <v>5884700</v>
      </c>
      <c r="CN953">
        <v>1</v>
      </c>
      <c r="CO953">
        <v>1</v>
      </c>
      <c r="CP953">
        <v>0</v>
      </c>
      <c r="CQ953">
        <v>1</v>
      </c>
      <c r="CR953">
        <v>0</v>
      </c>
      <c r="CS953">
        <v>0</v>
      </c>
      <c r="CT953">
        <v>2</v>
      </c>
      <c r="CU953">
        <v>1</v>
      </c>
      <c r="CV953">
        <v>1</v>
      </c>
      <c r="CW953">
        <v>1</v>
      </c>
      <c r="CX953">
        <v>8</v>
      </c>
      <c r="DB953">
        <v>951</v>
      </c>
      <c r="DC953" t="s">
        <v>9254</v>
      </c>
      <c r="DD953" t="s">
        <v>1087</v>
      </c>
      <c r="DE953" t="s">
        <v>9255</v>
      </c>
      <c r="DF953" t="s">
        <v>9256</v>
      </c>
      <c r="DG953" t="s">
        <v>9257</v>
      </c>
      <c r="DH953" t="s">
        <v>9258</v>
      </c>
    </row>
    <row r="954" spans="1:112" x14ac:dyDescent="0.25">
      <c r="A954" t="s">
        <v>9259</v>
      </c>
      <c r="B954" t="s">
        <v>9260</v>
      </c>
      <c r="C954" t="s">
        <v>9261</v>
      </c>
      <c r="D954" t="s">
        <v>9261</v>
      </c>
      <c r="E954" t="s">
        <v>9262</v>
      </c>
      <c r="F954" t="s">
        <v>9263</v>
      </c>
      <c r="G954" t="s">
        <v>9264</v>
      </c>
      <c r="H954" t="s">
        <v>9265</v>
      </c>
      <c r="I954">
        <v>6</v>
      </c>
      <c r="J954">
        <v>25</v>
      </c>
      <c r="K954">
        <v>25</v>
      </c>
      <c r="L954">
        <v>24</v>
      </c>
      <c r="M954">
        <v>22</v>
      </c>
      <c r="N954">
        <v>20</v>
      </c>
      <c r="O954">
        <v>17</v>
      </c>
      <c r="P954">
        <v>20</v>
      </c>
      <c r="Q954">
        <v>17</v>
      </c>
      <c r="R954">
        <v>3</v>
      </c>
      <c r="S954">
        <v>23</v>
      </c>
      <c r="T954">
        <v>16</v>
      </c>
      <c r="U954">
        <v>20</v>
      </c>
      <c r="V954">
        <v>21</v>
      </c>
      <c r="W954">
        <v>22</v>
      </c>
      <c r="X954">
        <v>20</v>
      </c>
      <c r="Y954">
        <v>17</v>
      </c>
      <c r="Z954">
        <v>20</v>
      </c>
      <c r="AA954">
        <v>17</v>
      </c>
      <c r="AB954">
        <v>3</v>
      </c>
      <c r="AC954">
        <v>23</v>
      </c>
      <c r="AD954">
        <v>16</v>
      </c>
      <c r="AE954">
        <v>20</v>
      </c>
      <c r="AF954">
        <v>21</v>
      </c>
      <c r="AG954">
        <v>21</v>
      </c>
      <c r="AH954">
        <v>20</v>
      </c>
      <c r="AI954">
        <v>17</v>
      </c>
      <c r="AJ954">
        <v>19</v>
      </c>
      <c r="AK954">
        <v>16</v>
      </c>
      <c r="AL954">
        <v>2</v>
      </c>
      <c r="AM954">
        <v>22</v>
      </c>
      <c r="AN954">
        <v>16</v>
      </c>
      <c r="AO954">
        <v>20</v>
      </c>
      <c r="AP954">
        <v>20</v>
      </c>
      <c r="AQ954">
        <v>27.4</v>
      </c>
      <c r="AR954">
        <v>27.4</v>
      </c>
      <c r="AS954">
        <v>26.8</v>
      </c>
      <c r="AT954">
        <v>109.93</v>
      </c>
      <c r="AU954">
        <v>963</v>
      </c>
      <c r="AV954" t="s">
        <v>9266</v>
      </c>
      <c r="AW954">
        <v>0</v>
      </c>
      <c r="AX954">
        <v>66.605999999999995</v>
      </c>
      <c r="AY954" t="s">
        <v>896</v>
      </c>
      <c r="AZ954" t="s">
        <v>896</v>
      </c>
      <c r="BA954" t="s">
        <v>896</v>
      </c>
      <c r="BB954" t="s">
        <v>896</v>
      </c>
      <c r="BC954" t="s">
        <v>896</v>
      </c>
      <c r="BD954" t="s">
        <v>903</v>
      </c>
      <c r="BE954" t="s">
        <v>896</v>
      </c>
      <c r="BF954" t="s">
        <v>896</v>
      </c>
      <c r="BG954" t="s">
        <v>896</v>
      </c>
      <c r="BH954" t="s">
        <v>896</v>
      </c>
      <c r="BI954">
        <v>26.2</v>
      </c>
      <c r="BJ954">
        <v>22.8</v>
      </c>
      <c r="BK954">
        <v>20.7</v>
      </c>
      <c r="BL954">
        <v>21.1</v>
      </c>
      <c r="BM954">
        <v>19.7</v>
      </c>
      <c r="BN954">
        <v>2.6</v>
      </c>
      <c r="BO954">
        <v>24.9</v>
      </c>
      <c r="BP954">
        <v>18.8</v>
      </c>
      <c r="BQ954">
        <v>22.1</v>
      </c>
      <c r="BR954">
        <v>23.4</v>
      </c>
      <c r="BS954">
        <v>594170000</v>
      </c>
      <c r="BT954">
        <v>101620000</v>
      </c>
      <c r="BU954">
        <v>54028000</v>
      </c>
      <c r="BV954">
        <v>25812000</v>
      </c>
      <c r="BW954">
        <v>47952000</v>
      </c>
      <c r="BX954">
        <v>38159000</v>
      </c>
      <c r="BY954">
        <v>272000</v>
      </c>
      <c r="BZ954">
        <v>135900000</v>
      </c>
      <c r="CA954">
        <v>47361000</v>
      </c>
      <c r="CB954">
        <v>70431000</v>
      </c>
      <c r="CC954">
        <v>72631000</v>
      </c>
      <c r="CD954">
        <v>127220000</v>
      </c>
      <c r="CE954">
        <v>49491000</v>
      </c>
      <c r="CF954">
        <v>50633000</v>
      </c>
      <c r="CG954">
        <v>90314000</v>
      </c>
      <c r="CH954">
        <v>37210000</v>
      </c>
      <c r="CI954">
        <v>2075500</v>
      </c>
      <c r="CJ954">
        <v>84303000</v>
      </c>
      <c r="CK954">
        <v>33986000</v>
      </c>
      <c r="CL954">
        <v>83603000</v>
      </c>
      <c r="CM954">
        <v>63709000</v>
      </c>
      <c r="CN954">
        <v>18</v>
      </c>
      <c r="CO954">
        <v>16</v>
      </c>
      <c r="CP954">
        <v>5</v>
      </c>
      <c r="CQ954">
        <v>13</v>
      </c>
      <c r="CR954">
        <v>14</v>
      </c>
      <c r="CS954">
        <v>0</v>
      </c>
      <c r="CT954">
        <v>19</v>
      </c>
      <c r="CU954">
        <v>9</v>
      </c>
      <c r="CV954">
        <v>19</v>
      </c>
      <c r="CW954">
        <v>18</v>
      </c>
      <c r="CX954">
        <v>131</v>
      </c>
      <c r="DB954">
        <v>952</v>
      </c>
      <c r="DC954" t="s">
        <v>9267</v>
      </c>
      <c r="DD954" t="s">
        <v>5519</v>
      </c>
      <c r="DE954" t="s">
        <v>9268</v>
      </c>
      <c r="DF954" t="s">
        <v>9269</v>
      </c>
      <c r="DG954" t="s">
        <v>9270</v>
      </c>
      <c r="DH954" t="s">
        <v>9271</v>
      </c>
    </row>
    <row r="955" spans="1:112" x14ac:dyDescent="0.25">
      <c r="A955" t="s">
        <v>9272</v>
      </c>
      <c r="B955" t="s">
        <v>9272</v>
      </c>
      <c r="C955">
        <v>5</v>
      </c>
      <c r="D955">
        <v>4</v>
      </c>
      <c r="E955">
        <v>4</v>
      </c>
      <c r="F955" t="s">
        <v>9273</v>
      </c>
      <c r="G955" t="s">
        <v>9274</v>
      </c>
      <c r="H955" t="s">
        <v>9275</v>
      </c>
      <c r="I955">
        <v>1</v>
      </c>
      <c r="J955">
        <v>5</v>
      </c>
      <c r="K955">
        <v>4</v>
      </c>
      <c r="L955">
        <v>4</v>
      </c>
      <c r="M955">
        <v>3</v>
      </c>
      <c r="N955">
        <v>4</v>
      </c>
      <c r="O955">
        <v>3</v>
      </c>
      <c r="P955">
        <v>3</v>
      </c>
      <c r="Q955">
        <v>3</v>
      </c>
      <c r="R955">
        <v>1</v>
      </c>
      <c r="S955">
        <v>3</v>
      </c>
      <c r="T955">
        <v>1</v>
      </c>
      <c r="U955">
        <v>4</v>
      </c>
      <c r="V955">
        <v>5</v>
      </c>
      <c r="W955">
        <v>2</v>
      </c>
      <c r="X955">
        <v>3</v>
      </c>
      <c r="Y955">
        <v>2</v>
      </c>
      <c r="Z955">
        <v>2</v>
      </c>
      <c r="AA955">
        <v>2</v>
      </c>
      <c r="AB955">
        <v>0</v>
      </c>
      <c r="AC955">
        <v>2</v>
      </c>
      <c r="AD955">
        <v>0</v>
      </c>
      <c r="AE955">
        <v>3</v>
      </c>
      <c r="AF955">
        <v>4</v>
      </c>
      <c r="AG955">
        <v>2</v>
      </c>
      <c r="AH955">
        <v>3</v>
      </c>
      <c r="AI955">
        <v>2</v>
      </c>
      <c r="AJ955">
        <v>2</v>
      </c>
      <c r="AK955">
        <v>2</v>
      </c>
      <c r="AL955">
        <v>0</v>
      </c>
      <c r="AM955">
        <v>2</v>
      </c>
      <c r="AN955">
        <v>0</v>
      </c>
      <c r="AO955">
        <v>3</v>
      </c>
      <c r="AP955">
        <v>4</v>
      </c>
      <c r="AQ955">
        <v>7.5</v>
      </c>
      <c r="AR955">
        <v>6.5</v>
      </c>
      <c r="AS955">
        <v>6.5</v>
      </c>
      <c r="AT955">
        <v>109.43</v>
      </c>
      <c r="AU955">
        <v>972</v>
      </c>
      <c r="AV955">
        <v>972</v>
      </c>
      <c r="AW955">
        <v>0</v>
      </c>
      <c r="AX955">
        <v>10.673999999999999</v>
      </c>
      <c r="AY955" t="s">
        <v>903</v>
      </c>
      <c r="AZ955" t="s">
        <v>896</v>
      </c>
      <c r="BA955" t="s">
        <v>896</v>
      </c>
      <c r="BB955" t="s">
        <v>896</v>
      </c>
      <c r="BC955" t="s">
        <v>903</v>
      </c>
      <c r="BD955" t="s">
        <v>903</v>
      </c>
      <c r="BE955" t="s">
        <v>896</v>
      </c>
      <c r="BF955" t="s">
        <v>903</v>
      </c>
      <c r="BG955" t="s">
        <v>903</v>
      </c>
      <c r="BH955" t="s">
        <v>896</v>
      </c>
      <c r="BI955">
        <v>4.0999999999999996</v>
      </c>
      <c r="BJ955">
        <v>5.7</v>
      </c>
      <c r="BK955">
        <v>4.3</v>
      </c>
      <c r="BL955">
        <v>3.9</v>
      </c>
      <c r="BM955">
        <v>3.9</v>
      </c>
      <c r="BN955">
        <v>1</v>
      </c>
      <c r="BO955">
        <v>4.0999999999999996</v>
      </c>
      <c r="BP955">
        <v>1</v>
      </c>
      <c r="BQ955">
        <v>5.7</v>
      </c>
      <c r="BR955">
        <v>7.5</v>
      </c>
      <c r="BS955">
        <v>55692000</v>
      </c>
      <c r="BT955">
        <v>5290200</v>
      </c>
      <c r="BU955">
        <v>11927000</v>
      </c>
      <c r="BV955">
        <v>3068400</v>
      </c>
      <c r="BW955">
        <v>7651300</v>
      </c>
      <c r="BX955">
        <v>1431700</v>
      </c>
      <c r="BY955">
        <v>0</v>
      </c>
      <c r="BZ955">
        <v>5382600</v>
      </c>
      <c r="CA955">
        <v>0</v>
      </c>
      <c r="CB955">
        <v>3805300</v>
      </c>
      <c r="CC955">
        <v>17135000</v>
      </c>
      <c r="CD955">
        <v>8226000</v>
      </c>
      <c r="CE955">
        <v>8354900</v>
      </c>
      <c r="CF955">
        <v>0</v>
      </c>
      <c r="CG955">
        <v>9671400</v>
      </c>
      <c r="CH955">
        <v>5758300</v>
      </c>
      <c r="CI955">
        <v>0</v>
      </c>
      <c r="CJ955">
        <v>6633800</v>
      </c>
      <c r="CK955">
        <v>0</v>
      </c>
      <c r="CL955">
        <v>6709300</v>
      </c>
      <c r="CM955">
        <v>9042100</v>
      </c>
      <c r="CN955">
        <v>0</v>
      </c>
      <c r="CO955">
        <v>2</v>
      </c>
      <c r="CP955">
        <v>1</v>
      </c>
      <c r="CQ955">
        <v>2</v>
      </c>
      <c r="CR955">
        <v>0</v>
      </c>
      <c r="CS955">
        <v>0</v>
      </c>
      <c r="CT955">
        <v>2</v>
      </c>
      <c r="CU955">
        <v>0</v>
      </c>
      <c r="CV955">
        <v>0</v>
      </c>
      <c r="CW955">
        <v>4</v>
      </c>
      <c r="CX955">
        <v>11</v>
      </c>
      <c r="DB955">
        <v>953</v>
      </c>
      <c r="DC955" t="s">
        <v>9276</v>
      </c>
      <c r="DD955" t="s">
        <v>9277</v>
      </c>
      <c r="DE955" t="s">
        <v>9278</v>
      </c>
      <c r="DF955" t="s">
        <v>9279</v>
      </c>
      <c r="DG955" t="s">
        <v>9280</v>
      </c>
      <c r="DH955" t="s">
        <v>9281</v>
      </c>
    </row>
    <row r="956" spans="1:112" x14ac:dyDescent="0.25">
      <c r="A956" t="s">
        <v>9282</v>
      </c>
      <c r="B956" t="s">
        <v>9282</v>
      </c>
      <c r="C956">
        <v>4</v>
      </c>
      <c r="D956">
        <v>4</v>
      </c>
      <c r="E956">
        <v>4</v>
      </c>
      <c r="F956" t="s">
        <v>9283</v>
      </c>
      <c r="G956" t="s">
        <v>9284</v>
      </c>
      <c r="H956" t="s">
        <v>9285</v>
      </c>
      <c r="I956">
        <v>1</v>
      </c>
      <c r="J956">
        <v>4</v>
      </c>
      <c r="K956">
        <v>4</v>
      </c>
      <c r="L956">
        <v>4</v>
      </c>
      <c r="M956">
        <v>3</v>
      </c>
      <c r="N956">
        <v>2</v>
      </c>
      <c r="O956">
        <v>3</v>
      </c>
      <c r="P956">
        <v>4</v>
      </c>
      <c r="Q956">
        <v>1</v>
      </c>
      <c r="R956">
        <v>0</v>
      </c>
      <c r="S956">
        <v>1</v>
      </c>
      <c r="T956">
        <v>1</v>
      </c>
      <c r="U956">
        <v>1</v>
      </c>
      <c r="V956">
        <v>2</v>
      </c>
      <c r="W956">
        <v>3</v>
      </c>
      <c r="X956">
        <v>2</v>
      </c>
      <c r="Y956">
        <v>3</v>
      </c>
      <c r="Z956">
        <v>4</v>
      </c>
      <c r="AA956">
        <v>1</v>
      </c>
      <c r="AB956">
        <v>0</v>
      </c>
      <c r="AC956">
        <v>1</v>
      </c>
      <c r="AD956">
        <v>1</v>
      </c>
      <c r="AE956">
        <v>1</v>
      </c>
      <c r="AF956">
        <v>2</v>
      </c>
      <c r="AG956">
        <v>3</v>
      </c>
      <c r="AH956">
        <v>2</v>
      </c>
      <c r="AI956">
        <v>3</v>
      </c>
      <c r="AJ956">
        <v>4</v>
      </c>
      <c r="AK956">
        <v>1</v>
      </c>
      <c r="AL956">
        <v>0</v>
      </c>
      <c r="AM956">
        <v>1</v>
      </c>
      <c r="AN956">
        <v>1</v>
      </c>
      <c r="AO956">
        <v>1</v>
      </c>
      <c r="AP956">
        <v>2</v>
      </c>
      <c r="AQ956">
        <v>7.5</v>
      </c>
      <c r="AR956">
        <v>7.5</v>
      </c>
      <c r="AS956">
        <v>7.5</v>
      </c>
      <c r="AT956">
        <v>68.046999999999997</v>
      </c>
      <c r="AU956">
        <v>597</v>
      </c>
      <c r="AV956">
        <v>597</v>
      </c>
      <c r="AW956">
        <v>0</v>
      </c>
      <c r="AX956">
        <v>6.1443000000000003</v>
      </c>
      <c r="AY956" t="s">
        <v>896</v>
      </c>
      <c r="AZ956" t="s">
        <v>896</v>
      </c>
      <c r="BA956" t="s">
        <v>903</v>
      </c>
      <c r="BB956" t="s">
        <v>896</v>
      </c>
      <c r="BC956" t="s">
        <v>896</v>
      </c>
      <c r="BE956" t="s">
        <v>896</v>
      </c>
      <c r="BF956" t="s">
        <v>903</v>
      </c>
      <c r="BG956" t="s">
        <v>903</v>
      </c>
      <c r="BH956" t="s">
        <v>896</v>
      </c>
      <c r="BI956">
        <v>6.4</v>
      </c>
      <c r="BJ956">
        <v>4.9000000000000004</v>
      </c>
      <c r="BK956">
        <v>6.4</v>
      </c>
      <c r="BL956">
        <v>7.5</v>
      </c>
      <c r="BM956">
        <v>1.2</v>
      </c>
      <c r="BN956">
        <v>0</v>
      </c>
      <c r="BO956">
        <v>1.2</v>
      </c>
      <c r="BP956">
        <v>1.2</v>
      </c>
      <c r="BQ956">
        <v>1.2</v>
      </c>
      <c r="BR956">
        <v>4.9000000000000004</v>
      </c>
      <c r="BS956">
        <v>27248000</v>
      </c>
      <c r="BT956">
        <v>4347000</v>
      </c>
      <c r="BU956">
        <v>5083100</v>
      </c>
      <c r="BV956">
        <v>2112500</v>
      </c>
      <c r="BW956">
        <v>7345700</v>
      </c>
      <c r="BX956">
        <v>808470</v>
      </c>
      <c r="BY956">
        <v>0</v>
      </c>
      <c r="BZ956">
        <v>1397100</v>
      </c>
      <c r="CA956">
        <v>284530</v>
      </c>
      <c r="CB956">
        <v>432360</v>
      </c>
      <c r="CC956">
        <v>5436900</v>
      </c>
      <c r="CD956">
        <v>0</v>
      </c>
      <c r="CE956">
        <v>6599800</v>
      </c>
      <c r="CF956">
        <v>0</v>
      </c>
      <c r="CG956">
        <v>7848600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5825100</v>
      </c>
      <c r="CN956">
        <v>1</v>
      </c>
      <c r="CO956">
        <v>1</v>
      </c>
      <c r="CP956">
        <v>0</v>
      </c>
      <c r="CQ956">
        <v>2</v>
      </c>
      <c r="CR956">
        <v>1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6</v>
      </c>
      <c r="DB956">
        <v>954</v>
      </c>
      <c r="DC956" t="s">
        <v>9286</v>
      </c>
      <c r="DD956" t="s">
        <v>933</v>
      </c>
      <c r="DE956" t="s">
        <v>9287</v>
      </c>
      <c r="DF956" t="s">
        <v>9288</v>
      </c>
      <c r="DG956" t="s">
        <v>9289</v>
      </c>
      <c r="DH956" t="s">
        <v>9290</v>
      </c>
    </row>
    <row r="957" spans="1:112" x14ac:dyDescent="0.25">
      <c r="A957" t="s">
        <v>9291</v>
      </c>
      <c r="B957" t="s">
        <v>9291</v>
      </c>
      <c r="C957">
        <v>1</v>
      </c>
      <c r="D957">
        <v>1</v>
      </c>
      <c r="E957">
        <v>1</v>
      </c>
      <c r="F957" t="s">
        <v>9292</v>
      </c>
      <c r="G957" t="s">
        <v>9293</v>
      </c>
      <c r="H957" t="s">
        <v>9294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8.5</v>
      </c>
      <c r="AR957">
        <v>8.5</v>
      </c>
      <c r="AS957">
        <v>8.5</v>
      </c>
      <c r="AT957">
        <v>27.385000000000002</v>
      </c>
      <c r="AU957">
        <v>248</v>
      </c>
      <c r="AV957">
        <v>248</v>
      </c>
      <c r="AW957">
        <v>0</v>
      </c>
      <c r="AX957">
        <v>3.6488999999999998</v>
      </c>
      <c r="BB957" t="s">
        <v>896</v>
      </c>
      <c r="BI957">
        <v>0</v>
      </c>
      <c r="BJ957">
        <v>0</v>
      </c>
      <c r="BK957">
        <v>0</v>
      </c>
      <c r="BL957">
        <v>8.5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2900900</v>
      </c>
      <c r="BT957">
        <v>0</v>
      </c>
      <c r="BU957">
        <v>0</v>
      </c>
      <c r="BV957">
        <v>0</v>
      </c>
      <c r="BW957">
        <v>2900900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3748300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DB957">
        <v>955</v>
      </c>
      <c r="DC957">
        <v>10382</v>
      </c>
      <c r="DD957" t="b">
        <v>1</v>
      </c>
      <c r="DE957">
        <v>11003</v>
      </c>
      <c r="DF957">
        <v>101173</v>
      </c>
      <c r="DG957">
        <v>83219</v>
      </c>
      <c r="DH957">
        <v>83219</v>
      </c>
    </row>
    <row r="958" spans="1:112" x14ac:dyDescent="0.25">
      <c r="A958" t="s">
        <v>192</v>
      </c>
      <c r="B958" t="s">
        <v>192</v>
      </c>
      <c r="C958">
        <v>5</v>
      </c>
      <c r="D958">
        <v>5</v>
      </c>
      <c r="E958">
        <v>2</v>
      </c>
      <c r="F958" t="s">
        <v>193</v>
      </c>
      <c r="G958" t="s">
        <v>194</v>
      </c>
      <c r="H958" t="s">
        <v>9295</v>
      </c>
      <c r="I958">
        <v>1</v>
      </c>
      <c r="J958">
        <v>5</v>
      </c>
      <c r="K958">
        <v>5</v>
      </c>
      <c r="L958">
        <v>2</v>
      </c>
      <c r="M958">
        <v>1</v>
      </c>
      <c r="N958">
        <v>4</v>
      </c>
      <c r="O958">
        <v>2</v>
      </c>
      <c r="P958">
        <v>4</v>
      </c>
      <c r="Q958">
        <v>3</v>
      </c>
      <c r="R958">
        <v>1</v>
      </c>
      <c r="S958">
        <v>3</v>
      </c>
      <c r="T958">
        <v>4</v>
      </c>
      <c r="U958">
        <v>3</v>
      </c>
      <c r="V958">
        <v>3</v>
      </c>
      <c r="W958">
        <v>1</v>
      </c>
      <c r="X958">
        <v>4</v>
      </c>
      <c r="Y958">
        <v>2</v>
      </c>
      <c r="Z958">
        <v>4</v>
      </c>
      <c r="AA958">
        <v>3</v>
      </c>
      <c r="AB958">
        <v>1</v>
      </c>
      <c r="AC958">
        <v>3</v>
      </c>
      <c r="AD958">
        <v>4</v>
      </c>
      <c r="AE958">
        <v>3</v>
      </c>
      <c r="AF958">
        <v>3</v>
      </c>
      <c r="AG958">
        <v>1</v>
      </c>
      <c r="AH958">
        <v>1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2</v>
      </c>
      <c r="AO958">
        <v>2</v>
      </c>
      <c r="AP958">
        <v>1</v>
      </c>
      <c r="AQ958">
        <v>9.1999999999999993</v>
      </c>
      <c r="AR958">
        <v>9.1999999999999993</v>
      </c>
      <c r="AS958">
        <v>5.0999999999999996</v>
      </c>
      <c r="AT958">
        <v>79.540999999999997</v>
      </c>
      <c r="AU958">
        <v>726</v>
      </c>
      <c r="AV958">
        <v>726</v>
      </c>
      <c r="AW958">
        <v>0</v>
      </c>
      <c r="AX958">
        <v>10.795</v>
      </c>
      <c r="AY958" t="s">
        <v>903</v>
      </c>
      <c r="AZ958" t="s">
        <v>896</v>
      </c>
      <c r="BA958" t="s">
        <v>896</v>
      </c>
      <c r="BB958" t="s">
        <v>896</v>
      </c>
      <c r="BC958" t="s">
        <v>896</v>
      </c>
      <c r="BD958" t="s">
        <v>903</v>
      </c>
      <c r="BE958" t="s">
        <v>896</v>
      </c>
      <c r="BF958" t="s">
        <v>896</v>
      </c>
      <c r="BG958" t="s">
        <v>896</v>
      </c>
      <c r="BH958" t="s">
        <v>896</v>
      </c>
      <c r="BI958">
        <v>2.2999999999999998</v>
      </c>
      <c r="BJ958">
        <v>6.5</v>
      </c>
      <c r="BK958">
        <v>3</v>
      </c>
      <c r="BL958">
        <v>6.5</v>
      </c>
      <c r="BM958">
        <v>6.2</v>
      </c>
      <c r="BN958">
        <v>1.2</v>
      </c>
      <c r="BO958">
        <v>5.0999999999999996</v>
      </c>
      <c r="BP958">
        <v>8.1</v>
      </c>
      <c r="BQ958">
        <v>6.2</v>
      </c>
      <c r="BR958">
        <v>5.0999999999999996</v>
      </c>
      <c r="BS958">
        <v>127970000</v>
      </c>
      <c r="BT958">
        <v>1911900</v>
      </c>
      <c r="BU958">
        <v>5948400</v>
      </c>
      <c r="BV958">
        <v>231780</v>
      </c>
      <c r="BW958">
        <v>6910500</v>
      </c>
      <c r="BX958">
        <v>11762000</v>
      </c>
      <c r="BY958">
        <v>404480</v>
      </c>
      <c r="BZ958">
        <v>28832000</v>
      </c>
      <c r="CA958">
        <v>28090000</v>
      </c>
      <c r="CB958">
        <v>18085000</v>
      </c>
      <c r="CC958">
        <v>25790000</v>
      </c>
      <c r="CD958">
        <v>0</v>
      </c>
      <c r="CE958">
        <v>10908000</v>
      </c>
      <c r="CF958">
        <v>0</v>
      </c>
      <c r="CG958">
        <v>18643000</v>
      </c>
      <c r="CH958">
        <v>13378000</v>
      </c>
      <c r="CI958">
        <v>0</v>
      </c>
      <c r="CJ958">
        <v>17410000</v>
      </c>
      <c r="CK958">
        <v>9194900</v>
      </c>
      <c r="CL958">
        <v>12939000</v>
      </c>
      <c r="CM958">
        <v>12426000</v>
      </c>
      <c r="CN958">
        <v>0</v>
      </c>
      <c r="CO958">
        <v>4</v>
      </c>
      <c r="CP958">
        <v>1</v>
      </c>
      <c r="CQ958">
        <v>2</v>
      </c>
      <c r="CR958">
        <v>1</v>
      </c>
      <c r="CS958">
        <v>0</v>
      </c>
      <c r="CT958">
        <v>2</v>
      </c>
      <c r="CU958">
        <v>1</v>
      </c>
      <c r="CV958">
        <v>2</v>
      </c>
      <c r="CW958">
        <v>2</v>
      </c>
      <c r="CX958">
        <v>15</v>
      </c>
      <c r="DB958">
        <v>956</v>
      </c>
      <c r="DC958" t="s">
        <v>9296</v>
      </c>
      <c r="DD958" t="s">
        <v>1080</v>
      </c>
      <c r="DE958" t="s">
        <v>9297</v>
      </c>
      <c r="DF958" t="s">
        <v>9298</v>
      </c>
      <c r="DG958" t="s">
        <v>9299</v>
      </c>
      <c r="DH958" t="s">
        <v>9300</v>
      </c>
    </row>
    <row r="959" spans="1:112" x14ac:dyDescent="0.25">
      <c r="A959" t="s">
        <v>9301</v>
      </c>
      <c r="B959" t="s">
        <v>9301</v>
      </c>
      <c r="C959">
        <v>1</v>
      </c>
      <c r="D959">
        <v>1</v>
      </c>
      <c r="E959">
        <v>1</v>
      </c>
      <c r="F959" t="s">
        <v>9302</v>
      </c>
      <c r="G959" t="s">
        <v>9303</v>
      </c>
      <c r="H959" t="s">
        <v>9304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3.6</v>
      </c>
      <c r="AR959">
        <v>3.6</v>
      </c>
      <c r="AS959">
        <v>3.6</v>
      </c>
      <c r="AT959">
        <v>74.423000000000002</v>
      </c>
      <c r="AU959">
        <v>660</v>
      </c>
      <c r="AV959">
        <v>660</v>
      </c>
      <c r="AW959">
        <v>3.1397E-3</v>
      </c>
      <c r="AX959">
        <v>2.7254999999999998</v>
      </c>
      <c r="BC959" t="s">
        <v>896</v>
      </c>
      <c r="BE959" t="s">
        <v>903</v>
      </c>
      <c r="BF959" t="s">
        <v>903</v>
      </c>
      <c r="BI959">
        <v>0</v>
      </c>
      <c r="BJ959">
        <v>0</v>
      </c>
      <c r="BK959">
        <v>0</v>
      </c>
      <c r="BL959">
        <v>0</v>
      </c>
      <c r="BM959">
        <v>3.6</v>
      </c>
      <c r="BN959">
        <v>0</v>
      </c>
      <c r="BO959">
        <v>3.6</v>
      </c>
      <c r="BP959">
        <v>3.6</v>
      </c>
      <c r="BQ959">
        <v>0</v>
      </c>
      <c r="BR959">
        <v>0</v>
      </c>
      <c r="BS959">
        <v>10133000</v>
      </c>
      <c r="BT959">
        <v>0</v>
      </c>
      <c r="BU959">
        <v>0</v>
      </c>
      <c r="BV959">
        <v>0</v>
      </c>
      <c r="BW959">
        <v>0</v>
      </c>
      <c r="BX959">
        <v>2524700</v>
      </c>
      <c r="BY959">
        <v>0</v>
      </c>
      <c r="BZ959">
        <v>2657700</v>
      </c>
      <c r="CA959">
        <v>4950500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4900900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DB959">
        <v>957</v>
      </c>
      <c r="DC959">
        <v>4783</v>
      </c>
      <c r="DD959" t="b">
        <v>1</v>
      </c>
      <c r="DE959">
        <v>5057</v>
      </c>
      <c r="DF959" t="s">
        <v>9305</v>
      </c>
      <c r="DG959">
        <v>37873</v>
      </c>
      <c r="DH959">
        <v>37873</v>
      </c>
    </row>
    <row r="960" spans="1:112" x14ac:dyDescent="0.25">
      <c r="A960" t="s">
        <v>9306</v>
      </c>
      <c r="B960" t="s">
        <v>9306</v>
      </c>
      <c r="C960">
        <v>5</v>
      </c>
      <c r="D960">
        <v>5</v>
      </c>
      <c r="E960">
        <v>5</v>
      </c>
      <c r="F960" t="s">
        <v>9307</v>
      </c>
      <c r="G960" t="s">
        <v>9308</v>
      </c>
      <c r="H960" t="s">
        <v>9309</v>
      </c>
      <c r="I960">
        <v>1</v>
      </c>
      <c r="J960">
        <v>5</v>
      </c>
      <c r="K960">
        <v>5</v>
      </c>
      <c r="L960">
        <v>5</v>
      </c>
      <c r="M960">
        <v>3</v>
      </c>
      <c r="N960">
        <v>2</v>
      </c>
      <c r="O960">
        <v>4</v>
      </c>
      <c r="P960">
        <v>5</v>
      </c>
      <c r="Q960">
        <v>4</v>
      </c>
      <c r="R960">
        <v>1</v>
      </c>
      <c r="S960">
        <v>4</v>
      </c>
      <c r="T960">
        <v>2</v>
      </c>
      <c r="U960">
        <v>3</v>
      </c>
      <c r="V960">
        <v>5</v>
      </c>
      <c r="W960">
        <v>3</v>
      </c>
      <c r="X960">
        <v>2</v>
      </c>
      <c r="Y960">
        <v>4</v>
      </c>
      <c r="Z960">
        <v>5</v>
      </c>
      <c r="AA960">
        <v>4</v>
      </c>
      <c r="AB960">
        <v>1</v>
      </c>
      <c r="AC960">
        <v>4</v>
      </c>
      <c r="AD960">
        <v>2</v>
      </c>
      <c r="AE960">
        <v>3</v>
      </c>
      <c r="AF960">
        <v>5</v>
      </c>
      <c r="AG960">
        <v>3</v>
      </c>
      <c r="AH960">
        <v>2</v>
      </c>
      <c r="AI960">
        <v>4</v>
      </c>
      <c r="AJ960">
        <v>5</v>
      </c>
      <c r="AK960">
        <v>4</v>
      </c>
      <c r="AL960">
        <v>1</v>
      </c>
      <c r="AM960">
        <v>4</v>
      </c>
      <c r="AN960">
        <v>2</v>
      </c>
      <c r="AO960">
        <v>3</v>
      </c>
      <c r="AP960">
        <v>5</v>
      </c>
      <c r="AQ960">
        <v>21.6</v>
      </c>
      <c r="AR960">
        <v>21.6</v>
      </c>
      <c r="AS960">
        <v>21.6</v>
      </c>
      <c r="AT960">
        <v>48.121000000000002</v>
      </c>
      <c r="AU960">
        <v>440</v>
      </c>
      <c r="AV960">
        <v>440</v>
      </c>
      <c r="AW960">
        <v>0</v>
      </c>
      <c r="AX960">
        <v>36.450000000000003</v>
      </c>
      <c r="AY960" t="s">
        <v>903</v>
      </c>
      <c r="AZ960" t="s">
        <v>896</v>
      </c>
      <c r="BA960" t="s">
        <v>896</v>
      </c>
      <c r="BB960" t="s">
        <v>896</v>
      </c>
      <c r="BC960" t="s">
        <v>896</v>
      </c>
      <c r="BD960" t="s">
        <v>896</v>
      </c>
      <c r="BE960" t="s">
        <v>896</v>
      </c>
      <c r="BF960" t="s">
        <v>896</v>
      </c>
      <c r="BG960" t="s">
        <v>896</v>
      </c>
      <c r="BH960" t="s">
        <v>896</v>
      </c>
      <c r="BI960">
        <v>12</v>
      </c>
      <c r="BJ960">
        <v>8.6</v>
      </c>
      <c r="BK960">
        <v>15.9</v>
      </c>
      <c r="BL960">
        <v>21.6</v>
      </c>
      <c r="BM960">
        <v>15.9</v>
      </c>
      <c r="BN960">
        <v>5.5</v>
      </c>
      <c r="BO960">
        <v>15.9</v>
      </c>
      <c r="BP960">
        <v>6.6</v>
      </c>
      <c r="BQ960">
        <v>12</v>
      </c>
      <c r="BR960">
        <v>21.6</v>
      </c>
      <c r="BS960">
        <v>240780000</v>
      </c>
      <c r="BT960">
        <v>8999500</v>
      </c>
      <c r="BU960">
        <v>10819000</v>
      </c>
      <c r="BV960">
        <v>10485000</v>
      </c>
      <c r="BW960">
        <v>34692000</v>
      </c>
      <c r="BX960">
        <v>18071000</v>
      </c>
      <c r="BY960">
        <v>1127300</v>
      </c>
      <c r="BZ960">
        <v>45012000</v>
      </c>
      <c r="CA960">
        <v>4121300</v>
      </c>
      <c r="CB960">
        <v>12419000</v>
      </c>
      <c r="CC960">
        <v>95037000</v>
      </c>
      <c r="CD960">
        <v>8634400</v>
      </c>
      <c r="CE960">
        <v>17984000</v>
      </c>
      <c r="CF960">
        <v>22633000</v>
      </c>
      <c r="CG960">
        <v>38255000</v>
      </c>
      <c r="CH960">
        <v>23867000</v>
      </c>
      <c r="CI960">
        <v>0</v>
      </c>
      <c r="CJ960">
        <v>26812000</v>
      </c>
      <c r="CK960">
        <v>31914000</v>
      </c>
      <c r="CL960">
        <v>18637000</v>
      </c>
      <c r="CM960">
        <v>52243000</v>
      </c>
      <c r="CN960">
        <v>0</v>
      </c>
      <c r="CO960">
        <v>1</v>
      </c>
      <c r="CP960">
        <v>2</v>
      </c>
      <c r="CQ960">
        <v>4</v>
      </c>
      <c r="CR960">
        <v>4</v>
      </c>
      <c r="CS960">
        <v>1</v>
      </c>
      <c r="CT960">
        <v>2</v>
      </c>
      <c r="CU960">
        <v>2</v>
      </c>
      <c r="CV960">
        <v>1</v>
      </c>
      <c r="CW960">
        <v>5</v>
      </c>
      <c r="CX960">
        <v>22</v>
      </c>
      <c r="DB960">
        <v>958</v>
      </c>
      <c r="DC960" t="s">
        <v>9310</v>
      </c>
      <c r="DD960" t="s">
        <v>1080</v>
      </c>
      <c r="DE960" t="s">
        <v>9311</v>
      </c>
      <c r="DF960" t="s">
        <v>9312</v>
      </c>
      <c r="DG960" t="s">
        <v>9313</v>
      </c>
      <c r="DH960" t="s">
        <v>9314</v>
      </c>
    </row>
    <row r="961" spans="1:115" x14ac:dyDescent="0.25">
      <c r="A961" t="s">
        <v>9315</v>
      </c>
      <c r="B961" t="s">
        <v>9315</v>
      </c>
      <c r="C961">
        <v>3</v>
      </c>
      <c r="D961">
        <v>3</v>
      </c>
      <c r="E961">
        <v>3</v>
      </c>
      <c r="F961" t="s">
        <v>9316</v>
      </c>
      <c r="G961" t="s">
        <v>9317</v>
      </c>
      <c r="H961" t="s">
        <v>9318</v>
      </c>
      <c r="I961">
        <v>1</v>
      </c>
      <c r="J961">
        <v>3</v>
      </c>
      <c r="K961">
        <v>3</v>
      </c>
      <c r="L961">
        <v>3</v>
      </c>
      <c r="M961">
        <v>2</v>
      </c>
      <c r="N961">
        <v>0</v>
      </c>
      <c r="O961">
        <v>1</v>
      </c>
      <c r="P961">
        <v>0</v>
      </c>
      <c r="Q961">
        <v>3</v>
      </c>
      <c r="R961">
        <v>0</v>
      </c>
      <c r="S961">
        <v>1</v>
      </c>
      <c r="T961">
        <v>1</v>
      </c>
      <c r="U961">
        <v>0</v>
      </c>
      <c r="V961">
        <v>0</v>
      </c>
      <c r="W961">
        <v>2</v>
      </c>
      <c r="X961">
        <v>0</v>
      </c>
      <c r="Y961">
        <v>1</v>
      </c>
      <c r="Z961">
        <v>0</v>
      </c>
      <c r="AA961">
        <v>3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2</v>
      </c>
      <c r="AH961">
        <v>0</v>
      </c>
      <c r="AI961">
        <v>1</v>
      </c>
      <c r="AJ961">
        <v>0</v>
      </c>
      <c r="AK961">
        <v>3</v>
      </c>
      <c r="AL961">
        <v>0</v>
      </c>
      <c r="AM961">
        <v>1</v>
      </c>
      <c r="AN961">
        <v>1</v>
      </c>
      <c r="AO961">
        <v>0</v>
      </c>
      <c r="AP961">
        <v>0</v>
      </c>
      <c r="AQ961">
        <v>8.6</v>
      </c>
      <c r="AR961">
        <v>8.6</v>
      </c>
      <c r="AS961">
        <v>8.6</v>
      </c>
      <c r="AT961">
        <v>41.037999999999997</v>
      </c>
      <c r="AU961">
        <v>360</v>
      </c>
      <c r="AV961">
        <v>360</v>
      </c>
      <c r="AW961">
        <v>0</v>
      </c>
      <c r="AX961">
        <v>3.3552</v>
      </c>
      <c r="AY961" t="s">
        <v>896</v>
      </c>
      <c r="BA961" t="s">
        <v>903</v>
      </c>
      <c r="BC961" t="s">
        <v>903</v>
      </c>
      <c r="BE961" t="s">
        <v>903</v>
      </c>
      <c r="BF961" t="s">
        <v>896</v>
      </c>
      <c r="BI961">
        <v>5.8</v>
      </c>
      <c r="BJ961">
        <v>0</v>
      </c>
      <c r="BK961">
        <v>2.8</v>
      </c>
      <c r="BL961">
        <v>0</v>
      </c>
      <c r="BM961">
        <v>8.6</v>
      </c>
      <c r="BN961">
        <v>0</v>
      </c>
      <c r="BO961">
        <v>2.8</v>
      </c>
      <c r="BP961">
        <v>2.8</v>
      </c>
      <c r="BQ961">
        <v>0</v>
      </c>
      <c r="BR961">
        <v>0</v>
      </c>
      <c r="BS961">
        <v>10071000</v>
      </c>
      <c r="BT961">
        <v>2540700</v>
      </c>
      <c r="BU961">
        <v>0</v>
      </c>
      <c r="BV961">
        <v>794200</v>
      </c>
      <c r="BW961">
        <v>0</v>
      </c>
      <c r="BX961">
        <v>3868300</v>
      </c>
      <c r="BY961">
        <v>0</v>
      </c>
      <c r="BZ961">
        <v>809610</v>
      </c>
      <c r="CA961">
        <v>2058600</v>
      </c>
      <c r="CB961">
        <v>0</v>
      </c>
      <c r="CC961">
        <v>0</v>
      </c>
      <c r="CD961">
        <v>3465400</v>
      </c>
      <c r="CE961">
        <v>0</v>
      </c>
      <c r="CF961">
        <v>0</v>
      </c>
      <c r="CG961">
        <v>0</v>
      </c>
      <c r="CH961">
        <v>3829100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2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2</v>
      </c>
      <c r="DB961">
        <v>959</v>
      </c>
      <c r="DC961" t="s">
        <v>9319</v>
      </c>
      <c r="DD961" t="s">
        <v>1073</v>
      </c>
      <c r="DE961" t="s">
        <v>9320</v>
      </c>
      <c r="DF961" t="s">
        <v>9321</v>
      </c>
      <c r="DG961" t="s">
        <v>9322</v>
      </c>
      <c r="DH961" t="s">
        <v>9322</v>
      </c>
    </row>
    <row r="962" spans="1:115" x14ac:dyDescent="0.25">
      <c r="A962" t="s">
        <v>254</v>
      </c>
      <c r="B962" t="s">
        <v>254</v>
      </c>
      <c r="C962">
        <v>22</v>
      </c>
      <c r="D962">
        <v>17</v>
      </c>
      <c r="E962">
        <v>14</v>
      </c>
      <c r="F962" t="s">
        <v>255</v>
      </c>
      <c r="G962" t="s">
        <v>256</v>
      </c>
      <c r="H962" t="s">
        <v>9323</v>
      </c>
      <c r="I962">
        <v>1</v>
      </c>
      <c r="J962">
        <v>22</v>
      </c>
      <c r="K962">
        <v>17</v>
      </c>
      <c r="L962">
        <v>14</v>
      </c>
      <c r="M962">
        <v>18</v>
      </c>
      <c r="N962">
        <v>17</v>
      </c>
      <c r="O962">
        <v>16</v>
      </c>
      <c r="P962">
        <v>18</v>
      </c>
      <c r="Q962">
        <v>13</v>
      </c>
      <c r="R962">
        <v>5</v>
      </c>
      <c r="S962">
        <v>18</v>
      </c>
      <c r="T962">
        <v>18</v>
      </c>
      <c r="U962">
        <v>18</v>
      </c>
      <c r="V962">
        <v>17</v>
      </c>
      <c r="W962">
        <v>13</v>
      </c>
      <c r="X962">
        <v>12</v>
      </c>
      <c r="Y962">
        <v>12</v>
      </c>
      <c r="Z962">
        <v>13</v>
      </c>
      <c r="AA962">
        <v>9</v>
      </c>
      <c r="AB962">
        <v>4</v>
      </c>
      <c r="AC962">
        <v>13</v>
      </c>
      <c r="AD962">
        <v>13</v>
      </c>
      <c r="AE962">
        <v>13</v>
      </c>
      <c r="AF962">
        <v>13</v>
      </c>
      <c r="AG962">
        <v>11</v>
      </c>
      <c r="AH962">
        <v>10</v>
      </c>
      <c r="AI962">
        <v>10</v>
      </c>
      <c r="AJ962">
        <v>11</v>
      </c>
      <c r="AK962">
        <v>7</v>
      </c>
      <c r="AL962">
        <v>3</v>
      </c>
      <c r="AM962">
        <v>11</v>
      </c>
      <c r="AN962">
        <v>10</v>
      </c>
      <c r="AO962">
        <v>11</v>
      </c>
      <c r="AP962">
        <v>11</v>
      </c>
      <c r="AQ962">
        <v>31.5</v>
      </c>
      <c r="AR962">
        <v>24.5</v>
      </c>
      <c r="AS962">
        <v>21.2</v>
      </c>
      <c r="AT962">
        <v>101.7</v>
      </c>
      <c r="AU962">
        <v>912</v>
      </c>
      <c r="AV962">
        <v>912</v>
      </c>
      <c r="AW962">
        <v>0</v>
      </c>
      <c r="AX962">
        <v>133.56</v>
      </c>
      <c r="AY962" t="s">
        <v>896</v>
      </c>
      <c r="AZ962" t="s">
        <v>896</v>
      </c>
      <c r="BA962" t="s">
        <v>896</v>
      </c>
      <c r="BB962" t="s">
        <v>896</v>
      </c>
      <c r="BC962" t="s">
        <v>896</v>
      </c>
      <c r="BD962" t="s">
        <v>896</v>
      </c>
      <c r="BE962" t="s">
        <v>896</v>
      </c>
      <c r="BF962" t="s">
        <v>896</v>
      </c>
      <c r="BG962" t="s">
        <v>896</v>
      </c>
      <c r="BH962" t="s">
        <v>896</v>
      </c>
      <c r="BI962">
        <v>28.6</v>
      </c>
      <c r="BJ962">
        <v>27.1</v>
      </c>
      <c r="BK962">
        <v>25.5</v>
      </c>
      <c r="BL962">
        <v>28.2</v>
      </c>
      <c r="BM962">
        <v>20</v>
      </c>
      <c r="BN962">
        <v>7.6</v>
      </c>
      <c r="BO962">
        <v>28.2</v>
      </c>
      <c r="BP962">
        <v>25.8</v>
      </c>
      <c r="BQ962">
        <v>28.2</v>
      </c>
      <c r="BR962">
        <v>27.3</v>
      </c>
      <c r="BS962">
        <v>4066600000</v>
      </c>
      <c r="BT962">
        <v>500130000</v>
      </c>
      <c r="BU962">
        <v>720670000</v>
      </c>
      <c r="BV962">
        <v>103790000</v>
      </c>
      <c r="BW962">
        <v>232230000</v>
      </c>
      <c r="BX962">
        <v>500850000</v>
      </c>
      <c r="BY962">
        <v>7304500</v>
      </c>
      <c r="BZ962">
        <v>628470000</v>
      </c>
      <c r="CA962">
        <v>419630000</v>
      </c>
      <c r="CB962">
        <v>417880000</v>
      </c>
      <c r="CC962">
        <v>535660000</v>
      </c>
      <c r="CD962">
        <v>474580000</v>
      </c>
      <c r="CE962">
        <v>590110000</v>
      </c>
      <c r="CF962">
        <v>291320000</v>
      </c>
      <c r="CG962">
        <v>400440000</v>
      </c>
      <c r="CH962">
        <v>497940000</v>
      </c>
      <c r="CI962">
        <v>74505000</v>
      </c>
      <c r="CJ962">
        <v>416910000</v>
      </c>
      <c r="CK962">
        <v>472160000</v>
      </c>
      <c r="CL962">
        <v>581970000</v>
      </c>
      <c r="CM962">
        <v>581010000</v>
      </c>
      <c r="CN962">
        <v>11</v>
      </c>
      <c r="CO962">
        <v>13</v>
      </c>
      <c r="CP962">
        <v>6</v>
      </c>
      <c r="CQ962">
        <v>14</v>
      </c>
      <c r="CR962">
        <v>7</v>
      </c>
      <c r="CS962">
        <v>1</v>
      </c>
      <c r="CT962">
        <v>15</v>
      </c>
      <c r="CU962">
        <v>13</v>
      </c>
      <c r="CV962">
        <v>13</v>
      </c>
      <c r="CW962">
        <v>16</v>
      </c>
      <c r="CX962">
        <v>109</v>
      </c>
      <c r="DB962">
        <v>960</v>
      </c>
      <c r="DC962" t="s">
        <v>9324</v>
      </c>
      <c r="DD962" t="s">
        <v>9325</v>
      </c>
      <c r="DE962" t="s">
        <v>9326</v>
      </c>
      <c r="DF962" t="s">
        <v>9327</v>
      </c>
      <c r="DG962" t="s">
        <v>9328</v>
      </c>
      <c r="DH962" t="s">
        <v>9329</v>
      </c>
      <c r="DI962" t="s">
        <v>2648</v>
      </c>
      <c r="DK962" t="s">
        <v>9330</v>
      </c>
    </row>
    <row r="963" spans="1:115" x14ac:dyDescent="0.25">
      <c r="A963" t="s">
        <v>9331</v>
      </c>
      <c r="B963" t="s">
        <v>9331</v>
      </c>
      <c r="C963">
        <v>6</v>
      </c>
      <c r="D963">
        <v>6</v>
      </c>
      <c r="E963">
        <v>6</v>
      </c>
      <c r="F963" t="s">
        <v>9332</v>
      </c>
      <c r="G963" t="s">
        <v>9333</v>
      </c>
      <c r="H963" t="s">
        <v>9334</v>
      </c>
      <c r="I963">
        <v>1</v>
      </c>
      <c r="J963">
        <v>6</v>
      </c>
      <c r="K963">
        <v>6</v>
      </c>
      <c r="L963">
        <v>6</v>
      </c>
      <c r="M963">
        <v>0</v>
      </c>
      <c r="N963">
        <v>1</v>
      </c>
      <c r="O963">
        <v>0</v>
      </c>
      <c r="P963">
        <v>6</v>
      </c>
      <c r="Q963">
        <v>0</v>
      </c>
      <c r="R963">
        <v>0</v>
      </c>
      <c r="S963">
        <v>1</v>
      </c>
      <c r="T963">
        <v>1</v>
      </c>
      <c r="U963">
        <v>1</v>
      </c>
      <c r="V963">
        <v>2</v>
      </c>
      <c r="W963">
        <v>0</v>
      </c>
      <c r="X963">
        <v>1</v>
      </c>
      <c r="Y963">
        <v>0</v>
      </c>
      <c r="Z963">
        <v>6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2</v>
      </c>
      <c r="AG963">
        <v>0</v>
      </c>
      <c r="AH963">
        <v>1</v>
      </c>
      <c r="AI963">
        <v>0</v>
      </c>
      <c r="AJ963">
        <v>6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2</v>
      </c>
      <c r="AQ963">
        <v>26</v>
      </c>
      <c r="AR963">
        <v>26</v>
      </c>
      <c r="AS963">
        <v>26</v>
      </c>
      <c r="AT963">
        <v>32.659999999999997</v>
      </c>
      <c r="AU963">
        <v>289</v>
      </c>
      <c r="AV963">
        <v>289</v>
      </c>
      <c r="AW963">
        <v>0</v>
      </c>
      <c r="AX963">
        <v>11.772</v>
      </c>
      <c r="AZ963" t="s">
        <v>903</v>
      </c>
      <c r="BB963" t="s">
        <v>896</v>
      </c>
      <c r="BE963" t="s">
        <v>903</v>
      </c>
      <c r="BF963" t="s">
        <v>903</v>
      </c>
      <c r="BG963" t="s">
        <v>903</v>
      </c>
      <c r="BH963" t="s">
        <v>896</v>
      </c>
      <c r="BI963">
        <v>0</v>
      </c>
      <c r="BJ963">
        <v>3.1</v>
      </c>
      <c r="BK963">
        <v>0</v>
      </c>
      <c r="BL963">
        <v>26</v>
      </c>
      <c r="BM963">
        <v>0</v>
      </c>
      <c r="BN963">
        <v>0</v>
      </c>
      <c r="BO963">
        <v>5.5</v>
      </c>
      <c r="BP963">
        <v>7.3</v>
      </c>
      <c r="BQ963">
        <v>5.5</v>
      </c>
      <c r="BR963">
        <v>8.6999999999999993</v>
      </c>
      <c r="BS963">
        <v>21076000</v>
      </c>
      <c r="BT963">
        <v>0</v>
      </c>
      <c r="BU963">
        <v>300580</v>
      </c>
      <c r="BV963">
        <v>0</v>
      </c>
      <c r="BW963">
        <v>13892000</v>
      </c>
      <c r="BX963">
        <v>0</v>
      </c>
      <c r="BY963">
        <v>0</v>
      </c>
      <c r="BZ963">
        <v>1819400</v>
      </c>
      <c r="CA963">
        <v>2079900</v>
      </c>
      <c r="CB963">
        <v>970630</v>
      </c>
      <c r="CC963">
        <v>2013600</v>
      </c>
      <c r="CD963">
        <v>0</v>
      </c>
      <c r="CE963">
        <v>0</v>
      </c>
      <c r="CF963">
        <v>0</v>
      </c>
      <c r="CG963">
        <v>16327000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3378100</v>
      </c>
      <c r="CN963">
        <v>0</v>
      </c>
      <c r="CO963">
        <v>0</v>
      </c>
      <c r="CP963">
        <v>0</v>
      </c>
      <c r="CQ963">
        <v>7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8</v>
      </c>
      <c r="DB963">
        <v>961</v>
      </c>
      <c r="DC963" t="s">
        <v>9335</v>
      </c>
      <c r="DD963" t="s">
        <v>1087</v>
      </c>
      <c r="DE963" t="s">
        <v>9336</v>
      </c>
      <c r="DF963" t="s">
        <v>9337</v>
      </c>
      <c r="DG963" t="s">
        <v>9338</v>
      </c>
      <c r="DH963" t="s">
        <v>9339</v>
      </c>
    </row>
    <row r="964" spans="1:115" x14ac:dyDescent="0.25">
      <c r="A964" t="s">
        <v>9340</v>
      </c>
      <c r="B964" t="s">
        <v>9340</v>
      </c>
      <c r="C964">
        <v>2</v>
      </c>
      <c r="D964">
        <v>2</v>
      </c>
      <c r="E964">
        <v>2</v>
      </c>
      <c r="F964" t="s">
        <v>9341</v>
      </c>
      <c r="G964" t="s">
        <v>9342</v>
      </c>
      <c r="H964" t="s">
        <v>9343</v>
      </c>
      <c r="I964">
        <v>1</v>
      </c>
      <c r="J964">
        <v>2</v>
      </c>
      <c r="K964">
        <v>2</v>
      </c>
      <c r="L964">
        <v>2</v>
      </c>
      <c r="M964">
        <v>0</v>
      </c>
      <c r="N964">
        <v>0</v>
      </c>
      <c r="O964">
        <v>0</v>
      </c>
      <c r="P964">
        <v>2</v>
      </c>
      <c r="Q964">
        <v>0</v>
      </c>
      <c r="R964">
        <v>1</v>
      </c>
      <c r="S964">
        <v>1</v>
      </c>
      <c r="T964">
        <v>0</v>
      </c>
      <c r="U964">
        <v>2</v>
      </c>
      <c r="V964">
        <v>2</v>
      </c>
      <c r="W964">
        <v>0</v>
      </c>
      <c r="X964">
        <v>0</v>
      </c>
      <c r="Y964">
        <v>0</v>
      </c>
      <c r="Z964">
        <v>2</v>
      </c>
      <c r="AA964">
        <v>0</v>
      </c>
      <c r="AB964">
        <v>1</v>
      </c>
      <c r="AC964">
        <v>1</v>
      </c>
      <c r="AD964">
        <v>0</v>
      </c>
      <c r="AE964">
        <v>2</v>
      </c>
      <c r="AF964">
        <v>2</v>
      </c>
      <c r="AG964">
        <v>0</v>
      </c>
      <c r="AH964">
        <v>0</v>
      </c>
      <c r="AI964">
        <v>0</v>
      </c>
      <c r="AJ964">
        <v>2</v>
      </c>
      <c r="AK964">
        <v>0</v>
      </c>
      <c r="AL964">
        <v>1</v>
      </c>
      <c r="AM964">
        <v>1</v>
      </c>
      <c r="AN964">
        <v>0</v>
      </c>
      <c r="AO964">
        <v>2</v>
      </c>
      <c r="AP964">
        <v>2</v>
      </c>
      <c r="AQ964">
        <v>12.5</v>
      </c>
      <c r="AR964">
        <v>12.5</v>
      </c>
      <c r="AS964">
        <v>12.5</v>
      </c>
      <c r="AT964">
        <v>18.696999999999999</v>
      </c>
      <c r="AU964">
        <v>160</v>
      </c>
      <c r="AV964">
        <v>160</v>
      </c>
      <c r="AW964">
        <v>0</v>
      </c>
      <c r="AX964">
        <v>9.8009000000000004</v>
      </c>
      <c r="BB964" t="s">
        <v>896</v>
      </c>
      <c r="BD964" t="s">
        <v>903</v>
      </c>
      <c r="BE964" t="s">
        <v>896</v>
      </c>
      <c r="BG964" t="s">
        <v>896</v>
      </c>
      <c r="BH964" t="s">
        <v>896</v>
      </c>
      <c r="BI964">
        <v>0</v>
      </c>
      <c r="BJ964">
        <v>0</v>
      </c>
      <c r="BK964">
        <v>0</v>
      </c>
      <c r="BL964">
        <v>12.5</v>
      </c>
      <c r="BM964">
        <v>0</v>
      </c>
      <c r="BN964">
        <v>5</v>
      </c>
      <c r="BO964">
        <v>5</v>
      </c>
      <c r="BP964">
        <v>0</v>
      </c>
      <c r="BQ964">
        <v>12.5</v>
      </c>
      <c r="BR964">
        <v>12.5</v>
      </c>
      <c r="BS964">
        <v>9101300</v>
      </c>
      <c r="BT964">
        <v>0</v>
      </c>
      <c r="BU964">
        <v>0</v>
      </c>
      <c r="BV964">
        <v>0</v>
      </c>
      <c r="BW964">
        <v>583470</v>
      </c>
      <c r="BX964">
        <v>0</v>
      </c>
      <c r="BY964">
        <v>245090</v>
      </c>
      <c r="BZ964">
        <v>0</v>
      </c>
      <c r="CA964">
        <v>0</v>
      </c>
      <c r="CB964">
        <v>3597500</v>
      </c>
      <c r="CC964">
        <v>4675300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4082400</v>
      </c>
      <c r="CM964">
        <v>4534600</v>
      </c>
      <c r="CN964">
        <v>0</v>
      </c>
      <c r="CO964">
        <v>0</v>
      </c>
      <c r="CP964">
        <v>0</v>
      </c>
      <c r="CQ964">
        <v>2</v>
      </c>
      <c r="CR964">
        <v>0</v>
      </c>
      <c r="CS964">
        <v>0</v>
      </c>
      <c r="CT964">
        <v>1</v>
      </c>
      <c r="CU964">
        <v>0</v>
      </c>
      <c r="CV964">
        <v>1</v>
      </c>
      <c r="CW964">
        <v>2</v>
      </c>
      <c r="CX964">
        <v>6</v>
      </c>
      <c r="DB964">
        <v>962</v>
      </c>
      <c r="DC964" t="s">
        <v>9344</v>
      </c>
      <c r="DD964" t="s">
        <v>1002</v>
      </c>
      <c r="DE964" t="s">
        <v>9345</v>
      </c>
      <c r="DF964" t="s">
        <v>9346</v>
      </c>
      <c r="DG964" t="s">
        <v>9347</v>
      </c>
      <c r="DH964" t="s">
        <v>9348</v>
      </c>
    </row>
    <row r="965" spans="1:115" x14ac:dyDescent="0.25">
      <c r="A965" t="s">
        <v>138</v>
      </c>
      <c r="B965" t="s">
        <v>138</v>
      </c>
      <c r="C965">
        <v>11</v>
      </c>
      <c r="D965">
        <v>11</v>
      </c>
      <c r="E965">
        <v>10</v>
      </c>
      <c r="F965" t="s">
        <v>139</v>
      </c>
      <c r="G965" t="s">
        <v>140</v>
      </c>
      <c r="H965" t="s">
        <v>9349</v>
      </c>
      <c r="I965">
        <v>1</v>
      </c>
      <c r="J965">
        <v>11</v>
      </c>
      <c r="K965">
        <v>11</v>
      </c>
      <c r="L965">
        <v>10</v>
      </c>
      <c r="M965">
        <v>8</v>
      </c>
      <c r="N965">
        <v>8</v>
      </c>
      <c r="O965">
        <v>10</v>
      </c>
      <c r="P965">
        <v>10</v>
      </c>
      <c r="Q965">
        <v>10</v>
      </c>
      <c r="R965">
        <v>2</v>
      </c>
      <c r="S965">
        <v>10</v>
      </c>
      <c r="T965">
        <v>9</v>
      </c>
      <c r="U965">
        <v>6</v>
      </c>
      <c r="V965">
        <v>9</v>
      </c>
      <c r="W965">
        <v>8</v>
      </c>
      <c r="X965">
        <v>8</v>
      </c>
      <c r="Y965">
        <v>10</v>
      </c>
      <c r="Z965">
        <v>10</v>
      </c>
      <c r="AA965">
        <v>10</v>
      </c>
      <c r="AB965">
        <v>2</v>
      </c>
      <c r="AC965">
        <v>10</v>
      </c>
      <c r="AD965">
        <v>9</v>
      </c>
      <c r="AE965">
        <v>6</v>
      </c>
      <c r="AF965">
        <v>9</v>
      </c>
      <c r="AG965">
        <v>8</v>
      </c>
      <c r="AH965">
        <v>8</v>
      </c>
      <c r="AI965">
        <v>9</v>
      </c>
      <c r="AJ965">
        <v>9</v>
      </c>
      <c r="AK965">
        <v>9</v>
      </c>
      <c r="AL965">
        <v>2</v>
      </c>
      <c r="AM965">
        <v>9</v>
      </c>
      <c r="AN965">
        <v>8</v>
      </c>
      <c r="AO965">
        <v>5</v>
      </c>
      <c r="AP965">
        <v>8</v>
      </c>
      <c r="AQ965">
        <v>32.5</v>
      </c>
      <c r="AR965">
        <v>32.5</v>
      </c>
      <c r="AS965">
        <v>30.1</v>
      </c>
      <c r="AT965">
        <v>54.19</v>
      </c>
      <c r="AU965">
        <v>465</v>
      </c>
      <c r="AV965">
        <v>465</v>
      </c>
      <c r="AW965">
        <v>0</v>
      </c>
      <c r="AX965">
        <v>33.493000000000002</v>
      </c>
      <c r="AY965" t="s">
        <v>896</v>
      </c>
      <c r="AZ965" t="s">
        <v>896</v>
      </c>
      <c r="BA965" t="s">
        <v>896</v>
      </c>
      <c r="BB965" t="s">
        <v>896</v>
      </c>
      <c r="BC965" t="s">
        <v>896</v>
      </c>
      <c r="BD965" t="s">
        <v>903</v>
      </c>
      <c r="BE965" t="s">
        <v>896</v>
      </c>
      <c r="BF965" t="s">
        <v>896</v>
      </c>
      <c r="BG965" t="s">
        <v>896</v>
      </c>
      <c r="BH965" t="s">
        <v>896</v>
      </c>
      <c r="BI965">
        <v>22.8</v>
      </c>
      <c r="BJ965">
        <v>26.7</v>
      </c>
      <c r="BK965">
        <v>32</v>
      </c>
      <c r="BL965">
        <v>32</v>
      </c>
      <c r="BM965">
        <v>32</v>
      </c>
      <c r="BN965">
        <v>6.2</v>
      </c>
      <c r="BO965">
        <v>32</v>
      </c>
      <c r="BP965">
        <v>29.5</v>
      </c>
      <c r="BQ965">
        <v>20.6</v>
      </c>
      <c r="BR965">
        <v>29</v>
      </c>
      <c r="BS965">
        <v>638030000</v>
      </c>
      <c r="BT965">
        <v>58323000</v>
      </c>
      <c r="BU965">
        <v>60542000</v>
      </c>
      <c r="BV965">
        <v>53930000</v>
      </c>
      <c r="BW965">
        <v>59323000</v>
      </c>
      <c r="BX965">
        <v>49008000</v>
      </c>
      <c r="BY965">
        <v>1284600</v>
      </c>
      <c r="BZ965">
        <v>132660000</v>
      </c>
      <c r="CA965">
        <v>74365000</v>
      </c>
      <c r="CB965">
        <v>40976000</v>
      </c>
      <c r="CC965">
        <v>107620000</v>
      </c>
      <c r="CD965">
        <v>69618000</v>
      </c>
      <c r="CE965">
        <v>63681000</v>
      </c>
      <c r="CF965">
        <v>116480000</v>
      </c>
      <c r="CG965">
        <v>66124000</v>
      </c>
      <c r="CH965">
        <v>49972000</v>
      </c>
      <c r="CI965">
        <v>27983000</v>
      </c>
      <c r="CJ965">
        <v>70610000</v>
      </c>
      <c r="CK965">
        <v>79082000</v>
      </c>
      <c r="CL965">
        <v>73414000</v>
      </c>
      <c r="CM965">
        <v>86905000</v>
      </c>
      <c r="CN965">
        <v>7</v>
      </c>
      <c r="CO965">
        <v>5</v>
      </c>
      <c r="CP965">
        <v>8</v>
      </c>
      <c r="CQ965">
        <v>5</v>
      </c>
      <c r="CR965">
        <v>4</v>
      </c>
      <c r="CS965">
        <v>0</v>
      </c>
      <c r="CT965">
        <v>7</v>
      </c>
      <c r="CU965">
        <v>5</v>
      </c>
      <c r="CV965">
        <v>5</v>
      </c>
      <c r="CW965">
        <v>6</v>
      </c>
      <c r="CX965">
        <v>52</v>
      </c>
      <c r="DB965">
        <v>963</v>
      </c>
      <c r="DC965" t="s">
        <v>9350</v>
      </c>
      <c r="DD965" t="s">
        <v>1411</v>
      </c>
      <c r="DE965" t="s">
        <v>9351</v>
      </c>
      <c r="DF965" t="s">
        <v>9352</v>
      </c>
      <c r="DG965" t="s">
        <v>9353</v>
      </c>
      <c r="DH965" t="s">
        <v>9354</v>
      </c>
    </row>
    <row r="966" spans="1:115" x14ac:dyDescent="0.25">
      <c r="A966" t="s">
        <v>9355</v>
      </c>
      <c r="B966" t="s">
        <v>9355</v>
      </c>
      <c r="C966">
        <v>11</v>
      </c>
      <c r="D966">
        <v>10</v>
      </c>
      <c r="E966">
        <v>10</v>
      </c>
      <c r="F966" t="s">
        <v>9356</v>
      </c>
      <c r="G966" t="s">
        <v>9357</v>
      </c>
      <c r="H966" t="s">
        <v>9358</v>
      </c>
      <c r="I966">
        <v>1</v>
      </c>
      <c r="J966">
        <v>11</v>
      </c>
      <c r="K966">
        <v>10</v>
      </c>
      <c r="L966">
        <v>10</v>
      </c>
      <c r="M966">
        <v>8</v>
      </c>
      <c r="N966">
        <v>7</v>
      </c>
      <c r="O966">
        <v>8</v>
      </c>
      <c r="P966">
        <v>8</v>
      </c>
      <c r="Q966">
        <v>6</v>
      </c>
      <c r="R966">
        <v>2</v>
      </c>
      <c r="S966">
        <v>8</v>
      </c>
      <c r="T966">
        <v>8</v>
      </c>
      <c r="U966">
        <v>7</v>
      </c>
      <c r="V966">
        <v>9</v>
      </c>
      <c r="W966">
        <v>7</v>
      </c>
      <c r="X966">
        <v>6</v>
      </c>
      <c r="Y966">
        <v>7</v>
      </c>
      <c r="Z966">
        <v>7</v>
      </c>
      <c r="AA966">
        <v>5</v>
      </c>
      <c r="AB966">
        <v>1</v>
      </c>
      <c r="AC966">
        <v>7</v>
      </c>
      <c r="AD966">
        <v>7</v>
      </c>
      <c r="AE966">
        <v>7</v>
      </c>
      <c r="AF966">
        <v>8</v>
      </c>
      <c r="AG966">
        <v>7</v>
      </c>
      <c r="AH966">
        <v>6</v>
      </c>
      <c r="AI966">
        <v>7</v>
      </c>
      <c r="AJ966">
        <v>7</v>
      </c>
      <c r="AK966">
        <v>5</v>
      </c>
      <c r="AL966">
        <v>1</v>
      </c>
      <c r="AM966">
        <v>7</v>
      </c>
      <c r="AN966">
        <v>7</v>
      </c>
      <c r="AO966">
        <v>7</v>
      </c>
      <c r="AP966">
        <v>8</v>
      </c>
      <c r="AQ966">
        <v>36.299999999999997</v>
      </c>
      <c r="AR966">
        <v>34.6</v>
      </c>
      <c r="AS966">
        <v>34.6</v>
      </c>
      <c r="AT966">
        <v>54.231000000000002</v>
      </c>
      <c r="AU966">
        <v>471</v>
      </c>
      <c r="AV966">
        <v>471</v>
      </c>
      <c r="AW966">
        <v>0</v>
      </c>
      <c r="AX966">
        <v>29.437999999999999</v>
      </c>
      <c r="AY966" t="s">
        <v>896</v>
      </c>
      <c r="AZ966" t="s">
        <v>896</v>
      </c>
      <c r="BA966" t="s">
        <v>896</v>
      </c>
      <c r="BB966" t="s">
        <v>896</v>
      </c>
      <c r="BC966" t="s">
        <v>896</v>
      </c>
      <c r="BD966" t="s">
        <v>903</v>
      </c>
      <c r="BE966" t="s">
        <v>896</v>
      </c>
      <c r="BF966" t="s">
        <v>896</v>
      </c>
      <c r="BG966" t="s">
        <v>896</v>
      </c>
      <c r="BH966" t="s">
        <v>896</v>
      </c>
      <c r="BI966">
        <v>19.7</v>
      </c>
      <c r="BJ966">
        <v>23.6</v>
      </c>
      <c r="BK966">
        <v>25.3</v>
      </c>
      <c r="BL966">
        <v>22.9</v>
      </c>
      <c r="BM966">
        <v>21.7</v>
      </c>
      <c r="BN966">
        <v>4.2</v>
      </c>
      <c r="BO966">
        <v>22.9</v>
      </c>
      <c r="BP966">
        <v>24.6</v>
      </c>
      <c r="BQ966">
        <v>24.4</v>
      </c>
      <c r="BR966">
        <v>30.6</v>
      </c>
      <c r="BS966">
        <v>196760000</v>
      </c>
      <c r="BT966">
        <v>17728000</v>
      </c>
      <c r="BU966">
        <v>14009000</v>
      </c>
      <c r="BV966">
        <v>16603000</v>
      </c>
      <c r="BW966">
        <v>21717000</v>
      </c>
      <c r="BX966">
        <v>16302000</v>
      </c>
      <c r="BY966">
        <v>148120</v>
      </c>
      <c r="BZ966">
        <v>27603000</v>
      </c>
      <c r="CA966">
        <v>34030000</v>
      </c>
      <c r="CB966">
        <v>14790000</v>
      </c>
      <c r="CC966">
        <v>33827000</v>
      </c>
      <c r="CD966">
        <v>23474000</v>
      </c>
      <c r="CE966">
        <v>18261000</v>
      </c>
      <c r="CF966">
        <v>37306000</v>
      </c>
      <c r="CG966">
        <v>26074000</v>
      </c>
      <c r="CH966">
        <v>20415000</v>
      </c>
      <c r="CI966">
        <v>0</v>
      </c>
      <c r="CJ966">
        <v>17574000</v>
      </c>
      <c r="CK966">
        <v>31071000</v>
      </c>
      <c r="CL966">
        <v>18172000</v>
      </c>
      <c r="CM966">
        <v>27411000</v>
      </c>
      <c r="CN966">
        <v>4</v>
      </c>
      <c r="CO966">
        <v>3</v>
      </c>
      <c r="CP966">
        <v>6</v>
      </c>
      <c r="CQ966">
        <v>8</v>
      </c>
      <c r="CR966">
        <v>3</v>
      </c>
      <c r="CS966">
        <v>0</v>
      </c>
      <c r="CT966">
        <v>3</v>
      </c>
      <c r="CU966">
        <v>4</v>
      </c>
      <c r="CV966">
        <v>1</v>
      </c>
      <c r="CW966">
        <v>6</v>
      </c>
      <c r="CX966">
        <v>38</v>
      </c>
      <c r="DB966">
        <v>964</v>
      </c>
      <c r="DC966" t="s">
        <v>9359</v>
      </c>
      <c r="DD966" t="s">
        <v>9360</v>
      </c>
      <c r="DE966" t="s">
        <v>9361</v>
      </c>
      <c r="DF966" t="s">
        <v>9362</v>
      </c>
      <c r="DG966" t="s">
        <v>9363</v>
      </c>
      <c r="DH966" t="s">
        <v>9364</v>
      </c>
    </row>
    <row r="967" spans="1:115" x14ac:dyDescent="0.25">
      <c r="A967" t="s">
        <v>9365</v>
      </c>
      <c r="B967" t="s">
        <v>9365</v>
      </c>
      <c r="C967">
        <v>3</v>
      </c>
      <c r="D967">
        <v>3</v>
      </c>
      <c r="E967">
        <v>3</v>
      </c>
      <c r="F967" t="s">
        <v>9366</v>
      </c>
      <c r="G967" t="s">
        <v>9367</v>
      </c>
      <c r="H967" t="s">
        <v>9368</v>
      </c>
      <c r="I967">
        <v>1</v>
      </c>
      <c r="J967">
        <v>3</v>
      </c>
      <c r="K967">
        <v>3</v>
      </c>
      <c r="L967">
        <v>3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2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1</v>
      </c>
      <c r="AF967">
        <v>2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1</v>
      </c>
      <c r="AP967">
        <v>2</v>
      </c>
      <c r="AQ967">
        <v>10.9</v>
      </c>
      <c r="AR967">
        <v>10.9</v>
      </c>
      <c r="AS967">
        <v>10.9</v>
      </c>
      <c r="AT967">
        <v>38.89</v>
      </c>
      <c r="AU967">
        <v>331</v>
      </c>
      <c r="AV967">
        <v>331</v>
      </c>
      <c r="AW967">
        <v>0</v>
      </c>
      <c r="AX967">
        <v>8.5234000000000005</v>
      </c>
      <c r="AZ967" t="s">
        <v>903</v>
      </c>
      <c r="BD967" t="s">
        <v>903</v>
      </c>
      <c r="BE967" t="s">
        <v>896</v>
      </c>
      <c r="BG967" t="s">
        <v>903</v>
      </c>
      <c r="BH967" t="s">
        <v>896</v>
      </c>
      <c r="BI967">
        <v>0</v>
      </c>
      <c r="BJ967">
        <v>3.9</v>
      </c>
      <c r="BK967">
        <v>0</v>
      </c>
      <c r="BL967">
        <v>0</v>
      </c>
      <c r="BM967">
        <v>0</v>
      </c>
      <c r="BN967">
        <v>3.6</v>
      </c>
      <c r="BO967">
        <v>3.3</v>
      </c>
      <c r="BP967">
        <v>0</v>
      </c>
      <c r="BQ967">
        <v>3.6</v>
      </c>
      <c r="BR967">
        <v>7.6</v>
      </c>
      <c r="BS967">
        <v>26384000</v>
      </c>
      <c r="BT967">
        <v>0</v>
      </c>
      <c r="BU967">
        <v>11949000</v>
      </c>
      <c r="BV967">
        <v>0</v>
      </c>
      <c r="BW967">
        <v>0</v>
      </c>
      <c r="BX967">
        <v>0</v>
      </c>
      <c r="BY967">
        <v>230540</v>
      </c>
      <c r="BZ967">
        <v>0</v>
      </c>
      <c r="CA967">
        <v>0</v>
      </c>
      <c r="CB967">
        <v>498080</v>
      </c>
      <c r="CC967">
        <v>13707000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11948000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2</v>
      </c>
      <c r="CX967">
        <v>3</v>
      </c>
      <c r="DB967">
        <v>965</v>
      </c>
      <c r="DC967" t="s">
        <v>9369</v>
      </c>
      <c r="DD967" t="s">
        <v>1073</v>
      </c>
      <c r="DE967" t="s">
        <v>9370</v>
      </c>
      <c r="DF967" t="s">
        <v>9371</v>
      </c>
      <c r="DG967" t="s">
        <v>9372</v>
      </c>
      <c r="DH967" t="s">
        <v>9372</v>
      </c>
    </row>
    <row r="968" spans="1:115" x14ac:dyDescent="0.25">
      <c r="A968" t="s">
        <v>141</v>
      </c>
      <c r="B968" t="s">
        <v>141</v>
      </c>
      <c r="C968">
        <v>14</v>
      </c>
      <c r="D968">
        <v>2</v>
      </c>
      <c r="E968">
        <v>2</v>
      </c>
      <c r="F968" t="s">
        <v>142</v>
      </c>
      <c r="G968" t="s">
        <v>143</v>
      </c>
      <c r="H968" t="s">
        <v>9373</v>
      </c>
      <c r="I968">
        <v>1</v>
      </c>
      <c r="J968">
        <v>14</v>
      </c>
      <c r="K968">
        <v>2</v>
      </c>
      <c r="L968">
        <v>2</v>
      </c>
      <c r="M968">
        <v>12</v>
      </c>
      <c r="N968">
        <v>11</v>
      </c>
      <c r="O968">
        <v>11</v>
      </c>
      <c r="P968">
        <v>13</v>
      </c>
      <c r="Q968">
        <v>12</v>
      </c>
      <c r="R968">
        <v>5</v>
      </c>
      <c r="S968">
        <v>13</v>
      </c>
      <c r="T968">
        <v>11</v>
      </c>
      <c r="U968">
        <v>13</v>
      </c>
      <c r="V968">
        <v>12</v>
      </c>
      <c r="W968">
        <v>1</v>
      </c>
      <c r="X968">
        <v>0</v>
      </c>
      <c r="Y968">
        <v>1</v>
      </c>
      <c r="Z968">
        <v>1</v>
      </c>
      <c r="AA968">
        <v>2</v>
      </c>
      <c r="AB968">
        <v>0</v>
      </c>
      <c r="AC968">
        <v>2</v>
      </c>
      <c r="AD968">
        <v>0</v>
      </c>
      <c r="AE968">
        <v>2</v>
      </c>
      <c r="AF968">
        <v>2</v>
      </c>
      <c r="AG968">
        <v>1</v>
      </c>
      <c r="AH968">
        <v>0</v>
      </c>
      <c r="AI968">
        <v>1</v>
      </c>
      <c r="AJ968">
        <v>1</v>
      </c>
      <c r="AK968">
        <v>2</v>
      </c>
      <c r="AL968">
        <v>0</v>
      </c>
      <c r="AM968">
        <v>2</v>
      </c>
      <c r="AN968">
        <v>0</v>
      </c>
      <c r="AO968">
        <v>2</v>
      </c>
      <c r="AP968">
        <v>2</v>
      </c>
      <c r="AQ968">
        <v>18.3</v>
      </c>
      <c r="AR968">
        <v>3.5</v>
      </c>
      <c r="AS968">
        <v>3.5</v>
      </c>
      <c r="AT968">
        <v>83.238</v>
      </c>
      <c r="AU968">
        <v>733</v>
      </c>
      <c r="AV968">
        <v>733</v>
      </c>
      <c r="AW968">
        <v>0</v>
      </c>
      <c r="AX968">
        <v>8.3473000000000006</v>
      </c>
      <c r="AY968" t="s">
        <v>896</v>
      </c>
      <c r="AZ968" t="s">
        <v>903</v>
      </c>
      <c r="BA968" t="s">
        <v>896</v>
      </c>
      <c r="BB968" t="s">
        <v>896</v>
      </c>
      <c r="BC968" t="s">
        <v>896</v>
      </c>
      <c r="BD968" t="s">
        <v>903</v>
      </c>
      <c r="BE968" t="s">
        <v>896</v>
      </c>
      <c r="BF968" t="s">
        <v>903</v>
      </c>
      <c r="BG968" t="s">
        <v>896</v>
      </c>
      <c r="BH968" t="s">
        <v>896</v>
      </c>
      <c r="BI968">
        <v>16</v>
      </c>
      <c r="BJ968">
        <v>13.5</v>
      </c>
      <c r="BK968">
        <v>14.2</v>
      </c>
      <c r="BL968">
        <v>16.899999999999999</v>
      </c>
      <c r="BM968">
        <v>16.899999999999999</v>
      </c>
      <c r="BN968">
        <v>6.7</v>
      </c>
      <c r="BO968">
        <v>17.100000000000001</v>
      </c>
      <c r="BP968">
        <v>13.4</v>
      </c>
      <c r="BQ968">
        <v>18.100000000000001</v>
      </c>
      <c r="BR968">
        <v>16.100000000000001</v>
      </c>
      <c r="BS968">
        <v>131730000</v>
      </c>
      <c r="BT968">
        <v>18336000</v>
      </c>
      <c r="BU968">
        <v>0</v>
      </c>
      <c r="BV968">
        <v>9654700</v>
      </c>
      <c r="BW968">
        <v>13895000</v>
      </c>
      <c r="BX968">
        <v>29091000</v>
      </c>
      <c r="BY968">
        <v>0</v>
      </c>
      <c r="BZ968">
        <v>18128000</v>
      </c>
      <c r="CA968">
        <v>0</v>
      </c>
      <c r="CB968">
        <v>23267000</v>
      </c>
      <c r="CC968">
        <v>19354000</v>
      </c>
      <c r="CD968">
        <v>18137000</v>
      </c>
      <c r="CE968">
        <v>0</v>
      </c>
      <c r="CF968">
        <v>22386000</v>
      </c>
      <c r="CG968">
        <v>18560000</v>
      </c>
      <c r="CH968">
        <v>33632000</v>
      </c>
      <c r="CI968">
        <v>0</v>
      </c>
      <c r="CJ968">
        <v>13125000</v>
      </c>
      <c r="CK968">
        <v>0</v>
      </c>
      <c r="CL968">
        <v>29081000</v>
      </c>
      <c r="CM968">
        <v>16965000</v>
      </c>
      <c r="CN968">
        <v>2</v>
      </c>
      <c r="CO968">
        <v>0</v>
      </c>
      <c r="CP968">
        <v>2</v>
      </c>
      <c r="CQ968">
        <v>2</v>
      </c>
      <c r="CR968">
        <v>2</v>
      </c>
      <c r="CS968">
        <v>0</v>
      </c>
      <c r="CT968">
        <v>1</v>
      </c>
      <c r="CU968">
        <v>0</v>
      </c>
      <c r="CV968">
        <v>2</v>
      </c>
      <c r="CW968">
        <v>2</v>
      </c>
      <c r="CX968">
        <v>13</v>
      </c>
      <c r="DB968">
        <v>966</v>
      </c>
      <c r="DC968" t="s">
        <v>9374</v>
      </c>
      <c r="DD968" t="s">
        <v>9375</v>
      </c>
      <c r="DE968" t="s">
        <v>9376</v>
      </c>
      <c r="DF968" t="s">
        <v>9377</v>
      </c>
      <c r="DG968" t="s">
        <v>9378</v>
      </c>
      <c r="DH968" t="s">
        <v>9379</v>
      </c>
      <c r="DI968">
        <v>419</v>
      </c>
      <c r="DK968">
        <v>155</v>
      </c>
    </row>
    <row r="969" spans="1:115" x14ac:dyDescent="0.25">
      <c r="A969" t="s">
        <v>9380</v>
      </c>
      <c r="B969" t="s">
        <v>9381</v>
      </c>
      <c r="C969" t="s">
        <v>2991</v>
      </c>
      <c r="D969" t="s">
        <v>2991</v>
      </c>
      <c r="E969" t="s">
        <v>9382</v>
      </c>
      <c r="F969" t="s">
        <v>9383</v>
      </c>
      <c r="G969" t="s">
        <v>9384</v>
      </c>
      <c r="H969" t="s">
        <v>9385</v>
      </c>
      <c r="I969">
        <v>2</v>
      </c>
      <c r="J969">
        <v>9</v>
      </c>
      <c r="K969">
        <v>9</v>
      </c>
      <c r="L969">
        <v>6</v>
      </c>
      <c r="M969">
        <v>6</v>
      </c>
      <c r="N969">
        <v>6</v>
      </c>
      <c r="O969">
        <v>5</v>
      </c>
      <c r="P969">
        <v>6</v>
      </c>
      <c r="Q969">
        <v>4</v>
      </c>
      <c r="R969">
        <v>2</v>
      </c>
      <c r="S969">
        <v>7</v>
      </c>
      <c r="T969">
        <v>5</v>
      </c>
      <c r="U969">
        <v>4</v>
      </c>
      <c r="V969">
        <v>6</v>
      </c>
      <c r="W969">
        <v>6</v>
      </c>
      <c r="X969">
        <v>6</v>
      </c>
      <c r="Y969">
        <v>5</v>
      </c>
      <c r="Z969">
        <v>6</v>
      </c>
      <c r="AA969">
        <v>4</v>
      </c>
      <c r="AB969">
        <v>2</v>
      </c>
      <c r="AC969">
        <v>7</v>
      </c>
      <c r="AD969">
        <v>5</v>
      </c>
      <c r="AE969">
        <v>4</v>
      </c>
      <c r="AF969">
        <v>6</v>
      </c>
      <c r="AG969">
        <v>3</v>
      </c>
      <c r="AH969">
        <v>4</v>
      </c>
      <c r="AI969">
        <v>3</v>
      </c>
      <c r="AJ969">
        <v>4</v>
      </c>
      <c r="AK969">
        <v>2</v>
      </c>
      <c r="AL969">
        <v>1</v>
      </c>
      <c r="AM969">
        <v>4</v>
      </c>
      <c r="AN969">
        <v>4</v>
      </c>
      <c r="AO969">
        <v>3</v>
      </c>
      <c r="AP969">
        <v>3</v>
      </c>
      <c r="AQ969">
        <v>36</v>
      </c>
      <c r="AR969">
        <v>36</v>
      </c>
      <c r="AS969">
        <v>27.2</v>
      </c>
      <c r="AT969">
        <v>37.497</v>
      </c>
      <c r="AU969">
        <v>356</v>
      </c>
      <c r="AV969" t="s">
        <v>9386</v>
      </c>
      <c r="AW969">
        <v>0</v>
      </c>
      <c r="AX969">
        <v>28.843</v>
      </c>
      <c r="AY969" t="s">
        <v>896</v>
      </c>
      <c r="AZ969" t="s">
        <v>896</v>
      </c>
      <c r="BA969" t="s">
        <v>903</v>
      </c>
      <c r="BB969" t="s">
        <v>896</v>
      </c>
      <c r="BC969" t="s">
        <v>896</v>
      </c>
      <c r="BD969" t="s">
        <v>903</v>
      </c>
      <c r="BE969" t="s">
        <v>896</v>
      </c>
      <c r="BF969" t="s">
        <v>896</v>
      </c>
      <c r="BG969" t="s">
        <v>896</v>
      </c>
      <c r="BH969" t="s">
        <v>896</v>
      </c>
      <c r="BI969">
        <v>23.6</v>
      </c>
      <c r="BJ969">
        <v>27</v>
      </c>
      <c r="BK969">
        <v>21.3</v>
      </c>
      <c r="BL969">
        <v>27.8</v>
      </c>
      <c r="BM969">
        <v>17.399999999999999</v>
      </c>
      <c r="BN969">
        <v>12.1</v>
      </c>
      <c r="BO969">
        <v>27</v>
      </c>
      <c r="BP969">
        <v>27</v>
      </c>
      <c r="BQ969">
        <v>14.3</v>
      </c>
      <c r="BR969">
        <v>23.6</v>
      </c>
      <c r="BS969">
        <v>210080000</v>
      </c>
      <c r="BT969">
        <v>10498000</v>
      </c>
      <c r="BU969">
        <v>17270000</v>
      </c>
      <c r="BV969">
        <v>9257500</v>
      </c>
      <c r="BW969">
        <v>18012000</v>
      </c>
      <c r="BX969">
        <v>24466000</v>
      </c>
      <c r="BY969">
        <v>2052400</v>
      </c>
      <c r="BZ969">
        <v>51389000</v>
      </c>
      <c r="CA969">
        <v>28957000</v>
      </c>
      <c r="CB969">
        <v>23338000</v>
      </c>
      <c r="CC969">
        <v>24843000</v>
      </c>
      <c r="CD969">
        <v>18432000</v>
      </c>
      <c r="CE969">
        <v>20731000</v>
      </c>
      <c r="CF969">
        <v>28849000</v>
      </c>
      <c r="CG969">
        <v>24222000</v>
      </c>
      <c r="CH969">
        <v>32856000</v>
      </c>
      <c r="CI969">
        <v>0</v>
      </c>
      <c r="CJ969">
        <v>24710000</v>
      </c>
      <c r="CK969">
        <v>22663000</v>
      </c>
      <c r="CL969">
        <v>20806000</v>
      </c>
      <c r="CM969">
        <v>25469000</v>
      </c>
      <c r="CN969">
        <v>2</v>
      </c>
      <c r="CO969">
        <v>1</v>
      </c>
      <c r="CP969">
        <v>0</v>
      </c>
      <c r="CQ969">
        <v>0</v>
      </c>
      <c r="CR969">
        <v>2</v>
      </c>
      <c r="CS969">
        <v>0</v>
      </c>
      <c r="CT969">
        <v>3</v>
      </c>
      <c r="CU969">
        <v>3</v>
      </c>
      <c r="CV969">
        <v>1</v>
      </c>
      <c r="CW969">
        <v>5</v>
      </c>
      <c r="CX969">
        <v>17</v>
      </c>
      <c r="DB969">
        <v>967</v>
      </c>
      <c r="DC969" t="s">
        <v>9387</v>
      </c>
      <c r="DD969" t="s">
        <v>913</v>
      </c>
      <c r="DE969" t="s">
        <v>9388</v>
      </c>
      <c r="DF969" t="s">
        <v>9389</v>
      </c>
      <c r="DG969" t="s">
        <v>9390</v>
      </c>
      <c r="DH969" t="s">
        <v>9391</v>
      </c>
    </row>
    <row r="970" spans="1:115" x14ac:dyDescent="0.25">
      <c r="A970" t="s">
        <v>9392</v>
      </c>
      <c r="B970" t="s">
        <v>9392</v>
      </c>
      <c r="C970">
        <v>5</v>
      </c>
      <c r="D970">
        <v>2</v>
      </c>
      <c r="E970">
        <v>2</v>
      </c>
      <c r="F970" t="s">
        <v>9393</v>
      </c>
      <c r="G970" t="s">
        <v>9394</v>
      </c>
      <c r="H970" t="s">
        <v>9395</v>
      </c>
      <c r="I970">
        <v>1</v>
      </c>
      <c r="J970">
        <v>5</v>
      </c>
      <c r="K970">
        <v>2</v>
      </c>
      <c r="L970">
        <v>2</v>
      </c>
      <c r="M970">
        <v>5</v>
      </c>
      <c r="N970">
        <v>4</v>
      </c>
      <c r="O970">
        <v>4</v>
      </c>
      <c r="P970">
        <v>4</v>
      </c>
      <c r="Q970">
        <v>4</v>
      </c>
      <c r="R970">
        <v>2</v>
      </c>
      <c r="S970">
        <v>5</v>
      </c>
      <c r="T970">
        <v>2</v>
      </c>
      <c r="U970">
        <v>3</v>
      </c>
      <c r="V970">
        <v>5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1</v>
      </c>
      <c r="AC970">
        <v>2</v>
      </c>
      <c r="AD970">
        <v>1</v>
      </c>
      <c r="AE970">
        <v>2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2</v>
      </c>
      <c r="AL970">
        <v>1</v>
      </c>
      <c r="AM970">
        <v>2</v>
      </c>
      <c r="AN970">
        <v>1</v>
      </c>
      <c r="AO970">
        <v>2</v>
      </c>
      <c r="AP970">
        <v>2</v>
      </c>
      <c r="AQ970">
        <v>20.5</v>
      </c>
      <c r="AR970">
        <v>9.9</v>
      </c>
      <c r="AS970">
        <v>9.9</v>
      </c>
      <c r="AT970">
        <v>38.58</v>
      </c>
      <c r="AU970">
        <v>365</v>
      </c>
      <c r="AV970">
        <v>365</v>
      </c>
      <c r="AW970">
        <v>0</v>
      </c>
      <c r="AX970">
        <v>6.6371000000000002</v>
      </c>
      <c r="AY970" t="s">
        <v>896</v>
      </c>
      <c r="AZ970" t="s">
        <v>896</v>
      </c>
      <c r="BA970" t="s">
        <v>896</v>
      </c>
      <c r="BB970" t="s">
        <v>896</v>
      </c>
      <c r="BC970" t="s">
        <v>896</v>
      </c>
      <c r="BD970" t="s">
        <v>903</v>
      </c>
      <c r="BE970" t="s">
        <v>896</v>
      </c>
      <c r="BF970" t="s">
        <v>896</v>
      </c>
      <c r="BG970" t="s">
        <v>896</v>
      </c>
      <c r="BH970" t="s">
        <v>896</v>
      </c>
      <c r="BI970">
        <v>20.5</v>
      </c>
      <c r="BJ970">
        <v>17.5</v>
      </c>
      <c r="BK970">
        <v>18.399999999999999</v>
      </c>
      <c r="BL970">
        <v>18.399999999999999</v>
      </c>
      <c r="BM970">
        <v>17.5</v>
      </c>
      <c r="BN970">
        <v>9</v>
      </c>
      <c r="BO970">
        <v>20.5</v>
      </c>
      <c r="BP970">
        <v>9</v>
      </c>
      <c r="BQ970">
        <v>12.1</v>
      </c>
      <c r="BR970">
        <v>20.5</v>
      </c>
      <c r="BS970">
        <v>92089000</v>
      </c>
      <c r="BT970">
        <v>6059700</v>
      </c>
      <c r="BU970">
        <v>10839000</v>
      </c>
      <c r="BV970">
        <v>4960400</v>
      </c>
      <c r="BW970">
        <v>7354400</v>
      </c>
      <c r="BX970">
        <v>11214000</v>
      </c>
      <c r="BY970">
        <v>545110</v>
      </c>
      <c r="BZ970">
        <v>17555000</v>
      </c>
      <c r="CA970">
        <v>8242700</v>
      </c>
      <c r="CB970">
        <v>7568500</v>
      </c>
      <c r="CC970">
        <v>17750000</v>
      </c>
      <c r="CD970">
        <v>6470500</v>
      </c>
      <c r="CE970">
        <v>12260000</v>
      </c>
      <c r="CF970">
        <v>11855000</v>
      </c>
      <c r="CG970">
        <v>10739000</v>
      </c>
      <c r="CH970">
        <v>14533000</v>
      </c>
      <c r="CI970">
        <v>0</v>
      </c>
      <c r="CJ970">
        <v>12216000</v>
      </c>
      <c r="CK970">
        <v>0</v>
      </c>
      <c r="CL970">
        <v>8551300</v>
      </c>
      <c r="CM970">
        <v>13315000</v>
      </c>
      <c r="CN970">
        <v>2</v>
      </c>
      <c r="CO970">
        <v>2</v>
      </c>
      <c r="CP970">
        <v>1</v>
      </c>
      <c r="CQ970">
        <v>2</v>
      </c>
      <c r="CR970">
        <v>1</v>
      </c>
      <c r="CS970">
        <v>0</v>
      </c>
      <c r="CT970">
        <v>1</v>
      </c>
      <c r="CU970">
        <v>1</v>
      </c>
      <c r="CV970">
        <v>1</v>
      </c>
      <c r="CW970">
        <v>2</v>
      </c>
      <c r="CX970">
        <v>13</v>
      </c>
      <c r="DB970">
        <v>968</v>
      </c>
      <c r="DC970" t="s">
        <v>9396</v>
      </c>
      <c r="DD970" t="s">
        <v>9397</v>
      </c>
      <c r="DE970" t="s">
        <v>9398</v>
      </c>
      <c r="DF970" t="s">
        <v>9399</v>
      </c>
      <c r="DG970" t="s">
        <v>9400</v>
      </c>
      <c r="DH970" t="s">
        <v>9401</v>
      </c>
    </row>
    <row r="971" spans="1:115" x14ac:dyDescent="0.25">
      <c r="A971" t="s">
        <v>763</v>
      </c>
      <c r="B971" t="s">
        <v>764</v>
      </c>
      <c r="C971" t="s">
        <v>9402</v>
      </c>
      <c r="D971" t="s">
        <v>9403</v>
      </c>
      <c r="E971" t="s">
        <v>9404</v>
      </c>
      <c r="F971" t="s">
        <v>765</v>
      </c>
      <c r="G971" t="s">
        <v>766</v>
      </c>
      <c r="H971" t="s">
        <v>9405</v>
      </c>
      <c r="I971">
        <v>2</v>
      </c>
      <c r="J971">
        <v>38</v>
      </c>
      <c r="K971">
        <v>36</v>
      </c>
      <c r="L971">
        <v>31</v>
      </c>
      <c r="M971">
        <v>29</v>
      </c>
      <c r="N971">
        <v>28</v>
      </c>
      <c r="O971">
        <v>31</v>
      </c>
      <c r="P971">
        <v>26</v>
      </c>
      <c r="Q971">
        <v>30</v>
      </c>
      <c r="R971">
        <v>15</v>
      </c>
      <c r="S971">
        <v>28</v>
      </c>
      <c r="T971">
        <v>35</v>
      </c>
      <c r="U971">
        <v>32</v>
      </c>
      <c r="V971">
        <v>29</v>
      </c>
      <c r="W971">
        <v>27</v>
      </c>
      <c r="X971">
        <v>26</v>
      </c>
      <c r="Y971">
        <v>29</v>
      </c>
      <c r="Z971">
        <v>24</v>
      </c>
      <c r="AA971">
        <v>28</v>
      </c>
      <c r="AB971">
        <v>13</v>
      </c>
      <c r="AC971">
        <v>26</v>
      </c>
      <c r="AD971">
        <v>33</v>
      </c>
      <c r="AE971">
        <v>30</v>
      </c>
      <c r="AF971">
        <v>27</v>
      </c>
      <c r="AG971">
        <v>22</v>
      </c>
      <c r="AH971">
        <v>22</v>
      </c>
      <c r="AI971">
        <v>24</v>
      </c>
      <c r="AJ971">
        <v>19</v>
      </c>
      <c r="AK971">
        <v>24</v>
      </c>
      <c r="AL971">
        <v>11</v>
      </c>
      <c r="AM971">
        <v>22</v>
      </c>
      <c r="AN971">
        <v>29</v>
      </c>
      <c r="AO971">
        <v>26</v>
      </c>
      <c r="AP971">
        <v>22</v>
      </c>
      <c r="AQ971">
        <v>50.1</v>
      </c>
      <c r="AR971">
        <v>48.2</v>
      </c>
      <c r="AS971">
        <v>42.4</v>
      </c>
      <c r="AT971">
        <v>112.1</v>
      </c>
      <c r="AU971">
        <v>998</v>
      </c>
      <c r="AV971" t="s">
        <v>9406</v>
      </c>
      <c r="AW971">
        <v>0</v>
      </c>
      <c r="AX971">
        <v>323.31</v>
      </c>
      <c r="AY971" t="s">
        <v>896</v>
      </c>
      <c r="AZ971" t="s">
        <v>896</v>
      </c>
      <c r="BA971" t="s">
        <v>896</v>
      </c>
      <c r="BB971" t="s">
        <v>896</v>
      </c>
      <c r="BC971" t="s">
        <v>896</v>
      </c>
      <c r="BD971" t="s">
        <v>896</v>
      </c>
      <c r="BE971" t="s">
        <v>896</v>
      </c>
      <c r="BF971" t="s">
        <v>896</v>
      </c>
      <c r="BG971" t="s">
        <v>896</v>
      </c>
      <c r="BH971" t="s">
        <v>896</v>
      </c>
      <c r="BI971">
        <v>39.700000000000003</v>
      </c>
      <c r="BJ971">
        <v>39.4</v>
      </c>
      <c r="BK971">
        <v>45.8</v>
      </c>
      <c r="BL971">
        <v>38.4</v>
      </c>
      <c r="BM971">
        <v>37.799999999999997</v>
      </c>
      <c r="BN971">
        <v>19.600000000000001</v>
      </c>
      <c r="BO971">
        <v>40.700000000000003</v>
      </c>
      <c r="BP971">
        <v>44.1</v>
      </c>
      <c r="BQ971">
        <v>43.3</v>
      </c>
      <c r="BR971">
        <v>42.8</v>
      </c>
      <c r="BS971">
        <v>4946900000</v>
      </c>
      <c r="BT971">
        <v>498410000</v>
      </c>
      <c r="BU971">
        <v>542120000</v>
      </c>
      <c r="BV971">
        <v>273740000</v>
      </c>
      <c r="BW971">
        <v>378770000</v>
      </c>
      <c r="BX971">
        <v>326270000</v>
      </c>
      <c r="BY971">
        <v>16340000</v>
      </c>
      <c r="BZ971">
        <v>794560000</v>
      </c>
      <c r="CA971">
        <v>774060000</v>
      </c>
      <c r="CB971">
        <v>546790000</v>
      </c>
      <c r="CC971">
        <v>795790000</v>
      </c>
      <c r="CD971">
        <v>545800000</v>
      </c>
      <c r="CE971">
        <v>517190000</v>
      </c>
      <c r="CF971">
        <v>680350000</v>
      </c>
      <c r="CG971">
        <v>604830000</v>
      </c>
      <c r="CH971">
        <v>525570000</v>
      </c>
      <c r="CI971">
        <v>200950000</v>
      </c>
      <c r="CJ971">
        <v>556710000</v>
      </c>
      <c r="CK971">
        <v>509680000</v>
      </c>
      <c r="CL971">
        <v>605060000</v>
      </c>
      <c r="CM971">
        <v>632700000</v>
      </c>
      <c r="CN971">
        <v>30</v>
      </c>
      <c r="CO971">
        <v>39</v>
      </c>
      <c r="CP971">
        <v>36</v>
      </c>
      <c r="CQ971">
        <v>36</v>
      </c>
      <c r="CR971">
        <v>38</v>
      </c>
      <c r="CS971">
        <v>2</v>
      </c>
      <c r="CT971">
        <v>42</v>
      </c>
      <c r="CU971">
        <v>44</v>
      </c>
      <c r="CV971">
        <v>42</v>
      </c>
      <c r="CW971">
        <v>44</v>
      </c>
      <c r="CX971">
        <v>353</v>
      </c>
      <c r="DB971">
        <v>969</v>
      </c>
      <c r="DC971" t="s">
        <v>9407</v>
      </c>
      <c r="DD971" t="s">
        <v>9408</v>
      </c>
      <c r="DE971" t="s">
        <v>9409</v>
      </c>
      <c r="DF971" t="s">
        <v>9410</v>
      </c>
      <c r="DG971" t="s">
        <v>9411</v>
      </c>
      <c r="DH971" t="s">
        <v>9412</v>
      </c>
      <c r="DI971" t="s">
        <v>9413</v>
      </c>
      <c r="DK971" t="s">
        <v>9414</v>
      </c>
    </row>
    <row r="972" spans="1:115" x14ac:dyDescent="0.25">
      <c r="A972" t="s">
        <v>9415</v>
      </c>
      <c r="B972" t="s">
        <v>9415</v>
      </c>
      <c r="C972">
        <v>4</v>
      </c>
      <c r="D972">
        <v>4</v>
      </c>
      <c r="E972">
        <v>4</v>
      </c>
      <c r="F972" t="s">
        <v>9416</v>
      </c>
      <c r="G972" t="s">
        <v>9417</v>
      </c>
      <c r="H972" t="s">
        <v>9418</v>
      </c>
      <c r="I972">
        <v>1</v>
      </c>
      <c r="J972">
        <v>4</v>
      </c>
      <c r="K972">
        <v>4</v>
      </c>
      <c r="L972">
        <v>4</v>
      </c>
      <c r="M972">
        <v>0</v>
      </c>
      <c r="N972">
        <v>2</v>
      </c>
      <c r="O972">
        <v>2</v>
      </c>
      <c r="P972">
        <v>3</v>
      </c>
      <c r="Q972">
        <v>1</v>
      </c>
      <c r="R972">
        <v>0</v>
      </c>
      <c r="S972">
        <v>4</v>
      </c>
      <c r="T972">
        <v>0</v>
      </c>
      <c r="U972">
        <v>2</v>
      </c>
      <c r="V972">
        <v>4</v>
      </c>
      <c r="W972">
        <v>0</v>
      </c>
      <c r="X972">
        <v>2</v>
      </c>
      <c r="Y972">
        <v>2</v>
      </c>
      <c r="Z972">
        <v>3</v>
      </c>
      <c r="AA972">
        <v>1</v>
      </c>
      <c r="AB972">
        <v>0</v>
      </c>
      <c r="AC972">
        <v>4</v>
      </c>
      <c r="AD972">
        <v>0</v>
      </c>
      <c r="AE972">
        <v>2</v>
      </c>
      <c r="AF972">
        <v>4</v>
      </c>
      <c r="AG972">
        <v>0</v>
      </c>
      <c r="AH972">
        <v>2</v>
      </c>
      <c r="AI972">
        <v>2</v>
      </c>
      <c r="AJ972">
        <v>3</v>
      </c>
      <c r="AK972">
        <v>1</v>
      </c>
      <c r="AL972">
        <v>0</v>
      </c>
      <c r="AM972">
        <v>4</v>
      </c>
      <c r="AN972">
        <v>0</v>
      </c>
      <c r="AO972">
        <v>2</v>
      </c>
      <c r="AP972">
        <v>4</v>
      </c>
      <c r="AQ972">
        <v>5.5</v>
      </c>
      <c r="AR972">
        <v>5.5</v>
      </c>
      <c r="AS972">
        <v>5.5</v>
      </c>
      <c r="AT972">
        <v>135.58000000000001</v>
      </c>
      <c r="AU972">
        <v>1217</v>
      </c>
      <c r="AV972">
        <v>1217</v>
      </c>
      <c r="AW972">
        <v>0</v>
      </c>
      <c r="AX972">
        <v>11.803000000000001</v>
      </c>
      <c r="AZ972" t="s">
        <v>896</v>
      </c>
      <c r="BA972" t="s">
        <v>896</v>
      </c>
      <c r="BB972" t="s">
        <v>896</v>
      </c>
      <c r="BC972" t="s">
        <v>903</v>
      </c>
      <c r="BE972" t="s">
        <v>896</v>
      </c>
      <c r="BG972" t="s">
        <v>896</v>
      </c>
      <c r="BH972" t="s">
        <v>896</v>
      </c>
      <c r="BI972">
        <v>0</v>
      </c>
      <c r="BJ972">
        <v>2.1</v>
      </c>
      <c r="BK972">
        <v>2.1</v>
      </c>
      <c r="BL972">
        <v>3.5</v>
      </c>
      <c r="BM972">
        <v>1.5</v>
      </c>
      <c r="BN972">
        <v>0</v>
      </c>
      <c r="BO972">
        <v>5.5</v>
      </c>
      <c r="BP972">
        <v>0</v>
      </c>
      <c r="BQ972">
        <v>2.9</v>
      </c>
      <c r="BR972">
        <v>5.5</v>
      </c>
      <c r="BS972">
        <v>42434000</v>
      </c>
      <c r="BT972">
        <v>0</v>
      </c>
      <c r="BU972">
        <v>449520</v>
      </c>
      <c r="BV972">
        <v>1607600</v>
      </c>
      <c r="BW972">
        <v>10462000</v>
      </c>
      <c r="BX972">
        <v>773800</v>
      </c>
      <c r="BY972">
        <v>0</v>
      </c>
      <c r="BZ972">
        <v>11349000</v>
      </c>
      <c r="CA972">
        <v>0</v>
      </c>
      <c r="CB972">
        <v>2211900</v>
      </c>
      <c r="CC972">
        <v>15581000</v>
      </c>
      <c r="CD972">
        <v>0</v>
      </c>
      <c r="CE972">
        <v>0</v>
      </c>
      <c r="CF972">
        <v>8414200</v>
      </c>
      <c r="CG972">
        <v>13216000</v>
      </c>
      <c r="CH972">
        <v>0</v>
      </c>
      <c r="CI972">
        <v>0</v>
      </c>
      <c r="CJ972">
        <v>6220300</v>
      </c>
      <c r="CK972">
        <v>0</v>
      </c>
      <c r="CL972">
        <v>0</v>
      </c>
      <c r="CM972">
        <v>10323000</v>
      </c>
      <c r="CN972">
        <v>0</v>
      </c>
      <c r="CO972">
        <v>1</v>
      </c>
      <c r="CP972">
        <v>1</v>
      </c>
      <c r="CQ972">
        <v>3</v>
      </c>
      <c r="CR972">
        <v>0</v>
      </c>
      <c r="CS972">
        <v>0</v>
      </c>
      <c r="CT972">
        <v>3</v>
      </c>
      <c r="CU972">
        <v>0</v>
      </c>
      <c r="CV972">
        <v>2</v>
      </c>
      <c r="CW972">
        <v>5</v>
      </c>
      <c r="CX972">
        <v>15</v>
      </c>
      <c r="DB972">
        <v>970</v>
      </c>
      <c r="DC972" t="s">
        <v>9419</v>
      </c>
      <c r="DD972" t="s">
        <v>933</v>
      </c>
      <c r="DE972" t="s">
        <v>9420</v>
      </c>
      <c r="DF972" t="s">
        <v>9421</v>
      </c>
      <c r="DG972" t="s">
        <v>9422</v>
      </c>
      <c r="DH972" t="s">
        <v>9423</v>
      </c>
    </row>
    <row r="973" spans="1:115" x14ac:dyDescent="0.25">
      <c r="A973" t="s">
        <v>9424</v>
      </c>
      <c r="B973" t="s">
        <v>9424</v>
      </c>
      <c r="C973">
        <v>7</v>
      </c>
      <c r="D973">
        <v>7</v>
      </c>
      <c r="E973">
        <v>7</v>
      </c>
      <c r="F973" t="s">
        <v>9425</v>
      </c>
      <c r="G973" t="s">
        <v>9426</v>
      </c>
      <c r="H973" t="s">
        <v>9427</v>
      </c>
      <c r="I973">
        <v>1</v>
      </c>
      <c r="J973">
        <v>7</v>
      </c>
      <c r="K973">
        <v>7</v>
      </c>
      <c r="L973">
        <v>7</v>
      </c>
      <c r="M973">
        <v>4</v>
      </c>
      <c r="N973">
        <v>6</v>
      </c>
      <c r="O973">
        <v>5</v>
      </c>
      <c r="P973">
        <v>5</v>
      </c>
      <c r="Q973">
        <v>5</v>
      </c>
      <c r="R973">
        <v>2</v>
      </c>
      <c r="S973">
        <v>6</v>
      </c>
      <c r="T973">
        <v>5</v>
      </c>
      <c r="U973">
        <v>6</v>
      </c>
      <c r="V973">
        <v>5</v>
      </c>
      <c r="W973">
        <v>4</v>
      </c>
      <c r="X973">
        <v>6</v>
      </c>
      <c r="Y973">
        <v>5</v>
      </c>
      <c r="Z973">
        <v>5</v>
      </c>
      <c r="AA973">
        <v>5</v>
      </c>
      <c r="AB973">
        <v>2</v>
      </c>
      <c r="AC973">
        <v>6</v>
      </c>
      <c r="AD973">
        <v>5</v>
      </c>
      <c r="AE973">
        <v>6</v>
      </c>
      <c r="AF973">
        <v>5</v>
      </c>
      <c r="AG973">
        <v>4</v>
      </c>
      <c r="AH973">
        <v>6</v>
      </c>
      <c r="AI973">
        <v>5</v>
      </c>
      <c r="AJ973">
        <v>5</v>
      </c>
      <c r="AK973">
        <v>5</v>
      </c>
      <c r="AL973">
        <v>2</v>
      </c>
      <c r="AM973">
        <v>6</v>
      </c>
      <c r="AN973">
        <v>5</v>
      </c>
      <c r="AO973">
        <v>6</v>
      </c>
      <c r="AP973">
        <v>5</v>
      </c>
      <c r="AQ973">
        <v>30.3</v>
      </c>
      <c r="AR973">
        <v>30.3</v>
      </c>
      <c r="AS973">
        <v>30.3</v>
      </c>
      <c r="AT973">
        <v>31.54</v>
      </c>
      <c r="AU973">
        <v>277</v>
      </c>
      <c r="AV973">
        <v>277</v>
      </c>
      <c r="AW973">
        <v>0</v>
      </c>
      <c r="AX973">
        <v>47.314</v>
      </c>
      <c r="AY973" t="s">
        <v>896</v>
      </c>
      <c r="AZ973" t="s">
        <v>896</v>
      </c>
      <c r="BA973" t="s">
        <v>896</v>
      </c>
      <c r="BB973" t="s">
        <v>896</v>
      </c>
      <c r="BC973" t="s">
        <v>896</v>
      </c>
      <c r="BD973" t="s">
        <v>896</v>
      </c>
      <c r="BE973" t="s">
        <v>896</v>
      </c>
      <c r="BF973" t="s">
        <v>896</v>
      </c>
      <c r="BG973" t="s">
        <v>896</v>
      </c>
      <c r="BH973" t="s">
        <v>896</v>
      </c>
      <c r="BI973">
        <v>24.5</v>
      </c>
      <c r="BJ973">
        <v>30.3</v>
      </c>
      <c r="BK973">
        <v>27.8</v>
      </c>
      <c r="BL973">
        <v>27.8</v>
      </c>
      <c r="BM973">
        <v>27.8</v>
      </c>
      <c r="BN973">
        <v>14.8</v>
      </c>
      <c r="BO973">
        <v>30.3</v>
      </c>
      <c r="BP973">
        <v>23.8</v>
      </c>
      <c r="BQ973">
        <v>30.3</v>
      </c>
      <c r="BR973">
        <v>21.7</v>
      </c>
      <c r="BS973">
        <v>774670000</v>
      </c>
      <c r="BT973">
        <v>86212000</v>
      </c>
      <c r="BU973">
        <v>109510000</v>
      </c>
      <c r="BV973">
        <v>37478000</v>
      </c>
      <c r="BW973">
        <v>97037000</v>
      </c>
      <c r="BX973">
        <v>92158000</v>
      </c>
      <c r="BY973">
        <v>3964400</v>
      </c>
      <c r="BZ973">
        <v>139960000</v>
      </c>
      <c r="CA973">
        <v>83987000</v>
      </c>
      <c r="CB973">
        <v>73159000</v>
      </c>
      <c r="CC973">
        <v>51200000</v>
      </c>
      <c r="CD973">
        <v>82551000</v>
      </c>
      <c r="CE973">
        <v>101550000</v>
      </c>
      <c r="CF973">
        <v>103110000</v>
      </c>
      <c r="CG973">
        <v>99710000</v>
      </c>
      <c r="CH973">
        <v>111680000</v>
      </c>
      <c r="CI973">
        <v>55337000</v>
      </c>
      <c r="CJ973">
        <v>86438000</v>
      </c>
      <c r="CK973">
        <v>87680000</v>
      </c>
      <c r="CL973">
        <v>84530000</v>
      </c>
      <c r="CM973">
        <v>67153000</v>
      </c>
      <c r="CN973">
        <v>4</v>
      </c>
      <c r="CO973">
        <v>8</v>
      </c>
      <c r="CP973">
        <v>6</v>
      </c>
      <c r="CQ973">
        <v>6</v>
      </c>
      <c r="CR973">
        <v>7</v>
      </c>
      <c r="CS973">
        <v>1</v>
      </c>
      <c r="CT973">
        <v>9</v>
      </c>
      <c r="CU973">
        <v>4</v>
      </c>
      <c r="CV973">
        <v>7</v>
      </c>
      <c r="CW973">
        <v>5</v>
      </c>
      <c r="CX973">
        <v>57</v>
      </c>
      <c r="DB973">
        <v>971</v>
      </c>
      <c r="DC973" t="s">
        <v>9428</v>
      </c>
      <c r="DD973" t="s">
        <v>923</v>
      </c>
      <c r="DE973" t="s">
        <v>9429</v>
      </c>
      <c r="DF973" t="s">
        <v>9430</v>
      </c>
      <c r="DG973" t="s">
        <v>9431</v>
      </c>
      <c r="DH973" t="s">
        <v>9432</v>
      </c>
    </row>
    <row r="974" spans="1:115" x14ac:dyDescent="0.25">
      <c r="A974" t="s">
        <v>9433</v>
      </c>
      <c r="B974" t="s">
        <v>9433</v>
      </c>
      <c r="C974" t="s">
        <v>1421</v>
      </c>
      <c r="D974" t="s">
        <v>1421</v>
      </c>
      <c r="E974" t="s">
        <v>1421</v>
      </c>
      <c r="F974" t="s">
        <v>9434</v>
      </c>
      <c r="G974" t="s">
        <v>9435</v>
      </c>
      <c r="H974" t="s">
        <v>9436</v>
      </c>
      <c r="I974">
        <v>2</v>
      </c>
      <c r="J974">
        <v>2</v>
      </c>
      <c r="K974">
        <v>2</v>
      </c>
      <c r="L974">
        <v>2</v>
      </c>
      <c r="M974">
        <v>0</v>
      </c>
      <c r="N974">
        <v>0</v>
      </c>
      <c r="O974">
        <v>1</v>
      </c>
      <c r="P974">
        <v>0</v>
      </c>
      <c r="Q974">
        <v>2</v>
      </c>
      <c r="R974">
        <v>0</v>
      </c>
      <c r="S974">
        <v>1</v>
      </c>
      <c r="T974">
        <v>0</v>
      </c>
      <c r="U974">
        <v>1</v>
      </c>
      <c r="V974">
        <v>2</v>
      </c>
      <c r="W974">
        <v>0</v>
      </c>
      <c r="X974">
        <v>0</v>
      </c>
      <c r="Y974">
        <v>1</v>
      </c>
      <c r="Z974">
        <v>0</v>
      </c>
      <c r="AA974">
        <v>2</v>
      </c>
      <c r="AB974">
        <v>0</v>
      </c>
      <c r="AC974">
        <v>1</v>
      </c>
      <c r="AD974">
        <v>0</v>
      </c>
      <c r="AE974">
        <v>1</v>
      </c>
      <c r="AF974">
        <v>2</v>
      </c>
      <c r="AG974">
        <v>0</v>
      </c>
      <c r="AH974">
        <v>0</v>
      </c>
      <c r="AI974">
        <v>1</v>
      </c>
      <c r="AJ974">
        <v>0</v>
      </c>
      <c r="AK974">
        <v>2</v>
      </c>
      <c r="AL974">
        <v>0</v>
      </c>
      <c r="AM974">
        <v>1</v>
      </c>
      <c r="AN974">
        <v>0</v>
      </c>
      <c r="AO974">
        <v>1</v>
      </c>
      <c r="AP974">
        <v>2</v>
      </c>
      <c r="AQ974">
        <v>9.1</v>
      </c>
      <c r="AR974">
        <v>9.1</v>
      </c>
      <c r="AS974">
        <v>9.1</v>
      </c>
      <c r="AT974">
        <v>36.412999999999997</v>
      </c>
      <c r="AU974">
        <v>329</v>
      </c>
      <c r="AV974" t="s">
        <v>9437</v>
      </c>
      <c r="AW974">
        <v>0</v>
      </c>
      <c r="AX974">
        <v>3.4645000000000001</v>
      </c>
      <c r="BA974" t="s">
        <v>903</v>
      </c>
      <c r="BC974" t="s">
        <v>903</v>
      </c>
      <c r="BE974" t="s">
        <v>903</v>
      </c>
      <c r="BG974" t="s">
        <v>896</v>
      </c>
      <c r="BH974" t="s">
        <v>896</v>
      </c>
      <c r="BI974">
        <v>0</v>
      </c>
      <c r="BJ974">
        <v>0</v>
      </c>
      <c r="BK974">
        <v>5.8</v>
      </c>
      <c r="BL974">
        <v>0</v>
      </c>
      <c r="BM974">
        <v>9.1</v>
      </c>
      <c r="BN974">
        <v>0</v>
      </c>
      <c r="BO974">
        <v>3.3</v>
      </c>
      <c r="BP974">
        <v>0</v>
      </c>
      <c r="BQ974">
        <v>5.8</v>
      </c>
      <c r="BR974">
        <v>9.1</v>
      </c>
      <c r="BS974">
        <v>9490800</v>
      </c>
      <c r="BT974">
        <v>0</v>
      </c>
      <c r="BU974">
        <v>0</v>
      </c>
      <c r="BV974">
        <v>656230</v>
      </c>
      <c r="BW974">
        <v>0</v>
      </c>
      <c r="BX974">
        <v>2239500</v>
      </c>
      <c r="BY974">
        <v>0</v>
      </c>
      <c r="BZ974">
        <v>790120</v>
      </c>
      <c r="CA974">
        <v>0</v>
      </c>
      <c r="CB974">
        <v>2061100</v>
      </c>
      <c r="CC974">
        <v>3743800</v>
      </c>
      <c r="CD974">
        <v>0</v>
      </c>
      <c r="CE974">
        <v>0</v>
      </c>
      <c r="CF974">
        <v>0</v>
      </c>
      <c r="CG974">
        <v>0</v>
      </c>
      <c r="CH974">
        <v>2852300</v>
      </c>
      <c r="CI974">
        <v>0</v>
      </c>
      <c r="CJ974">
        <v>0</v>
      </c>
      <c r="CK974">
        <v>0</v>
      </c>
      <c r="CL974">
        <v>0</v>
      </c>
      <c r="CM974">
        <v>3163300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2</v>
      </c>
      <c r="CX974">
        <v>3</v>
      </c>
      <c r="DB974">
        <v>972</v>
      </c>
      <c r="DC974" t="s">
        <v>9438</v>
      </c>
      <c r="DD974" t="s">
        <v>1002</v>
      </c>
      <c r="DE974" t="s">
        <v>9439</v>
      </c>
      <c r="DF974" t="s">
        <v>9440</v>
      </c>
      <c r="DG974" t="s">
        <v>9441</v>
      </c>
      <c r="DH974" t="s">
        <v>9442</v>
      </c>
    </row>
    <row r="975" spans="1:115" x14ac:dyDescent="0.25">
      <c r="A975" t="s">
        <v>144</v>
      </c>
      <c r="B975" t="s">
        <v>145</v>
      </c>
      <c r="C975" t="s">
        <v>9443</v>
      </c>
      <c r="D975" t="s">
        <v>9443</v>
      </c>
      <c r="E975" t="s">
        <v>9444</v>
      </c>
      <c r="F975" t="s">
        <v>146</v>
      </c>
      <c r="G975" t="s">
        <v>147</v>
      </c>
      <c r="H975" t="s">
        <v>9445</v>
      </c>
      <c r="I975">
        <v>3</v>
      </c>
      <c r="J975">
        <v>49</v>
      </c>
      <c r="K975">
        <v>49</v>
      </c>
      <c r="L975">
        <v>33</v>
      </c>
      <c r="M975">
        <v>40</v>
      </c>
      <c r="N975">
        <v>42</v>
      </c>
      <c r="O975">
        <v>40</v>
      </c>
      <c r="P975">
        <v>42</v>
      </c>
      <c r="Q975">
        <v>43</v>
      </c>
      <c r="R975">
        <v>25</v>
      </c>
      <c r="S975">
        <v>41</v>
      </c>
      <c r="T975">
        <v>45</v>
      </c>
      <c r="U975">
        <v>47</v>
      </c>
      <c r="V975">
        <v>44</v>
      </c>
      <c r="W975">
        <v>40</v>
      </c>
      <c r="X975">
        <v>42</v>
      </c>
      <c r="Y975">
        <v>40</v>
      </c>
      <c r="Z975">
        <v>42</v>
      </c>
      <c r="AA975">
        <v>43</v>
      </c>
      <c r="AB975">
        <v>25</v>
      </c>
      <c r="AC975">
        <v>41</v>
      </c>
      <c r="AD975">
        <v>45</v>
      </c>
      <c r="AE975">
        <v>47</v>
      </c>
      <c r="AF975">
        <v>44</v>
      </c>
      <c r="AG975">
        <v>29</v>
      </c>
      <c r="AH975">
        <v>29</v>
      </c>
      <c r="AI975">
        <v>29</v>
      </c>
      <c r="AJ975">
        <v>29</v>
      </c>
      <c r="AK975">
        <v>30</v>
      </c>
      <c r="AL975">
        <v>18</v>
      </c>
      <c r="AM975">
        <v>29</v>
      </c>
      <c r="AN975">
        <v>31</v>
      </c>
      <c r="AO975">
        <v>33</v>
      </c>
      <c r="AP975">
        <v>31</v>
      </c>
      <c r="AQ975">
        <v>70.900000000000006</v>
      </c>
      <c r="AR975">
        <v>70.900000000000006</v>
      </c>
      <c r="AS975">
        <v>51.6</v>
      </c>
      <c r="AT975">
        <v>82.721999999999994</v>
      </c>
      <c r="AU975">
        <v>735</v>
      </c>
      <c r="AV975" t="s">
        <v>9446</v>
      </c>
      <c r="AW975">
        <v>0</v>
      </c>
      <c r="AX975">
        <v>323.31</v>
      </c>
      <c r="AY975" t="s">
        <v>896</v>
      </c>
      <c r="AZ975" t="s">
        <v>896</v>
      </c>
      <c r="BA975" t="s">
        <v>896</v>
      </c>
      <c r="BB975" t="s">
        <v>896</v>
      </c>
      <c r="BC975" t="s">
        <v>896</v>
      </c>
      <c r="BD975" t="s">
        <v>896</v>
      </c>
      <c r="BE975" t="s">
        <v>896</v>
      </c>
      <c r="BF975" t="s">
        <v>896</v>
      </c>
      <c r="BG975" t="s">
        <v>896</v>
      </c>
      <c r="BH975" t="s">
        <v>896</v>
      </c>
      <c r="BI975">
        <v>59.7</v>
      </c>
      <c r="BJ975">
        <v>66.3</v>
      </c>
      <c r="BK975">
        <v>64.099999999999994</v>
      </c>
      <c r="BL975">
        <v>64.599999999999994</v>
      </c>
      <c r="BM975">
        <v>63.1</v>
      </c>
      <c r="BN975">
        <v>45.3</v>
      </c>
      <c r="BO975">
        <v>64.099999999999994</v>
      </c>
      <c r="BP975">
        <v>67.099999999999994</v>
      </c>
      <c r="BQ975">
        <v>70.7</v>
      </c>
      <c r="BR975">
        <v>68</v>
      </c>
      <c r="BS975">
        <v>23104000000</v>
      </c>
      <c r="BT975">
        <v>2196100000</v>
      </c>
      <c r="BU975">
        <v>2312700000</v>
      </c>
      <c r="BV975">
        <v>1033300000</v>
      </c>
      <c r="BW975">
        <v>2171500000</v>
      </c>
      <c r="BX975">
        <v>2754300000</v>
      </c>
      <c r="BY975">
        <v>75229000</v>
      </c>
      <c r="BZ975">
        <v>3001100000</v>
      </c>
      <c r="CA975">
        <v>3377100000</v>
      </c>
      <c r="CB975">
        <v>2604100000</v>
      </c>
      <c r="CC975">
        <v>3578300000</v>
      </c>
      <c r="CD975">
        <v>2797000000</v>
      </c>
      <c r="CE975">
        <v>2634000000</v>
      </c>
      <c r="CF975">
        <v>2579000000</v>
      </c>
      <c r="CG975">
        <v>2800200000</v>
      </c>
      <c r="CH975">
        <v>2322200000</v>
      </c>
      <c r="CI975">
        <v>691870000</v>
      </c>
      <c r="CJ975">
        <v>2547400000</v>
      </c>
      <c r="CK975">
        <v>2837500000</v>
      </c>
      <c r="CL975">
        <v>3013900000</v>
      </c>
      <c r="CM975">
        <v>2822600000</v>
      </c>
      <c r="CN975">
        <v>84</v>
      </c>
      <c r="CO975">
        <v>82</v>
      </c>
      <c r="CP975">
        <v>59</v>
      </c>
      <c r="CQ975">
        <v>73</v>
      </c>
      <c r="CR975">
        <v>59</v>
      </c>
      <c r="CS975">
        <v>12</v>
      </c>
      <c r="CT975">
        <v>82</v>
      </c>
      <c r="CU975">
        <v>85</v>
      </c>
      <c r="CV975">
        <v>92</v>
      </c>
      <c r="CW975">
        <v>83</v>
      </c>
      <c r="CX975">
        <v>711</v>
      </c>
      <c r="DB975">
        <v>973</v>
      </c>
      <c r="DC975" t="s">
        <v>9447</v>
      </c>
      <c r="DD975" t="s">
        <v>9448</v>
      </c>
      <c r="DE975" t="s">
        <v>9449</v>
      </c>
      <c r="DF975" t="s">
        <v>9450</v>
      </c>
      <c r="DG975" t="s">
        <v>9451</v>
      </c>
      <c r="DH975" t="s">
        <v>9452</v>
      </c>
      <c r="DI975" t="s">
        <v>9453</v>
      </c>
      <c r="DK975" t="s">
        <v>9454</v>
      </c>
    </row>
    <row r="976" spans="1:115" x14ac:dyDescent="0.25">
      <c r="A976" t="s">
        <v>9455</v>
      </c>
      <c r="B976" t="s">
        <v>9455</v>
      </c>
      <c r="C976" t="s">
        <v>893</v>
      </c>
      <c r="D976" t="s">
        <v>893</v>
      </c>
      <c r="E976" t="s">
        <v>893</v>
      </c>
      <c r="F976" t="s">
        <v>9456</v>
      </c>
      <c r="G976" t="s">
        <v>9457</v>
      </c>
      <c r="H976" t="s">
        <v>9458</v>
      </c>
      <c r="I976">
        <v>2</v>
      </c>
      <c r="J976">
        <v>1</v>
      </c>
      <c r="K976">
        <v>1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1.8</v>
      </c>
      <c r="AR976">
        <v>1.8</v>
      </c>
      <c r="AS976">
        <v>1.8</v>
      </c>
      <c r="AT976">
        <v>86.16</v>
      </c>
      <c r="AU976">
        <v>765</v>
      </c>
      <c r="AV976" t="s">
        <v>9459</v>
      </c>
      <c r="AW976">
        <v>0</v>
      </c>
      <c r="AX976">
        <v>7.2233000000000001</v>
      </c>
      <c r="AZ976" t="s">
        <v>896</v>
      </c>
      <c r="BB976" t="s">
        <v>903</v>
      </c>
      <c r="BE976" t="s">
        <v>896</v>
      </c>
      <c r="BG976" t="s">
        <v>896</v>
      </c>
      <c r="BI976">
        <v>0</v>
      </c>
      <c r="BJ976">
        <v>1.8</v>
      </c>
      <c r="BK976">
        <v>0</v>
      </c>
      <c r="BL976">
        <v>1.8</v>
      </c>
      <c r="BM976">
        <v>0</v>
      </c>
      <c r="BN976">
        <v>0</v>
      </c>
      <c r="BO976">
        <v>1.8</v>
      </c>
      <c r="BP976">
        <v>0</v>
      </c>
      <c r="BQ976">
        <v>1.8</v>
      </c>
      <c r="BR976">
        <v>0</v>
      </c>
      <c r="BS976">
        <v>20792000</v>
      </c>
      <c r="BT976">
        <v>0</v>
      </c>
      <c r="BU976">
        <v>6984200</v>
      </c>
      <c r="BV976">
        <v>0</v>
      </c>
      <c r="BW976">
        <v>656750</v>
      </c>
      <c r="BX976">
        <v>0</v>
      </c>
      <c r="BY976">
        <v>0</v>
      </c>
      <c r="BZ976">
        <v>7339300</v>
      </c>
      <c r="CA976">
        <v>0</v>
      </c>
      <c r="CB976">
        <v>5811700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7336800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3</v>
      </c>
      <c r="DB976">
        <v>974</v>
      </c>
      <c r="DC976">
        <v>4318</v>
      </c>
      <c r="DD976" t="b">
        <v>1</v>
      </c>
      <c r="DE976">
        <v>4566</v>
      </c>
      <c r="DF976" t="s">
        <v>9460</v>
      </c>
      <c r="DG976" t="s">
        <v>9461</v>
      </c>
      <c r="DH976">
        <v>33996</v>
      </c>
    </row>
    <row r="977" spans="1:116" x14ac:dyDescent="0.25">
      <c r="A977" t="s">
        <v>9462</v>
      </c>
      <c r="B977" t="s">
        <v>9462</v>
      </c>
      <c r="C977">
        <v>5</v>
      </c>
      <c r="D977">
        <v>5</v>
      </c>
      <c r="E977">
        <v>5</v>
      </c>
      <c r="F977" t="s">
        <v>9463</v>
      </c>
      <c r="G977" t="s">
        <v>9464</v>
      </c>
      <c r="H977" t="s">
        <v>9465</v>
      </c>
      <c r="I977">
        <v>1</v>
      </c>
      <c r="J977">
        <v>5</v>
      </c>
      <c r="K977">
        <v>5</v>
      </c>
      <c r="L977">
        <v>5</v>
      </c>
      <c r="M977">
        <v>2</v>
      </c>
      <c r="N977">
        <v>4</v>
      </c>
      <c r="O977">
        <v>4</v>
      </c>
      <c r="P977">
        <v>3</v>
      </c>
      <c r="Q977">
        <v>3</v>
      </c>
      <c r="R977">
        <v>4</v>
      </c>
      <c r="S977">
        <v>3</v>
      </c>
      <c r="T977">
        <v>5</v>
      </c>
      <c r="U977">
        <v>3</v>
      </c>
      <c r="V977">
        <v>3</v>
      </c>
      <c r="W977">
        <v>2</v>
      </c>
      <c r="X977">
        <v>4</v>
      </c>
      <c r="Y977">
        <v>4</v>
      </c>
      <c r="Z977">
        <v>3</v>
      </c>
      <c r="AA977">
        <v>3</v>
      </c>
      <c r="AB977">
        <v>4</v>
      </c>
      <c r="AC977">
        <v>3</v>
      </c>
      <c r="AD977">
        <v>5</v>
      </c>
      <c r="AE977">
        <v>3</v>
      </c>
      <c r="AF977">
        <v>3</v>
      </c>
      <c r="AG977">
        <v>2</v>
      </c>
      <c r="AH977">
        <v>4</v>
      </c>
      <c r="AI977">
        <v>4</v>
      </c>
      <c r="AJ977">
        <v>3</v>
      </c>
      <c r="AK977">
        <v>3</v>
      </c>
      <c r="AL977">
        <v>4</v>
      </c>
      <c r="AM977">
        <v>3</v>
      </c>
      <c r="AN977">
        <v>5</v>
      </c>
      <c r="AO977">
        <v>3</v>
      </c>
      <c r="AP977">
        <v>3</v>
      </c>
      <c r="AQ977">
        <v>11</v>
      </c>
      <c r="AR977">
        <v>11</v>
      </c>
      <c r="AS977">
        <v>11</v>
      </c>
      <c r="AT977">
        <v>51.521999999999998</v>
      </c>
      <c r="AU977">
        <v>529</v>
      </c>
      <c r="AV977">
        <v>529</v>
      </c>
      <c r="AW977">
        <v>0</v>
      </c>
      <c r="AX977">
        <v>11.618</v>
      </c>
      <c r="AY977" t="s">
        <v>896</v>
      </c>
      <c r="AZ977" t="s">
        <v>896</v>
      </c>
      <c r="BA977" t="s">
        <v>896</v>
      </c>
      <c r="BB977" t="s">
        <v>896</v>
      </c>
      <c r="BC977" t="s">
        <v>896</v>
      </c>
      <c r="BD977" t="s">
        <v>896</v>
      </c>
      <c r="BE977" t="s">
        <v>896</v>
      </c>
      <c r="BF977" t="s">
        <v>896</v>
      </c>
      <c r="BG977" t="s">
        <v>896</v>
      </c>
      <c r="BH977" t="s">
        <v>896</v>
      </c>
      <c r="BI977">
        <v>5.0999999999999996</v>
      </c>
      <c r="BJ977">
        <v>10.6</v>
      </c>
      <c r="BK977">
        <v>10</v>
      </c>
      <c r="BL977">
        <v>9.6</v>
      </c>
      <c r="BM977">
        <v>9.6</v>
      </c>
      <c r="BN977">
        <v>10.6</v>
      </c>
      <c r="BO977">
        <v>6</v>
      </c>
      <c r="BP977">
        <v>11</v>
      </c>
      <c r="BQ977">
        <v>9.6</v>
      </c>
      <c r="BR977">
        <v>9.6</v>
      </c>
      <c r="BS977">
        <v>172560000</v>
      </c>
      <c r="BT977">
        <v>13388000</v>
      </c>
      <c r="BU977">
        <v>14218000</v>
      </c>
      <c r="BV977">
        <v>13082000</v>
      </c>
      <c r="BW977">
        <v>15600000</v>
      </c>
      <c r="BX977">
        <v>27150000</v>
      </c>
      <c r="BY977">
        <v>15285000</v>
      </c>
      <c r="BZ977">
        <v>13885000</v>
      </c>
      <c r="CA977">
        <v>35798000</v>
      </c>
      <c r="CB977">
        <v>11290000</v>
      </c>
      <c r="CC977">
        <v>12865000</v>
      </c>
      <c r="CD977">
        <v>18727000</v>
      </c>
      <c r="CE977">
        <v>16610000</v>
      </c>
      <c r="CF977">
        <v>20938000</v>
      </c>
      <c r="CG977">
        <v>15813000</v>
      </c>
      <c r="CH977">
        <v>25823000</v>
      </c>
      <c r="CI977">
        <v>107110000</v>
      </c>
      <c r="CJ977">
        <v>14341000</v>
      </c>
      <c r="CK977">
        <v>20965000</v>
      </c>
      <c r="CL977">
        <v>20277000</v>
      </c>
      <c r="CM977">
        <v>11648000</v>
      </c>
      <c r="CN977">
        <v>2</v>
      </c>
      <c r="CO977">
        <v>3</v>
      </c>
      <c r="CP977">
        <v>2</v>
      </c>
      <c r="CQ977">
        <v>2</v>
      </c>
      <c r="CR977">
        <v>2</v>
      </c>
      <c r="CS977">
        <v>6</v>
      </c>
      <c r="CT977">
        <v>2</v>
      </c>
      <c r="CU977">
        <v>7</v>
      </c>
      <c r="CV977">
        <v>2</v>
      </c>
      <c r="CW977">
        <v>2</v>
      </c>
      <c r="CX977">
        <v>30</v>
      </c>
      <c r="DB977">
        <v>975</v>
      </c>
      <c r="DC977" t="s">
        <v>9466</v>
      </c>
      <c r="DD977" t="s">
        <v>1080</v>
      </c>
      <c r="DE977" t="s">
        <v>9467</v>
      </c>
      <c r="DF977" t="s">
        <v>9468</v>
      </c>
      <c r="DG977" t="s">
        <v>9469</v>
      </c>
      <c r="DH977" t="s">
        <v>9470</v>
      </c>
      <c r="DI977">
        <v>590</v>
      </c>
      <c r="DK977">
        <v>311</v>
      </c>
    </row>
    <row r="978" spans="1:116" x14ac:dyDescent="0.25">
      <c r="A978" t="s">
        <v>9471</v>
      </c>
      <c r="B978" t="s">
        <v>9471</v>
      </c>
      <c r="C978">
        <v>1</v>
      </c>
      <c r="D978">
        <v>1</v>
      </c>
      <c r="E978">
        <v>1</v>
      </c>
      <c r="F978" t="s">
        <v>9472</v>
      </c>
      <c r="G978" t="s">
        <v>9473</v>
      </c>
      <c r="H978" t="s">
        <v>9474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3.3</v>
      </c>
      <c r="AR978">
        <v>3.3</v>
      </c>
      <c r="AS978">
        <v>3.3</v>
      </c>
      <c r="AT978">
        <v>68.328999999999994</v>
      </c>
      <c r="AU978">
        <v>639</v>
      </c>
      <c r="AV978">
        <v>639</v>
      </c>
      <c r="AW978">
        <v>0</v>
      </c>
      <c r="AX978">
        <v>5.1741999999999999</v>
      </c>
      <c r="AY978" t="s">
        <v>903</v>
      </c>
      <c r="AZ978" t="s">
        <v>903</v>
      </c>
      <c r="BB978" t="s">
        <v>903</v>
      </c>
      <c r="BE978" t="s">
        <v>903</v>
      </c>
      <c r="BG978" t="s">
        <v>903</v>
      </c>
      <c r="BH978" t="s">
        <v>896</v>
      </c>
      <c r="BI978">
        <v>3.3</v>
      </c>
      <c r="BJ978">
        <v>3.3</v>
      </c>
      <c r="BK978">
        <v>0</v>
      </c>
      <c r="BL978">
        <v>3.3</v>
      </c>
      <c r="BM978">
        <v>0</v>
      </c>
      <c r="BN978">
        <v>0</v>
      </c>
      <c r="BO978">
        <v>3.3</v>
      </c>
      <c r="BP978">
        <v>0</v>
      </c>
      <c r="BQ978">
        <v>3.3</v>
      </c>
      <c r="BR978">
        <v>3.3</v>
      </c>
      <c r="BS978">
        <v>15811000</v>
      </c>
      <c r="BT978">
        <v>3187400</v>
      </c>
      <c r="BU978">
        <v>2566800</v>
      </c>
      <c r="BV978">
        <v>0</v>
      </c>
      <c r="BW978">
        <v>1107300</v>
      </c>
      <c r="BX978">
        <v>0</v>
      </c>
      <c r="BY978">
        <v>0</v>
      </c>
      <c r="BZ978">
        <v>2571000</v>
      </c>
      <c r="CA978">
        <v>0</v>
      </c>
      <c r="CB978">
        <v>1807400</v>
      </c>
      <c r="CC978">
        <v>4571300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3984800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DB978">
        <v>976</v>
      </c>
      <c r="DC978">
        <v>11088</v>
      </c>
      <c r="DD978" t="b">
        <v>1</v>
      </c>
      <c r="DE978">
        <v>11759</v>
      </c>
      <c r="DF978" t="s">
        <v>9475</v>
      </c>
      <c r="DG978">
        <v>89178</v>
      </c>
      <c r="DH978">
        <v>89178</v>
      </c>
    </row>
    <row r="979" spans="1:116" x14ac:dyDescent="0.25">
      <c r="A979" t="s">
        <v>9476</v>
      </c>
      <c r="B979" t="s">
        <v>9476</v>
      </c>
      <c r="C979">
        <v>8</v>
      </c>
      <c r="D979">
        <v>8</v>
      </c>
      <c r="E979">
        <v>8</v>
      </c>
      <c r="F979" t="s">
        <v>9477</v>
      </c>
      <c r="G979" t="s">
        <v>9478</v>
      </c>
      <c r="H979" t="s">
        <v>9479</v>
      </c>
      <c r="I979">
        <v>1</v>
      </c>
      <c r="J979">
        <v>8</v>
      </c>
      <c r="K979">
        <v>8</v>
      </c>
      <c r="L979">
        <v>8</v>
      </c>
      <c r="M979">
        <v>2</v>
      </c>
      <c r="N979">
        <v>5</v>
      </c>
      <c r="O979">
        <v>4</v>
      </c>
      <c r="P979">
        <v>3</v>
      </c>
      <c r="Q979">
        <v>4</v>
      </c>
      <c r="R979">
        <v>0</v>
      </c>
      <c r="S979">
        <v>5</v>
      </c>
      <c r="T979">
        <v>5</v>
      </c>
      <c r="U979">
        <v>4</v>
      </c>
      <c r="V979">
        <v>4</v>
      </c>
      <c r="W979">
        <v>2</v>
      </c>
      <c r="X979">
        <v>5</v>
      </c>
      <c r="Y979">
        <v>4</v>
      </c>
      <c r="Z979">
        <v>3</v>
      </c>
      <c r="AA979">
        <v>4</v>
      </c>
      <c r="AB979">
        <v>0</v>
      </c>
      <c r="AC979">
        <v>5</v>
      </c>
      <c r="AD979">
        <v>5</v>
      </c>
      <c r="AE979">
        <v>4</v>
      </c>
      <c r="AF979">
        <v>4</v>
      </c>
      <c r="AG979">
        <v>2</v>
      </c>
      <c r="AH979">
        <v>5</v>
      </c>
      <c r="AI979">
        <v>4</v>
      </c>
      <c r="AJ979">
        <v>3</v>
      </c>
      <c r="AK979">
        <v>4</v>
      </c>
      <c r="AL979">
        <v>0</v>
      </c>
      <c r="AM979">
        <v>5</v>
      </c>
      <c r="AN979">
        <v>5</v>
      </c>
      <c r="AO979">
        <v>4</v>
      </c>
      <c r="AP979">
        <v>4</v>
      </c>
      <c r="AQ979">
        <v>6.6</v>
      </c>
      <c r="AR979">
        <v>6.6</v>
      </c>
      <c r="AS979">
        <v>6.6</v>
      </c>
      <c r="AT979">
        <v>227.58</v>
      </c>
      <c r="AU979">
        <v>1979</v>
      </c>
      <c r="AV979">
        <v>1979</v>
      </c>
      <c r="AW979">
        <v>0</v>
      </c>
      <c r="AX979">
        <v>34.039000000000001</v>
      </c>
      <c r="AY979" t="s">
        <v>903</v>
      </c>
      <c r="AZ979" t="s">
        <v>896</v>
      </c>
      <c r="BA979" t="s">
        <v>903</v>
      </c>
      <c r="BB979" t="s">
        <v>896</v>
      </c>
      <c r="BC979" t="s">
        <v>896</v>
      </c>
      <c r="BE979" t="s">
        <v>896</v>
      </c>
      <c r="BF979" t="s">
        <v>896</v>
      </c>
      <c r="BG979" t="s">
        <v>896</v>
      </c>
      <c r="BH979" t="s">
        <v>896</v>
      </c>
      <c r="BI979">
        <v>1.7</v>
      </c>
      <c r="BJ979">
        <v>5.3</v>
      </c>
      <c r="BK979">
        <v>2.6</v>
      </c>
      <c r="BL979">
        <v>2.7</v>
      </c>
      <c r="BM979">
        <v>3.2</v>
      </c>
      <c r="BN979">
        <v>0</v>
      </c>
      <c r="BO979">
        <v>3.3</v>
      </c>
      <c r="BP979">
        <v>4.5</v>
      </c>
      <c r="BQ979">
        <v>2.6</v>
      </c>
      <c r="BR979">
        <v>3.7</v>
      </c>
      <c r="BS979">
        <v>188740000</v>
      </c>
      <c r="BT979">
        <v>4917200</v>
      </c>
      <c r="BU979">
        <v>26147000</v>
      </c>
      <c r="BV979">
        <v>14655000</v>
      </c>
      <c r="BW979">
        <v>15915000</v>
      </c>
      <c r="BX979">
        <v>12153000</v>
      </c>
      <c r="BY979">
        <v>0</v>
      </c>
      <c r="BZ979">
        <v>26390000</v>
      </c>
      <c r="CA979">
        <v>35764000</v>
      </c>
      <c r="CB979">
        <v>21994000</v>
      </c>
      <c r="CC979">
        <v>30805000</v>
      </c>
      <c r="CD979">
        <v>0</v>
      </c>
      <c r="CE979">
        <v>23712000</v>
      </c>
      <c r="CF979">
        <v>29124000</v>
      </c>
      <c r="CG979">
        <v>20304000</v>
      </c>
      <c r="CH979">
        <v>17776000</v>
      </c>
      <c r="CI979">
        <v>0</v>
      </c>
      <c r="CJ979">
        <v>19328000</v>
      </c>
      <c r="CK979">
        <v>43148000</v>
      </c>
      <c r="CL979">
        <v>29772000</v>
      </c>
      <c r="CM979">
        <v>23705000</v>
      </c>
      <c r="CN979">
        <v>0</v>
      </c>
      <c r="CO979">
        <v>3</v>
      </c>
      <c r="CP979">
        <v>0</v>
      </c>
      <c r="CQ979">
        <v>1</v>
      </c>
      <c r="CR979">
        <v>2</v>
      </c>
      <c r="CS979">
        <v>0</v>
      </c>
      <c r="CT979">
        <v>3</v>
      </c>
      <c r="CU979">
        <v>3</v>
      </c>
      <c r="CV979">
        <v>3</v>
      </c>
      <c r="CW979">
        <v>2</v>
      </c>
      <c r="CX979">
        <v>17</v>
      </c>
      <c r="DB979">
        <v>977</v>
      </c>
      <c r="DC979" t="s">
        <v>9480</v>
      </c>
      <c r="DD979" t="s">
        <v>1066</v>
      </c>
      <c r="DE979" t="s">
        <v>9481</v>
      </c>
      <c r="DF979" t="s">
        <v>9482</v>
      </c>
      <c r="DG979" t="s">
        <v>9483</v>
      </c>
      <c r="DH979" t="s">
        <v>9484</v>
      </c>
    </row>
    <row r="980" spans="1:116" x14ac:dyDescent="0.25">
      <c r="A980" t="s">
        <v>9485</v>
      </c>
      <c r="B980" t="s">
        <v>9485</v>
      </c>
      <c r="C980">
        <v>1</v>
      </c>
      <c r="D980">
        <v>1</v>
      </c>
      <c r="E980">
        <v>1</v>
      </c>
      <c r="F980" t="s">
        <v>9486</v>
      </c>
      <c r="G980" t="s">
        <v>9487</v>
      </c>
      <c r="H980" t="s">
        <v>9488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2.2999999999999998</v>
      </c>
      <c r="AR980">
        <v>2.2999999999999998</v>
      </c>
      <c r="AS980">
        <v>2.2999999999999998</v>
      </c>
      <c r="AT980">
        <v>48.55</v>
      </c>
      <c r="AU980">
        <v>432</v>
      </c>
      <c r="AV980">
        <v>432</v>
      </c>
      <c r="AW980">
        <v>9.2923999999999993E-3</v>
      </c>
      <c r="AX980">
        <v>1.9214</v>
      </c>
      <c r="BA980" t="s">
        <v>903</v>
      </c>
      <c r="BB980" t="s">
        <v>903</v>
      </c>
      <c r="BG980" t="s">
        <v>896</v>
      </c>
      <c r="BI980">
        <v>0</v>
      </c>
      <c r="BJ980">
        <v>0</v>
      </c>
      <c r="BK980">
        <v>2.2999999999999998</v>
      </c>
      <c r="BL980">
        <v>2.2999999999999998</v>
      </c>
      <c r="BM980">
        <v>0</v>
      </c>
      <c r="BN980">
        <v>0</v>
      </c>
      <c r="BO980">
        <v>0</v>
      </c>
      <c r="BP980">
        <v>0</v>
      </c>
      <c r="BQ980">
        <v>2.2999999999999998</v>
      </c>
      <c r="BR980">
        <v>0</v>
      </c>
      <c r="BS980">
        <v>5456900</v>
      </c>
      <c r="BT980">
        <v>0</v>
      </c>
      <c r="BU980">
        <v>0</v>
      </c>
      <c r="BV980">
        <v>1231300</v>
      </c>
      <c r="BW980">
        <v>1614000</v>
      </c>
      <c r="BX980">
        <v>0</v>
      </c>
      <c r="BY980">
        <v>0</v>
      </c>
      <c r="BZ980">
        <v>0</v>
      </c>
      <c r="CA980">
        <v>0</v>
      </c>
      <c r="CB980">
        <v>2611600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3296900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DB980">
        <v>978</v>
      </c>
      <c r="DC980">
        <v>6694</v>
      </c>
      <c r="DD980" t="b">
        <v>1</v>
      </c>
      <c r="DE980">
        <v>7055</v>
      </c>
      <c r="DF980" t="s">
        <v>9489</v>
      </c>
      <c r="DG980">
        <v>51989</v>
      </c>
      <c r="DH980">
        <v>51989</v>
      </c>
    </row>
    <row r="981" spans="1:116" x14ac:dyDescent="0.25">
      <c r="A981" t="s">
        <v>9490</v>
      </c>
      <c r="B981" t="s">
        <v>9490</v>
      </c>
      <c r="C981">
        <v>4</v>
      </c>
      <c r="D981">
        <v>4</v>
      </c>
      <c r="E981">
        <v>4</v>
      </c>
      <c r="F981" t="s">
        <v>9491</v>
      </c>
      <c r="G981" t="s">
        <v>9492</v>
      </c>
      <c r="H981" t="s">
        <v>9493</v>
      </c>
      <c r="I981">
        <v>1</v>
      </c>
      <c r="J981">
        <v>4</v>
      </c>
      <c r="K981">
        <v>4</v>
      </c>
      <c r="L981">
        <v>4</v>
      </c>
      <c r="M981">
        <v>1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2</v>
      </c>
      <c r="T981">
        <v>0</v>
      </c>
      <c r="U981">
        <v>1</v>
      </c>
      <c r="V981">
        <v>3</v>
      </c>
      <c r="W981">
        <v>1</v>
      </c>
      <c r="X981">
        <v>2</v>
      </c>
      <c r="Y981">
        <v>1</v>
      </c>
      <c r="Z981">
        <v>1</v>
      </c>
      <c r="AA981">
        <v>1</v>
      </c>
      <c r="AB981">
        <v>1</v>
      </c>
      <c r="AC981">
        <v>2</v>
      </c>
      <c r="AD981">
        <v>0</v>
      </c>
      <c r="AE981">
        <v>1</v>
      </c>
      <c r="AF981">
        <v>3</v>
      </c>
      <c r="AG981">
        <v>1</v>
      </c>
      <c r="AH981">
        <v>2</v>
      </c>
      <c r="AI981">
        <v>1</v>
      </c>
      <c r="AJ981">
        <v>1</v>
      </c>
      <c r="AK981">
        <v>1</v>
      </c>
      <c r="AL981">
        <v>1</v>
      </c>
      <c r="AM981">
        <v>2</v>
      </c>
      <c r="AN981">
        <v>0</v>
      </c>
      <c r="AO981">
        <v>1</v>
      </c>
      <c r="AP981">
        <v>3</v>
      </c>
      <c r="AQ981">
        <v>3.5</v>
      </c>
      <c r="AR981">
        <v>3.5</v>
      </c>
      <c r="AS981">
        <v>3.5</v>
      </c>
      <c r="AT981">
        <v>168.48</v>
      </c>
      <c r="AU981">
        <v>1581</v>
      </c>
      <c r="AV981">
        <v>1581</v>
      </c>
      <c r="AW981">
        <v>0</v>
      </c>
      <c r="AX981">
        <v>7.9105999999999996</v>
      </c>
      <c r="AY981" t="s">
        <v>896</v>
      </c>
      <c r="AZ981" t="s">
        <v>896</v>
      </c>
      <c r="BA981" t="s">
        <v>903</v>
      </c>
      <c r="BB981" t="s">
        <v>903</v>
      </c>
      <c r="BC981" t="s">
        <v>903</v>
      </c>
      <c r="BD981" t="s">
        <v>903</v>
      </c>
      <c r="BE981" t="s">
        <v>896</v>
      </c>
      <c r="BG981" t="s">
        <v>896</v>
      </c>
      <c r="BH981" t="s">
        <v>896</v>
      </c>
      <c r="BI981">
        <v>0.6</v>
      </c>
      <c r="BJ981">
        <v>2</v>
      </c>
      <c r="BK981">
        <v>1.5</v>
      </c>
      <c r="BL981">
        <v>1.5</v>
      </c>
      <c r="BM981">
        <v>0.6</v>
      </c>
      <c r="BN981">
        <v>0.6</v>
      </c>
      <c r="BO981">
        <v>2</v>
      </c>
      <c r="BP981">
        <v>0</v>
      </c>
      <c r="BQ981">
        <v>0.6</v>
      </c>
      <c r="BR981">
        <v>2.9</v>
      </c>
      <c r="BS981">
        <v>17466000</v>
      </c>
      <c r="BT981">
        <v>4749400</v>
      </c>
      <c r="BU981">
        <v>2456400</v>
      </c>
      <c r="BV981">
        <v>203460</v>
      </c>
      <c r="BW981">
        <v>771090</v>
      </c>
      <c r="BX981">
        <v>403420</v>
      </c>
      <c r="BY981">
        <v>550630</v>
      </c>
      <c r="BZ981">
        <v>3038900</v>
      </c>
      <c r="CA981">
        <v>0</v>
      </c>
      <c r="CB981">
        <v>1754400</v>
      </c>
      <c r="CC981">
        <v>3538300</v>
      </c>
      <c r="CD981">
        <v>0</v>
      </c>
      <c r="CE981">
        <v>2905800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3098500</v>
      </c>
      <c r="CN981">
        <v>1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2</v>
      </c>
      <c r="CU981">
        <v>0</v>
      </c>
      <c r="CV981">
        <v>1</v>
      </c>
      <c r="CW981">
        <v>3</v>
      </c>
      <c r="CX981">
        <v>8</v>
      </c>
      <c r="DB981">
        <v>979</v>
      </c>
      <c r="DC981" t="s">
        <v>9494</v>
      </c>
      <c r="DD981" t="s">
        <v>933</v>
      </c>
      <c r="DE981" t="s">
        <v>9495</v>
      </c>
      <c r="DF981" t="s">
        <v>9496</v>
      </c>
      <c r="DG981" t="s">
        <v>9497</v>
      </c>
      <c r="DH981" t="s">
        <v>9498</v>
      </c>
    </row>
    <row r="982" spans="1:116" x14ac:dyDescent="0.25">
      <c r="A982" t="s">
        <v>9499</v>
      </c>
      <c r="B982" t="s">
        <v>9499</v>
      </c>
      <c r="C982">
        <v>2</v>
      </c>
      <c r="D982">
        <v>2</v>
      </c>
      <c r="E982">
        <v>2</v>
      </c>
      <c r="F982" t="s">
        <v>9500</v>
      </c>
      <c r="G982" t="s">
        <v>9501</v>
      </c>
      <c r="H982" t="s">
        <v>9502</v>
      </c>
      <c r="I982">
        <v>1</v>
      </c>
      <c r="J982">
        <v>2</v>
      </c>
      <c r="K982">
        <v>2</v>
      </c>
      <c r="L982">
        <v>2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2</v>
      </c>
      <c r="T982">
        <v>0</v>
      </c>
      <c r="U982">
        <v>1</v>
      </c>
      <c r="V982">
        <v>2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2</v>
      </c>
      <c r="AD982">
        <v>0</v>
      </c>
      <c r="AE982">
        <v>1</v>
      </c>
      <c r="AF982">
        <v>2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2</v>
      </c>
      <c r="AN982">
        <v>0</v>
      </c>
      <c r="AO982">
        <v>1</v>
      </c>
      <c r="AP982">
        <v>2</v>
      </c>
      <c r="AQ982">
        <v>10.1</v>
      </c>
      <c r="AR982">
        <v>10.1</v>
      </c>
      <c r="AS982">
        <v>10.1</v>
      </c>
      <c r="AT982">
        <v>29.998999999999999</v>
      </c>
      <c r="AU982">
        <v>268</v>
      </c>
      <c r="AV982">
        <v>268</v>
      </c>
      <c r="AW982">
        <v>8.0000000000000002E-3</v>
      </c>
      <c r="AX982">
        <v>2.0596999999999999</v>
      </c>
      <c r="BB982" t="s">
        <v>903</v>
      </c>
      <c r="BC982" t="s">
        <v>903</v>
      </c>
      <c r="BE982" t="s">
        <v>896</v>
      </c>
      <c r="BG982" t="s">
        <v>903</v>
      </c>
      <c r="BH982" t="s">
        <v>903</v>
      </c>
      <c r="BI982">
        <v>0</v>
      </c>
      <c r="BJ982">
        <v>0</v>
      </c>
      <c r="BK982">
        <v>0</v>
      </c>
      <c r="BL982">
        <v>7.5</v>
      </c>
      <c r="BM982">
        <v>7.5</v>
      </c>
      <c r="BN982">
        <v>0</v>
      </c>
      <c r="BO982">
        <v>10.1</v>
      </c>
      <c r="BP982">
        <v>0</v>
      </c>
      <c r="BQ982">
        <v>2.6</v>
      </c>
      <c r="BR982">
        <v>10.1</v>
      </c>
      <c r="BS982">
        <v>4615000</v>
      </c>
      <c r="BT982">
        <v>0</v>
      </c>
      <c r="BU982">
        <v>0</v>
      </c>
      <c r="BV982">
        <v>0</v>
      </c>
      <c r="BW982">
        <v>412640</v>
      </c>
      <c r="BX982">
        <v>538610</v>
      </c>
      <c r="BY982">
        <v>0</v>
      </c>
      <c r="BZ982">
        <v>2376700</v>
      </c>
      <c r="CA982">
        <v>0</v>
      </c>
      <c r="CB982">
        <v>78042</v>
      </c>
      <c r="CC982">
        <v>1209000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1565300</v>
      </c>
      <c r="CK982">
        <v>0</v>
      </c>
      <c r="CL982">
        <v>0</v>
      </c>
      <c r="CM982">
        <v>1051800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2</v>
      </c>
      <c r="CU982">
        <v>0</v>
      </c>
      <c r="CV982">
        <v>0</v>
      </c>
      <c r="CW982">
        <v>0</v>
      </c>
      <c r="CX982">
        <v>2</v>
      </c>
      <c r="DB982">
        <v>980</v>
      </c>
      <c r="DC982" t="s">
        <v>9503</v>
      </c>
      <c r="DD982" t="s">
        <v>1002</v>
      </c>
      <c r="DE982" t="s">
        <v>9504</v>
      </c>
      <c r="DF982" t="s">
        <v>9505</v>
      </c>
      <c r="DG982" t="s">
        <v>9506</v>
      </c>
      <c r="DH982" t="s">
        <v>9506</v>
      </c>
    </row>
    <row r="983" spans="1:116" x14ac:dyDescent="0.25">
      <c r="A983" t="s">
        <v>9507</v>
      </c>
      <c r="B983" t="s">
        <v>9508</v>
      </c>
      <c r="C983" t="s">
        <v>9509</v>
      </c>
      <c r="D983" t="s">
        <v>9509</v>
      </c>
      <c r="E983" t="s">
        <v>9509</v>
      </c>
      <c r="F983" t="s">
        <v>9510</v>
      </c>
      <c r="G983" t="s">
        <v>9511</v>
      </c>
      <c r="H983" t="s">
        <v>9512</v>
      </c>
      <c r="I983">
        <v>3</v>
      </c>
      <c r="J983">
        <v>5</v>
      </c>
      <c r="K983">
        <v>5</v>
      </c>
      <c r="L983">
        <v>5</v>
      </c>
      <c r="M983">
        <v>2</v>
      </c>
      <c r="N983">
        <v>3</v>
      </c>
      <c r="O983">
        <v>4</v>
      </c>
      <c r="P983">
        <v>4</v>
      </c>
      <c r="Q983">
        <v>3</v>
      </c>
      <c r="R983">
        <v>0</v>
      </c>
      <c r="S983">
        <v>5</v>
      </c>
      <c r="T983">
        <v>3</v>
      </c>
      <c r="U983">
        <v>4</v>
      </c>
      <c r="V983">
        <v>3</v>
      </c>
      <c r="W983">
        <v>2</v>
      </c>
      <c r="X983">
        <v>3</v>
      </c>
      <c r="Y983">
        <v>4</v>
      </c>
      <c r="Z983">
        <v>4</v>
      </c>
      <c r="AA983">
        <v>3</v>
      </c>
      <c r="AB983">
        <v>0</v>
      </c>
      <c r="AC983">
        <v>5</v>
      </c>
      <c r="AD983">
        <v>3</v>
      </c>
      <c r="AE983">
        <v>4</v>
      </c>
      <c r="AF983">
        <v>3</v>
      </c>
      <c r="AG983">
        <v>2</v>
      </c>
      <c r="AH983">
        <v>3</v>
      </c>
      <c r="AI983">
        <v>4</v>
      </c>
      <c r="AJ983">
        <v>4</v>
      </c>
      <c r="AK983">
        <v>3</v>
      </c>
      <c r="AL983">
        <v>0</v>
      </c>
      <c r="AM983">
        <v>5</v>
      </c>
      <c r="AN983">
        <v>3</v>
      </c>
      <c r="AO983">
        <v>4</v>
      </c>
      <c r="AP983">
        <v>3</v>
      </c>
      <c r="AQ983">
        <v>16.600000000000001</v>
      </c>
      <c r="AR983">
        <v>16.600000000000001</v>
      </c>
      <c r="AS983">
        <v>16.600000000000001</v>
      </c>
      <c r="AT983">
        <v>36.091000000000001</v>
      </c>
      <c r="AU983">
        <v>326</v>
      </c>
      <c r="AV983" t="s">
        <v>9513</v>
      </c>
      <c r="AW983">
        <v>0</v>
      </c>
      <c r="AX983">
        <v>9.6669999999999998</v>
      </c>
      <c r="AY983" t="s">
        <v>896</v>
      </c>
      <c r="AZ983" t="s">
        <v>896</v>
      </c>
      <c r="BA983" t="s">
        <v>896</v>
      </c>
      <c r="BB983" t="s">
        <v>903</v>
      </c>
      <c r="BC983" t="s">
        <v>896</v>
      </c>
      <c r="BE983" t="s">
        <v>896</v>
      </c>
      <c r="BF983" t="s">
        <v>896</v>
      </c>
      <c r="BG983" t="s">
        <v>896</v>
      </c>
      <c r="BH983" t="s">
        <v>903</v>
      </c>
      <c r="BI983">
        <v>6.1</v>
      </c>
      <c r="BJ983">
        <v>10.4</v>
      </c>
      <c r="BK983">
        <v>13.2</v>
      </c>
      <c r="BL983">
        <v>13.2</v>
      </c>
      <c r="BM983">
        <v>8.9</v>
      </c>
      <c r="BN983">
        <v>0</v>
      </c>
      <c r="BO983">
        <v>16.600000000000001</v>
      </c>
      <c r="BP983">
        <v>10.4</v>
      </c>
      <c r="BQ983">
        <v>13.2</v>
      </c>
      <c r="BR983">
        <v>10.4</v>
      </c>
      <c r="BS983">
        <v>41529000</v>
      </c>
      <c r="BT983">
        <v>3428300</v>
      </c>
      <c r="BU983">
        <v>2559800</v>
      </c>
      <c r="BV983">
        <v>2678100</v>
      </c>
      <c r="BW983">
        <v>4166100</v>
      </c>
      <c r="BX983">
        <v>5446600</v>
      </c>
      <c r="BY983">
        <v>0</v>
      </c>
      <c r="BZ983">
        <v>10499000</v>
      </c>
      <c r="CA983">
        <v>5337500</v>
      </c>
      <c r="CB983">
        <v>3803300</v>
      </c>
      <c r="CC983">
        <v>3610200</v>
      </c>
      <c r="CD983">
        <v>4874500</v>
      </c>
      <c r="CE983">
        <v>3199900</v>
      </c>
      <c r="CF983">
        <v>4934700</v>
      </c>
      <c r="CG983">
        <v>4854700</v>
      </c>
      <c r="CH983">
        <v>8013300</v>
      </c>
      <c r="CI983">
        <v>0</v>
      </c>
      <c r="CJ983">
        <v>6319100</v>
      </c>
      <c r="CK983">
        <v>5256800</v>
      </c>
      <c r="CL983">
        <v>3274900</v>
      </c>
      <c r="CM983">
        <v>3971100</v>
      </c>
      <c r="CN983">
        <v>0</v>
      </c>
      <c r="CO983">
        <v>1</v>
      </c>
      <c r="CP983">
        <v>1</v>
      </c>
      <c r="CQ983">
        <v>0</v>
      </c>
      <c r="CR983">
        <v>2</v>
      </c>
      <c r="CS983">
        <v>0</v>
      </c>
      <c r="CT983">
        <v>4</v>
      </c>
      <c r="CU983">
        <v>1</v>
      </c>
      <c r="CV983">
        <v>1</v>
      </c>
      <c r="CW983">
        <v>0</v>
      </c>
      <c r="CX983">
        <v>10</v>
      </c>
      <c r="DB983">
        <v>981</v>
      </c>
      <c r="DC983" t="s">
        <v>9514</v>
      </c>
      <c r="DD983" t="s">
        <v>1080</v>
      </c>
      <c r="DE983" t="s">
        <v>9515</v>
      </c>
      <c r="DF983" t="s">
        <v>9516</v>
      </c>
      <c r="DG983" t="s">
        <v>9517</v>
      </c>
      <c r="DH983" t="s">
        <v>9518</v>
      </c>
    </row>
    <row r="984" spans="1:116" x14ac:dyDescent="0.25">
      <c r="A984" t="s">
        <v>9519</v>
      </c>
      <c r="B984" t="s">
        <v>9519</v>
      </c>
      <c r="C984">
        <v>1</v>
      </c>
      <c r="D984">
        <v>1</v>
      </c>
      <c r="E984">
        <v>1</v>
      </c>
      <c r="F984" t="s">
        <v>9520</v>
      </c>
      <c r="G984" t="s">
        <v>9521</v>
      </c>
      <c r="H984" t="s">
        <v>9522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0.4</v>
      </c>
      <c r="AR984">
        <v>0.4</v>
      </c>
      <c r="AS984">
        <v>0.4</v>
      </c>
      <c r="AT984">
        <v>210.71</v>
      </c>
      <c r="AU984">
        <v>1914</v>
      </c>
      <c r="AV984">
        <v>1914</v>
      </c>
      <c r="AW984">
        <v>1.6393E-3</v>
      </c>
      <c r="AX984">
        <v>3.1055999999999999</v>
      </c>
      <c r="AY984" t="s">
        <v>896</v>
      </c>
      <c r="AZ984" t="s">
        <v>896</v>
      </c>
      <c r="BA984" t="s">
        <v>896</v>
      </c>
      <c r="BB984" t="s">
        <v>896</v>
      </c>
      <c r="BC984" t="s">
        <v>896</v>
      </c>
      <c r="BD984" t="s">
        <v>896</v>
      </c>
      <c r="BE984" t="s">
        <v>896</v>
      </c>
      <c r="BF984" t="s">
        <v>896</v>
      </c>
      <c r="BG984" t="s">
        <v>896</v>
      </c>
      <c r="BH984" t="s">
        <v>896</v>
      </c>
      <c r="BI984">
        <v>0.4</v>
      </c>
      <c r="BJ984">
        <v>0.4</v>
      </c>
      <c r="BK984">
        <v>0.4</v>
      </c>
      <c r="BL984">
        <v>0.4</v>
      </c>
      <c r="BM984">
        <v>0.4</v>
      </c>
      <c r="BN984">
        <v>0.4</v>
      </c>
      <c r="BO984">
        <v>0.4</v>
      </c>
      <c r="BP984">
        <v>0.4</v>
      </c>
      <c r="BQ984">
        <v>0.4</v>
      </c>
      <c r="BR984">
        <v>0.4</v>
      </c>
      <c r="BS984">
        <v>2671100000</v>
      </c>
      <c r="BT984">
        <v>285800000</v>
      </c>
      <c r="BU984">
        <v>197170000</v>
      </c>
      <c r="BV984">
        <v>128690000</v>
      </c>
      <c r="BW984">
        <v>247140000</v>
      </c>
      <c r="BX984">
        <v>242370000</v>
      </c>
      <c r="BY984">
        <v>12225000</v>
      </c>
      <c r="BZ984">
        <v>510530000</v>
      </c>
      <c r="CA984">
        <v>294120000</v>
      </c>
      <c r="CB984">
        <v>298920000</v>
      </c>
      <c r="CC984">
        <v>454160000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394750000</v>
      </c>
      <c r="CN984">
        <v>5</v>
      </c>
      <c r="CO984">
        <v>4</v>
      </c>
      <c r="CP984">
        <v>4</v>
      </c>
      <c r="CQ984">
        <v>6</v>
      </c>
      <c r="CR984">
        <v>5</v>
      </c>
      <c r="CS984">
        <v>1</v>
      </c>
      <c r="CT984">
        <v>5</v>
      </c>
      <c r="CU984">
        <v>5</v>
      </c>
      <c r="CV984">
        <v>5</v>
      </c>
      <c r="CW984">
        <v>5</v>
      </c>
      <c r="CX984">
        <v>45</v>
      </c>
      <c r="DB984">
        <v>982</v>
      </c>
      <c r="DC984">
        <v>5960</v>
      </c>
      <c r="DD984" t="b">
        <v>1</v>
      </c>
      <c r="DE984">
        <v>6285</v>
      </c>
      <c r="DF984" t="s">
        <v>9523</v>
      </c>
      <c r="DG984" t="s">
        <v>9524</v>
      </c>
      <c r="DH984">
        <v>46700</v>
      </c>
    </row>
    <row r="985" spans="1:116" x14ac:dyDescent="0.25">
      <c r="A985" t="s">
        <v>9525</v>
      </c>
      <c r="B985" t="s">
        <v>9525</v>
      </c>
      <c r="C985">
        <v>6</v>
      </c>
      <c r="D985">
        <v>6</v>
      </c>
      <c r="E985">
        <v>6</v>
      </c>
      <c r="F985" t="s">
        <v>9526</v>
      </c>
      <c r="G985" t="s">
        <v>9527</v>
      </c>
      <c r="H985" t="s">
        <v>9528</v>
      </c>
      <c r="I985">
        <v>1</v>
      </c>
      <c r="J985">
        <v>6</v>
      </c>
      <c r="K985">
        <v>6</v>
      </c>
      <c r="L985">
        <v>6</v>
      </c>
      <c r="M985">
        <v>2</v>
      </c>
      <c r="N985">
        <v>4</v>
      </c>
      <c r="O985">
        <v>5</v>
      </c>
      <c r="P985">
        <v>3</v>
      </c>
      <c r="Q985">
        <v>3</v>
      </c>
      <c r="R985">
        <v>0</v>
      </c>
      <c r="S985">
        <v>5</v>
      </c>
      <c r="T985">
        <v>4</v>
      </c>
      <c r="U985">
        <v>5</v>
      </c>
      <c r="V985">
        <v>5</v>
      </c>
      <c r="W985">
        <v>2</v>
      </c>
      <c r="X985">
        <v>4</v>
      </c>
      <c r="Y985">
        <v>5</v>
      </c>
      <c r="Z985">
        <v>3</v>
      </c>
      <c r="AA985">
        <v>3</v>
      </c>
      <c r="AB985">
        <v>0</v>
      </c>
      <c r="AC985">
        <v>5</v>
      </c>
      <c r="AD985">
        <v>4</v>
      </c>
      <c r="AE985">
        <v>5</v>
      </c>
      <c r="AF985">
        <v>5</v>
      </c>
      <c r="AG985">
        <v>2</v>
      </c>
      <c r="AH985">
        <v>4</v>
      </c>
      <c r="AI985">
        <v>5</v>
      </c>
      <c r="AJ985">
        <v>3</v>
      </c>
      <c r="AK985">
        <v>3</v>
      </c>
      <c r="AL985">
        <v>0</v>
      </c>
      <c r="AM985">
        <v>5</v>
      </c>
      <c r="AN985">
        <v>4</v>
      </c>
      <c r="AO985">
        <v>5</v>
      </c>
      <c r="AP985">
        <v>5</v>
      </c>
      <c r="AQ985">
        <v>20.6</v>
      </c>
      <c r="AR985">
        <v>20.6</v>
      </c>
      <c r="AS985">
        <v>20.6</v>
      </c>
      <c r="AT985">
        <v>54.643000000000001</v>
      </c>
      <c r="AU985">
        <v>504</v>
      </c>
      <c r="AV985">
        <v>504</v>
      </c>
      <c r="AW985">
        <v>0</v>
      </c>
      <c r="AX985">
        <v>30.309000000000001</v>
      </c>
      <c r="AY985" t="s">
        <v>903</v>
      </c>
      <c r="AZ985" t="s">
        <v>896</v>
      </c>
      <c r="BA985" t="s">
        <v>896</v>
      </c>
      <c r="BB985" t="s">
        <v>896</v>
      </c>
      <c r="BC985" t="s">
        <v>896</v>
      </c>
      <c r="BE985" t="s">
        <v>896</v>
      </c>
      <c r="BF985" t="s">
        <v>896</v>
      </c>
      <c r="BG985" t="s">
        <v>896</v>
      </c>
      <c r="BH985" t="s">
        <v>896</v>
      </c>
      <c r="BI985">
        <v>7.1</v>
      </c>
      <c r="BJ985">
        <v>11.7</v>
      </c>
      <c r="BK985">
        <v>16.7</v>
      </c>
      <c r="BL985">
        <v>11.9</v>
      </c>
      <c r="BM985">
        <v>6.7</v>
      </c>
      <c r="BN985">
        <v>0</v>
      </c>
      <c r="BO985">
        <v>16.7</v>
      </c>
      <c r="BP985">
        <v>13.7</v>
      </c>
      <c r="BQ985">
        <v>16.7</v>
      </c>
      <c r="BR985">
        <v>16.7</v>
      </c>
      <c r="BS985">
        <v>112100000</v>
      </c>
      <c r="BT985">
        <v>3630800</v>
      </c>
      <c r="BU985">
        <v>9637700</v>
      </c>
      <c r="BV985">
        <v>5106000</v>
      </c>
      <c r="BW985">
        <v>10280000</v>
      </c>
      <c r="BX985">
        <v>4981300</v>
      </c>
      <c r="BY985">
        <v>0</v>
      </c>
      <c r="BZ985">
        <v>25198000</v>
      </c>
      <c r="CA985">
        <v>15836000</v>
      </c>
      <c r="CB985">
        <v>18081000</v>
      </c>
      <c r="CC985">
        <v>19352000</v>
      </c>
      <c r="CD985">
        <v>0</v>
      </c>
      <c r="CE985">
        <v>14163000</v>
      </c>
      <c r="CF985">
        <v>11307000</v>
      </c>
      <c r="CG985">
        <v>15529000</v>
      </c>
      <c r="CH985">
        <v>12484000</v>
      </c>
      <c r="CI985">
        <v>0</v>
      </c>
      <c r="CJ985">
        <v>14355000</v>
      </c>
      <c r="CK985">
        <v>15569000</v>
      </c>
      <c r="CL985">
        <v>17368000</v>
      </c>
      <c r="CM985">
        <v>13497000</v>
      </c>
      <c r="CN985">
        <v>0</v>
      </c>
      <c r="CO985">
        <v>3</v>
      </c>
      <c r="CP985">
        <v>1</v>
      </c>
      <c r="CQ985">
        <v>2</v>
      </c>
      <c r="CR985">
        <v>0</v>
      </c>
      <c r="CS985">
        <v>0</v>
      </c>
      <c r="CT985">
        <v>5</v>
      </c>
      <c r="CU985">
        <v>4</v>
      </c>
      <c r="CV985">
        <v>4</v>
      </c>
      <c r="CW985">
        <v>5</v>
      </c>
      <c r="CX985">
        <v>24</v>
      </c>
      <c r="DB985">
        <v>983</v>
      </c>
      <c r="DC985" t="s">
        <v>9529</v>
      </c>
      <c r="DD985" t="s">
        <v>1087</v>
      </c>
      <c r="DE985" t="s">
        <v>9530</v>
      </c>
      <c r="DF985" t="s">
        <v>9531</v>
      </c>
      <c r="DG985" t="s">
        <v>9532</v>
      </c>
      <c r="DH985" t="s">
        <v>9533</v>
      </c>
    </row>
    <row r="986" spans="1:116" x14ac:dyDescent="0.25">
      <c r="A986" t="s">
        <v>9534</v>
      </c>
      <c r="B986" t="s">
        <v>9534</v>
      </c>
      <c r="C986">
        <v>2</v>
      </c>
      <c r="D986">
        <v>2</v>
      </c>
      <c r="E986">
        <v>2</v>
      </c>
      <c r="F986" t="s">
        <v>9535</v>
      </c>
      <c r="G986" t="s">
        <v>9536</v>
      </c>
      <c r="H986" t="s">
        <v>9537</v>
      </c>
      <c r="I986">
        <v>1</v>
      </c>
      <c r="J986">
        <v>2</v>
      </c>
      <c r="K986">
        <v>2</v>
      </c>
      <c r="L986">
        <v>2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2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0</v>
      </c>
      <c r="AC986">
        <v>1</v>
      </c>
      <c r="AD986">
        <v>0</v>
      </c>
      <c r="AE986">
        <v>0</v>
      </c>
      <c r="AF986">
        <v>2</v>
      </c>
      <c r="AG986">
        <v>0</v>
      </c>
      <c r="AH986">
        <v>0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0</v>
      </c>
      <c r="AP986">
        <v>2</v>
      </c>
      <c r="AQ986">
        <v>4.4000000000000004</v>
      </c>
      <c r="AR986">
        <v>4.4000000000000004</v>
      </c>
      <c r="AS986">
        <v>4.4000000000000004</v>
      </c>
      <c r="AT986">
        <v>56.597999999999999</v>
      </c>
      <c r="AU986">
        <v>541</v>
      </c>
      <c r="AV986">
        <v>541</v>
      </c>
      <c r="AW986">
        <v>1.6406999999999999E-3</v>
      </c>
      <c r="AX986">
        <v>3.1074999999999999</v>
      </c>
      <c r="BA986" t="s">
        <v>896</v>
      </c>
      <c r="BB986" t="s">
        <v>896</v>
      </c>
      <c r="BC986" t="s">
        <v>896</v>
      </c>
      <c r="BE986" t="s">
        <v>903</v>
      </c>
      <c r="BH986" t="s">
        <v>896</v>
      </c>
      <c r="BI986">
        <v>0</v>
      </c>
      <c r="BJ986">
        <v>0</v>
      </c>
      <c r="BK986">
        <v>2</v>
      </c>
      <c r="BL986">
        <v>2</v>
      </c>
      <c r="BM986">
        <v>2.4</v>
      </c>
      <c r="BN986">
        <v>0</v>
      </c>
      <c r="BO986">
        <v>2.4</v>
      </c>
      <c r="BP986">
        <v>0</v>
      </c>
      <c r="BQ986">
        <v>0</v>
      </c>
      <c r="BR986">
        <v>4.4000000000000004</v>
      </c>
      <c r="BS986">
        <v>16071000</v>
      </c>
      <c r="BT986">
        <v>0</v>
      </c>
      <c r="BU986">
        <v>0</v>
      </c>
      <c r="BV986">
        <v>0</v>
      </c>
      <c r="BW986">
        <v>3218600</v>
      </c>
      <c r="BX986">
        <v>856700</v>
      </c>
      <c r="BY986">
        <v>0</v>
      </c>
      <c r="BZ986">
        <v>1932900</v>
      </c>
      <c r="CA986">
        <v>0</v>
      </c>
      <c r="CB986">
        <v>0</v>
      </c>
      <c r="CC986">
        <v>10063000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8772000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DB986">
        <v>984</v>
      </c>
      <c r="DC986" t="s">
        <v>9538</v>
      </c>
      <c r="DD986" t="s">
        <v>1002</v>
      </c>
      <c r="DE986" t="s">
        <v>9539</v>
      </c>
      <c r="DF986" t="s">
        <v>9540</v>
      </c>
      <c r="DG986" t="s">
        <v>9541</v>
      </c>
      <c r="DH986" t="s">
        <v>9542</v>
      </c>
    </row>
    <row r="987" spans="1:116" x14ac:dyDescent="0.25">
      <c r="A987" t="s">
        <v>376</v>
      </c>
      <c r="B987" t="s">
        <v>376</v>
      </c>
      <c r="C987">
        <v>6</v>
      </c>
      <c r="D987">
        <v>6</v>
      </c>
      <c r="E987">
        <v>6</v>
      </c>
      <c r="F987" t="s">
        <v>377</v>
      </c>
      <c r="G987" t="s">
        <v>378</v>
      </c>
      <c r="H987" t="s">
        <v>9543</v>
      </c>
      <c r="I987">
        <v>1</v>
      </c>
      <c r="J987">
        <v>6</v>
      </c>
      <c r="K987">
        <v>6</v>
      </c>
      <c r="L987">
        <v>6</v>
      </c>
      <c r="M987">
        <v>3</v>
      </c>
      <c r="N987">
        <v>3</v>
      </c>
      <c r="O987">
        <v>5</v>
      </c>
      <c r="P987">
        <v>4</v>
      </c>
      <c r="Q987">
        <v>4</v>
      </c>
      <c r="R987">
        <v>0</v>
      </c>
      <c r="S987">
        <v>5</v>
      </c>
      <c r="T987">
        <v>3</v>
      </c>
      <c r="U987">
        <v>5</v>
      </c>
      <c r="V987">
        <v>4</v>
      </c>
      <c r="W987">
        <v>3</v>
      </c>
      <c r="X987">
        <v>3</v>
      </c>
      <c r="Y987">
        <v>5</v>
      </c>
      <c r="Z987">
        <v>4</v>
      </c>
      <c r="AA987">
        <v>4</v>
      </c>
      <c r="AB987">
        <v>0</v>
      </c>
      <c r="AC987">
        <v>5</v>
      </c>
      <c r="AD987">
        <v>3</v>
      </c>
      <c r="AE987">
        <v>5</v>
      </c>
      <c r="AF987">
        <v>4</v>
      </c>
      <c r="AG987">
        <v>3</v>
      </c>
      <c r="AH987">
        <v>3</v>
      </c>
      <c r="AI987">
        <v>5</v>
      </c>
      <c r="AJ987">
        <v>4</v>
      </c>
      <c r="AK987">
        <v>4</v>
      </c>
      <c r="AL987">
        <v>0</v>
      </c>
      <c r="AM987">
        <v>5</v>
      </c>
      <c r="AN987">
        <v>3</v>
      </c>
      <c r="AO987">
        <v>5</v>
      </c>
      <c r="AP987">
        <v>4</v>
      </c>
      <c r="AQ987">
        <v>21.4</v>
      </c>
      <c r="AR987">
        <v>21.4</v>
      </c>
      <c r="AS987">
        <v>21.4</v>
      </c>
      <c r="AT987">
        <v>41.356999999999999</v>
      </c>
      <c r="AU987">
        <v>364</v>
      </c>
      <c r="AV987">
        <v>364</v>
      </c>
      <c r="AW987">
        <v>0</v>
      </c>
      <c r="AX987">
        <v>11.512</v>
      </c>
      <c r="AY987" t="s">
        <v>896</v>
      </c>
      <c r="AZ987" t="s">
        <v>896</v>
      </c>
      <c r="BA987" t="s">
        <v>896</v>
      </c>
      <c r="BB987" t="s">
        <v>896</v>
      </c>
      <c r="BC987" t="s">
        <v>896</v>
      </c>
      <c r="BE987" t="s">
        <v>896</v>
      </c>
      <c r="BF987" t="s">
        <v>896</v>
      </c>
      <c r="BG987" t="s">
        <v>896</v>
      </c>
      <c r="BH987" t="s">
        <v>896</v>
      </c>
      <c r="BI987">
        <v>10.199999999999999</v>
      </c>
      <c r="BJ987">
        <v>13.7</v>
      </c>
      <c r="BK987">
        <v>17.899999999999999</v>
      </c>
      <c r="BL987">
        <v>15.7</v>
      </c>
      <c r="BM987">
        <v>10.7</v>
      </c>
      <c r="BN987">
        <v>0</v>
      </c>
      <c r="BO987">
        <v>17.899999999999999</v>
      </c>
      <c r="BP987">
        <v>8.8000000000000007</v>
      </c>
      <c r="BQ987">
        <v>17.899999999999999</v>
      </c>
      <c r="BR987">
        <v>15.7</v>
      </c>
      <c r="BS987">
        <v>100690000</v>
      </c>
      <c r="BT987">
        <v>12859000</v>
      </c>
      <c r="BU987">
        <v>8161900</v>
      </c>
      <c r="BV987">
        <v>8237800</v>
      </c>
      <c r="BW987">
        <v>14626000</v>
      </c>
      <c r="BX987">
        <v>9926600</v>
      </c>
      <c r="BY987">
        <v>0</v>
      </c>
      <c r="BZ987">
        <v>18097000</v>
      </c>
      <c r="CA987">
        <v>4042900</v>
      </c>
      <c r="CB987">
        <v>9981200</v>
      </c>
      <c r="CC987">
        <v>14756000</v>
      </c>
      <c r="CD987">
        <v>12157000</v>
      </c>
      <c r="CE987">
        <v>8738000</v>
      </c>
      <c r="CF987">
        <v>18059000</v>
      </c>
      <c r="CG987">
        <v>14485000</v>
      </c>
      <c r="CH987">
        <v>17002000</v>
      </c>
      <c r="CI987">
        <v>0</v>
      </c>
      <c r="CJ987">
        <v>10431000</v>
      </c>
      <c r="CK987">
        <v>7656600</v>
      </c>
      <c r="CL987">
        <v>10374000</v>
      </c>
      <c r="CM987">
        <v>10790000</v>
      </c>
      <c r="CN987">
        <v>2</v>
      </c>
      <c r="CO987">
        <v>2</v>
      </c>
      <c r="CP987">
        <v>3</v>
      </c>
      <c r="CQ987">
        <v>2</v>
      </c>
      <c r="CR987">
        <v>3</v>
      </c>
      <c r="CS987">
        <v>0</v>
      </c>
      <c r="CT987">
        <v>2</v>
      </c>
      <c r="CU987">
        <v>1</v>
      </c>
      <c r="CV987">
        <v>3</v>
      </c>
      <c r="CW987">
        <v>2</v>
      </c>
      <c r="CX987">
        <v>20</v>
      </c>
      <c r="DB987">
        <v>985</v>
      </c>
      <c r="DC987" t="s">
        <v>9544</v>
      </c>
      <c r="DD987" t="s">
        <v>1087</v>
      </c>
      <c r="DE987" t="s">
        <v>9545</v>
      </c>
      <c r="DF987" t="s">
        <v>9546</v>
      </c>
      <c r="DG987" t="s">
        <v>9547</v>
      </c>
      <c r="DH987" t="s">
        <v>9548</v>
      </c>
    </row>
    <row r="988" spans="1:116" x14ac:dyDescent="0.25">
      <c r="A988" t="s">
        <v>257</v>
      </c>
      <c r="B988" t="s">
        <v>257</v>
      </c>
      <c r="C988">
        <v>6</v>
      </c>
      <c r="D988">
        <v>6</v>
      </c>
      <c r="E988">
        <v>6</v>
      </c>
      <c r="F988" t="s">
        <v>258</v>
      </c>
      <c r="G988" t="s">
        <v>259</v>
      </c>
      <c r="H988" t="s">
        <v>9549</v>
      </c>
      <c r="I988">
        <v>1</v>
      </c>
      <c r="J988">
        <v>6</v>
      </c>
      <c r="K988">
        <v>6</v>
      </c>
      <c r="L988">
        <v>6</v>
      </c>
      <c r="M988">
        <v>4</v>
      </c>
      <c r="N988">
        <v>4</v>
      </c>
      <c r="O988">
        <v>5</v>
      </c>
      <c r="P988">
        <v>4</v>
      </c>
      <c r="Q988">
        <v>6</v>
      </c>
      <c r="R988">
        <v>0</v>
      </c>
      <c r="S988">
        <v>4</v>
      </c>
      <c r="T988">
        <v>3</v>
      </c>
      <c r="U988">
        <v>3</v>
      </c>
      <c r="V988">
        <v>5</v>
      </c>
      <c r="W988">
        <v>4</v>
      </c>
      <c r="X988">
        <v>4</v>
      </c>
      <c r="Y988">
        <v>5</v>
      </c>
      <c r="Z988">
        <v>4</v>
      </c>
      <c r="AA988">
        <v>6</v>
      </c>
      <c r="AB988">
        <v>0</v>
      </c>
      <c r="AC988">
        <v>4</v>
      </c>
      <c r="AD988">
        <v>3</v>
      </c>
      <c r="AE988">
        <v>3</v>
      </c>
      <c r="AF988">
        <v>5</v>
      </c>
      <c r="AG988">
        <v>4</v>
      </c>
      <c r="AH988">
        <v>4</v>
      </c>
      <c r="AI988">
        <v>5</v>
      </c>
      <c r="AJ988">
        <v>4</v>
      </c>
      <c r="AK988">
        <v>6</v>
      </c>
      <c r="AL988">
        <v>0</v>
      </c>
      <c r="AM988">
        <v>4</v>
      </c>
      <c r="AN988">
        <v>3</v>
      </c>
      <c r="AO988">
        <v>3</v>
      </c>
      <c r="AP988">
        <v>5</v>
      </c>
      <c r="AQ988">
        <v>19.399999999999999</v>
      </c>
      <c r="AR988">
        <v>19.399999999999999</v>
      </c>
      <c r="AS988">
        <v>19.399999999999999</v>
      </c>
      <c r="AT988">
        <v>48.634999999999998</v>
      </c>
      <c r="AU988">
        <v>433</v>
      </c>
      <c r="AV988">
        <v>433</v>
      </c>
      <c r="AW988">
        <v>0</v>
      </c>
      <c r="AX988">
        <v>31.315999999999999</v>
      </c>
      <c r="AY988" t="s">
        <v>896</v>
      </c>
      <c r="AZ988" t="s">
        <v>896</v>
      </c>
      <c r="BA988" t="s">
        <v>896</v>
      </c>
      <c r="BB988" t="s">
        <v>896</v>
      </c>
      <c r="BC988" t="s">
        <v>896</v>
      </c>
      <c r="BE988" t="s">
        <v>896</v>
      </c>
      <c r="BF988" t="s">
        <v>896</v>
      </c>
      <c r="BG988" t="s">
        <v>896</v>
      </c>
      <c r="BH988" t="s">
        <v>896</v>
      </c>
      <c r="BI988">
        <v>12.2</v>
      </c>
      <c r="BJ988">
        <v>14.1</v>
      </c>
      <c r="BK988">
        <v>17.3</v>
      </c>
      <c r="BL988">
        <v>15.7</v>
      </c>
      <c r="BM988">
        <v>19.399999999999999</v>
      </c>
      <c r="BN988">
        <v>0</v>
      </c>
      <c r="BO988">
        <v>14.1</v>
      </c>
      <c r="BP988">
        <v>10.199999999999999</v>
      </c>
      <c r="BQ988">
        <v>12.5</v>
      </c>
      <c r="BR988">
        <v>16.2</v>
      </c>
      <c r="BS988">
        <v>516140000</v>
      </c>
      <c r="BT988">
        <v>65714000</v>
      </c>
      <c r="BU988">
        <v>38626000</v>
      </c>
      <c r="BV988">
        <v>44541000</v>
      </c>
      <c r="BW988">
        <v>54564000</v>
      </c>
      <c r="BX988">
        <v>48039000</v>
      </c>
      <c r="BY988">
        <v>0</v>
      </c>
      <c r="BZ988">
        <v>83008000</v>
      </c>
      <c r="CA988">
        <v>39606000</v>
      </c>
      <c r="CB988">
        <v>70495000</v>
      </c>
      <c r="CC988">
        <v>71545000</v>
      </c>
      <c r="CD988">
        <v>62086000</v>
      </c>
      <c r="CE988">
        <v>47969000</v>
      </c>
      <c r="CF988">
        <v>97513000</v>
      </c>
      <c r="CG988">
        <v>63164000</v>
      </c>
      <c r="CH988">
        <v>55282000</v>
      </c>
      <c r="CI988">
        <v>0</v>
      </c>
      <c r="CJ988">
        <v>64259000</v>
      </c>
      <c r="CK988">
        <v>41728000</v>
      </c>
      <c r="CL988">
        <v>98637000</v>
      </c>
      <c r="CM988">
        <v>55708000</v>
      </c>
      <c r="CN988">
        <v>4</v>
      </c>
      <c r="CO988">
        <v>1</v>
      </c>
      <c r="CP988">
        <v>6</v>
      </c>
      <c r="CQ988">
        <v>5</v>
      </c>
      <c r="CR988">
        <v>4</v>
      </c>
      <c r="CS988">
        <v>0</v>
      </c>
      <c r="CT988">
        <v>3</v>
      </c>
      <c r="CU988">
        <v>2</v>
      </c>
      <c r="CV988">
        <v>4</v>
      </c>
      <c r="CW988">
        <v>2</v>
      </c>
      <c r="CX988">
        <v>31</v>
      </c>
      <c r="DB988">
        <v>986</v>
      </c>
      <c r="DC988" t="s">
        <v>9550</v>
      </c>
      <c r="DD988" t="s">
        <v>1087</v>
      </c>
      <c r="DE988" t="s">
        <v>9551</v>
      </c>
      <c r="DF988" t="s">
        <v>9552</v>
      </c>
      <c r="DG988" t="s">
        <v>9553</v>
      </c>
      <c r="DH988" t="s">
        <v>9554</v>
      </c>
    </row>
    <row r="989" spans="1:116" x14ac:dyDescent="0.25">
      <c r="A989" t="s">
        <v>9555</v>
      </c>
      <c r="B989" t="s">
        <v>9555</v>
      </c>
      <c r="C989">
        <v>1</v>
      </c>
      <c r="D989">
        <v>1</v>
      </c>
      <c r="E989">
        <v>1</v>
      </c>
      <c r="F989" t="s">
        <v>9556</v>
      </c>
      <c r="G989" t="s">
        <v>9557</v>
      </c>
      <c r="H989" t="s">
        <v>9558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3.6</v>
      </c>
      <c r="AR989">
        <v>3.6</v>
      </c>
      <c r="AS989">
        <v>3.6</v>
      </c>
      <c r="AT989">
        <v>53.29</v>
      </c>
      <c r="AU989">
        <v>474</v>
      </c>
      <c r="AV989">
        <v>474</v>
      </c>
      <c r="AW989">
        <v>0</v>
      </c>
      <c r="AX989">
        <v>4.1577999999999999</v>
      </c>
      <c r="AY989" t="s">
        <v>903</v>
      </c>
      <c r="BB989" t="s">
        <v>896</v>
      </c>
      <c r="BI989">
        <v>3.6</v>
      </c>
      <c r="BJ989">
        <v>0</v>
      </c>
      <c r="BK989">
        <v>0</v>
      </c>
      <c r="BL989">
        <v>3.6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2482000</v>
      </c>
      <c r="BT989">
        <v>1019500</v>
      </c>
      <c r="BU989">
        <v>0</v>
      </c>
      <c r="BV989">
        <v>0</v>
      </c>
      <c r="BW989">
        <v>1462600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1889900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DB989">
        <v>987</v>
      </c>
      <c r="DC989">
        <v>4315</v>
      </c>
      <c r="DD989" t="b">
        <v>1</v>
      </c>
      <c r="DE989">
        <v>4563</v>
      </c>
      <c r="DF989" t="s">
        <v>9559</v>
      </c>
      <c r="DG989">
        <v>33987</v>
      </c>
      <c r="DH989">
        <v>33987</v>
      </c>
    </row>
    <row r="990" spans="1:116" x14ac:dyDescent="0.25">
      <c r="A990" t="s">
        <v>148</v>
      </c>
      <c r="B990" t="s">
        <v>148</v>
      </c>
      <c r="C990">
        <v>32</v>
      </c>
      <c r="D990">
        <v>30</v>
      </c>
      <c r="E990">
        <v>30</v>
      </c>
      <c r="F990" t="s">
        <v>149</v>
      </c>
      <c r="G990" t="s">
        <v>150</v>
      </c>
      <c r="H990" t="s">
        <v>9560</v>
      </c>
      <c r="I990">
        <v>1</v>
      </c>
      <c r="J990">
        <v>32</v>
      </c>
      <c r="K990">
        <v>30</v>
      </c>
      <c r="L990">
        <v>30</v>
      </c>
      <c r="M990">
        <v>22</v>
      </c>
      <c r="N990">
        <v>25</v>
      </c>
      <c r="O990">
        <v>25</v>
      </c>
      <c r="P990">
        <v>23</v>
      </c>
      <c r="Q990">
        <v>23</v>
      </c>
      <c r="R990">
        <v>5</v>
      </c>
      <c r="S990">
        <v>25</v>
      </c>
      <c r="T990">
        <v>25</v>
      </c>
      <c r="U990">
        <v>25</v>
      </c>
      <c r="V990">
        <v>23</v>
      </c>
      <c r="W990">
        <v>20</v>
      </c>
      <c r="X990">
        <v>23</v>
      </c>
      <c r="Y990">
        <v>23</v>
      </c>
      <c r="Z990">
        <v>22</v>
      </c>
      <c r="AA990">
        <v>21</v>
      </c>
      <c r="AB990">
        <v>5</v>
      </c>
      <c r="AC990">
        <v>23</v>
      </c>
      <c r="AD990">
        <v>24</v>
      </c>
      <c r="AE990">
        <v>23</v>
      </c>
      <c r="AF990">
        <v>21</v>
      </c>
      <c r="AG990">
        <v>20</v>
      </c>
      <c r="AH990">
        <v>23</v>
      </c>
      <c r="AI990">
        <v>23</v>
      </c>
      <c r="AJ990">
        <v>22</v>
      </c>
      <c r="AK990">
        <v>21</v>
      </c>
      <c r="AL990">
        <v>5</v>
      </c>
      <c r="AM990">
        <v>23</v>
      </c>
      <c r="AN990">
        <v>24</v>
      </c>
      <c r="AO990">
        <v>23</v>
      </c>
      <c r="AP990">
        <v>21</v>
      </c>
      <c r="AQ990">
        <v>37.200000000000003</v>
      </c>
      <c r="AR990">
        <v>35</v>
      </c>
      <c r="AS990">
        <v>35</v>
      </c>
      <c r="AT990">
        <v>103.93</v>
      </c>
      <c r="AU990">
        <v>942</v>
      </c>
      <c r="AV990">
        <v>942</v>
      </c>
      <c r="AW990">
        <v>0</v>
      </c>
      <c r="AX990">
        <v>159.18</v>
      </c>
      <c r="AY990" t="s">
        <v>896</v>
      </c>
      <c r="AZ990" t="s">
        <v>896</v>
      </c>
      <c r="BA990" t="s">
        <v>896</v>
      </c>
      <c r="BB990" t="s">
        <v>896</v>
      </c>
      <c r="BC990" t="s">
        <v>896</v>
      </c>
      <c r="BD990" t="s">
        <v>896</v>
      </c>
      <c r="BE990" t="s">
        <v>896</v>
      </c>
      <c r="BF990" t="s">
        <v>896</v>
      </c>
      <c r="BG990" t="s">
        <v>896</v>
      </c>
      <c r="BH990" t="s">
        <v>896</v>
      </c>
      <c r="BI990">
        <v>29.5</v>
      </c>
      <c r="BJ990">
        <v>33.200000000000003</v>
      </c>
      <c r="BK990">
        <v>32.200000000000003</v>
      </c>
      <c r="BL990">
        <v>31.3</v>
      </c>
      <c r="BM990">
        <v>28.2</v>
      </c>
      <c r="BN990">
        <v>5.5</v>
      </c>
      <c r="BO990">
        <v>32.200000000000003</v>
      </c>
      <c r="BP990">
        <v>30.8</v>
      </c>
      <c r="BQ990">
        <v>30.7</v>
      </c>
      <c r="BR990">
        <v>30.3</v>
      </c>
      <c r="BS990">
        <v>1906400000</v>
      </c>
      <c r="BT990">
        <v>149560000</v>
      </c>
      <c r="BU990">
        <v>270210000</v>
      </c>
      <c r="BV990">
        <v>79394000</v>
      </c>
      <c r="BW990">
        <v>136280000</v>
      </c>
      <c r="BX990">
        <v>128240000</v>
      </c>
      <c r="BY990">
        <v>5754000</v>
      </c>
      <c r="BZ990">
        <v>316300000</v>
      </c>
      <c r="CA990">
        <v>350680000</v>
      </c>
      <c r="CB990">
        <v>230440000</v>
      </c>
      <c r="CC990">
        <v>239580000</v>
      </c>
      <c r="CD990">
        <v>181200000</v>
      </c>
      <c r="CE990">
        <v>267160000</v>
      </c>
      <c r="CF990">
        <v>197980000</v>
      </c>
      <c r="CG990">
        <v>200170000</v>
      </c>
      <c r="CH990">
        <v>169900000</v>
      </c>
      <c r="CI990">
        <v>52758000</v>
      </c>
      <c r="CJ990">
        <v>280680000</v>
      </c>
      <c r="CK990">
        <v>235290000</v>
      </c>
      <c r="CL990">
        <v>282900000</v>
      </c>
      <c r="CM990">
        <v>198020000</v>
      </c>
      <c r="CN990">
        <v>19</v>
      </c>
      <c r="CO990">
        <v>21</v>
      </c>
      <c r="CP990">
        <v>13</v>
      </c>
      <c r="CQ990">
        <v>19</v>
      </c>
      <c r="CR990">
        <v>17</v>
      </c>
      <c r="CS990">
        <v>1</v>
      </c>
      <c r="CT990">
        <v>22</v>
      </c>
      <c r="CU990">
        <v>22</v>
      </c>
      <c r="CV990">
        <v>24</v>
      </c>
      <c r="CW990">
        <v>17</v>
      </c>
      <c r="CX990">
        <v>175</v>
      </c>
      <c r="DB990">
        <v>988</v>
      </c>
      <c r="DC990" t="s">
        <v>9561</v>
      </c>
      <c r="DD990" t="s">
        <v>9562</v>
      </c>
      <c r="DE990" t="s">
        <v>9563</v>
      </c>
      <c r="DF990" t="s">
        <v>9564</v>
      </c>
      <c r="DG990" t="s">
        <v>9565</v>
      </c>
      <c r="DH990" t="s">
        <v>9566</v>
      </c>
      <c r="DI990">
        <v>591</v>
      </c>
      <c r="DJ990">
        <v>46</v>
      </c>
      <c r="DK990">
        <v>846</v>
      </c>
      <c r="DL990">
        <v>916</v>
      </c>
    </row>
    <row r="991" spans="1:116" x14ac:dyDescent="0.25">
      <c r="A991" t="s">
        <v>151</v>
      </c>
      <c r="B991" t="s">
        <v>151</v>
      </c>
      <c r="C991">
        <v>36</v>
      </c>
      <c r="D991">
        <v>36</v>
      </c>
      <c r="E991">
        <v>34</v>
      </c>
      <c r="F991" t="s">
        <v>152</v>
      </c>
      <c r="G991" t="s">
        <v>153</v>
      </c>
      <c r="H991" t="s">
        <v>9567</v>
      </c>
      <c r="I991">
        <v>1</v>
      </c>
      <c r="J991">
        <v>36</v>
      </c>
      <c r="K991">
        <v>36</v>
      </c>
      <c r="L991">
        <v>34</v>
      </c>
      <c r="M991">
        <v>27</v>
      </c>
      <c r="N991">
        <v>23</v>
      </c>
      <c r="O991">
        <v>26</v>
      </c>
      <c r="P991">
        <v>26</v>
      </c>
      <c r="Q991">
        <v>29</v>
      </c>
      <c r="R991">
        <v>4</v>
      </c>
      <c r="S991">
        <v>28</v>
      </c>
      <c r="T991">
        <v>30</v>
      </c>
      <c r="U991">
        <v>31</v>
      </c>
      <c r="V991">
        <v>26</v>
      </c>
      <c r="W991">
        <v>27</v>
      </c>
      <c r="X991">
        <v>23</v>
      </c>
      <c r="Y991">
        <v>26</v>
      </c>
      <c r="Z991">
        <v>26</v>
      </c>
      <c r="AA991">
        <v>29</v>
      </c>
      <c r="AB991">
        <v>4</v>
      </c>
      <c r="AC991">
        <v>28</v>
      </c>
      <c r="AD991">
        <v>30</v>
      </c>
      <c r="AE991">
        <v>31</v>
      </c>
      <c r="AF991">
        <v>26</v>
      </c>
      <c r="AG991">
        <v>25</v>
      </c>
      <c r="AH991">
        <v>21</v>
      </c>
      <c r="AI991">
        <v>24</v>
      </c>
      <c r="AJ991">
        <v>25</v>
      </c>
      <c r="AK991">
        <v>27</v>
      </c>
      <c r="AL991">
        <v>4</v>
      </c>
      <c r="AM991">
        <v>26</v>
      </c>
      <c r="AN991">
        <v>29</v>
      </c>
      <c r="AO991">
        <v>29</v>
      </c>
      <c r="AP991">
        <v>24</v>
      </c>
      <c r="AQ991">
        <v>43.1</v>
      </c>
      <c r="AR991">
        <v>43.1</v>
      </c>
      <c r="AS991">
        <v>41.1</v>
      </c>
      <c r="AT991">
        <v>112.03</v>
      </c>
      <c r="AU991">
        <v>984</v>
      </c>
      <c r="AV991">
        <v>984</v>
      </c>
      <c r="AW991">
        <v>0</v>
      </c>
      <c r="AX991">
        <v>206.09</v>
      </c>
      <c r="AY991" t="s">
        <v>896</v>
      </c>
      <c r="AZ991" t="s">
        <v>896</v>
      </c>
      <c r="BA991" t="s">
        <v>896</v>
      </c>
      <c r="BB991" t="s">
        <v>896</v>
      </c>
      <c r="BC991" t="s">
        <v>896</v>
      </c>
      <c r="BD991" t="s">
        <v>903</v>
      </c>
      <c r="BE991" t="s">
        <v>896</v>
      </c>
      <c r="BF991" t="s">
        <v>896</v>
      </c>
      <c r="BG991" t="s">
        <v>896</v>
      </c>
      <c r="BH991" t="s">
        <v>896</v>
      </c>
      <c r="BI991">
        <v>33.299999999999997</v>
      </c>
      <c r="BJ991">
        <v>27.7</v>
      </c>
      <c r="BK991">
        <v>32.700000000000003</v>
      </c>
      <c r="BL991">
        <v>33.200000000000003</v>
      </c>
      <c r="BM991">
        <v>33</v>
      </c>
      <c r="BN991">
        <v>7</v>
      </c>
      <c r="BO991">
        <v>34.5</v>
      </c>
      <c r="BP991">
        <v>38.5</v>
      </c>
      <c r="BQ991">
        <v>36.6</v>
      </c>
      <c r="BR991">
        <v>32.700000000000003</v>
      </c>
      <c r="BS991">
        <v>1933400000</v>
      </c>
      <c r="BT991">
        <v>151720000</v>
      </c>
      <c r="BU991">
        <v>245700000</v>
      </c>
      <c r="BV991">
        <v>106030000</v>
      </c>
      <c r="BW991">
        <v>168800000</v>
      </c>
      <c r="BX991">
        <v>115760000</v>
      </c>
      <c r="BY991">
        <v>3022600</v>
      </c>
      <c r="BZ991">
        <v>325210000</v>
      </c>
      <c r="CA991">
        <v>367980000</v>
      </c>
      <c r="CB991">
        <v>249450000</v>
      </c>
      <c r="CC991">
        <v>199710000</v>
      </c>
      <c r="CD991">
        <v>202660000</v>
      </c>
      <c r="CE991">
        <v>225360000</v>
      </c>
      <c r="CF991">
        <v>286770000</v>
      </c>
      <c r="CG991">
        <v>257130000</v>
      </c>
      <c r="CH991">
        <v>119580000</v>
      </c>
      <c r="CI991">
        <v>12682000</v>
      </c>
      <c r="CJ991">
        <v>291490000</v>
      </c>
      <c r="CK991">
        <v>250260000</v>
      </c>
      <c r="CL991">
        <v>232810000</v>
      </c>
      <c r="CM991">
        <v>241290000</v>
      </c>
      <c r="CN991">
        <v>15</v>
      </c>
      <c r="CO991">
        <v>19</v>
      </c>
      <c r="CP991">
        <v>15</v>
      </c>
      <c r="CQ991">
        <v>17</v>
      </c>
      <c r="CR991">
        <v>10</v>
      </c>
      <c r="CS991">
        <v>0</v>
      </c>
      <c r="CT991">
        <v>25</v>
      </c>
      <c r="CU991">
        <v>21</v>
      </c>
      <c r="CV991">
        <v>21</v>
      </c>
      <c r="CW991">
        <v>19</v>
      </c>
      <c r="CX991">
        <v>162</v>
      </c>
      <c r="DB991">
        <v>989</v>
      </c>
      <c r="DC991" t="s">
        <v>9568</v>
      </c>
      <c r="DD991" t="s">
        <v>7244</v>
      </c>
      <c r="DE991" t="s">
        <v>9569</v>
      </c>
      <c r="DF991" t="s">
        <v>9570</v>
      </c>
      <c r="DG991" t="s">
        <v>9571</v>
      </c>
      <c r="DH991" t="s">
        <v>9572</v>
      </c>
    </row>
    <row r="992" spans="1:116" x14ac:dyDescent="0.25">
      <c r="A992" t="s">
        <v>9573</v>
      </c>
      <c r="B992" t="s">
        <v>9573</v>
      </c>
      <c r="C992">
        <v>8</v>
      </c>
      <c r="D992">
        <v>8</v>
      </c>
      <c r="E992">
        <v>8</v>
      </c>
      <c r="F992" t="s">
        <v>9574</v>
      </c>
      <c r="G992" t="s">
        <v>9575</v>
      </c>
      <c r="H992" t="s">
        <v>9576</v>
      </c>
      <c r="I992">
        <v>1</v>
      </c>
      <c r="J992">
        <v>8</v>
      </c>
      <c r="K992">
        <v>8</v>
      </c>
      <c r="L992">
        <v>8</v>
      </c>
      <c r="M992">
        <v>1</v>
      </c>
      <c r="N992">
        <v>2</v>
      </c>
      <c r="O992">
        <v>2</v>
      </c>
      <c r="P992">
        <v>5</v>
      </c>
      <c r="Q992">
        <v>4</v>
      </c>
      <c r="R992">
        <v>2</v>
      </c>
      <c r="S992">
        <v>7</v>
      </c>
      <c r="T992">
        <v>2</v>
      </c>
      <c r="U992">
        <v>2</v>
      </c>
      <c r="V992">
        <v>5</v>
      </c>
      <c r="W992">
        <v>1</v>
      </c>
      <c r="X992">
        <v>2</v>
      </c>
      <c r="Y992">
        <v>2</v>
      </c>
      <c r="Z992">
        <v>5</v>
      </c>
      <c r="AA992">
        <v>4</v>
      </c>
      <c r="AB992">
        <v>2</v>
      </c>
      <c r="AC992">
        <v>7</v>
      </c>
      <c r="AD992">
        <v>2</v>
      </c>
      <c r="AE992">
        <v>2</v>
      </c>
      <c r="AF992">
        <v>5</v>
      </c>
      <c r="AG992">
        <v>1</v>
      </c>
      <c r="AH992">
        <v>2</v>
      </c>
      <c r="AI992">
        <v>2</v>
      </c>
      <c r="AJ992">
        <v>5</v>
      </c>
      <c r="AK992">
        <v>4</v>
      </c>
      <c r="AL992">
        <v>2</v>
      </c>
      <c r="AM992">
        <v>7</v>
      </c>
      <c r="AN992">
        <v>2</v>
      </c>
      <c r="AO992">
        <v>2</v>
      </c>
      <c r="AP992">
        <v>5</v>
      </c>
      <c r="AQ992">
        <v>7.3</v>
      </c>
      <c r="AR992">
        <v>7.3</v>
      </c>
      <c r="AS992">
        <v>7.3</v>
      </c>
      <c r="AT992">
        <v>126.97</v>
      </c>
      <c r="AU992">
        <v>1140</v>
      </c>
      <c r="AV992">
        <v>1140</v>
      </c>
      <c r="AW992">
        <v>0</v>
      </c>
      <c r="AX992">
        <v>21.497</v>
      </c>
      <c r="AY992" t="s">
        <v>903</v>
      </c>
      <c r="AZ992" t="s">
        <v>896</v>
      </c>
      <c r="BA992" t="s">
        <v>903</v>
      </c>
      <c r="BB992" t="s">
        <v>896</v>
      </c>
      <c r="BC992" t="s">
        <v>903</v>
      </c>
      <c r="BD992" t="s">
        <v>903</v>
      </c>
      <c r="BE992" t="s">
        <v>896</v>
      </c>
      <c r="BF992" t="s">
        <v>896</v>
      </c>
      <c r="BG992" t="s">
        <v>896</v>
      </c>
      <c r="BH992" t="s">
        <v>896</v>
      </c>
      <c r="BI992">
        <v>0.9</v>
      </c>
      <c r="BJ992">
        <v>2.9</v>
      </c>
      <c r="BK992">
        <v>1.7</v>
      </c>
      <c r="BL992">
        <v>4.4000000000000004</v>
      </c>
      <c r="BM992">
        <v>3.2</v>
      </c>
      <c r="BN992">
        <v>2.8</v>
      </c>
      <c r="BO992">
        <v>6.1</v>
      </c>
      <c r="BP992">
        <v>2.1</v>
      </c>
      <c r="BQ992">
        <v>2.9</v>
      </c>
      <c r="BR992">
        <v>5.3</v>
      </c>
      <c r="BS992">
        <v>72566000</v>
      </c>
      <c r="BT992">
        <v>1506300</v>
      </c>
      <c r="BU992">
        <v>8361700</v>
      </c>
      <c r="BV992">
        <v>1428100</v>
      </c>
      <c r="BW992">
        <v>10365000</v>
      </c>
      <c r="BX992">
        <v>3098400</v>
      </c>
      <c r="BY992">
        <v>614540</v>
      </c>
      <c r="BZ992">
        <v>16673000</v>
      </c>
      <c r="CA992">
        <v>14852000</v>
      </c>
      <c r="CB992">
        <v>2861100</v>
      </c>
      <c r="CC992">
        <v>12805000</v>
      </c>
      <c r="CD992">
        <v>0</v>
      </c>
      <c r="CE992">
        <v>10842000</v>
      </c>
      <c r="CF992">
        <v>4906400</v>
      </c>
      <c r="CG992">
        <v>16701000</v>
      </c>
      <c r="CH992">
        <v>4694800</v>
      </c>
      <c r="CI992">
        <v>0</v>
      </c>
      <c r="CJ992">
        <v>6518800</v>
      </c>
      <c r="CK992">
        <v>13514000</v>
      </c>
      <c r="CL992">
        <v>6996700</v>
      </c>
      <c r="CM992">
        <v>6617200</v>
      </c>
      <c r="CN992">
        <v>0</v>
      </c>
      <c r="CO992">
        <v>1</v>
      </c>
      <c r="CP992">
        <v>0</v>
      </c>
      <c r="CQ992">
        <v>4</v>
      </c>
      <c r="CR992">
        <v>0</v>
      </c>
      <c r="CS992">
        <v>0</v>
      </c>
      <c r="CT992">
        <v>4</v>
      </c>
      <c r="CU992">
        <v>1</v>
      </c>
      <c r="CV992">
        <v>1</v>
      </c>
      <c r="CW992">
        <v>1</v>
      </c>
      <c r="CX992">
        <v>12</v>
      </c>
      <c r="DB992">
        <v>990</v>
      </c>
      <c r="DC992" t="s">
        <v>9577</v>
      </c>
      <c r="DD992" t="s">
        <v>1066</v>
      </c>
      <c r="DE992" t="s">
        <v>9578</v>
      </c>
      <c r="DF992" t="s">
        <v>9579</v>
      </c>
      <c r="DG992" t="s">
        <v>9580</v>
      </c>
      <c r="DH992" t="s">
        <v>9581</v>
      </c>
    </row>
    <row r="993" spans="1:115" x14ac:dyDescent="0.25">
      <c r="A993" t="s">
        <v>379</v>
      </c>
      <c r="B993" t="s">
        <v>379</v>
      </c>
      <c r="C993">
        <v>17</v>
      </c>
      <c r="D993">
        <v>17</v>
      </c>
      <c r="E993">
        <v>17</v>
      </c>
      <c r="F993" t="s">
        <v>380</v>
      </c>
      <c r="G993" t="s">
        <v>381</v>
      </c>
      <c r="H993" t="s">
        <v>9582</v>
      </c>
      <c r="I993">
        <v>1</v>
      </c>
      <c r="J993">
        <v>17</v>
      </c>
      <c r="K993">
        <v>17</v>
      </c>
      <c r="L993">
        <v>17</v>
      </c>
      <c r="M993">
        <v>15</v>
      </c>
      <c r="N993">
        <v>14</v>
      </c>
      <c r="O993">
        <v>14</v>
      </c>
      <c r="P993">
        <v>15</v>
      </c>
      <c r="Q993">
        <v>14</v>
      </c>
      <c r="R993">
        <v>13</v>
      </c>
      <c r="S993">
        <v>14</v>
      </c>
      <c r="T993">
        <v>16</v>
      </c>
      <c r="U993">
        <v>16</v>
      </c>
      <c r="V993">
        <v>15</v>
      </c>
      <c r="W993">
        <v>15</v>
      </c>
      <c r="X993">
        <v>14</v>
      </c>
      <c r="Y993">
        <v>14</v>
      </c>
      <c r="Z993">
        <v>15</v>
      </c>
      <c r="AA993">
        <v>14</v>
      </c>
      <c r="AB993">
        <v>13</v>
      </c>
      <c r="AC993">
        <v>14</v>
      </c>
      <c r="AD993">
        <v>16</v>
      </c>
      <c r="AE993">
        <v>16</v>
      </c>
      <c r="AF993">
        <v>15</v>
      </c>
      <c r="AG993">
        <v>15</v>
      </c>
      <c r="AH993">
        <v>14</v>
      </c>
      <c r="AI993">
        <v>14</v>
      </c>
      <c r="AJ993">
        <v>15</v>
      </c>
      <c r="AK993">
        <v>14</v>
      </c>
      <c r="AL993">
        <v>13</v>
      </c>
      <c r="AM993">
        <v>14</v>
      </c>
      <c r="AN993">
        <v>16</v>
      </c>
      <c r="AO993">
        <v>16</v>
      </c>
      <c r="AP993">
        <v>15</v>
      </c>
      <c r="AQ993">
        <v>66.400000000000006</v>
      </c>
      <c r="AR993">
        <v>66.400000000000006</v>
      </c>
      <c r="AS993">
        <v>66.400000000000006</v>
      </c>
      <c r="AT993">
        <v>41.292999999999999</v>
      </c>
      <c r="AU993">
        <v>360</v>
      </c>
      <c r="AV993">
        <v>360</v>
      </c>
      <c r="AW993">
        <v>0</v>
      </c>
      <c r="AX993">
        <v>323.31</v>
      </c>
      <c r="AY993" t="s">
        <v>896</v>
      </c>
      <c r="AZ993" t="s">
        <v>896</v>
      </c>
      <c r="BA993" t="s">
        <v>896</v>
      </c>
      <c r="BB993" t="s">
        <v>896</v>
      </c>
      <c r="BC993" t="s">
        <v>896</v>
      </c>
      <c r="BD993" t="s">
        <v>896</v>
      </c>
      <c r="BE993" t="s">
        <v>896</v>
      </c>
      <c r="BF993" t="s">
        <v>896</v>
      </c>
      <c r="BG993" t="s">
        <v>896</v>
      </c>
      <c r="BH993" t="s">
        <v>896</v>
      </c>
      <c r="BI993">
        <v>59.7</v>
      </c>
      <c r="BJ993">
        <v>51.9</v>
      </c>
      <c r="BK993">
        <v>50.3</v>
      </c>
      <c r="BL993">
        <v>52.8</v>
      </c>
      <c r="BM993">
        <v>56.9</v>
      </c>
      <c r="BN993">
        <v>53.6</v>
      </c>
      <c r="BO993">
        <v>51.9</v>
      </c>
      <c r="BP993">
        <v>63.9</v>
      </c>
      <c r="BQ993">
        <v>63.9</v>
      </c>
      <c r="BR993">
        <v>54.4</v>
      </c>
      <c r="BS993">
        <v>13956000000</v>
      </c>
      <c r="BT993">
        <v>2105100000</v>
      </c>
      <c r="BU993">
        <v>1738200000</v>
      </c>
      <c r="BV993">
        <v>645280000</v>
      </c>
      <c r="BW993">
        <v>727320000</v>
      </c>
      <c r="BX993">
        <v>663910000</v>
      </c>
      <c r="BY993">
        <v>45122000</v>
      </c>
      <c r="BZ993">
        <v>1641500000</v>
      </c>
      <c r="CA993">
        <v>3842400000</v>
      </c>
      <c r="CB993">
        <v>840510000</v>
      </c>
      <c r="CC993">
        <v>1706800000</v>
      </c>
      <c r="CD993">
        <v>1529600000</v>
      </c>
      <c r="CE993">
        <v>1560000000</v>
      </c>
      <c r="CF993">
        <v>1883700000</v>
      </c>
      <c r="CG993">
        <v>1426800000</v>
      </c>
      <c r="CH993">
        <v>1428700000</v>
      </c>
      <c r="CI993">
        <v>388800000</v>
      </c>
      <c r="CJ993">
        <v>1219900000</v>
      </c>
      <c r="CK993">
        <v>1987400000</v>
      </c>
      <c r="CL993">
        <v>1367900000</v>
      </c>
      <c r="CM993">
        <v>1491900000</v>
      </c>
      <c r="CN993">
        <v>27</v>
      </c>
      <c r="CO993">
        <v>29</v>
      </c>
      <c r="CP993">
        <v>29</v>
      </c>
      <c r="CQ993">
        <v>33</v>
      </c>
      <c r="CR993">
        <v>23</v>
      </c>
      <c r="CS993">
        <v>8</v>
      </c>
      <c r="CT993">
        <v>32</v>
      </c>
      <c r="CU993">
        <v>33</v>
      </c>
      <c r="CV993">
        <v>32</v>
      </c>
      <c r="CW993">
        <v>29</v>
      </c>
      <c r="CX993">
        <v>275</v>
      </c>
      <c r="DB993">
        <v>991</v>
      </c>
      <c r="DC993" t="s">
        <v>9583</v>
      </c>
      <c r="DD993" t="s">
        <v>2307</v>
      </c>
      <c r="DE993" t="s">
        <v>9584</v>
      </c>
      <c r="DF993" t="s">
        <v>9585</v>
      </c>
      <c r="DG993" t="s">
        <v>9586</v>
      </c>
      <c r="DH993" t="s">
        <v>9587</v>
      </c>
      <c r="DI993" t="s">
        <v>9588</v>
      </c>
      <c r="DK993" t="s">
        <v>9589</v>
      </c>
    </row>
    <row r="994" spans="1:115" x14ac:dyDescent="0.25">
      <c r="A994" t="s">
        <v>9590</v>
      </c>
      <c r="B994" t="s">
        <v>9590</v>
      </c>
      <c r="C994">
        <v>3</v>
      </c>
      <c r="D994">
        <v>3</v>
      </c>
      <c r="E994">
        <v>3</v>
      </c>
      <c r="F994" t="s">
        <v>9591</v>
      </c>
      <c r="G994" t="s">
        <v>9592</v>
      </c>
      <c r="H994" t="s">
        <v>9593</v>
      </c>
      <c r="I994">
        <v>1</v>
      </c>
      <c r="J994">
        <v>3</v>
      </c>
      <c r="K994">
        <v>3</v>
      </c>
      <c r="L994">
        <v>3</v>
      </c>
      <c r="M994">
        <v>0</v>
      </c>
      <c r="N994">
        <v>1</v>
      </c>
      <c r="O994">
        <v>1</v>
      </c>
      <c r="P994">
        <v>2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3</v>
      </c>
      <c r="W994">
        <v>0</v>
      </c>
      <c r="X994">
        <v>1</v>
      </c>
      <c r="Y994">
        <v>1</v>
      </c>
      <c r="Z994">
        <v>2</v>
      </c>
      <c r="AA994">
        <v>1</v>
      </c>
      <c r="AB994">
        <v>0</v>
      </c>
      <c r="AC994">
        <v>1</v>
      </c>
      <c r="AD994">
        <v>1</v>
      </c>
      <c r="AE994">
        <v>1</v>
      </c>
      <c r="AF994">
        <v>3</v>
      </c>
      <c r="AG994">
        <v>0</v>
      </c>
      <c r="AH994">
        <v>1</v>
      </c>
      <c r="AI994">
        <v>1</v>
      </c>
      <c r="AJ994">
        <v>2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3</v>
      </c>
      <c r="AQ994">
        <v>13</v>
      </c>
      <c r="AR994">
        <v>13</v>
      </c>
      <c r="AS994">
        <v>13</v>
      </c>
      <c r="AT994">
        <v>44.468000000000004</v>
      </c>
      <c r="AU994">
        <v>378</v>
      </c>
      <c r="AV994">
        <v>378</v>
      </c>
      <c r="AW994">
        <v>0</v>
      </c>
      <c r="AX994">
        <v>14.618</v>
      </c>
      <c r="AZ994" t="s">
        <v>896</v>
      </c>
      <c r="BA994" t="s">
        <v>896</v>
      </c>
      <c r="BB994" t="s">
        <v>896</v>
      </c>
      <c r="BC994" t="s">
        <v>896</v>
      </c>
      <c r="BE994" t="s">
        <v>903</v>
      </c>
      <c r="BF994" t="s">
        <v>896</v>
      </c>
      <c r="BG994" t="s">
        <v>896</v>
      </c>
      <c r="BH994" t="s">
        <v>896</v>
      </c>
      <c r="BI994">
        <v>0</v>
      </c>
      <c r="BJ994">
        <v>5.6</v>
      </c>
      <c r="BK994">
        <v>5.6</v>
      </c>
      <c r="BL994">
        <v>8.5</v>
      </c>
      <c r="BM994">
        <v>5.6</v>
      </c>
      <c r="BN994">
        <v>0</v>
      </c>
      <c r="BO994">
        <v>5.6</v>
      </c>
      <c r="BP994">
        <v>5.6</v>
      </c>
      <c r="BQ994">
        <v>5.6</v>
      </c>
      <c r="BR994">
        <v>13</v>
      </c>
      <c r="BS994">
        <v>155450000</v>
      </c>
      <c r="BT994">
        <v>0</v>
      </c>
      <c r="BU994">
        <v>29321000</v>
      </c>
      <c r="BV994">
        <v>9949800</v>
      </c>
      <c r="BW994">
        <v>11241000</v>
      </c>
      <c r="BX994">
        <v>16930000</v>
      </c>
      <c r="BY994">
        <v>0</v>
      </c>
      <c r="BZ994">
        <v>26596000</v>
      </c>
      <c r="CA994">
        <v>16502000</v>
      </c>
      <c r="CB994">
        <v>12797000</v>
      </c>
      <c r="CC994">
        <v>32112000</v>
      </c>
      <c r="CD994">
        <v>0</v>
      </c>
      <c r="CE994">
        <v>27570000</v>
      </c>
      <c r="CF994">
        <v>23890000</v>
      </c>
      <c r="CG994">
        <v>17669000</v>
      </c>
      <c r="CH994">
        <v>20100000</v>
      </c>
      <c r="CI994">
        <v>0</v>
      </c>
      <c r="CJ994">
        <v>19972000</v>
      </c>
      <c r="CK994">
        <v>0</v>
      </c>
      <c r="CL994">
        <v>19403000</v>
      </c>
      <c r="CM994">
        <v>25562000</v>
      </c>
      <c r="CN994">
        <v>0</v>
      </c>
      <c r="CO994">
        <v>1</v>
      </c>
      <c r="CP994">
        <v>1</v>
      </c>
      <c r="CQ994">
        <v>1</v>
      </c>
      <c r="CR994">
        <v>2</v>
      </c>
      <c r="CS994">
        <v>0</v>
      </c>
      <c r="CT994">
        <v>0</v>
      </c>
      <c r="CU994">
        <v>1</v>
      </c>
      <c r="CV994">
        <v>1</v>
      </c>
      <c r="CW994">
        <v>1</v>
      </c>
      <c r="CX994">
        <v>8</v>
      </c>
      <c r="DB994">
        <v>992</v>
      </c>
      <c r="DC994" t="s">
        <v>9594</v>
      </c>
      <c r="DD994" t="s">
        <v>1073</v>
      </c>
      <c r="DE994" t="s">
        <v>9595</v>
      </c>
      <c r="DF994" t="s">
        <v>9596</v>
      </c>
      <c r="DG994" t="s">
        <v>9597</v>
      </c>
      <c r="DH994" t="s">
        <v>9598</v>
      </c>
    </row>
    <row r="995" spans="1:115" x14ac:dyDescent="0.25">
      <c r="A995" t="s">
        <v>9599</v>
      </c>
      <c r="B995" t="s">
        <v>9599</v>
      </c>
      <c r="C995">
        <v>1</v>
      </c>
      <c r="D995">
        <v>1</v>
      </c>
      <c r="E995">
        <v>1</v>
      </c>
      <c r="F995" t="s">
        <v>9600</v>
      </c>
      <c r="G995" t="s">
        <v>9601</v>
      </c>
      <c r="H995" t="s">
        <v>9602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4.2</v>
      </c>
      <c r="AR995">
        <v>4.2</v>
      </c>
      <c r="AS995">
        <v>4.2</v>
      </c>
      <c r="AT995">
        <v>28.565000000000001</v>
      </c>
      <c r="AU995">
        <v>259</v>
      </c>
      <c r="AV995">
        <v>259</v>
      </c>
      <c r="AW995">
        <v>3.1348000000000001E-3</v>
      </c>
      <c r="AX995">
        <v>2.6840000000000002</v>
      </c>
      <c r="AY995" t="s">
        <v>896</v>
      </c>
      <c r="BD995" t="s">
        <v>896</v>
      </c>
      <c r="BF995" t="s">
        <v>896</v>
      </c>
      <c r="BI995">
        <v>4.2</v>
      </c>
      <c r="BJ995">
        <v>0</v>
      </c>
      <c r="BK995">
        <v>0</v>
      </c>
      <c r="BL995">
        <v>0</v>
      </c>
      <c r="BM995">
        <v>0</v>
      </c>
      <c r="BN995">
        <v>4.2</v>
      </c>
      <c r="BO995">
        <v>0</v>
      </c>
      <c r="BP995">
        <v>4.2</v>
      </c>
      <c r="BQ995">
        <v>0</v>
      </c>
      <c r="BR995">
        <v>0</v>
      </c>
      <c r="BS995">
        <v>13392000</v>
      </c>
      <c r="BT995">
        <v>5172300</v>
      </c>
      <c r="BU995">
        <v>0</v>
      </c>
      <c r="BV995">
        <v>0</v>
      </c>
      <c r="BW995">
        <v>0</v>
      </c>
      <c r="BX995">
        <v>0</v>
      </c>
      <c r="BY995">
        <v>2727100</v>
      </c>
      <c r="BZ995">
        <v>0</v>
      </c>
      <c r="CA995">
        <v>5492300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5437300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3</v>
      </c>
      <c r="DB995">
        <v>993</v>
      </c>
      <c r="DC995">
        <v>10431</v>
      </c>
      <c r="DD995" t="b">
        <v>1</v>
      </c>
      <c r="DE995">
        <v>11056</v>
      </c>
      <c r="DF995" t="s">
        <v>9603</v>
      </c>
      <c r="DG995" t="s">
        <v>9604</v>
      </c>
      <c r="DH995">
        <v>83740</v>
      </c>
    </row>
    <row r="996" spans="1:115" x14ac:dyDescent="0.25">
      <c r="A996" t="s">
        <v>260</v>
      </c>
      <c r="B996" t="s">
        <v>260</v>
      </c>
      <c r="C996">
        <v>7</v>
      </c>
      <c r="D996">
        <v>6</v>
      </c>
      <c r="E996">
        <v>6</v>
      </c>
      <c r="F996" t="s">
        <v>261</v>
      </c>
      <c r="G996" t="s">
        <v>262</v>
      </c>
      <c r="H996" t="s">
        <v>9605</v>
      </c>
      <c r="I996">
        <v>1</v>
      </c>
      <c r="J996">
        <v>7</v>
      </c>
      <c r="K996">
        <v>6</v>
      </c>
      <c r="L996">
        <v>6</v>
      </c>
      <c r="M996">
        <v>5</v>
      </c>
      <c r="N996">
        <v>6</v>
      </c>
      <c r="O996">
        <v>5</v>
      </c>
      <c r="P996">
        <v>5</v>
      </c>
      <c r="Q996">
        <v>4</v>
      </c>
      <c r="R996">
        <v>1</v>
      </c>
      <c r="S996">
        <v>6</v>
      </c>
      <c r="T996">
        <v>6</v>
      </c>
      <c r="U996">
        <v>7</v>
      </c>
      <c r="V996">
        <v>6</v>
      </c>
      <c r="W996">
        <v>4</v>
      </c>
      <c r="X996">
        <v>5</v>
      </c>
      <c r="Y996">
        <v>4</v>
      </c>
      <c r="Z996">
        <v>4</v>
      </c>
      <c r="AA996">
        <v>3</v>
      </c>
      <c r="AB996">
        <v>1</v>
      </c>
      <c r="AC996">
        <v>5</v>
      </c>
      <c r="AD996">
        <v>5</v>
      </c>
      <c r="AE996">
        <v>6</v>
      </c>
      <c r="AF996">
        <v>5</v>
      </c>
      <c r="AG996">
        <v>4</v>
      </c>
      <c r="AH996">
        <v>5</v>
      </c>
      <c r="AI996">
        <v>4</v>
      </c>
      <c r="AJ996">
        <v>4</v>
      </c>
      <c r="AK996">
        <v>3</v>
      </c>
      <c r="AL996">
        <v>1</v>
      </c>
      <c r="AM996">
        <v>5</v>
      </c>
      <c r="AN996">
        <v>5</v>
      </c>
      <c r="AO996">
        <v>6</v>
      </c>
      <c r="AP996">
        <v>5</v>
      </c>
      <c r="AQ996">
        <v>19</v>
      </c>
      <c r="AR996">
        <v>17.3</v>
      </c>
      <c r="AS996">
        <v>17.3</v>
      </c>
      <c r="AT996">
        <v>51.924999999999997</v>
      </c>
      <c r="AU996">
        <v>473</v>
      </c>
      <c r="AV996">
        <v>473</v>
      </c>
      <c r="AW996">
        <v>0</v>
      </c>
      <c r="AX996">
        <v>31.591999999999999</v>
      </c>
      <c r="AY996" t="s">
        <v>896</v>
      </c>
      <c r="AZ996" t="s">
        <v>896</v>
      </c>
      <c r="BA996" t="s">
        <v>896</v>
      </c>
      <c r="BB996" t="s">
        <v>896</v>
      </c>
      <c r="BC996" t="s">
        <v>896</v>
      </c>
      <c r="BD996" t="s">
        <v>903</v>
      </c>
      <c r="BE996" t="s">
        <v>896</v>
      </c>
      <c r="BF996" t="s">
        <v>896</v>
      </c>
      <c r="BG996" t="s">
        <v>896</v>
      </c>
      <c r="BH996" t="s">
        <v>896</v>
      </c>
      <c r="BI996">
        <v>14.2</v>
      </c>
      <c r="BJ996">
        <v>15.9</v>
      </c>
      <c r="BK996">
        <v>14.2</v>
      </c>
      <c r="BL996">
        <v>14.2</v>
      </c>
      <c r="BM996">
        <v>10.6</v>
      </c>
      <c r="BN996">
        <v>3.2</v>
      </c>
      <c r="BO996">
        <v>15.9</v>
      </c>
      <c r="BP996">
        <v>16.7</v>
      </c>
      <c r="BQ996">
        <v>19</v>
      </c>
      <c r="BR996">
        <v>15.9</v>
      </c>
      <c r="BS996">
        <v>219520000</v>
      </c>
      <c r="BT996">
        <v>17755000</v>
      </c>
      <c r="BU996">
        <v>45183000</v>
      </c>
      <c r="BV996">
        <v>8097000</v>
      </c>
      <c r="BW996">
        <v>14852000</v>
      </c>
      <c r="BX996">
        <v>12592000</v>
      </c>
      <c r="BY996">
        <v>265160</v>
      </c>
      <c r="BZ996">
        <v>35180000</v>
      </c>
      <c r="CA996">
        <v>35957000</v>
      </c>
      <c r="CB996">
        <v>23298000</v>
      </c>
      <c r="CC996">
        <v>26340000</v>
      </c>
      <c r="CD996">
        <v>18053000</v>
      </c>
      <c r="CE996">
        <v>38925000</v>
      </c>
      <c r="CF996">
        <v>20067000</v>
      </c>
      <c r="CG996">
        <v>22823000</v>
      </c>
      <c r="CH996">
        <v>17697000</v>
      </c>
      <c r="CI996">
        <v>0</v>
      </c>
      <c r="CJ996">
        <v>25937000</v>
      </c>
      <c r="CK996">
        <v>36038000</v>
      </c>
      <c r="CL996">
        <v>29567000</v>
      </c>
      <c r="CM996">
        <v>26312000</v>
      </c>
      <c r="CN996">
        <v>3</v>
      </c>
      <c r="CO996">
        <v>5</v>
      </c>
      <c r="CP996">
        <v>3</v>
      </c>
      <c r="CQ996">
        <v>5</v>
      </c>
      <c r="CR996">
        <v>4</v>
      </c>
      <c r="CS996">
        <v>0</v>
      </c>
      <c r="CT996">
        <v>5</v>
      </c>
      <c r="CU996">
        <v>5</v>
      </c>
      <c r="CV996">
        <v>6</v>
      </c>
      <c r="CW996">
        <v>5</v>
      </c>
      <c r="CX996">
        <v>41</v>
      </c>
      <c r="DB996">
        <v>994</v>
      </c>
      <c r="DC996" t="s">
        <v>9606</v>
      </c>
      <c r="DD996" t="s">
        <v>9607</v>
      </c>
      <c r="DE996" t="s">
        <v>9608</v>
      </c>
      <c r="DF996" t="s">
        <v>9609</v>
      </c>
      <c r="DG996" t="s">
        <v>9610</v>
      </c>
      <c r="DH996" t="s">
        <v>9611</v>
      </c>
    </row>
    <row r="997" spans="1:115" x14ac:dyDescent="0.25">
      <c r="A997" t="s">
        <v>9612</v>
      </c>
      <c r="B997" t="s">
        <v>9612</v>
      </c>
      <c r="C997">
        <v>4</v>
      </c>
      <c r="D997">
        <v>4</v>
      </c>
      <c r="E997">
        <v>1</v>
      </c>
      <c r="F997" t="s">
        <v>9613</v>
      </c>
      <c r="G997" t="s">
        <v>9614</v>
      </c>
      <c r="H997" t="s">
        <v>9615</v>
      </c>
      <c r="I997">
        <v>1</v>
      </c>
      <c r="J997">
        <v>4</v>
      </c>
      <c r="K997">
        <v>4</v>
      </c>
      <c r="L997">
        <v>1</v>
      </c>
      <c r="M997">
        <v>1</v>
      </c>
      <c r="N997">
        <v>2</v>
      </c>
      <c r="O997">
        <v>3</v>
      </c>
      <c r="P997">
        <v>4</v>
      </c>
      <c r="Q997">
        <v>2</v>
      </c>
      <c r="R997">
        <v>0</v>
      </c>
      <c r="S997">
        <v>2</v>
      </c>
      <c r="T997">
        <v>2</v>
      </c>
      <c r="U997">
        <v>2</v>
      </c>
      <c r="V997">
        <v>3</v>
      </c>
      <c r="W997">
        <v>1</v>
      </c>
      <c r="X997">
        <v>2</v>
      </c>
      <c r="Y997">
        <v>3</v>
      </c>
      <c r="Z997">
        <v>4</v>
      </c>
      <c r="AA997">
        <v>2</v>
      </c>
      <c r="AB997">
        <v>0</v>
      </c>
      <c r="AC997">
        <v>2</v>
      </c>
      <c r="AD997">
        <v>2</v>
      </c>
      <c r="AE997">
        <v>2</v>
      </c>
      <c r="AF997">
        <v>3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7.8</v>
      </c>
      <c r="AR997">
        <v>7.8</v>
      </c>
      <c r="AS997">
        <v>2.4</v>
      </c>
      <c r="AT997">
        <v>47.82</v>
      </c>
      <c r="AU997">
        <v>425</v>
      </c>
      <c r="AV997">
        <v>425</v>
      </c>
      <c r="AW997">
        <v>0</v>
      </c>
      <c r="AX997">
        <v>5.5952999999999999</v>
      </c>
      <c r="AY997" t="s">
        <v>896</v>
      </c>
      <c r="AZ997" t="s">
        <v>896</v>
      </c>
      <c r="BA997" t="s">
        <v>903</v>
      </c>
      <c r="BB997" t="s">
        <v>896</v>
      </c>
      <c r="BC997" t="s">
        <v>903</v>
      </c>
      <c r="BE997" t="s">
        <v>896</v>
      </c>
      <c r="BF997" t="s">
        <v>896</v>
      </c>
      <c r="BG997" t="s">
        <v>896</v>
      </c>
      <c r="BH997" t="s">
        <v>896</v>
      </c>
      <c r="BI997">
        <v>1.6</v>
      </c>
      <c r="BJ997">
        <v>3.8</v>
      </c>
      <c r="BK997">
        <v>5.4</v>
      </c>
      <c r="BL997">
        <v>7.8</v>
      </c>
      <c r="BM997">
        <v>3.8</v>
      </c>
      <c r="BN997">
        <v>0</v>
      </c>
      <c r="BO997">
        <v>3.8</v>
      </c>
      <c r="BP997">
        <v>3.5</v>
      </c>
      <c r="BQ997">
        <v>3.8</v>
      </c>
      <c r="BR997">
        <v>6.1</v>
      </c>
      <c r="BS997">
        <v>70607000</v>
      </c>
      <c r="BT997">
        <v>1517600</v>
      </c>
      <c r="BU997">
        <v>4702300</v>
      </c>
      <c r="BV997">
        <v>4330100</v>
      </c>
      <c r="BW997">
        <v>12528000</v>
      </c>
      <c r="BX997">
        <v>3986900</v>
      </c>
      <c r="BY997">
        <v>0</v>
      </c>
      <c r="BZ997">
        <v>21071000</v>
      </c>
      <c r="CA997">
        <v>3857200</v>
      </c>
      <c r="CB997">
        <v>5709400</v>
      </c>
      <c r="CC997">
        <v>12905000</v>
      </c>
      <c r="CD997">
        <v>0</v>
      </c>
      <c r="CE997">
        <v>5141700</v>
      </c>
      <c r="CF997">
        <v>6615500</v>
      </c>
      <c r="CG997">
        <v>15967000</v>
      </c>
      <c r="CH997">
        <v>4605800</v>
      </c>
      <c r="CI997">
        <v>0</v>
      </c>
      <c r="CJ997">
        <v>14649000</v>
      </c>
      <c r="CK997">
        <v>6315100</v>
      </c>
      <c r="CL997">
        <v>7484400</v>
      </c>
      <c r="CM997">
        <v>11755000</v>
      </c>
      <c r="CN997">
        <v>1</v>
      </c>
      <c r="CO997">
        <v>1</v>
      </c>
      <c r="CP997">
        <v>0</v>
      </c>
      <c r="CQ997">
        <v>3</v>
      </c>
      <c r="CR997">
        <v>0</v>
      </c>
      <c r="CS997">
        <v>0</v>
      </c>
      <c r="CT997">
        <v>3</v>
      </c>
      <c r="CU997">
        <v>1</v>
      </c>
      <c r="CV997">
        <v>2</v>
      </c>
      <c r="CW997">
        <v>4</v>
      </c>
      <c r="CX997">
        <v>15</v>
      </c>
      <c r="DB997">
        <v>995</v>
      </c>
      <c r="DC997" t="s">
        <v>9616</v>
      </c>
      <c r="DD997" t="s">
        <v>933</v>
      </c>
      <c r="DE997" t="s">
        <v>9617</v>
      </c>
      <c r="DF997" t="s">
        <v>9618</v>
      </c>
      <c r="DG997" t="s">
        <v>9619</v>
      </c>
      <c r="DH997" t="s">
        <v>9620</v>
      </c>
    </row>
    <row r="998" spans="1:115" x14ac:dyDescent="0.25">
      <c r="A998" t="s">
        <v>602</v>
      </c>
      <c r="B998" t="s">
        <v>602</v>
      </c>
      <c r="C998">
        <v>8</v>
      </c>
      <c r="D998">
        <v>8</v>
      </c>
      <c r="E998">
        <v>8</v>
      </c>
      <c r="F998" t="s">
        <v>603</v>
      </c>
      <c r="G998" t="s">
        <v>604</v>
      </c>
      <c r="H998" t="s">
        <v>9621</v>
      </c>
      <c r="I998">
        <v>1</v>
      </c>
      <c r="J998">
        <v>8</v>
      </c>
      <c r="K998">
        <v>8</v>
      </c>
      <c r="L998">
        <v>8</v>
      </c>
      <c r="M998">
        <v>4</v>
      </c>
      <c r="N998">
        <v>5</v>
      </c>
      <c r="O998">
        <v>4</v>
      </c>
      <c r="P998">
        <v>3</v>
      </c>
      <c r="Q998">
        <v>5</v>
      </c>
      <c r="R998">
        <v>1</v>
      </c>
      <c r="S998">
        <v>5</v>
      </c>
      <c r="T998">
        <v>7</v>
      </c>
      <c r="U998">
        <v>5</v>
      </c>
      <c r="V998">
        <v>4</v>
      </c>
      <c r="W998">
        <v>4</v>
      </c>
      <c r="X998">
        <v>5</v>
      </c>
      <c r="Y998">
        <v>4</v>
      </c>
      <c r="Z998">
        <v>3</v>
      </c>
      <c r="AA998">
        <v>5</v>
      </c>
      <c r="AB998">
        <v>1</v>
      </c>
      <c r="AC998">
        <v>5</v>
      </c>
      <c r="AD998">
        <v>7</v>
      </c>
      <c r="AE998">
        <v>5</v>
      </c>
      <c r="AF998">
        <v>4</v>
      </c>
      <c r="AG998">
        <v>4</v>
      </c>
      <c r="AH998">
        <v>5</v>
      </c>
      <c r="AI998">
        <v>4</v>
      </c>
      <c r="AJ998">
        <v>3</v>
      </c>
      <c r="AK998">
        <v>5</v>
      </c>
      <c r="AL998">
        <v>1</v>
      </c>
      <c r="AM998">
        <v>5</v>
      </c>
      <c r="AN998">
        <v>7</v>
      </c>
      <c r="AO998">
        <v>5</v>
      </c>
      <c r="AP998">
        <v>4</v>
      </c>
      <c r="AQ998">
        <v>16.600000000000001</v>
      </c>
      <c r="AR998">
        <v>16.600000000000001</v>
      </c>
      <c r="AS998">
        <v>16.600000000000001</v>
      </c>
      <c r="AT998">
        <v>92.686999999999998</v>
      </c>
      <c r="AU998">
        <v>847</v>
      </c>
      <c r="AV998">
        <v>847</v>
      </c>
      <c r="AW998">
        <v>0</v>
      </c>
      <c r="AX998">
        <v>39.850999999999999</v>
      </c>
      <c r="AY998" t="s">
        <v>903</v>
      </c>
      <c r="AZ998" t="s">
        <v>896</v>
      </c>
      <c r="BA998" t="s">
        <v>903</v>
      </c>
      <c r="BB998" t="s">
        <v>903</v>
      </c>
      <c r="BC998" t="s">
        <v>896</v>
      </c>
      <c r="BD998" t="s">
        <v>903</v>
      </c>
      <c r="BE998" t="s">
        <v>896</v>
      </c>
      <c r="BF998" t="s">
        <v>896</v>
      </c>
      <c r="BG998" t="s">
        <v>896</v>
      </c>
      <c r="BH998" t="s">
        <v>896</v>
      </c>
      <c r="BI998">
        <v>7.4</v>
      </c>
      <c r="BJ998">
        <v>10.4</v>
      </c>
      <c r="BK998">
        <v>8.1</v>
      </c>
      <c r="BL998">
        <v>5.0999999999999996</v>
      </c>
      <c r="BM998">
        <v>10</v>
      </c>
      <c r="BN998">
        <v>3.1</v>
      </c>
      <c r="BO998">
        <v>10.4</v>
      </c>
      <c r="BP998">
        <v>14</v>
      </c>
      <c r="BQ998">
        <v>9.4</v>
      </c>
      <c r="BR998">
        <v>8.4</v>
      </c>
      <c r="BS998">
        <v>397070000</v>
      </c>
      <c r="BT998">
        <v>91805000</v>
      </c>
      <c r="BU998">
        <v>45410000</v>
      </c>
      <c r="BV998">
        <v>12599000</v>
      </c>
      <c r="BW998">
        <v>14717000</v>
      </c>
      <c r="BX998">
        <v>24720000</v>
      </c>
      <c r="BY998">
        <v>22665000</v>
      </c>
      <c r="BZ998">
        <v>28497000</v>
      </c>
      <c r="CA998">
        <v>112720000</v>
      </c>
      <c r="CB998">
        <v>19427000</v>
      </c>
      <c r="CC998">
        <v>24509000</v>
      </c>
      <c r="CD998">
        <v>38488000</v>
      </c>
      <c r="CE998">
        <v>41776000</v>
      </c>
      <c r="CF998">
        <v>39958000</v>
      </c>
      <c r="CG998">
        <v>50812000</v>
      </c>
      <c r="CH998">
        <v>32379000</v>
      </c>
      <c r="CI998">
        <v>0</v>
      </c>
      <c r="CJ998">
        <v>24688000</v>
      </c>
      <c r="CK998">
        <v>46666000</v>
      </c>
      <c r="CL998">
        <v>40359000</v>
      </c>
      <c r="CM998">
        <v>37472000</v>
      </c>
      <c r="CN998">
        <v>0</v>
      </c>
      <c r="CO998">
        <v>2</v>
      </c>
      <c r="CP998">
        <v>0</v>
      </c>
      <c r="CQ998">
        <v>0</v>
      </c>
      <c r="CR998">
        <v>3</v>
      </c>
      <c r="CS998">
        <v>0</v>
      </c>
      <c r="CT998">
        <v>2</v>
      </c>
      <c r="CU998">
        <v>3</v>
      </c>
      <c r="CV998">
        <v>3</v>
      </c>
      <c r="CW998">
        <v>3</v>
      </c>
      <c r="CX998">
        <v>16</v>
      </c>
      <c r="DB998">
        <v>996</v>
      </c>
      <c r="DC998" t="s">
        <v>9622</v>
      </c>
      <c r="DD998" t="s">
        <v>1066</v>
      </c>
      <c r="DE998" t="s">
        <v>9623</v>
      </c>
      <c r="DF998" t="s">
        <v>9624</v>
      </c>
      <c r="DG998" t="s">
        <v>9625</v>
      </c>
      <c r="DH998" t="s">
        <v>9626</v>
      </c>
    </row>
    <row r="999" spans="1:115" x14ac:dyDescent="0.25">
      <c r="A999" t="s">
        <v>9627</v>
      </c>
      <c r="B999" t="s">
        <v>9627</v>
      </c>
      <c r="C999">
        <v>2</v>
      </c>
      <c r="D999">
        <v>2</v>
      </c>
      <c r="E999">
        <v>2</v>
      </c>
      <c r="F999" t="s">
        <v>9628</v>
      </c>
      <c r="G999" t="s">
        <v>9629</v>
      </c>
      <c r="H999" t="s">
        <v>9630</v>
      </c>
      <c r="I999">
        <v>1</v>
      </c>
      <c r="J999">
        <v>2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1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1</v>
      </c>
      <c r="AG999">
        <v>2</v>
      </c>
      <c r="AH999">
        <v>2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1</v>
      </c>
      <c r="AQ999">
        <v>5</v>
      </c>
      <c r="AR999">
        <v>5</v>
      </c>
      <c r="AS999">
        <v>5</v>
      </c>
      <c r="AT999">
        <v>60.673000000000002</v>
      </c>
      <c r="AU999">
        <v>540</v>
      </c>
      <c r="AV999">
        <v>540</v>
      </c>
      <c r="AW999">
        <v>0</v>
      </c>
      <c r="AX999">
        <v>7.9740000000000002</v>
      </c>
      <c r="AY999" t="s">
        <v>896</v>
      </c>
      <c r="AZ999" t="s">
        <v>903</v>
      </c>
      <c r="BA999" t="s">
        <v>903</v>
      </c>
      <c r="BB999" t="s">
        <v>903</v>
      </c>
      <c r="BC999" t="s">
        <v>896</v>
      </c>
      <c r="BD999" t="s">
        <v>896</v>
      </c>
      <c r="BE999" t="s">
        <v>896</v>
      </c>
      <c r="BF999" t="s">
        <v>896</v>
      </c>
      <c r="BG999" t="s">
        <v>903</v>
      </c>
      <c r="BH999" t="s">
        <v>903</v>
      </c>
      <c r="BI999">
        <v>5</v>
      </c>
      <c r="BJ999">
        <v>5</v>
      </c>
      <c r="BK999">
        <v>5</v>
      </c>
      <c r="BL999">
        <v>5</v>
      </c>
      <c r="BM999">
        <v>5</v>
      </c>
      <c r="BN999">
        <v>5</v>
      </c>
      <c r="BO999">
        <v>5</v>
      </c>
      <c r="BP999">
        <v>5</v>
      </c>
      <c r="BQ999">
        <v>5</v>
      </c>
      <c r="BR999">
        <v>2.4</v>
      </c>
      <c r="BS999">
        <v>35378000</v>
      </c>
      <c r="BT999">
        <v>3865500</v>
      </c>
      <c r="BU999">
        <v>3618600</v>
      </c>
      <c r="BV999">
        <v>1968300</v>
      </c>
      <c r="BW999">
        <v>2099800</v>
      </c>
      <c r="BX999">
        <v>7967500</v>
      </c>
      <c r="BY999">
        <v>3633200</v>
      </c>
      <c r="BZ999">
        <v>6974300</v>
      </c>
      <c r="CA999">
        <v>458600</v>
      </c>
      <c r="CB999">
        <v>4219200</v>
      </c>
      <c r="CC999">
        <v>572650</v>
      </c>
      <c r="CD999">
        <v>3439900</v>
      </c>
      <c r="CE999">
        <v>2799100</v>
      </c>
      <c r="CF999">
        <v>3401300</v>
      </c>
      <c r="CG999">
        <v>2706100</v>
      </c>
      <c r="CH999">
        <v>7110700</v>
      </c>
      <c r="CI999">
        <v>32317000</v>
      </c>
      <c r="CJ999">
        <v>5831300</v>
      </c>
      <c r="CK999">
        <v>0</v>
      </c>
      <c r="CL999">
        <v>3394200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2</v>
      </c>
      <c r="CT999">
        <v>2</v>
      </c>
      <c r="CU999">
        <v>2</v>
      </c>
      <c r="CV999">
        <v>0</v>
      </c>
      <c r="CW999">
        <v>0</v>
      </c>
      <c r="CX999">
        <v>8</v>
      </c>
      <c r="DB999">
        <v>997</v>
      </c>
      <c r="DC999" t="s">
        <v>9631</v>
      </c>
      <c r="DD999" t="s">
        <v>1002</v>
      </c>
      <c r="DE999" t="s">
        <v>9632</v>
      </c>
      <c r="DF999" t="s">
        <v>9633</v>
      </c>
      <c r="DG999" t="s">
        <v>9634</v>
      </c>
      <c r="DH999" t="s">
        <v>9635</v>
      </c>
    </row>
    <row r="1000" spans="1:115" x14ac:dyDescent="0.25">
      <c r="A1000" t="s">
        <v>9636</v>
      </c>
      <c r="B1000" t="s">
        <v>9636</v>
      </c>
      <c r="C1000">
        <v>6</v>
      </c>
      <c r="D1000">
        <v>6</v>
      </c>
      <c r="E1000">
        <v>5</v>
      </c>
      <c r="F1000" t="s">
        <v>9637</v>
      </c>
      <c r="G1000" t="s">
        <v>9638</v>
      </c>
      <c r="H1000" t="s">
        <v>9639</v>
      </c>
      <c r="I1000">
        <v>1</v>
      </c>
      <c r="J1000">
        <v>6</v>
      </c>
      <c r="K1000">
        <v>6</v>
      </c>
      <c r="L1000">
        <v>5</v>
      </c>
      <c r="M1000">
        <v>4</v>
      </c>
      <c r="N1000">
        <v>4</v>
      </c>
      <c r="O1000">
        <v>4</v>
      </c>
      <c r="P1000">
        <v>5</v>
      </c>
      <c r="Q1000">
        <v>4</v>
      </c>
      <c r="R1000">
        <v>0</v>
      </c>
      <c r="S1000">
        <v>5</v>
      </c>
      <c r="T1000">
        <v>4</v>
      </c>
      <c r="U1000">
        <v>5</v>
      </c>
      <c r="V1000">
        <v>4</v>
      </c>
      <c r="W1000">
        <v>4</v>
      </c>
      <c r="X1000">
        <v>4</v>
      </c>
      <c r="Y1000">
        <v>4</v>
      </c>
      <c r="Z1000">
        <v>5</v>
      </c>
      <c r="AA1000">
        <v>4</v>
      </c>
      <c r="AB1000">
        <v>0</v>
      </c>
      <c r="AC1000">
        <v>5</v>
      </c>
      <c r="AD1000">
        <v>4</v>
      </c>
      <c r="AE1000">
        <v>5</v>
      </c>
      <c r="AF1000">
        <v>4</v>
      </c>
      <c r="AG1000">
        <v>3</v>
      </c>
      <c r="AH1000">
        <v>3</v>
      </c>
      <c r="AI1000">
        <v>3</v>
      </c>
      <c r="AJ1000">
        <v>4</v>
      </c>
      <c r="AK1000">
        <v>3</v>
      </c>
      <c r="AL1000">
        <v>0</v>
      </c>
      <c r="AM1000">
        <v>4</v>
      </c>
      <c r="AN1000">
        <v>3</v>
      </c>
      <c r="AO1000">
        <v>4</v>
      </c>
      <c r="AP1000">
        <v>3</v>
      </c>
      <c r="AQ1000">
        <v>21.4</v>
      </c>
      <c r="AR1000">
        <v>21.4</v>
      </c>
      <c r="AS1000">
        <v>21.4</v>
      </c>
      <c r="AT1000">
        <v>27.366</v>
      </c>
      <c r="AU1000">
        <v>238</v>
      </c>
      <c r="AV1000">
        <v>238</v>
      </c>
      <c r="AW1000">
        <v>0</v>
      </c>
      <c r="AX1000">
        <v>11.898999999999999</v>
      </c>
      <c r="AY1000" t="s">
        <v>896</v>
      </c>
      <c r="AZ1000" t="s">
        <v>896</v>
      </c>
      <c r="BA1000" t="s">
        <v>896</v>
      </c>
      <c r="BB1000" t="s">
        <v>896</v>
      </c>
      <c r="BC1000" t="s">
        <v>896</v>
      </c>
      <c r="BE1000" t="s">
        <v>896</v>
      </c>
      <c r="BF1000" t="s">
        <v>896</v>
      </c>
      <c r="BG1000" t="s">
        <v>896</v>
      </c>
      <c r="BH1000" t="s">
        <v>896</v>
      </c>
      <c r="BI1000">
        <v>18.5</v>
      </c>
      <c r="BJ1000">
        <v>18.5</v>
      </c>
      <c r="BK1000">
        <v>18.5</v>
      </c>
      <c r="BL1000">
        <v>21.4</v>
      </c>
      <c r="BM1000">
        <v>18.5</v>
      </c>
      <c r="BN1000">
        <v>0</v>
      </c>
      <c r="BO1000">
        <v>21.4</v>
      </c>
      <c r="BP1000">
        <v>17.600000000000001</v>
      </c>
      <c r="BQ1000">
        <v>21.4</v>
      </c>
      <c r="BR1000">
        <v>18.5</v>
      </c>
      <c r="BS1000">
        <v>149570000</v>
      </c>
      <c r="BT1000">
        <v>17335000</v>
      </c>
      <c r="BU1000">
        <v>14262000</v>
      </c>
      <c r="BV1000">
        <v>10742000</v>
      </c>
      <c r="BW1000">
        <v>31174000</v>
      </c>
      <c r="BX1000">
        <v>8116600</v>
      </c>
      <c r="BY1000">
        <v>0</v>
      </c>
      <c r="BZ1000">
        <v>20123000</v>
      </c>
      <c r="CA1000">
        <v>14459000</v>
      </c>
      <c r="CB1000">
        <v>16144000</v>
      </c>
      <c r="CC1000">
        <v>17213000</v>
      </c>
      <c r="CD1000">
        <v>18709000</v>
      </c>
      <c r="CE1000">
        <v>15465000</v>
      </c>
      <c r="CF1000">
        <v>25305000</v>
      </c>
      <c r="CG1000">
        <v>38944000</v>
      </c>
      <c r="CH1000">
        <v>12085000</v>
      </c>
      <c r="CI1000">
        <v>0</v>
      </c>
      <c r="CJ1000">
        <v>14114000</v>
      </c>
      <c r="CK1000">
        <v>16204000</v>
      </c>
      <c r="CL1000">
        <v>14278000</v>
      </c>
      <c r="CM1000">
        <v>16495000</v>
      </c>
      <c r="CN1000">
        <v>2</v>
      </c>
      <c r="CO1000">
        <v>4</v>
      </c>
      <c r="CP1000">
        <v>2</v>
      </c>
      <c r="CQ1000">
        <v>5</v>
      </c>
      <c r="CR1000">
        <v>2</v>
      </c>
      <c r="CS1000">
        <v>0</v>
      </c>
      <c r="CT1000">
        <v>2</v>
      </c>
      <c r="CU1000">
        <v>2</v>
      </c>
      <c r="CV1000">
        <v>2</v>
      </c>
      <c r="CW1000">
        <v>2</v>
      </c>
      <c r="CX1000">
        <v>23</v>
      </c>
      <c r="DB1000">
        <v>998</v>
      </c>
      <c r="DC1000" t="s">
        <v>9640</v>
      </c>
      <c r="DD1000" t="s">
        <v>1087</v>
      </c>
      <c r="DE1000" t="s">
        <v>9641</v>
      </c>
      <c r="DF1000" t="s">
        <v>9642</v>
      </c>
      <c r="DG1000" t="s">
        <v>9643</v>
      </c>
      <c r="DH1000" t="s">
        <v>9644</v>
      </c>
    </row>
    <row r="1001" spans="1:115" x14ac:dyDescent="0.25">
      <c r="A1001" t="s">
        <v>9645</v>
      </c>
      <c r="B1001" t="s">
        <v>9645</v>
      </c>
      <c r="C1001">
        <v>3</v>
      </c>
      <c r="D1001">
        <v>3</v>
      </c>
      <c r="E1001">
        <v>3</v>
      </c>
      <c r="F1001" t="s">
        <v>9646</v>
      </c>
      <c r="G1001" t="s">
        <v>9647</v>
      </c>
      <c r="H1001" t="s">
        <v>9648</v>
      </c>
      <c r="I1001">
        <v>1</v>
      </c>
      <c r="J1001">
        <v>3</v>
      </c>
      <c r="K1001">
        <v>3</v>
      </c>
      <c r="L1001">
        <v>3</v>
      </c>
      <c r="M1001">
        <v>2</v>
      </c>
      <c r="N1001">
        <v>3</v>
      </c>
      <c r="O1001">
        <v>3</v>
      </c>
      <c r="P1001">
        <v>3</v>
      </c>
      <c r="Q1001">
        <v>2</v>
      </c>
      <c r="R1001">
        <v>1</v>
      </c>
      <c r="S1001">
        <v>3</v>
      </c>
      <c r="T1001">
        <v>2</v>
      </c>
      <c r="U1001">
        <v>2</v>
      </c>
      <c r="V1001">
        <v>3</v>
      </c>
      <c r="W1001">
        <v>2</v>
      </c>
      <c r="X1001">
        <v>3</v>
      </c>
      <c r="Y1001">
        <v>3</v>
      </c>
      <c r="Z1001">
        <v>3</v>
      </c>
      <c r="AA1001">
        <v>2</v>
      </c>
      <c r="AB1001">
        <v>1</v>
      </c>
      <c r="AC1001">
        <v>3</v>
      </c>
      <c r="AD1001">
        <v>2</v>
      </c>
      <c r="AE1001">
        <v>2</v>
      </c>
      <c r="AF1001">
        <v>3</v>
      </c>
      <c r="AG1001">
        <v>2</v>
      </c>
      <c r="AH1001">
        <v>3</v>
      </c>
      <c r="AI1001">
        <v>3</v>
      </c>
      <c r="AJ1001">
        <v>3</v>
      </c>
      <c r="AK1001">
        <v>2</v>
      </c>
      <c r="AL1001">
        <v>1</v>
      </c>
      <c r="AM1001">
        <v>3</v>
      </c>
      <c r="AN1001">
        <v>2</v>
      </c>
      <c r="AO1001">
        <v>2</v>
      </c>
      <c r="AP1001">
        <v>3</v>
      </c>
      <c r="AQ1001">
        <v>9.6</v>
      </c>
      <c r="AR1001">
        <v>9.6</v>
      </c>
      <c r="AS1001">
        <v>9.6</v>
      </c>
      <c r="AT1001">
        <v>59.209000000000003</v>
      </c>
      <c r="AU1001">
        <v>551</v>
      </c>
      <c r="AV1001">
        <v>551</v>
      </c>
      <c r="AW1001">
        <v>0</v>
      </c>
      <c r="AX1001">
        <v>36.384999999999998</v>
      </c>
      <c r="AY1001" t="s">
        <v>896</v>
      </c>
      <c r="AZ1001" t="s">
        <v>896</v>
      </c>
      <c r="BA1001" t="s">
        <v>896</v>
      </c>
      <c r="BB1001" t="s">
        <v>896</v>
      </c>
      <c r="BC1001" t="s">
        <v>896</v>
      </c>
      <c r="BD1001" t="s">
        <v>903</v>
      </c>
      <c r="BE1001" t="s">
        <v>896</v>
      </c>
      <c r="BF1001" t="s">
        <v>896</v>
      </c>
      <c r="BG1001" t="s">
        <v>896</v>
      </c>
      <c r="BH1001" t="s">
        <v>896</v>
      </c>
      <c r="BI1001">
        <v>7.1</v>
      </c>
      <c r="BJ1001">
        <v>9.6</v>
      </c>
      <c r="BK1001">
        <v>9.6</v>
      </c>
      <c r="BL1001">
        <v>9.6</v>
      </c>
      <c r="BM1001">
        <v>7.1</v>
      </c>
      <c r="BN1001">
        <v>2.5</v>
      </c>
      <c r="BO1001">
        <v>9.6</v>
      </c>
      <c r="BP1001">
        <v>7.1</v>
      </c>
      <c r="BQ1001">
        <v>7.1</v>
      </c>
      <c r="BR1001">
        <v>9.6</v>
      </c>
      <c r="BS1001">
        <v>243790000</v>
      </c>
      <c r="BT1001">
        <v>28779000</v>
      </c>
      <c r="BU1001">
        <v>4172300</v>
      </c>
      <c r="BV1001">
        <v>12941000</v>
      </c>
      <c r="BW1001">
        <v>20113000</v>
      </c>
      <c r="BX1001">
        <v>43632000</v>
      </c>
      <c r="BY1001">
        <v>111380</v>
      </c>
      <c r="BZ1001">
        <v>46068000</v>
      </c>
      <c r="CA1001">
        <v>17967000</v>
      </c>
      <c r="CB1001">
        <v>23271000</v>
      </c>
      <c r="CC1001">
        <v>46736000</v>
      </c>
      <c r="CD1001">
        <v>25933000</v>
      </c>
      <c r="CE1001">
        <v>25309000</v>
      </c>
      <c r="CF1001">
        <v>24560000</v>
      </c>
      <c r="CG1001">
        <v>32845000</v>
      </c>
      <c r="CH1001">
        <v>39637000</v>
      </c>
      <c r="CI1001">
        <v>0</v>
      </c>
      <c r="CJ1001">
        <v>22140000</v>
      </c>
      <c r="CK1001">
        <v>29238000</v>
      </c>
      <c r="CL1001">
        <v>27486000</v>
      </c>
      <c r="CM1001">
        <v>33461000</v>
      </c>
      <c r="CN1001">
        <v>1</v>
      </c>
      <c r="CO1001">
        <v>1</v>
      </c>
      <c r="CP1001">
        <v>1</v>
      </c>
      <c r="CQ1001">
        <v>3</v>
      </c>
      <c r="CR1001">
        <v>3</v>
      </c>
      <c r="CS1001">
        <v>0</v>
      </c>
      <c r="CT1001">
        <v>1</v>
      </c>
      <c r="CU1001">
        <v>1</v>
      </c>
      <c r="CV1001">
        <v>2</v>
      </c>
      <c r="CW1001">
        <v>1</v>
      </c>
      <c r="CX1001">
        <v>14</v>
      </c>
      <c r="DB1001">
        <v>999</v>
      </c>
      <c r="DC1001" t="s">
        <v>9649</v>
      </c>
      <c r="DD1001" t="s">
        <v>1073</v>
      </c>
      <c r="DE1001" t="s">
        <v>9650</v>
      </c>
      <c r="DF1001" t="s">
        <v>9651</v>
      </c>
      <c r="DG1001" t="s">
        <v>9652</v>
      </c>
      <c r="DH1001" t="s">
        <v>9653</v>
      </c>
    </row>
    <row r="1002" spans="1:115" x14ac:dyDescent="0.25">
      <c r="A1002" t="s">
        <v>9654</v>
      </c>
      <c r="B1002" t="s">
        <v>9654</v>
      </c>
      <c r="C1002">
        <v>2</v>
      </c>
      <c r="D1002">
        <v>2</v>
      </c>
      <c r="E1002">
        <v>2</v>
      </c>
      <c r="F1002" t="s">
        <v>9655</v>
      </c>
      <c r="G1002" t="s">
        <v>9656</v>
      </c>
      <c r="H1002" t="s">
        <v>9657</v>
      </c>
      <c r="I1002">
        <v>1</v>
      </c>
      <c r="J1002">
        <v>2</v>
      </c>
      <c r="K1002">
        <v>2</v>
      </c>
      <c r="L1002">
        <v>2</v>
      </c>
      <c r="M1002">
        <v>1</v>
      </c>
      <c r="N1002">
        <v>1</v>
      </c>
      <c r="O1002">
        <v>0</v>
      </c>
      <c r="P1002">
        <v>1</v>
      </c>
      <c r="Q1002">
        <v>1</v>
      </c>
      <c r="R1002">
        <v>0</v>
      </c>
      <c r="S1002">
        <v>2</v>
      </c>
      <c r="T1002">
        <v>1</v>
      </c>
      <c r="U1002">
        <v>2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2</v>
      </c>
      <c r="AD1002">
        <v>1</v>
      </c>
      <c r="AE1002">
        <v>2</v>
      </c>
      <c r="AF1002">
        <v>1</v>
      </c>
      <c r="AG1002">
        <v>1</v>
      </c>
      <c r="AH1002">
        <v>1</v>
      </c>
      <c r="AI1002">
        <v>0</v>
      </c>
      <c r="AJ1002">
        <v>1</v>
      </c>
      <c r="AK1002">
        <v>1</v>
      </c>
      <c r="AL1002">
        <v>0</v>
      </c>
      <c r="AM1002">
        <v>2</v>
      </c>
      <c r="AN1002">
        <v>1</v>
      </c>
      <c r="AO1002">
        <v>2</v>
      </c>
      <c r="AP1002">
        <v>1</v>
      </c>
      <c r="AQ1002">
        <v>9.5</v>
      </c>
      <c r="AR1002">
        <v>9.5</v>
      </c>
      <c r="AS1002">
        <v>9.5</v>
      </c>
      <c r="AT1002">
        <v>31.847999999999999</v>
      </c>
      <c r="AU1002">
        <v>294</v>
      </c>
      <c r="AV1002">
        <v>294</v>
      </c>
      <c r="AW1002">
        <v>0</v>
      </c>
      <c r="AX1002">
        <v>4.4356999999999998</v>
      </c>
      <c r="AY1002" t="s">
        <v>903</v>
      </c>
      <c r="AZ1002" t="s">
        <v>896</v>
      </c>
      <c r="BB1002" t="s">
        <v>903</v>
      </c>
      <c r="BC1002" t="s">
        <v>903</v>
      </c>
      <c r="BE1002" t="s">
        <v>896</v>
      </c>
      <c r="BF1002" t="s">
        <v>903</v>
      </c>
      <c r="BG1002" t="s">
        <v>896</v>
      </c>
      <c r="BH1002" t="s">
        <v>903</v>
      </c>
      <c r="BI1002">
        <v>3.4</v>
      </c>
      <c r="BJ1002">
        <v>3.4</v>
      </c>
      <c r="BK1002">
        <v>0</v>
      </c>
      <c r="BL1002">
        <v>3.4</v>
      </c>
      <c r="BM1002">
        <v>3.4</v>
      </c>
      <c r="BN1002">
        <v>0</v>
      </c>
      <c r="BO1002">
        <v>9.5</v>
      </c>
      <c r="BP1002">
        <v>3.4</v>
      </c>
      <c r="BQ1002">
        <v>9.5</v>
      </c>
      <c r="BR1002">
        <v>3.4</v>
      </c>
      <c r="BS1002">
        <v>17365000</v>
      </c>
      <c r="BT1002">
        <v>1532200</v>
      </c>
      <c r="BU1002">
        <v>2086900</v>
      </c>
      <c r="BV1002">
        <v>0</v>
      </c>
      <c r="BW1002">
        <v>429110</v>
      </c>
      <c r="BX1002">
        <v>2134700</v>
      </c>
      <c r="BY1002">
        <v>0</v>
      </c>
      <c r="BZ1002">
        <v>4665500</v>
      </c>
      <c r="CA1002">
        <v>1229000</v>
      </c>
      <c r="CB1002">
        <v>2059200</v>
      </c>
      <c r="CC1002">
        <v>3228000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2813800</v>
      </c>
      <c r="CN1002">
        <v>0</v>
      </c>
      <c r="CO1002">
        <v>1</v>
      </c>
      <c r="CP1002">
        <v>0</v>
      </c>
      <c r="CQ1002">
        <v>0</v>
      </c>
      <c r="CR1002">
        <v>0</v>
      </c>
      <c r="CS1002">
        <v>0</v>
      </c>
      <c r="CT1002">
        <v>2</v>
      </c>
      <c r="CU1002">
        <v>0</v>
      </c>
      <c r="CV1002">
        <v>2</v>
      </c>
      <c r="CW1002">
        <v>0</v>
      </c>
      <c r="CX1002">
        <v>5</v>
      </c>
      <c r="DB1002">
        <v>1000</v>
      </c>
      <c r="DC1002" t="s">
        <v>9658</v>
      </c>
      <c r="DD1002" t="s">
        <v>1002</v>
      </c>
      <c r="DE1002" t="s">
        <v>9659</v>
      </c>
      <c r="DF1002" t="s">
        <v>9660</v>
      </c>
      <c r="DG1002" t="s">
        <v>9661</v>
      </c>
      <c r="DH1002" t="s">
        <v>9662</v>
      </c>
    </row>
    <row r="1003" spans="1:115" x14ac:dyDescent="0.25">
      <c r="A1003" t="s">
        <v>9663</v>
      </c>
      <c r="B1003" t="s">
        <v>9663</v>
      </c>
      <c r="C1003">
        <v>1</v>
      </c>
      <c r="D1003">
        <v>1</v>
      </c>
      <c r="E1003">
        <v>1</v>
      </c>
      <c r="F1003" t="s">
        <v>9664</v>
      </c>
      <c r="G1003" t="s">
        <v>9665</v>
      </c>
      <c r="H1003" t="s">
        <v>9666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1</v>
      </c>
      <c r="AP1003">
        <v>1</v>
      </c>
      <c r="AQ1003">
        <v>1.8</v>
      </c>
      <c r="AR1003">
        <v>1.8</v>
      </c>
      <c r="AS1003">
        <v>1.8</v>
      </c>
      <c r="AT1003">
        <v>74.052000000000007</v>
      </c>
      <c r="AU1003">
        <v>682</v>
      </c>
      <c r="AV1003">
        <v>682</v>
      </c>
      <c r="AW1003">
        <v>6.6176000000000004E-3</v>
      </c>
      <c r="AX1003">
        <v>2.1375000000000002</v>
      </c>
      <c r="AY1003" t="s">
        <v>903</v>
      </c>
      <c r="AZ1003" t="s">
        <v>903</v>
      </c>
      <c r="BA1003" t="s">
        <v>896</v>
      </c>
      <c r="BB1003" t="s">
        <v>903</v>
      </c>
      <c r="BC1003" t="s">
        <v>896</v>
      </c>
      <c r="BE1003" t="s">
        <v>896</v>
      </c>
      <c r="BF1003" t="s">
        <v>903</v>
      </c>
      <c r="BG1003" t="s">
        <v>896</v>
      </c>
      <c r="BH1003" t="s">
        <v>896</v>
      </c>
      <c r="BI1003">
        <v>1.8</v>
      </c>
      <c r="BJ1003">
        <v>1.8</v>
      </c>
      <c r="BK1003">
        <v>1.8</v>
      </c>
      <c r="BL1003">
        <v>1.8</v>
      </c>
      <c r="BM1003">
        <v>1.8</v>
      </c>
      <c r="BN1003">
        <v>0</v>
      </c>
      <c r="BO1003">
        <v>1.8</v>
      </c>
      <c r="BP1003">
        <v>1.8</v>
      </c>
      <c r="BQ1003">
        <v>1.8</v>
      </c>
      <c r="BR1003">
        <v>1.8</v>
      </c>
      <c r="BS1003">
        <v>49888000</v>
      </c>
      <c r="BT1003">
        <v>6390900</v>
      </c>
      <c r="BU1003">
        <v>3765500</v>
      </c>
      <c r="BV1003">
        <v>2870900</v>
      </c>
      <c r="BW1003">
        <v>5182300</v>
      </c>
      <c r="BX1003">
        <v>5959300</v>
      </c>
      <c r="BY1003">
        <v>0</v>
      </c>
      <c r="BZ1003">
        <v>8435900</v>
      </c>
      <c r="CA1003">
        <v>4524500</v>
      </c>
      <c r="CB1003">
        <v>6832000</v>
      </c>
      <c r="CC1003">
        <v>5926400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5166100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1</v>
      </c>
      <c r="CW1003">
        <v>1</v>
      </c>
      <c r="CX1003">
        <v>5</v>
      </c>
      <c r="DB1003">
        <v>1001</v>
      </c>
      <c r="DC1003">
        <v>6725</v>
      </c>
      <c r="DD1003" t="b">
        <v>1</v>
      </c>
      <c r="DE1003">
        <v>7088</v>
      </c>
      <c r="DF1003" t="s">
        <v>9667</v>
      </c>
      <c r="DG1003" t="s">
        <v>9668</v>
      </c>
      <c r="DH1003">
        <v>52212</v>
      </c>
    </row>
    <row r="1004" spans="1:115" x14ac:dyDescent="0.25">
      <c r="A1004" t="s">
        <v>9669</v>
      </c>
      <c r="B1004" t="s">
        <v>9669</v>
      </c>
      <c r="C1004">
        <v>4</v>
      </c>
      <c r="D1004">
        <v>4</v>
      </c>
      <c r="E1004">
        <v>4</v>
      </c>
      <c r="F1004" t="s">
        <v>9670</v>
      </c>
      <c r="G1004" t="s">
        <v>9671</v>
      </c>
      <c r="H1004" t="s">
        <v>9672</v>
      </c>
      <c r="I1004">
        <v>1</v>
      </c>
      <c r="J1004">
        <v>4</v>
      </c>
      <c r="K1004">
        <v>4</v>
      </c>
      <c r="L1004">
        <v>4</v>
      </c>
      <c r="M1004">
        <v>1</v>
      </c>
      <c r="N1004">
        <v>0</v>
      </c>
      <c r="O1004">
        <v>0</v>
      </c>
      <c r="P1004">
        <v>4</v>
      </c>
      <c r="Q1004">
        <v>2</v>
      </c>
      <c r="R1004">
        <v>0</v>
      </c>
      <c r="S1004">
        <v>1</v>
      </c>
      <c r="T1004">
        <v>1</v>
      </c>
      <c r="U1004">
        <v>0</v>
      </c>
      <c r="V1004">
        <v>3</v>
      </c>
      <c r="W1004">
        <v>1</v>
      </c>
      <c r="X1004">
        <v>0</v>
      </c>
      <c r="Y1004">
        <v>0</v>
      </c>
      <c r="Z1004">
        <v>4</v>
      </c>
      <c r="AA1004">
        <v>2</v>
      </c>
      <c r="AB1004">
        <v>0</v>
      </c>
      <c r="AC1004">
        <v>1</v>
      </c>
      <c r="AD1004">
        <v>1</v>
      </c>
      <c r="AE1004">
        <v>0</v>
      </c>
      <c r="AF1004">
        <v>3</v>
      </c>
      <c r="AG1004">
        <v>1</v>
      </c>
      <c r="AH1004">
        <v>0</v>
      </c>
      <c r="AI1004">
        <v>0</v>
      </c>
      <c r="AJ1004">
        <v>4</v>
      </c>
      <c r="AK1004">
        <v>2</v>
      </c>
      <c r="AL1004">
        <v>0</v>
      </c>
      <c r="AM1004">
        <v>1</v>
      </c>
      <c r="AN1004">
        <v>1</v>
      </c>
      <c r="AO1004">
        <v>0</v>
      </c>
      <c r="AP1004">
        <v>3</v>
      </c>
      <c r="AQ1004">
        <v>11.4</v>
      </c>
      <c r="AR1004">
        <v>11.4</v>
      </c>
      <c r="AS1004">
        <v>11.4</v>
      </c>
      <c r="AT1004">
        <v>54.529000000000003</v>
      </c>
      <c r="AU1004">
        <v>493</v>
      </c>
      <c r="AV1004">
        <v>493</v>
      </c>
      <c r="AW1004">
        <v>0</v>
      </c>
      <c r="AX1004">
        <v>8.2047000000000008</v>
      </c>
      <c r="AY1004" t="s">
        <v>903</v>
      </c>
      <c r="BB1004" t="s">
        <v>896</v>
      </c>
      <c r="BC1004" t="s">
        <v>903</v>
      </c>
      <c r="BE1004" t="s">
        <v>903</v>
      </c>
      <c r="BF1004" t="s">
        <v>903</v>
      </c>
      <c r="BH1004" t="s">
        <v>896</v>
      </c>
      <c r="BI1004">
        <v>2</v>
      </c>
      <c r="BJ1004">
        <v>0</v>
      </c>
      <c r="BK1004">
        <v>0</v>
      </c>
      <c r="BL1004">
        <v>11.4</v>
      </c>
      <c r="BM1004">
        <v>5.7</v>
      </c>
      <c r="BN1004">
        <v>0</v>
      </c>
      <c r="BO1004">
        <v>2</v>
      </c>
      <c r="BP1004">
        <v>2</v>
      </c>
      <c r="BQ1004">
        <v>0</v>
      </c>
      <c r="BR1004">
        <v>8.9</v>
      </c>
      <c r="BS1004">
        <v>12444000</v>
      </c>
      <c r="BT1004">
        <v>346850</v>
      </c>
      <c r="BU1004">
        <v>0</v>
      </c>
      <c r="BV1004">
        <v>0</v>
      </c>
      <c r="BW1004">
        <v>8424900</v>
      </c>
      <c r="BX1004">
        <v>850600</v>
      </c>
      <c r="BY1004">
        <v>0</v>
      </c>
      <c r="BZ1004">
        <v>376630</v>
      </c>
      <c r="CA1004">
        <v>204150</v>
      </c>
      <c r="CB1004">
        <v>0</v>
      </c>
      <c r="CC1004">
        <v>2240900</v>
      </c>
      <c r="CD1004">
        <v>0</v>
      </c>
      <c r="CE1004">
        <v>0</v>
      </c>
      <c r="CF1004">
        <v>0</v>
      </c>
      <c r="CG1004">
        <v>10456000</v>
      </c>
      <c r="CH1004">
        <v>1375000</v>
      </c>
      <c r="CI1004">
        <v>0</v>
      </c>
      <c r="CJ1004">
        <v>0</v>
      </c>
      <c r="CK1004">
        <v>0</v>
      </c>
      <c r="CL1004">
        <v>0</v>
      </c>
      <c r="CM1004">
        <v>2054300</v>
      </c>
      <c r="CN1004">
        <v>0</v>
      </c>
      <c r="CO1004">
        <v>0</v>
      </c>
      <c r="CP1004">
        <v>0</v>
      </c>
      <c r="CQ1004">
        <v>4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5</v>
      </c>
      <c r="DB1004">
        <v>1002</v>
      </c>
      <c r="DC1004" t="s">
        <v>9673</v>
      </c>
      <c r="DD1004" t="s">
        <v>933</v>
      </c>
      <c r="DE1004" t="s">
        <v>9674</v>
      </c>
      <c r="DF1004" t="s">
        <v>9675</v>
      </c>
      <c r="DG1004" t="s">
        <v>9676</v>
      </c>
      <c r="DH1004" t="s">
        <v>9677</v>
      </c>
    </row>
    <row r="1005" spans="1:115" x14ac:dyDescent="0.25">
      <c r="A1005" t="s">
        <v>382</v>
      </c>
      <c r="B1005" t="s">
        <v>383</v>
      </c>
      <c r="C1005" t="s">
        <v>2991</v>
      </c>
      <c r="D1005" t="s">
        <v>3624</v>
      </c>
      <c r="E1005" t="s">
        <v>3624</v>
      </c>
      <c r="F1005" t="s">
        <v>384</v>
      </c>
      <c r="G1005" t="s">
        <v>385</v>
      </c>
      <c r="H1005" t="s">
        <v>9678</v>
      </c>
      <c r="I1005">
        <v>2</v>
      </c>
      <c r="J1005">
        <v>9</v>
      </c>
      <c r="K1005">
        <v>8</v>
      </c>
      <c r="L1005">
        <v>8</v>
      </c>
      <c r="M1005">
        <v>7</v>
      </c>
      <c r="N1005">
        <v>7</v>
      </c>
      <c r="O1005">
        <v>7</v>
      </c>
      <c r="P1005">
        <v>7</v>
      </c>
      <c r="Q1005">
        <v>8</v>
      </c>
      <c r="R1005">
        <v>0</v>
      </c>
      <c r="S1005">
        <v>8</v>
      </c>
      <c r="T1005">
        <v>6</v>
      </c>
      <c r="U1005">
        <v>9</v>
      </c>
      <c r="V1005">
        <v>8</v>
      </c>
      <c r="W1005">
        <v>6</v>
      </c>
      <c r="X1005">
        <v>6</v>
      </c>
      <c r="Y1005">
        <v>6</v>
      </c>
      <c r="Z1005">
        <v>6</v>
      </c>
      <c r="AA1005">
        <v>7</v>
      </c>
      <c r="AB1005">
        <v>0</v>
      </c>
      <c r="AC1005">
        <v>7</v>
      </c>
      <c r="AD1005">
        <v>5</v>
      </c>
      <c r="AE1005">
        <v>8</v>
      </c>
      <c r="AF1005">
        <v>7</v>
      </c>
      <c r="AG1005">
        <v>6</v>
      </c>
      <c r="AH1005">
        <v>6</v>
      </c>
      <c r="AI1005">
        <v>6</v>
      </c>
      <c r="AJ1005">
        <v>6</v>
      </c>
      <c r="AK1005">
        <v>7</v>
      </c>
      <c r="AL1005">
        <v>0</v>
      </c>
      <c r="AM1005">
        <v>7</v>
      </c>
      <c r="AN1005">
        <v>5</v>
      </c>
      <c r="AO1005">
        <v>8</v>
      </c>
      <c r="AP1005">
        <v>7</v>
      </c>
      <c r="AQ1005">
        <v>15.7</v>
      </c>
      <c r="AR1005">
        <v>14.3</v>
      </c>
      <c r="AS1005">
        <v>14.3</v>
      </c>
      <c r="AT1005">
        <v>82.68</v>
      </c>
      <c r="AU1005">
        <v>721</v>
      </c>
      <c r="AV1005" t="s">
        <v>9679</v>
      </c>
      <c r="AW1005">
        <v>0</v>
      </c>
      <c r="AX1005">
        <v>31.492999999999999</v>
      </c>
      <c r="AY1005" t="s">
        <v>896</v>
      </c>
      <c r="AZ1005" t="s">
        <v>896</v>
      </c>
      <c r="BA1005" t="s">
        <v>896</v>
      </c>
      <c r="BB1005" t="s">
        <v>896</v>
      </c>
      <c r="BC1005" t="s">
        <v>896</v>
      </c>
      <c r="BE1005" t="s">
        <v>896</v>
      </c>
      <c r="BF1005" t="s">
        <v>896</v>
      </c>
      <c r="BG1005" t="s">
        <v>896</v>
      </c>
      <c r="BH1005" t="s">
        <v>896</v>
      </c>
      <c r="BI1005">
        <v>11.5</v>
      </c>
      <c r="BJ1005">
        <v>12.8</v>
      </c>
      <c r="BK1005">
        <v>11.5</v>
      </c>
      <c r="BL1005">
        <v>11.5</v>
      </c>
      <c r="BM1005">
        <v>14.1</v>
      </c>
      <c r="BN1005">
        <v>0</v>
      </c>
      <c r="BO1005">
        <v>14.1</v>
      </c>
      <c r="BP1005">
        <v>10.4</v>
      </c>
      <c r="BQ1005">
        <v>15.7</v>
      </c>
      <c r="BR1005">
        <v>14.3</v>
      </c>
      <c r="BS1005">
        <v>231480000</v>
      </c>
      <c r="BT1005">
        <v>14384000</v>
      </c>
      <c r="BU1005">
        <v>33721000</v>
      </c>
      <c r="BV1005">
        <v>15391000</v>
      </c>
      <c r="BW1005">
        <v>23430000</v>
      </c>
      <c r="BX1005">
        <v>19881000</v>
      </c>
      <c r="BY1005">
        <v>0</v>
      </c>
      <c r="BZ1005">
        <v>33129000</v>
      </c>
      <c r="CA1005">
        <v>28580000</v>
      </c>
      <c r="CB1005">
        <v>28704000</v>
      </c>
      <c r="CC1005">
        <v>34261000</v>
      </c>
      <c r="CD1005">
        <v>25255000</v>
      </c>
      <c r="CE1005">
        <v>33090000</v>
      </c>
      <c r="CF1005">
        <v>30788000</v>
      </c>
      <c r="CG1005">
        <v>24357000</v>
      </c>
      <c r="CH1005">
        <v>22840000</v>
      </c>
      <c r="CI1005">
        <v>0</v>
      </c>
      <c r="CJ1005">
        <v>26856000</v>
      </c>
      <c r="CK1005">
        <v>40335000</v>
      </c>
      <c r="CL1005">
        <v>28260000</v>
      </c>
      <c r="CM1005">
        <v>24805000</v>
      </c>
      <c r="CN1005">
        <v>2</v>
      </c>
      <c r="CO1005">
        <v>6</v>
      </c>
      <c r="CP1005">
        <v>2</v>
      </c>
      <c r="CQ1005">
        <v>3</v>
      </c>
      <c r="CR1005">
        <v>3</v>
      </c>
      <c r="CS1005">
        <v>0</v>
      </c>
      <c r="CT1005">
        <v>7</v>
      </c>
      <c r="CU1005">
        <v>3</v>
      </c>
      <c r="CV1005">
        <v>5</v>
      </c>
      <c r="CW1005">
        <v>2</v>
      </c>
      <c r="CX1005">
        <v>33</v>
      </c>
      <c r="DB1005">
        <v>1003</v>
      </c>
      <c r="DC1005" t="s">
        <v>9680</v>
      </c>
      <c r="DD1005" t="s">
        <v>9681</v>
      </c>
      <c r="DE1005" t="s">
        <v>9682</v>
      </c>
      <c r="DF1005" t="s">
        <v>9683</v>
      </c>
      <c r="DG1005" t="s">
        <v>9684</v>
      </c>
      <c r="DH1005" t="s">
        <v>9685</v>
      </c>
    </row>
    <row r="1006" spans="1:115" x14ac:dyDescent="0.25">
      <c r="A1006" t="s">
        <v>9686</v>
      </c>
      <c r="B1006" t="s">
        <v>9686</v>
      </c>
      <c r="C1006">
        <v>3</v>
      </c>
      <c r="D1006">
        <v>3</v>
      </c>
      <c r="E1006">
        <v>3</v>
      </c>
      <c r="F1006" t="s">
        <v>9687</v>
      </c>
      <c r="G1006" t="s">
        <v>9688</v>
      </c>
      <c r="H1006" t="s">
        <v>9689</v>
      </c>
      <c r="I1006">
        <v>1</v>
      </c>
      <c r="J1006">
        <v>3</v>
      </c>
      <c r="K1006">
        <v>3</v>
      </c>
      <c r="L1006">
        <v>3</v>
      </c>
      <c r="M1006">
        <v>0</v>
      </c>
      <c r="N1006">
        <v>1</v>
      </c>
      <c r="O1006">
        <v>0</v>
      </c>
      <c r="P1006">
        <v>3</v>
      </c>
      <c r="Q1006">
        <v>1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3</v>
      </c>
      <c r="AA1006">
        <v>1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1</v>
      </c>
      <c r="AI1006">
        <v>0</v>
      </c>
      <c r="AJ1006">
        <v>3</v>
      </c>
      <c r="AK1006">
        <v>1</v>
      </c>
      <c r="AL1006">
        <v>0</v>
      </c>
      <c r="AM1006">
        <v>1</v>
      </c>
      <c r="AN1006">
        <v>1</v>
      </c>
      <c r="AO1006">
        <v>1</v>
      </c>
      <c r="AP1006">
        <v>1</v>
      </c>
      <c r="AQ1006">
        <v>5.9</v>
      </c>
      <c r="AR1006">
        <v>5.9</v>
      </c>
      <c r="AS1006">
        <v>5.9</v>
      </c>
      <c r="AT1006">
        <v>70.905000000000001</v>
      </c>
      <c r="AU1006">
        <v>649</v>
      </c>
      <c r="AV1006">
        <v>649</v>
      </c>
      <c r="AW1006">
        <v>0</v>
      </c>
      <c r="AX1006">
        <v>3.4721000000000002</v>
      </c>
      <c r="AZ1006" t="s">
        <v>903</v>
      </c>
      <c r="BB1006" t="s">
        <v>896</v>
      </c>
      <c r="BC1006" t="s">
        <v>903</v>
      </c>
      <c r="BE1006" t="s">
        <v>903</v>
      </c>
      <c r="BF1006" t="s">
        <v>903</v>
      </c>
      <c r="BG1006" t="s">
        <v>903</v>
      </c>
      <c r="BH1006" t="s">
        <v>903</v>
      </c>
      <c r="BI1006">
        <v>0</v>
      </c>
      <c r="BJ1006">
        <v>1.5</v>
      </c>
      <c r="BK1006">
        <v>0</v>
      </c>
      <c r="BL1006">
        <v>5.9</v>
      </c>
      <c r="BM1006">
        <v>1.5</v>
      </c>
      <c r="BN1006">
        <v>0</v>
      </c>
      <c r="BO1006">
        <v>1.5</v>
      </c>
      <c r="BP1006">
        <v>1.8</v>
      </c>
      <c r="BQ1006">
        <v>1.5</v>
      </c>
      <c r="BR1006">
        <v>1.5</v>
      </c>
      <c r="BS1006">
        <v>11945000</v>
      </c>
      <c r="BT1006">
        <v>0</v>
      </c>
      <c r="BU1006">
        <v>1147500</v>
      </c>
      <c r="BV1006">
        <v>0</v>
      </c>
      <c r="BW1006">
        <v>3059300</v>
      </c>
      <c r="BX1006">
        <v>989330</v>
      </c>
      <c r="BY1006">
        <v>0</v>
      </c>
      <c r="BZ1006">
        <v>4991200</v>
      </c>
      <c r="CA1006">
        <v>372130</v>
      </c>
      <c r="CB1006">
        <v>1068500</v>
      </c>
      <c r="CC1006">
        <v>316670</v>
      </c>
      <c r="CD1006">
        <v>0</v>
      </c>
      <c r="CE1006">
        <v>0</v>
      </c>
      <c r="CF1006">
        <v>0</v>
      </c>
      <c r="CG1006">
        <v>3953000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3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3</v>
      </c>
      <c r="DB1006">
        <v>1004</v>
      </c>
      <c r="DC1006" t="s">
        <v>9690</v>
      </c>
      <c r="DD1006" t="s">
        <v>1073</v>
      </c>
      <c r="DE1006" t="s">
        <v>9691</v>
      </c>
      <c r="DF1006" t="s">
        <v>9692</v>
      </c>
      <c r="DG1006" t="s">
        <v>9693</v>
      </c>
      <c r="DH1006" t="s">
        <v>9693</v>
      </c>
    </row>
    <row r="1007" spans="1:115" x14ac:dyDescent="0.25">
      <c r="A1007" t="s">
        <v>9694</v>
      </c>
      <c r="B1007" t="s">
        <v>9694</v>
      </c>
      <c r="C1007">
        <v>56</v>
      </c>
      <c r="D1007">
        <v>56</v>
      </c>
      <c r="E1007">
        <v>56</v>
      </c>
      <c r="F1007" t="s">
        <v>9695</v>
      </c>
      <c r="G1007" t="s">
        <v>9696</v>
      </c>
      <c r="H1007" t="s">
        <v>9697</v>
      </c>
      <c r="I1007">
        <v>1</v>
      </c>
      <c r="J1007">
        <v>56</v>
      </c>
      <c r="K1007">
        <v>56</v>
      </c>
      <c r="L1007">
        <v>56</v>
      </c>
      <c r="M1007">
        <v>42</v>
      </c>
      <c r="N1007">
        <v>42</v>
      </c>
      <c r="O1007">
        <v>44</v>
      </c>
      <c r="P1007">
        <v>41</v>
      </c>
      <c r="Q1007">
        <v>45</v>
      </c>
      <c r="R1007">
        <v>31</v>
      </c>
      <c r="S1007">
        <v>44</v>
      </c>
      <c r="T1007">
        <v>52</v>
      </c>
      <c r="U1007">
        <v>46</v>
      </c>
      <c r="V1007">
        <v>43</v>
      </c>
      <c r="W1007">
        <v>42</v>
      </c>
      <c r="X1007">
        <v>42</v>
      </c>
      <c r="Y1007">
        <v>44</v>
      </c>
      <c r="Z1007">
        <v>41</v>
      </c>
      <c r="AA1007">
        <v>45</v>
      </c>
      <c r="AB1007">
        <v>31</v>
      </c>
      <c r="AC1007">
        <v>44</v>
      </c>
      <c r="AD1007">
        <v>52</v>
      </c>
      <c r="AE1007">
        <v>46</v>
      </c>
      <c r="AF1007">
        <v>43</v>
      </c>
      <c r="AG1007">
        <v>42</v>
      </c>
      <c r="AH1007">
        <v>42</v>
      </c>
      <c r="AI1007">
        <v>44</v>
      </c>
      <c r="AJ1007">
        <v>41</v>
      </c>
      <c r="AK1007">
        <v>45</v>
      </c>
      <c r="AL1007">
        <v>31</v>
      </c>
      <c r="AM1007">
        <v>44</v>
      </c>
      <c r="AN1007">
        <v>52</v>
      </c>
      <c r="AO1007">
        <v>46</v>
      </c>
      <c r="AP1007">
        <v>43</v>
      </c>
      <c r="AQ1007">
        <v>68.2</v>
      </c>
      <c r="AR1007">
        <v>68.2</v>
      </c>
      <c r="AS1007">
        <v>68.2</v>
      </c>
      <c r="AT1007">
        <v>83.677000000000007</v>
      </c>
      <c r="AU1007">
        <v>758</v>
      </c>
      <c r="AV1007">
        <v>758</v>
      </c>
      <c r="AW1007">
        <v>0</v>
      </c>
      <c r="AX1007">
        <v>323.31</v>
      </c>
      <c r="AY1007" t="s">
        <v>896</v>
      </c>
      <c r="AZ1007" t="s">
        <v>896</v>
      </c>
      <c r="BA1007" t="s">
        <v>896</v>
      </c>
      <c r="BB1007" t="s">
        <v>896</v>
      </c>
      <c r="BC1007" t="s">
        <v>896</v>
      </c>
      <c r="BD1007" t="s">
        <v>896</v>
      </c>
      <c r="BE1007" t="s">
        <v>896</v>
      </c>
      <c r="BF1007" t="s">
        <v>896</v>
      </c>
      <c r="BG1007" t="s">
        <v>896</v>
      </c>
      <c r="BH1007" t="s">
        <v>896</v>
      </c>
      <c r="BI1007">
        <v>64.5</v>
      </c>
      <c r="BJ1007">
        <v>64.099999999999994</v>
      </c>
      <c r="BK1007">
        <v>64.400000000000006</v>
      </c>
      <c r="BL1007">
        <v>63.3</v>
      </c>
      <c r="BM1007">
        <v>63.5</v>
      </c>
      <c r="BN1007">
        <v>50.3</v>
      </c>
      <c r="BO1007">
        <v>64.400000000000006</v>
      </c>
      <c r="BP1007">
        <v>66.2</v>
      </c>
      <c r="BQ1007">
        <v>63.7</v>
      </c>
      <c r="BR1007">
        <v>60.3</v>
      </c>
      <c r="BS1007">
        <v>15279000000</v>
      </c>
      <c r="BT1007">
        <v>1200900000</v>
      </c>
      <c r="BU1007">
        <v>1357600000</v>
      </c>
      <c r="BV1007">
        <v>947640000</v>
      </c>
      <c r="BW1007">
        <v>1333600000</v>
      </c>
      <c r="BX1007">
        <v>1396200000</v>
      </c>
      <c r="BY1007">
        <v>96628000</v>
      </c>
      <c r="BZ1007">
        <v>2092700000</v>
      </c>
      <c r="CA1007">
        <v>3636400000</v>
      </c>
      <c r="CB1007">
        <v>1384700000</v>
      </c>
      <c r="CC1007">
        <v>1832400000</v>
      </c>
      <c r="CD1007">
        <v>1588600000</v>
      </c>
      <c r="CE1007">
        <v>1349800000</v>
      </c>
      <c r="CF1007">
        <v>2250300000</v>
      </c>
      <c r="CG1007">
        <v>1988500000</v>
      </c>
      <c r="CH1007">
        <v>1852400000</v>
      </c>
      <c r="CI1007">
        <v>825910000</v>
      </c>
      <c r="CJ1007">
        <v>1858500000</v>
      </c>
      <c r="CK1007">
        <v>1687300000</v>
      </c>
      <c r="CL1007">
        <v>1720800000</v>
      </c>
      <c r="CM1007">
        <v>1655400000</v>
      </c>
      <c r="CN1007">
        <v>51</v>
      </c>
      <c r="CO1007">
        <v>58</v>
      </c>
      <c r="CP1007">
        <v>58</v>
      </c>
      <c r="CQ1007">
        <v>56</v>
      </c>
      <c r="CR1007">
        <v>59</v>
      </c>
      <c r="CS1007">
        <v>19</v>
      </c>
      <c r="CT1007">
        <v>78</v>
      </c>
      <c r="CU1007">
        <v>78</v>
      </c>
      <c r="CV1007">
        <v>68</v>
      </c>
      <c r="CW1007">
        <v>68</v>
      </c>
      <c r="CX1007">
        <v>593</v>
      </c>
      <c r="DB1007">
        <v>1005</v>
      </c>
      <c r="DC1007" t="s">
        <v>9698</v>
      </c>
      <c r="DD1007" t="s">
        <v>9699</v>
      </c>
      <c r="DE1007" t="s">
        <v>9700</v>
      </c>
      <c r="DF1007" t="s">
        <v>9701</v>
      </c>
      <c r="DG1007" t="s">
        <v>9702</v>
      </c>
      <c r="DH1007" t="s">
        <v>9703</v>
      </c>
      <c r="DI1007" t="s">
        <v>9704</v>
      </c>
      <c r="DK1007" t="s">
        <v>9705</v>
      </c>
    </row>
    <row r="1008" spans="1:115" x14ac:dyDescent="0.25">
      <c r="A1008" t="s">
        <v>9706</v>
      </c>
      <c r="B1008" t="s">
        <v>9706</v>
      </c>
      <c r="C1008">
        <v>3</v>
      </c>
      <c r="D1008">
        <v>3</v>
      </c>
      <c r="E1008">
        <v>3</v>
      </c>
      <c r="F1008" t="s">
        <v>9707</v>
      </c>
      <c r="G1008" t="s">
        <v>9708</v>
      </c>
      <c r="H1008" t="s">
        <v>9709</v>
      </c>
      <c r="I1008">
        <v>1</v>
      </c>
      <c r="J1008">
        <v>3</v>
      </c>
      <c r="K1008">
        <v>3</v>
      </c>
      <c r="L1008">
        <v>3</v>
      </c>
      <c r="M1008">
        <v>0</v>
      </c>
      <c r="N1008">
        <v>1</v>
      </c>
      <c r="O1008">
        <v>2</v>
      </c>
      <c r="P1008">
        <v>2</v>
      </c>
      <c r="Q1008">
        <v>1</v>
      </c>
      <c r="R1008">
        <v>0</v>
      </c>
      <c r="S1008">
        <v>2</v>
      </c>
      <c r="T1008">
        <v>2</v>
      </c>
      <c r="U1008">
        <v>1</v>
      </c>
      <c r="V1008">
        <v>3</v>
      </c>
      <c r="W1008">
        <v>0</v>
      </c>
      <c r="X1008">
        <v>1</v>
      </c>
      <c r="Y1008">
        <v>2</v>
      </c>
      <c r="Z1008">
        <v>2</v>
      </c>
      <c r="AA1008">
        <v>1</v>
      </c>
      <c r="AB1008">
        <v>0</v>
      </c>
      <c r="AC1008">
        <v>2</v>
      </c>
      <c r="AD1008">
        <v>2</v>
      </c>
      <c r="AE1008">
        <v>1</v>
      </c>
      <c r="AF1008">
        <v>3</v>
      </c>
      <c r="AG1008">
        <v>0</v>
      </c>
      <c r="AH1008">
        <v>1</v>
      </c>
      <c r="AI1008">
        <v>2</v>
      </c>
      <c r="AJ1008">
        <v>2</v>
      </c>
      <c r="AK1008">
        <v>1</v>
      </c>
      <c r="AL1008">
        <v>0</v>
      </c>
      <c r="AM1008">
        <v>2</v>
      </c>
      <c r="AN1008">
        <v>2</v>
      </c>
      <c r="AO1008">
        <v>1</v>
      </c>
      <c r="AP1008">
        <v>3</v>
      </c>
      <c r="AQ1008">
        <v>4.0999999999999996</v>
      </c>
      <c r="AR1008">
        <v>4.0999999999999996</v>
      </c>
      <c r="AS1008">
        <v>4.0999999999999996</v>
      </c>
      <c r="AT1008">
        <v>85.103999999999999</v>
      </c>
      <c r="AU1008">
        <v>747</v>
      </c>
      <c r="AV1008">
        <v>747</v>
      </c>
      <c r="AW1008">
        <v>0</v>
      </c>
      <c r="AX1008">
        <v>4.7553999999999998</v>
      </c>
      <c r="AZ1008" t="s">
        <v>903</v>
      </c>
      <c r="BA1008" t="s">
        <v>903</v>
      </c>
      <c r="BB1008" t="s">
        <v>896</v>
      </c>
      <c r="BC1008" t="s">
        <v>903</v>
      </c>
      <c r="BE1008" t="s">
        <v>896</v>
      </c>
      <c r="BF1008" t="s">
        <v>903</v>
      </c>
      <c r="BG1008" t="s">
        <v>903</v>
      </c>
      <c r="BH1008" t="s">
        <v>896</v>
      </c>
      <c r="BI1008">
        <v>0</v>
      </c>
      <c r="BJ1008">
        <v>1.2</v>
      </c>
      <c r="BK1008">
        <v>2.9</v>
      </c>
      <c r="BL1008">
        <v>2.9</v>
      </c>
      <c r="BM1008">
        <v>1.3</v>
      </c>
      <c r="BN1008">
        <v>0</v>
      </c>
      <c r="BO1008">
        <v>2.5</v>
      </c>
      <c r="BP1008">
        <v>2.5</v>
      </c>
      <c r="BQ1008">
        <v>1.3</v>
      </c>
      <c r="BR1008">
        <v>4.0999999999999996</v>
      </c>
      <c r="BS1008">
        <v>10943000</v>
      </c>
      <c r="BT1008">
        <v>0</v>
      </c>
      <c r="BU1008">
        <v>361260</v>
      </c>
      <c r="BV1008">
        <v>680520</v>
      </c>
      <c r="BW1008">
        <v>2083700</v>
      </c>
      <c r="BX1008">
        <v>268370</v>
      </c>
      <c r="BY1008">
        <v>0</v>
      </c>
      <c r="BZ1008">
        <v>3210100</v>
      </c>
      <c r="CA1008">
        <v>1058300</v>
      </c>
      <c r="CB1008">
        <v>222200</v>
      </c>
      <c r="CC1008">
        <v>3058900</v>
      </c>
      <c r="CD1008">
        <v>0</v>
      </c>
      <c r="CE1008">
        <v>0</v>
      </c>
      <c r="CF1008">
        <v>1691400</v>
      </c>
      <c r="CG1008">
        <v>3446500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1749000</v>
      </c>
      <c r="CN1008">
        <v>0</v>
      </c>
      <c r="CO1008">
        <v>0</v>
      </c>
      <c r="CP1008">
        <v>0</v>
      </c>
      <c r="CQ1008">
        <v>2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2</v>
      </c>
      <c r="CX1008">
        <v>5</v>
      </c>
      <c r="DB1008">
        <v>1006</v>
      </c>
      <c r="DC1008" t="s">
        <v>9710</v>
      </c>
      <c r="DD1008" t="s">
        <v>1073</v>
      </c>
      <c r="DE1008" t="s">
        <v>9711</v>
      </c>
      <c r="DF1008" t="s">
        <v>9712</v>
      </c>
      <c r="DG1008" t="s">
        <v>9713</v>
      </c>
      <c r="DH1008" t="s">
        <v>9714</v>
      </c>
    </row>
    <row r="1009" spans="1:116" x14ac:dyDescent="0.25">
      <c r="A1009" t="s">
        <v>511</v>
      </c>
      <c r="B1009" t="s">
        <v>511</v>
      </c>
      <c r="C1009">
        <v>26</v>
      </c>
      <c r="D1009">
        <v>26</v>
      </c>
      <c r="E1009">
        <v>25</v>
      </c>
      <c r="F1009" t="s">
        <v>512</v>
      </c>
      <c r="G1009" t="s">
        <v>513</v>
      </c>
      <c r="H1009" t="s">
        <v>9715</v>
      </c>
      <c r="I1009">
        <v>1</v>
      </c>
      <c r="J1009">
        <v>26</v>
      </c>
      <c r="K1009">
        <v>26</v>
      </c>
      <c r="L1009">
        <v>25</v>
      </c>
      <c r="M1009">
        <v>20</v>
      </c>
      <c r="N1009">
        <v>18</v>
      </c>
      <c r="O1009">
        <v>19</v>
      </c>
      <c r="P1009">
        <v>19</v>
      </c>
      <c r="Q1009">
        <v>17</v>
      </c>
      <c r="R1009">
        <v>6</v>
      </c>
      <c r="S1009">
        <v>22</v>
      </c>
      <c r="T1009">
        <v>20</v>
      </c>
      <c r="U1009">
        <v>21</v>
      </c>
      <c r="V1009">
        <v>22</v>
      </c>
      <c r="W1009">
        <v>20</v>
      </c>
      <c r="X1009">
        <v>18</v>
      </c>
      <c r="Y1009">
        <v>19</v>
      </c>
      <c r="Z1009">
        <v>19</v>
      </c>
      <c r="AA1009">
        <v>17</v>
      </c>
      <c r="AB1009">
        <v>6</v>
      </c>
      <c r="AC1009">
        <v>22</v>
      </c>
      <c r="AD1009">
        <v>20</v>
      </c>
      <c r="AE1009">
        <v>21</v>
      </c>
      <c r="AF1009">
        <v>22</v>
      </c>
      <c r="AG1009">
        <v>20</v>
      </c>
      <c r="AH1009">
        <v>18</v>
      </c>
      <c r="AI1009">
        <v>18</v>
      </c>
      <c r="AJ1009">
        <v>18</v>
      </c>
      <c r="AK1009">
        <v>17</v>
      </c>
      <c r="AL1009">
        <v>6</v>
      </c>
      <c r="AM1009">
        <v>21</v>
      </c>
      <c r="AN1009">
        <v>19</v>
      </c>
      <c r="AO1009">
        <v>20</v>
      </c>
      <c r="AP1009">
        <v>21</v>
      </c>
      <c r="AQ1009">
        <v>38.200000000000003</v>
      </c>
      <c r="AR1009">
        <v>38.200000000000003</v>
      </c>
      <c r="AS1009">
        <v>37.5</v>
      </c>
      <c r="AT1009">
        <v>103.88</v>
      </c>
      <c r="AU1009">
        <v>961</v>
      </c>
      <c r="AV1009">
        <v>961</v>
      </c>
      <c r="AW1009">
        <v>0</v>
      </c>
      <c r="AX1009">
        <v>180.04</v>
      </c>
      <c r="AY1009" t="s">
        <v>896</v>
      </c>
      <c r="AZ1009" t="s">
        <v>896</v>
      </c>
      <c r="BA1009" t="s">
        <v>896</v>
      </c>
      <c r="BB1009" t="s">
        <v>896</v>
      </c>
      <c r="BC1009" t="s">
        <v>896</v>
      </c>
      <c r="BD1009" t="s">
        <v>896</v>
      </c>
      <c r="BE1009" t="s">
        <v>896</v>
      </c>
      <c r="BF1009" t="s">
        <v>896</v>
      </c>
      <c r="BG1009" t="s">
        <v>896</v>
      </c>
      <c r="BH1009" t="s">
        <v>896</v>
      </c>
      <c r="BI1009">
        <v>35.200000000000003</v>
      </c>
      <c r="BJ1009">
        <v>33.5</v>
      </c>
      <c r="BK1009">
        <v>33.200000000000003</v>
      </c>
      <c r="BL1009">
        <v>33.200000000000003</v>
      </c>
      <c r="BM1009">
        <v>32.4</v>
      </c>
      <c r="BN1009">
        <v>12.6</v>
      </c>
      <c r="BO1009">
        <v>35.6</v>
      </c>
      <c r="BP1009">
        <v>33</v>
      </c>
      <c r="BQ1009">
        <v>36.5</v>
      </c>
      <c r="BR1009">
        <v>36.5</v>
      </c>
      <c r="BS1009">
        <v>1468700000</v>
      </c>
      <c r="BT1009">
        <v>152960000</v>
      </c>
      <c r="BU1009">
        <v>102530000</v>
      </c>
      <c r="BV1009">
        <v>48016000</v>
      </c>
      <c r="BW1009">
        <v>111560000</v>
      </c>
      <c r="BX1009">
        <v>105900000</v>
      </c>
      <c r="BY1009">
        <v>10635000</v>
      </c>
      <c r="BZ1009">
        <v>277490000</v>
      </c>
      <c r="CA1009">
        <v>219700000</v>
      </c>
      <c r="CB1009">
        <v>147460000</v>
      </c>
      <c r="CC1009">
        <v>292420000</v>
      </c>
      <c r="CD1009">
        <v>188660000</v>
      </c>
      <c r="CE1009">
        <v>153810000</v>
      </c>
      <c r="CF1009">
        <v>115990000</v>
      </c>
      <c r="CG1009">
        <v>161250000</v>
      </c>
      <c r="CH1009">
        <v>142600000</v>
      </c>
      <c r="CI1009">
        <v>33542000</v>
      </c>
      <c r="CJ1009">
        <v>175800000</v>
      </c>
      <c r="CK1009">
        <v>154280000</v>
      </c>
      <c r="CL1009">
        <v>193670000</v>
      </c>
      <c r="CM1009">
        <v>245500000</v>
      </c>
      <c r="CN1009">
        <v>16</v>
      </c>
      <c r="CO1009">
        <v>17</v>
      </c>
      <c r="CP1009">
        <v>12</v>
      </c>
      <c r="CQ1009">
        <v>20</v>
      </c>
      <c r="CR1009">
        <v>19</v>
      </c>
      <c r="CS1009">
        <v>1</v>
      </c>
      <c r="CT1009">
        <v>20</v>
      </c>
      <c r="CU1009">
        <v>16</v>
      </c>
      <c r="CV1009">
        <v>21</v>
      </c>
      <c r="CW1009">
        <v>29</v>
      </c>
      <c r="CX1009">
        <v>171</v>
      </c>
      <c r="DB1009">
        <v>1007</v>
      </c>
      <c r="DC1009" t="s">
        <v>9716</v>
      </c>
      <c r="DD1009" t="s">
        <v>2738</v>
      </c>
      <c r="DE1009" t="s">
        <v>9717</v>
      </c>
      <c r="DF1009" t="s">
        <v>9718</v>
      </c>
      <c r="DG1009" t="s">
        <v>9719</v>
      </c>
      <c r="DH1009" t="s">
        <v>9720</v>
      </c>
    </row>
    <row r="1010" spans="1:116" x14ac:dyDescent="0.25">
      <c r="A1010" t="s">
        <v>9721</v>
      </c>
      <c r="B1010" t="s">
        <v>9721</v>
      </c>
      <c r="C1010">
        <v>2</v>
      </c>
      <c r="D1010">
        <v>2</v>
      </c>
      <c r="E1010">
        <v>2</v>
      </c>
      <c r="F1010" t="s">
        <v>9722</v>
      </c>
      <c r="G1010" t="s">
        <v>9723</v>
      </c>
      <c r="H1010" t="s">
        <v>9724</v>
      </c>
      <c r="I1010">
        <v>1</v>
      </c>
      <c r="J1010">
        <v>2</v>
      </c>
      <c r="K1010">
        <v>2</v>
      </c>
      <c r="L1010">
        <v>2</v>
      </c>
      <c r="M1010">
        <v>2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1</v>
      </c>
      <c r="T1010">
        <v>2</v>
      </c>
      <c r="U1010">
        <v>1</v>
      </c>
      <c r="V1010">
        <v>1</v>
      </c>
      <c r="W1010">
        <v>2</v>
      </c>
      <c r="X1010">
        <v>1</v>
      </c>
      <c r="Y1010">
        <v>1</v>
      </c>
      <c r="Z1010">
        <v>1</v>
      </c>
      <c r="AA1010">
        <v>1</v>
      </c>
      <c r="AB1010">
        <v>0</v>
      </c>
      <c r="AC1010">
        <v>1</v>
      </c>
      <c r="AD1010">
        <v>2</v>
      </c>
      <c r="AE1010">
        <v>1</v>
      </c>
      <c r="AF1010">
        <v>1</v>
      </c>
      <c r="AG1010">
        <v>2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1</v>
      </c>
      <c r="AN1010">
        <v>2</v>
      </c>
      <c r="AO1010">
        <v>1</v>
      </c>
      <c r="AP1010">
        <v>1</v>
      </c>
      <c r="AQ1010">
        <v>3.1</v>
      </c>
      <c r="AR1010">
        <v>3.1</v>
      </c>
      <c r="AS1010">
        <v>3.1</v>
      </c>
      <c r="AT1010">
        <v>83.393000000000001</v>
      </c>
      <c r="AU1010">
        <v>736</v>
      </c>
      <c r="AV1010">
        <v>736</v>
      </c>
      <c r="AW1010">
        <v>0</v>
      </c>
      <c r="AX1010">
        <v>3.8376999999999999</v>
      </c>
      <c r="AY1010" t="s">
        <v>896</v>
      </c>
      <c r="AZ1010" t="s">
        <v>896</v>
      </c>
      <c r="BA1010" t="s">
        <v>896</v>
      </c>
      <c r="BB1010" t="s">
        <v>903</v>
      </c>
      <c r="BC1010" t="s">
        <v>896</v>
      </c>
      <c r="BE1010" t="s">
        <v>896</v>
      </c>
      <c r="BF1010" t="s">
        <v>896</v>
      </c>
      <c r="BG1010" t="s">
        <v>896</v>
      </c>
      <c r="BH1010" t="s">
        <v>896</v>
      </c>
      <c r="BI1010">
        <v>3.1</v>
      </c>
      <c r="BJ1010">
        <v>1.4</v>
      </c>
      <c r="BK1010">
        <v>1.4</v>
      </c>
      <c r="BL1010">
        <v>1.8</v>
      </c>
      <c r="BM1010">
        <v>1.4</v>
      </c>
      <c r="BN1010">
        <v>0</v>
      </c>
      <c r="BO1010">
        <v>1.8</v>
      </c>
      <c r="BP1010">
        <v>3.1</v>
      </c>
      <c r="BQ1010">
        <v>1.4</v>
      </c>
      <c r="BR1010">
        <v>1.4</v>
      </c>
      <c r="BS1010">
        <v>22585000</v>
      </c>
      <c r="BT1010">
        <v>1773700</v>
      </c>
      <c r="BU1010">
        <v>7770500</v>
      </c>
      <c r="BV1010">
        <v>2414800</v>
      </c>
      <c r="BW1010">
        <v>264760</v>
      </c>
      <c r="BX1010">
        <v>1960100</v>
      </c>
      <c r="BY1010">
        <v>0</v>
      </c>
      <c r="BZ1010">
        <v>992730</v>
      </c>
      <c r="CA1010">
        <v>3743300</v>
      </c>
      <c r="CB1010">
        <v>3664900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3705800</v>
      </c>
      <c r="CL1010">
        <v>0</v>
      </c>
      <c r="CM1010">
        <v>0</v>
      </c>
      <c r="CN1010">
        <v>1</v>
      </c>
      <c r="CO1010">
        <v>1</v>
      </c>
      <c r="CP1010">
        <v>1</v>
      </c>
      <c r="CQ1010">
        <v>0</v>
      </c>
      <c r="CR1010">
        <v>1</v>
      </c>
      <c r="CS1010">
        <v>0</v>
      </c>
      <c r="CT1010">
        <v>1</v>
      </c>
      <c r="CU1010">
        <v>1</v>
      </c>
      <c r="CV1010">
        <v>1</v>
      </c>
      <c r="CW1010">
        <v>1</v>
      </c>
      <c r="CX1010">
        <v>8</v>
      </c>
      <c r="DB1010">
        <v>1008</v>
      </c>
      <c r="DC1010" t="s">
        <v>9725</v>
      </c>
      <c r="DD1010" t="s">
        <v>1002</v>
      </c>
      <c r="DE1010" t="s">
        <v>9726</v>
      </c>
      <c r="DF1010" t="s">
        <v>9727</v>
      </c>
      <c r="DG1010" t="s">
        <v>9728</v>
      </c>
      <c r="DH1010" t="s">
        <v>9729</v>
      </c>
    </row>
    <row r="1011" spans="1:116" x14ac:dyDescent="0.25">
      <c r="A1011" t="s">
        <v>9730</v>
      </c>
      <c r="B1011" t="s">
        <v>9730</v>
      </c>
      <c r="C1011">
        <v>1</v>
      </c>
      <c r="D1011">
        <v>1</v>
      </c>
      <c r="E1011">
        <v>1</v>
      </c>
      <c r="F1011" t="s">
        <v>9731</v>
      </c>
      <c r="G1011" t="s">
        <v>9732</v>
      </c>
      <c r="H1011" t="s">
        <v>9733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1</v>
      </c>
      <c r="AO1011">
        <v>0</v>
      </c>
      <c r="AP1011">
        <v>1</v>
      </c>
      <c r="AQ1011">
        <v>2.9</v>
      </c>
      <c r="AR1011">
        <v>2.9</v>
      </c>
      <c r="AS1011">
        <v>2.9</v>
      </c>
      <c r="AT1011">
        <v>39.529000000000003</v>
      </c>
      <c r="AU1011">
        <v>342</v>
      </c>
      <c r="AV1011">
        <v>342</v>
      </c>
      <c r="AW1011">
        <v>3.1646000000000001E-3</v>
      </c>
      <c r="AX1011">
        <v>2.7839</v>
      </c>
      <c r="AZ1011" t="s">
        <v>903</v>
      </c>
      <c r="BA1011" t="s">
        <v>896</v>
      </c>
      <c r="BB1011" t="s">
        <v>896</v>
      </c>
      <c r="BC1011" t="s">
        <v>903</v>
      </c>
      <c r="BE1011" t="s">
        <v>903</v>
      </c>
      <c r="BF1011" t="s">
        <v>896</v>
      </c>
      <c r="BH1011" t="s">
        <v>903</v>
      </c>
      <c r="BI1011">
        <v>0</v>
      </c>
      <c r="BJ1011">
        <v>2.9</v>
      </c>
      <c r="BK1011">
        <v>2.9</v>
      </c>
      <c r="BL1011">
        <v>2.9</v>
      </c>
      <c r="BM1011">
        <v>2.9</v>
      </c>
      <c r="BN1011">
        <v>0</v>
      </c>
      <c r="BO1011">
        <v>2.9</v>
      </c>
      <c r="BP1011">
        <v>2.9</v>
      </c>
      <c r="BQ1011">
        <v>0</v>
      </c>
      <c r="BR1011">
        <v>2.9</v>
      </c>
      <c r="BS1011">
        <v>26296000</v>
      </c>
      <c r="BT1011">
        <v>0</v>
      </c>
      <c r="BU1011">
        <v>3518600</v>
      </c>
      <c r="BV1011">
        <v>2835700</v>
      </c>
      <c r="BW1011">
        <v>5850600</v>
      </c>
      <c r="BX1011">
        <v>3862900</v>
      </c>
      <c r="BY1011">
        <v>0</v>
      </c>
      <c r="BZ1011">
        <v>2871000</v>
      </c>
      <c r="CA1011">
        <v>2826700</v>
      </c>
      <c r="CB1011">
        <v>0</v>
      </c>
      <c r="CC1011">
        <v>4530600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3949300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2</v>
      </c>
      <c r="DB1011">
        <v>1009</v>
      </c>
      <c r="DC1011">
        <v>9210</v>
      </c>
      <c r="DD1011" t="b">
        <v>1</v>
      </c>
      <c r="DE1011">
        <v>9758</v>
      </c>
      <c r="DF1011" t="s">
        <v>9734</v>
      </c>
      <c r="DG1011" t="s">
        <v>9735</v>
      </c>
      <c r="DH1011">
        <v>73244</v>
      </c>
    </row>
    <row r="1012" spans="1:116" x14ac:dyDescent="0.25">
      <c r="A1012" t="s">
        <v>9736</v>
      </c>
      <c r="B1012" t="s">
        <v>9736</v>
      </c>
      <c r="C1012">
        <v>5</v>
      </c>
      <c r="D1012">
        <v>5</v>
      </c>
      <c r="E1012">
        <v>5</v>
      </c>
      <c r="F1012" t="s">
        <v>9737</v>
      </c>
      <c r="G1012" t="s">
        <v>9738</v>
      </c>
      <c r="H1012" t="s">
        <v>9739</v>
      </c>
      <c r="I1012">
        <v>1</v>
      </c>
      <c r="J1012">
        <v>5</v>
      </c>
      <c r="K1012">
        <v>5</v>
      </c>
      <c r="L1012">
        <v>5</v>
      </c>
      <c r="M1012">
        <v>4</v>
      </c>
      <c r="N1012">
        <v>5</v>
      </c>
      <c r="O1012">
        <v>5</v>
      </c>
      <c r="P1012">
        <v>5</v>
      </c>
      <c r="Q1012">
        <v>5</v>
      </c>
      <c r="R1012">
        <v>0</v>
      </c>
      <c r="S1012">
        <v>5</v>
      </c>
      <c r="T1012">
        <v>4</v>
      </c>
      <c r="U1012">
        <v>4</v>
      </c>
      <c r="V1012">
        <v>5</v>
      </c>
      <c r="W1012">
        <v>4</v>
      </c>
      <c r="X1012">
        <v>5</v>
      </c>
      <c r="Y1012">
        <v>5</v>
      </c>
      <c r="Z1012">
        <v>5</v>
      </c>
      <c r="AA1012">
        <v>5</v>
      </c>
      <c r="AB1012">
        <v>0</v>
      </c>
      <c r="AC1012">
        <v>5</v>
      </c>
      <c r="AD1012">
        <v>4</v>
      </c>
      <c r="AE1012">
        <v>4</v>
      </c>
      <c r="AF1012">
        <v>5</v>
      </c>
      <c r="AG1012">
        <v>4</v>
      </c>
      <c r="AH1012">
        <v>5</v>
      </c>
      <c r="AI1012">
        <v>5</v>
      </c>
      <c r="AJ1012">
        <v>5</v>
      </c>
      <c r="AK1012">
        <v>5</v>
      </c>
      <c r="AL1012">
        <v>0</v>
      </c>
      <c r="AM1012">
        <v>5</v>
      </c>
      <c r="AN1012">
        <v>4</v>
      </c>
      <c r="AO1012">
        <v>4</v>
      </c>
      <c r="AP1012">
        <v>5</v>
      </c>
      <c r="AQ1012">
        <v>18.399999999999999</v>
      </c>
      <c r="AR1012">
        <v>18.399999999999999</v>
      </c>
      <c r="AS1012">
        <v>18.399999999999999</v>
      </c>
      <c r="AT1012">
        <v>39.646000000000001</v>
      </c>
      <c r="AU1012">
        <v>353</v>
      </c>
      <c r="AV1012">
        <v>353</v>
      </c>
      <c r="AW1012">
        <v>0</v>
      </c>
      <c r="AX1012">
        <v>19.962</v>
      </c>
      <c r="AY1012" t="s">
        <v>896</v>
      </c>
      <c r="AZ1012" t="s">
        <v>896</v>
      </c>
      <c r="BA1012" t="s">
        <v>896</v>
      </c>
      <c r="BB1012" t="s">
        <v>896</v>
      </c>
      <c r="BC1012" t="s">
        <v>896</v>
      </c>
      <c r="BE1012" t="s">
        <v>896</v>
      </c>
      <c r="BF1012" t="s">
        <v>896</v>
      </c>
      <c r="BG1012" t="s">
        <v>896</v>
      </c>
      <c r="BH1012" t="s">
        <v>896</v>
      </c>
      <c r="BI1012">
        <v>13.6</v>
      </c>
      <c r="BJ1012">
        <v>18.399999999999999</v>
      </c>
      <c r="BK1012">
        <v>18.399999999999999</v>
      </c>
      <c r="BL1012">
        <v>18.399999999999999</v>
      </c>
      <c r="BM1012">
        <v>18.399999999999999</v>
      </c>
      <c r="BN1012">
        <v>0</v>
      </c>
      <c r="BO1012">
        <v>18.399999999999999</v>
      </c>
      <c r="BP1012">
        <v>13.9</v>
      </c>
      <c r="BQ1012">
        <v>15.6</v>
      </c>
      <c r="BR1012">
        <v>18.399999999999999</v>
      </c>
      <c r="BS1012">
        <v>226620000</v>
      </c>
      <c r="BT1012">
        <v>21034000</v>
      </c>
      <c r="BU1012">
        <v>38357000</v>
      </c>
      <c r="BV1012">
        <v>16355000</v>
      </c>
      <c r="BW1012">
        <v>16378000</v>
      </c>
      <c r="BX1012">
        <v>21586000</v>
      </c>
      <c r="BY1012">
        <v>0</v>
      </c>
      <c r="BZ1012">
        <v>36441000</v>
      </c>
      <c r="CA1012">
        <v>29658000</v>
      </c>
      <c r="CB1012">
        <v>13096000</v>
      </c>
      <c r="CC1012">
        <v>33719000</v>
      </c>
      <c r="CD1012">
        <v>26716000</v>
      </c>
      <c r="CE1012">
        <v>32752000</v>
      </c>
      <c r="CF1012">
        <v>38460000</v>
      </c>
      <c r="CG1012">
        <v>21310000</v>
      </c>
      <c r="CH1012">
        <v>23280000</v>
      </c>
      <c r="CI1012">
        <v>0</v>
      </c>
      <c r="CJ1012">
        <v>25946000</v>
      </c>
      <c r="CK1012">
        <v>28268000</v>
      </c>
      <c r="CL1012">
        <v>28850000</v>
      </c>
      <c r="CM1012">
        <v>24034000</v>
      </c>
      <c r="CN1012">
        <v>2</v>
      </c>
      <c r="CO1012">
        <v>3</v>
      </c>
      <c r="CP1012">
        <v>4</v>
      </c>
      <c r="CQ1012">
        <v>4</v>
      </c>
      <c r="CR1012">
        <v>5</v>
      </c>
      <c r="CS1012">
        <v>0</v>
      </c>
      <c r="CT1012">
        <v>4</v>
      </c>
      <c r="CU1012">
        <v>3</v>
      </c>
      <c r="CV1012">
        <v>2</v>
      </c>
      <c r="CW1012">
        <v>4</v>
      </c>
      <c r="CX1012">
        <v>31</v>
      </c>
      <c r="DB1012">
        <v>1010</v>
      </c>
      <c r="DC1012" t="s">
        <v>9740</v>
      </c>
      <c r="DD1012" t="s">
        <v>1080</v>
      </c>
      <c r="DE1012" t="s">
        <v>9741</v>
      </c>
      <c r="DF1012" t="s">
        <v>9742</v>
      </c>
      <c r="DG1012" t="s">
        <v>9743</v>
      </c>
      <c r="DH1012" t="s">
        <v>9744</v>
      </c>
    </row>
    <row r="1013" spans="1:116" x14ac:dyDescent="0.25">
      <c r="A1013" t="s">
        <v>9745</v>
      </c>
      <c r="B1013" t="s">
        <v>9745</v>
      </c>
      <c r="C1013">
        <v>1</v>
      </c>
      <c r="D1013">
        <v>1</v>
      </c>
      <c r="E1013">
        <v>1</v>
      </c>
      <c r="F1013" t="s">
        <v>9746</v>
      </c>
      <c r="G1013" t="s">
        <v>9747</v>
      </c>
      <c r="H1013" t="s">
        <v>9748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1</v>
      </c>
      <c r="AO1013">
        <v>1</v>
      </c>
      <c r="AP1013">
        <v>1</v>
      </c>
      <c r="AQ1013">
        <v>0.8</v>
      </c>
      <c r="AR1013">
        <v>0.8</v>
      </c>
      <c r="AS1013">
        <v>0.8</v>
      </c>
      <c r="AT1013">
        <v>145.75</v>
      </c>
      <c r="AU1013">
        <v>1294</v>
      </c>
      <c r="AV1013">
        <v>1294</v>
      </c>
      <c r="AW1013">
        <v>5.2553000000000001E-3</v>
      </c>
      <c r="AX1013">
        <v>2.3488000000000002</v>
      </c>
      <c r="AY1013" t="s">
        <v>896</v>
      </c>
      <c r="AZ1013" t="s">
        <v>896</v>
      </c>
      <c r="BA1013" t="s">
        <v>896</v>
      </c>
      <c r="BB1013" t="s">
        <v>896</v>
      </c>
      <c r="BC1013" t="s">
        <v>896</v>
      </c>
      <c r="BE1013" t="s">
        <v>896</v>
      </c>
      <c r="BF1013" t="s">
        <v>903</v>
      </c>
      <c r="BG1013" t="s">
        <v>896</v>
      </c>
      <c r="BH1013" t="s">
        <v>896</v>
      </c>
      <c r="BI1013">
        <v>0.8</v>
      </c>
      <c r="BJ1013">
        <v>0.8</v>
      </c>
      <c r="BK1013">
        <v>0.8</v>
      </c>
      <c r="BL1013">
        <v>0.8</v>
      </c>
      <c r="BM1013">
        <v>0.8</v>
      </c>
      <c r="BN1013">
        <v>0</v>
      </c>
      <c r="BO1013">
        <v>0.8</v>
      </c>
      <c r="BP1013">
        <v>0.8</v>
      </c>
      <c r="BQ1013">
        <v>0.8</v>
      </c>
      <c r="BR1013">
        <v>0.8</v>
      </c>
      <c r="BS1013">
        <v>386850000</v>
      </c>
      <c r="BT1013">
        <v>58852000</v>
      </c>
      <c r="BU1013">
        <v>45894000</v>
      </c>
      <c r="BV1013">
        <v>58092000</v>
      </c>
      <c r="BW1013">
        <v>43983000</v>
      </c>
      <c r="BX1013">
        <v>39012000</v>
      </c>
      <c r="BY1013">
        <v>0</v>
      </c>
      <c r="BZ1013">
        <v>48495000</v>
      </c>
      <c r="CA1013">
        <v>2093000</v>
      </c>
      <c r="CB1013">
        <v>31774000</v>
      </c>
      <c r="CC1013">
        <v>58654000</v>
      </c>
      <c r="CD1013">
        <v>64897000</v>
      </c>
      <c r="CE1013">
        <v>0</v>
      </c>
      <c r="CF1013">
        <v>127910000</v>
      </c>
      <c r="CG1013">
        <v>59855000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44585000</v>
      </c>
      <c r="CN1013">
        <v>2</v>
      </c>
      <c r="CO1013">
        <v>1</v>
      </c>
      <c r="CP1013">
        <v>3</v>
      </c>
      <c r="CQ1013">
        <v>2</v>
      </c>
      <c r="CR1013">
        <v>1</v>
      </c>
      <c r="CS1013">
        <v>0</v>
      </c>
      <c r="CT1013">
        <v>2</v>
      </c>
      <c r="CU1013">
        <v>0</v>
      </c>
      <c r="CV1013">
        <v>2</v>
      </c>
      <c r="CW1013">
        <v>3</v>
      </c>
      <c r="CX1013">
        <v>16</v>
      </c>
      <c r="DB1013">
        <v>1011</v>
      </c>
      <c r="DC1013">
        <v>4572</v>
      </c>
      <c r="DD1013" t="b">
        <v>1</v>
      </c>
      <c r="DE1013">
        <v>4830</v>
      </c>
      <c r="DF1013" t="s">
        <v>9749</v>
      </c>
      <c r="DG1013" t="s">
        <v>9750</v>
      </c>
      <c r="DH1013">
        <v>36110</v>
      </c>
    </row>
    <row r="1014" spans="1:116" x14ac:dyDescent="0.25">
      <c r="A1014" t="s">
        <v>9751</v>
      </c>
      <c r="B1014" t="s">
        <v>9751</v>
      </c>
      <c r="C1014">
        <v>2</v>
      </c>
      <c r="D1014">
        <v>2</v>
      </c>
      <c r="E1014">
        <v>2</v>
      </c>
      <c r="F1014" t="s">
        <v>9752</v>
      </c>
      <c r="G1014" t="s">
        <v>9753</v>
      </c>
      <c r="H1014" t="s">
        <v>9754</v>
      </c>
      <c r="I1014">
        <v>1</v>
      </c>
      <c r="J1014">
        <v>2</v>
      </c>
      <c r="K1014">
        <v>2</v>
      </c>
      <c r="L1014">
        <v>2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3</v>
      </c>
      <c r="AR1014">
        <v>3</v>
      </c>
      <c r="AS1014">
        <v>3</v>
      </c>
      <c r="AT1014">
        <v>79.834999999999994</v>
      </c>
      <c r="AU1014">
        <v>698</v>
      </c>
      <c r="AV1014">
        <v>698</v>
      </c>
      <c r="AW1014">
        <v>5.2830000000000004E-3</v>
      </c>
      <c r="AX1014">
        <v>2.3813</v>
      </c>
      <c r="AZ1014" t="s">
        <v>896</v>
      </c>
      <c r="BC1014" t="s">
        <v>903</v>
      </c>
      <c r="BE1014" t="s">
        <v>896</v>
      </c>
      <c r="BI1014">
        <v>0</v>
      </c>
      <c r="BJ1014">
        <v>1.7</v>
      </c>
      <c r="BK1014">
        <v>0</v>
      </c>
      <c r="BL1014">
        <v>0</v>
      </c>
      <c r="BM1014">
        <v>1.7</v>
      </c>
      <c r="BN1014">
        <v>0</v>
      </c>
      <c r="BO1014">
        <v>1.3</v>
      </c>
      <c r="BP1014">
        <v>0</v>
      </c>
      <c r="BQ1014">
        <v>0</v>
      </c>
      <c r="BR1014">
        <v>0</v>
      </c>
      <c r="BS1014">
        <v>5380800</v>
      </c>
      <c r="BT1014">
        <v>0</v>
      </c>
      <c r="BU1014">
        <v>2344800</v>
      </c>
      <c r="BV1014">
        <v>0</v>
      </c>
      <c r="BW1014">
        <v>0</v>
      </c>
      <c r="BX1014">
        <v>1783300</v>
      </c>
      <c r="BY1014">
        <v>0</v>
      </c>
      <c r="BZ1014">
        <v>1252700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2191600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1</v>
      </c>
      <c r="DB1014">
        <v>1012</v>
      </c>
      <c r="DC1014" t="s">
        <v>9755</v>
      </c>
      <c r="DD1014" t="s">
        <v>1002</v>
      </c>
      <c r="DE1014" t="s">
        <v>9756</v>
      </c>
      <c r="DF1014" t="s">
        <v>9757</v>
      </c>
      <c r="DG1014" t="s">
        <v>9758</v>
      </c>
      <c r="DH1014" t="s">
        <v>9758</v>
      </c>
    </row>
    <row r="1015" spans="1:116" x14ac:dyDescent="0.25">
      <c r="A1015" t="s">
        <v>431</v>
      </c>
      <c r="B1015" t="s">
        <v>431</v>
      </c>
      <c r="C1015">
        <v>13</v>
      </c>
      <c r="D1015">
        <v>13</v>
      </c>
      <c r="E1015">
        <v>13</v>
      </c>
      <c r="F1015" t="s">
        <v>432</v>
      </c>
      <c r="G1015" t="s">
        <v>433</v>
      </c>
      <c r="H1015" t="s">
        <v>9759</v>
      </c>
      <c r="I1015">
        <v>1</v>
      </c>
      <c r="J1015">
        <v>13</v>
      </c>
      <c r="K1015">
        <v>13</v>
      </c>
      <c r="L1015">
        <v>13</v>
      </c>
      <c r="M1015">
        <v>10</v>
      </c>
      <c r="N1015">
        <v>9</v>
      </c>
      <c r="O1015">
        <v>11</v>
      </c>
      <c r="P1015">
        <v>11</v>
      </c>
      <c r="Q1015">
        <v>8</v>
      </c>
      <c r="R1015">
        <v>3</v>
      </c>
      <c r="S1015">
        <v>12</v>
      </c>
      <c r="T1015">
        <v>9</v>
      </c>
      <c r="U1015">
        <v>11</v>
      </c>
      <c r="V1015">
        <v>11</v>
      </c>
      <c r="W1015">
        <v>10</v>
      </c>
      <c r="X1015">
        <v>9</v>
      </c>
      <c r="Y1015">
        <v>11</v>
      </c>
      <c r="Z1015">
        <v>11</v>
      </c>
      <c r="AA1015">
        <v>8</v>
      </c>
      <c r="AB1015">
        <v>3</v>
      </c>
      <c r="AC1015">
        <v>12</v>
      </c>
      <c r="AD1015">
        <v>9</v>
      </c>
      <c r="AE1015">
        <v>11</v>
      </c>
      <c r="AF1015">
        <v>11</v>
      </c>
      <c r="AG1015">
        <v>10</v>
      </c>
      <c r="AH1015">
        <v>9</v>
      </c>
      <c r="AI1015">
        <v>11</v>
      </c>
      <c r="AJ1015">
        <v>11</v>
      </c>
      <c r="AK1015">
        <v>8</v>
      </c>
      <c r="AL1015">
        <v>3</v>
      </c>
      <c r="AM1015">
        <v>12</v>
      </c>
      <c r="AN1015">
        <v>9</v>
      </c>
      <c r="AO1015">
        <v>11</v>
      </c>
      <c r="AP1015">
        <v>11</v>
      </c>
      <c r="AQ1015">
        <v>38.9</v>
      </c>
      <c r="AR1015">
        <v>38.9</v>
      </c>
      <c r="AS1015">
        <v>38.9</v>
      </c>
      <c r="AT1015">
        <v>47.137</v>
      </c>
      <c r="AU1015">
        <v>422</v>
      </c>
      <c r="AV1015">
        <v>422</v>
      </c>
      <c r="AW1015">
        <v>0</v>
      </c>
      <c r="AX1015">
        <v>78.715999999999994</v>
      </c>
      <c r="AY1015" t="s">
        <v>896</v>
      </c>
      <c r="AZ1015" t="s">
        <v>896</v>
      </c>
      <c r="BA1015" t="s">
        <v>896</v>
      </c>
      <c r="BB1015" t="s">
        <v>896</v>
      </c>
      <c r="BC1015" t="s">
        <v>896</v>
      </c>
      <c r="BD1015" t="s">
        <v>896</v>
      </c>
      <c r="BE1015" t="s">
        <v>896</v>
      </c>
      <c r="BF1015" t="s">
        <v>896</v>
      </c>
      <c r="BG1015" t="s">
        <v>896</v>
      </c>
      <c r="BH1015" t="s">
        <v>896</v>
      </c>
      <c r="BI1015">
        <v>29.9</v>
      </c>
      <c r="BJ1015">
        <v>30.1</v>
      </c>
      <c r="BK1015">
        <v>35.1</v>
      </c>
      <c r="BL1015">
        <v>35.1</v>
      </c>
      <c r="BM1015">
        <v>26.5</v>
      </c>
      <c r="BN1015">
        <v>11.8</v>
      </c>
      <c r="BO1015">
        <v>35.299999999999997</v>
      </c>
      <c r="BP1015">
        <v>33.4</v>
      </c>
      <c r="BQ1015">
        <v>35.1</v>
      </c>
      <c r="BR1015">
        <v>35.1</v>
      </c>
      <c r="BS1015">
        <v>1880800000</v>
      </c>
      <c r="BT1015">
        <v>154740000</v>
      </c>
      <c r="BU1015">
        <v>221360000</v>
      </c>
      <c r="BV1015">
        <v>135130000</v>
      </c>
      <c r="BW1015">
        <v>149690000</v>
      </c>
      <c r="BX1015">
        <v>125490000</v>
      </c>
      <c r="BY1015">
        <v>6333100</v>
      </c>
      <c r="BZ1015">
        <v>276080000</v>
      </c>
      <c r="CA1015">
        <v>225780000</v>
      </c>
      <c r="CB1015">
        <v>247700000</v>
      </c>
      <c r="CC1015">
        <v>338480000</v>
      </c>
      <c r="CD1015">
        <v>170130000</v>
      </c>
      <c r="CE1015">
        <v>219290000</v>
      </c>
      <c r="CF1015">
        <v>285940000</v>
      </c>
      <c r="CG1015">
        <v>206530000</v>
      </c>
      <c r="CH1015">
        <v>166110000</v>
      </c>
      <c r="CI1015">
        <v>76655000</v>
      </c>
      <c r="CJ1015">
        <v>199510000</v>
      </c>
      <c r="CK1015">
        <v>216520000</v>
      </c>
      <c r="CL1015">
        <v>266700000</v>
      </c>
      <c r="CM1015">
        <v>212860000</v>
      </c>
      <c r="CN1015">
        <v>10</v>
      </c>
      <c r="CO1015">
        <v>10</v>
      </c>
      <c r="CP1015">
        <v>10</v>
      </c>
      <c r="CQ1015">
        <v>8</v>
      </c>
      <c r="CR1015">
        <v>8</v>
      </c>
      <c r="CS1015">
        <v>1</v>
      </c>
      <c r="CT1015">
        <v>17</v>
      </c>
      <c r="CU1015">
        <v>9</v>
      </c>
      <c r="CV1015">
        <v>10</v>
      </c>
      <c r="CW1015">
        <v>11</v>
      </c>
      <c r="CX1015">
        <v>94</v>
      </c>
      <c r="DB1015">
        <v>1013</v>
      </c>
      <c r="DC1015" t="s">
        <v>9760</v>
      </c>
      <c r="DD1015" t="s">
        <v>1546</v>
      </c>
      <c r="DE1015" t="s">
        <v>9761</v>
      </c>
      <c r="DF1015" t="s">
        <v>9762</v>
      </c>
      <c r="DG1015" t="s">
        <v>9763</v>
      </c>
      <c r="DH1015" t="s">
        <v>9764</v>
      </c>
    </row>
    <row r="1016" spans="1:116" x14ac:dyDescent="0.25">
      <c r="A1016" t="s">
        <v>9765</v>
      </c>
      <c r="B1016" t="s">
        <v>9765</v>
      </c>
      <c r="C1016">
        <v>7</v>
      </c>
      <c r="D1016">
        <v>2</v>
      </c>
      <c r="E1016">
        <v>2</v>
      </c>
      <c r="F1016" t="s">
        <v>9766</v>
      </c>
      <c r="G1016" t="s">
        <v>9767</v>
      </c>
      <c r="H1016" t="s">
        <v>9768</v>
      </c>
      <c r="I1016">
        <v>1</v>
      </c>
      <c r="J1016">
        <v>7</v>
      </c>
      <c r="K1016">
        <v>2</v>
      </c>
      <c r="L1016">
        <v>2</v>
      </c>
      <c r="M1016">
        <v>3</v>
      </c>
      <c r="N1016">
        <v>4</v>
      </c>
      <c r="O1016">
        <v>5</v>
      </c>
      <c r="P1016">
        <v>5</v>
      </c>
      <c r="Q1016">
        <v>4</v>
      </c>
      <c r="R1016">
        <v>1</v>
      </c>
      <c r="S1016">
        <v>5</v>
      </c>
      <c r="T1016">
        <v>2</v>
      </c>
      <c r="U1016">
        <v>5</v>
      </c>
      <c r="V1016">
        <v>5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1</v>
      </c>
      <c r="AD1016">
        <v>0</v>
      </c>
      <c r="AE1016">
        <v>1</v>
      </c>
      <c r="AF1016">
        <v>2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2</v>
      </c>
      <c r="AQ1016">
        <v>13.7</v>
      </c>
      <c r="AR1016">
        <v>6.1</v>
      </c>
      <c r="AS1016">
        <v>6.1</v>
      </c>
      <c r="AT1016">
        <v>58.264000000000003</v>
      </c>
      <c r="AU1016">
        <v>505</v>
      </c>
      <c r="AV1016">
        <v>505</v>
      </c>
      <c r="AW1016">
        <v>0</v>
      </c>
      <c r="AX1016">
        <v>7.2850999999999999</v>
      </c>
      <c r="AY1016" t="s">
        <v>896</v>
      </c>
      <c r="AZ1016" t="s">
        <v>896</v>
      </c>
      <c r="BA1016" t="s">
        <v>903</v>
      </c>
      <c r="BB1016" t="s">
        <v>903</v>
      </c>
      <c r="BC1016" t="s">
        <v>903</v>
      </c>
      <c r="BD1016" t="s">
        <v>903</v>
      </c>
      <c r="BE1016" t="s">
        <v>903</v>
      </c>
      <c r="BF1016" t="s">
        <v>903</v>
      </c>
      <c r="BG1016" t="s">
        <v>896</v>
      </c>
      <c r="BH1016" t="s">
        <v>896</v>
      </c>
      <c r="BI1016">
        <v>5.9</v>
      </c>
      <c r="BJ1016">
        <v>8.3000000000000007</v>
      </c>
      <c r="BK1016">
        <v>8.5</v>
      </c>
      <c r="BL1016">
        <v>8.5</v>
      </c>
      <c r="BM1016">
        <v>8.3000000000000007</v>
      </c>
      <c r="BN1016">
        <v>1.8</v>
      </c>
      <c r="BO1016">
        <v>8.5</v>
      </c>
      <c r="BP1016">
        <v>5</v>
      </c>
      <c r="BQ1016">
        <v>8.5</v>
      </c>
      <c r="BR1016">
        <v>12.3</v>
      </c>
      <c r="BS1016">
        <v>27947000</v>
      </c>
      <c r="BT1016">
        <v>1649400</v>
      </c>
      <c r="BU1016">
        <v>2399300</v>
      </c>
      <c r="BV1016">
        <v>1195700</v>
      </c>
      <c r="BW1016">
        <v>2220800</v>
      </c>
      <c r="BX1016">
        <v>1499500</v>
      </c>
      <c r="BY1016">
        <v>0</v>
      </c>
      <c r="BZ1016">
        <v>4786900</v>
      </c>
      <c r="CA1016">
        <v>0</v>
      </c>
      <c r="CB1016">
        <v>1327900</v>
      </c>
      <c r="CC1016">
        <v>12867000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11216000</v>
      </c>
      <c r="CN1016">
        <v>1</v>
      </c>
      <c r="CO1016">
        <v>1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2</v>
      </c>
      <c r="CX1016">
        <v>5</v>
      </c>
      <c r="DB1016">
        <v>1014</v>
      </c>
      <c r="DC1016" t="s">
        <v>9769</v>
      </c>
      <c r="DD1016" t="s">
        <v>9770</v>
      </c>
      <c r="DE1016" t="s">
        <v>9771</v>
      </c>
      <c r="DF1016" t="s">
        <v>9772</v>
      </c>
      <c r="DG1016" t="s">
        <v>9773</v>
      </c>
      <c r="DH1016" t="s">
        <v>9774</v>
      </c>
    </row>
    <row r="1017" spans="1:116" x14ac:dyDescent="0.25">
      <c r="A1017" t="s">
        <v>9775</v>
      </c>
      <c r="B1017" t="s">
        <v>9775</v>
      </c>
      <c r="C1017">
        <v>5</v>
      </c>
      <c r="D1017">
        <v>1</v>
      </c>
      <c r="E1017">
        <v>1</v>
      </c>
      <c r="F1017" t="s">
        <v>9776</v>
      </c>
      <c r="G1017" t="s">
        <v>9777</v>
      </c>
      <c r="H1017" t="s">
        <v>9778</v>
      </c>
      <c r="I1017">
        <v>1</v>
      </c>
      <c r="J1017">
        <v>5</v>
      </c>
      <c r="K1017">
        <v>1</v>
      </c>
      <c r="L1017">
        <v>1</v>
      </c>
      <c r="M1017">
        <v>4</v>
      </c>
      <c r="N1017">
        <v>4</v>
      </c>
      <c r="O1017">
        <v>4</v>
      </c>
      <c r="P1017">
        <v>5</v>
      </c>
      <c r="Q1017">
        <v>5</v>
      </c>
      <c r="R1017">
        <v>3</v>
      </c>
      <c r="S1017">
        <v>5</v>
      </c>
      <c r="T1017">
        <v>5</v>
      </c>
      <c r="U1017">
        <v>5</v>
      </c>
      <c r="V1017">
        <v>4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1</v>
      </c>
      <c r="AO1017">
        <v>1</v>
      </c>
      <c r="AP1017">
        <v>1</v>
      </c>
      <c r="AQ1017">
        <v>13.1</v>
      </c>
      <c r="AR1017">
        <v>3.9</v>
      </c>
      <c r="AS1017">
        <v>3.9</v>
      </c>
      <c r="AT1017">
        <v>44.347999999999999</v>
      </c>
      <c r="AU1017">
        <v>381</v>
      </c>
      <c r="AV1017">
        <v>381</v>
      </c>
      <c r="AW1017">
        <v>0</v>
      </c>
      <c r="AX1017">
        <v>16.829000000000001</v>
      </c>
      <c r="AY1017" t="s">
        <v>896</v>
      </c>
      <c r="AZ1017" t="s">
        <v>896</v>
      </c>
      <c r="BA1017" t="s">
        <v>896</v>
      </c>
      <c r="BB1017" t="s">
        <v>903</v>
      </c>
      <c r="BC1017" t="s">
        <v>903</v>
      </c>
      <c r="BD1017" t="s">
        <v>903</v>
      </c>
      <c r="BE1017" t="s">
        <v>896</v>
      </c>
      <c r="BF1017" t="s">
        <v>896</v>
      </c>
      <c r="BG1017" t="s">
        <v>896</v>
      </c>
      <c r="BH1017" t="s">
        <v>896</v>
      </c>
      <c r="BI1017">
        <v>11.8</v>
      </c>
      <c r="BJ1017">
        <v>11.8</v>
      </c>
      <c r="BK1017">
        <v>11.8</v>
      </c>
      <c r="BL1017">
        <v>13.1</v>
      </c>
      <c r="BM1017">
        <v>13.1</v>
      </c>
      <c r="BN1017">
        <v>7.9</v>
      </c>
      <c r="BO1017">
        <v>13.1</v>
      </c>
      <c r="BP1017">
        <v>13.1</v>
      </c>
      <c r="BQ1017">
        <v>13.1</v>
      </c>
      <c r="BR1017">
        <v>11.8</v>
      </c>
      <c r="BS1017">
        <v>145820000</v>
      </c>
      <c r="BT1017">
        <v>5848900</v>
      </c>
      <c r="BU1017">
        <v>20323000</v>
      </c>
      <c r="BV1017">
        <v>5273500</v>
      </c>
      <c r="BW1017">
        <v>7502200</v>
      </c>
      <c r="BX1017">
        <v>2479900</v>
      </c>
      <c r="BY1017">
        <v>0</v>
      </c>
      <c r="BZ1017">
        <v>29730000</v>
      </c>
      <c r="CA1017">
        <v>19675000</v>
      </c>
      <c r="CB1017">
        <v>11310000</v>
      </c>
      <c r="CC1017">
        <v>43683000</v>
      </c>
      <c r="CD1017">
        <v>0</v>
      </c>
      <c r="CE1017">
        <v>22097000</v>
      </c>
      <c r="CF1017">
        <v>11050000</v>
      </c>
      <c r="CG1017">
        <v>0</v>
      </c>
      <c r="CH1017">
        <v>0</v>
      </c>
      <c r="CI1017">
        <v>0</v>
      </c>
      <c r="CJ1017">
        <v>21007000</v>
      </c>
      <c r="CK1017">
        <v>0</v>
      </c>
      <c r="CL1017">
        <v>0</v>
      </c>
      <c r="CM1017">
        <v>36268000</v>
      </c>
      <c r="CN1017">
        <v>1</v>
      </c>
      <c r="CO1017">
        <v>4</v>
      </c>
      <c r="CP1017">
        <v>1</v>
      </c>
      <c r="CQ1017">
        <v>0</v>
      </c>
      <c r="CR1017">
        <v>0</v>
      </c>
      <c r="CS1017">
        <v>0</v>
      </c>
      <c r="CT1017">
        <v>3</v>
      </c>
      <c r="CU1017">
        <v>1</v>
      </c>
      <c r="CV1017">
        <v>1</v>
      </c>
      <c r="CW1017">
        <v>3</v>
      </c>
      <c r="CX1017">
        <v>14</v>
      </c>
      <c r="DB1017">
        <v>1015</v>
      </c>
      <c r="DC1017" t="s">
        <v>9779</v>
      </c>
      <c r="DD1017" t="s">
        <v>8154</v>
      </c>
      <c r="DE1017" t="s">
        <v>9780</v>
      </c>
      <c r="DF1017" t="s">
        <v>9781</v>
      </c>
      <c r="DG1017" t="s">
        <v>9782</v>
      </c>
      <c r="DH1017" t="s">
        <v>9783</v>
      </c>
    </row>
    <row r="1018" spans="1:116" x14ac:dyDescent="0.25">
      <c r="A1018" t="s">
        <v>9784</v>
      </c>
      <c r="B1018" t="s">
        <v>9784</v>
      </c>
      <c r="C1018" t="s">
        <v>893</v>
      </c>
      <c r="D1018" t="s">
        <v>893</v>
      </c>
      <c r="E1018" t="s">
        <v>893</v>
      </c>
      <c r="F1018" t="s">
        <v>9785</v>
      </c>
      <c r="G1018" t="s">
        <v>9786</v>
      </c>
      <c r="H1018" t="s">
        <v>9787</v>
      </c>
      <c r="I1018">
        <v>2</v>
      </c>
      <c r="J1018">
        <v>1</v>
      </c>
      <c r="K1018">
        <v>1</v>
      </c>
      <c r="L1018">
        <v>1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3.2</v>
      </c>
      <c r="AR1018">
        <v>3.2</v>
      </c>
      <c r="AS1018">
        <v>3.2</v>
      </c>
      <c r="AT1018">
        <v>55.447000000000003</v>
      </c>
      <c r="AU1018">
        <v>473</v>
      </c>
      <c r="AV1018" t="s">
        <v>1183</v>
      </c>
      <c r="AW1018">
        <v>8.0233000000000006E-3</v>
      </c>
      <c r="AX1018">
        <v>2.0781000000000001</v>
      </c>
      <c r="AZ1018" t="s">
        <v>896</v>
      </c>
      <c r="BE1018" t="s">
        <v>903</v>
      </c>
      <c r="BG1018" t="s">
        <v>903</v>
      </c>
      <c r="BH1018" t="s">
        <v>896</v>
      </c>
      <c r="BI1018">
        <v>0</v>
      </c>
      <c r="BJ1018">
        <v>3.2</v>
      </c>
      <c r="BK1018">
        <v>0</v>
      </c>
      <c r="BL1018">
        <v>0</v>
      </c>
      <c r="BM1018">
        <v>0</v>
      </c>
      <c r="BN1018">
        <v>0</v>
      </c>
      <c r="BO1018">
        <v>3.2</v>
      </c>
      <c r="BP1018">
        <v>0</v>
      </c>
      <c r="BQ1018">
        <v>3.2</v>
      </c>
      <c r="BR1018">
        <v>3.2</v>
      </c>
      <c r="BS1018">
        <v>10551000</v>
      </c>
      <c r="BT1018">
        <v>0</v>
      </c>
      <c r="BU1018">
        <v>3352700</v>
      </c>
      <c r="BV1018">
        <v>0</v>
      </c>
      <c r="BW1018">
        <v>0</v>
      </c>
      <c r="BX1018">
        <v>0</v>
      </c>
      <c r="BY1018">
        <v>0</v>
      </c>
      <c r="BZ1018">
        <v>2258700</v>
      </c>
      <c r="CA1018">
        <v>0</v>
      </c>
      <c r="CB1018">
        <v>2428500</v>
      </c>
      <c r="CC1018">
        <v>2511000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2188800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2</v>
      </c>
      <c r="DB1018">
        <v>1016</v>
      </c>
      <c r="DC1018">
        <v>2452</v>
      </c>
      <c r="DD1018" t="b">
        <v>1</v>
      </c>
      <c r="DE1018">
        <v>2612</v>
      </c>
      <c r="DF1018" t="s">
        <v>9788</v>
      </c>
      <c r="DG1018" t="s">
        <v>9789</v>
      </c>
      <c r="DH1018">
        <v>19296</v>
      </c>
    </row>
    <row r="1019" spans="1:116" x14ac:dyDescent="0.25">
      <c r="A1019" t="s">
        <v>9790</v>
      </c>
      <c r="B1019" t="s">
        <v>9790</v>
      </c>
      <c r="C1019">
        <v>13</v>
      </c>
      <c r="D1019">
        <v>13</v>
      </c>
      <c r="E1019">
        <v>13</v>
      </c>
      <c r="F1019" t="s">
        <v>9791</v>
      </c>
      <c r="G1019" t="s">
        <v>9792</v>
      </c>
      <c r="H1019" t="s">
        <v>9793</v>
      </c>
      <c r="I1019">
        <v>1</v>
      </c>
      <c r="J1019">
        <v>13</v>
      </c>
      <c r="K1019">
        <v>13</v>
      </c>
      <c r="L1019">
        <v>13</v>
      </c>
      <c r="M1019">
        <v>12</v>
      </c>
      <c r="N1019">
        <v>12</v>
      </c>
      <c r="O1019">
        <v>12</v>
      </c>
      <c r="P1019">
        <v>13</v>
      </c>
      <c r="Q1019">
        <v>8</v>
      </c>
      <c r="R1019">
        <v>3</v>
      </c>
      <c r="S1019">
        <v>12</v>
      </c>
      <c r="T1019">
        <v>7</v>
      </c>
      <c r="U1019">
        <v>10</v>
      </c>
      <c r="V1019">
        <v>12</v>
      </c>
      <c r="W1019">
        <v>12</v>
      </c>
      <c r="X1019">
        <v>12</v>
      </c>
      <c r="Y1019">
        <v>12</v>
      </c>
      <c r="Z1019">
        <v>13</v>
      </c>
      <c r="AA1019">
        <v>8</v>
      </c>
      <c r="AB1019">
        <v>3</v>
      </c>
      <c r="AC1019">
        <v>12</v>
      </c>
      <c r="AD1019">
        <v>7</v>
      </c>
      <c r="AE1019">
        <v>10</v>
      </c>
      <c r="AF1019">
        <v>12</v>
      </c>
      <c r="AG1019">
        <v>12</v>
      </c>
      <c r="AH1019">
        <v>12</v>
      </c>
      <c r="AI1019">
        <v>12</v>
      </c>
      <c r="AJ1019">
        <v>13</v>
      </c>
      <c r="AK1019">
        <v>8</v>
      </c>
      <c r="AL1019">
        <v>3</v>
      </c>
      <c r="AM1019">
        <v>12</v>
      </c>
      <c r="AN1019">
        <v>7</v>
      </c>
      <c r="AO1019">
        <v>10</v>
      </c>
      <c r="AP1019">
        <v>12</v>
      </c>
      <c r="AQ1019">
        <v>27.7</v>
      </c>
      <c r="AR1019">
        <v>27.7</v>
      </c>
      <c r="AS1019">
        <v>27.7</v>
      </c>
      <c r="AT1019">
        <v>65.653000000000006</v>
      </c>
      <c r="AU1019">
        <v>582</v>
      </c>
      <c r="AV1019">
        <v>582</v>
      </c>
      <c r="AW1019">
        <v>0</v>
      </c>
      <c r="AX1019">
        <v>31.474</v>
      </c>
      <c r="AY1019" t="s">
        <v>896</v>
      </c>
      <c r="AZ1019" t="s">
        <v>896</v>
      </c>
      <c r="BA1019" t="s">
        <v>896</v>
      </c>
      <c r="BB1019" t="s">
        <v>896</v>
      </c>
      <c r="BC1019" t="s">
        <v>896</v>
      </c>
      <c r="BD1019" t="s">
        <v>903</v>
      </c>
      <c r="BE1019" t="s">
        <v>896</v>
      </c>
      <c r="BF1019" t="s">
        <v>896</v>
      </c>
      <c r="BG1019" t="s">
        <v>896</v>
      </c>
      <c r="BH1019" t="s">
        <v>896</v>
      </c>
      <c r="BI1019">
        <v>22</v>
      </c>
      <c r="BJ1019">
        <v>25.6</v>
      </c>
      <c r="BK1019">
        <v>25.9</v>
      </c>
      <c r="BL1019">
        <v>27.7</v>
      </c>
      <c r="BM1019">
        <v>14.3</v>
      </c>
      <c r="BN1019">
        <v>5.2</v>
      </c>
      <c r="BO1019">
        <v>22</v>
      </c>
      <c r="BP1019">
        <v>12.9</v>
      </c>
      <c r="BQ1019">
        <v>17.899999999999999</v>
      </c>
      <c r="BR1019">
        <v>22</v>
      </c>
      <c r="BS1019">
        <v>555920000</v>
      </c>
      <c r="BT1019">
        <v>116200000</v>
      </c>
      <c r="BU1019">
        <v>81411000</v>
      </c>
      <c r="BV1019">
        <v>21641000</v>
      </c>
      <c r="BW1019">
        <v>69048000</v>
      </c>
      <c r="BX1019">
        <v>16751000</v>
      </c>
      <c r="BY1019">
        <v>1556200</v>
      </c>
      <c r="BZ1019">
        <v>91615000</v>
      </c>
      <c r="CA1019">
        <v>25064000</v>
      </c>
      <c r="CB1019">
        <v>82595000</v>
      </c>
      <c r="CC1019">
        <v>50038000</v>
      </c>
      <c r="CD1019">
        <v>132820000</v>
      </c>
      <c r="CE1019">
        <v>53382000</v>
      </c>
      <c r="CF1019">
        <v>92683000</v>
      </c>
      <c r="CG1019">
        <v>87987000</v>
      </c>
      <c r="CH1019">
        <v>44679000</v>
      </c>
      <c r="CI1019">
        <v>12787000</v>
      </c>
      <c r="CJ1019">
        <v>57216000</v>
      </c>
      <c r="CK1019">
        <v>32472000</v>
      </c>
      <c r="CL1019">
        <v>68069000</v>
      </c>
      <c r="CM1019">
        <v>33366000</v>
      </c>
      <c r="CN1019">
        <v>7</v>
      </c>
      <c r="CO1019">
        <v>6</v>
      </c>
      <c r="CP1019">
        <v>6</v>
      </c>
      <c r="CQ1019">
        <v>5</v>
      </c>
      <c r="CR1019">
        <v>3</v>
      </c>
      <c r="CS1019">
        <v>0</v>
      </c>
      <c r="CT1019">
        <v>7</v>
      </c>
      <c r="CU1019">
        <v>2</v>
      </c>
      <c r="CV1019">
        <v>7</v>
      </c>
      <c r="CW1019">
        <v>4</v>
      </c>
      <c r="CX1019">
        <v>47</v>
      </c>
      <c r="DB1019">
        <v>1017</v>
      </c>
      <c r="DC1019" t="s">
        <v>9794</v>
      </c>
      <c r="DD1019" t="s">
        <v>1546</v>
      </c>
      <c r="DE1019" t="s">
        <v>9795</v>
      </c>
      <c r="DF1019" t="s">
        <v>9796</v>
      </c>
      <c r="DG1019" t="s">
        <v>9797</v>
      </c>
      <c r="DH1019" t="s">
        <v>9798</v>
      </c>
    </row>
    <row r="1020" spans="1:116" x14ac:dyDescent="0.25">
      <c r="A1020" t="s">
        <v>9799</v>
      </c>
      <c r="B1020" t="s">
        <v>9799</v>
      </c>
      <c r="C1020">
        <v>14</v>
      </c>
      <c r="D1020">
        <v>14</v>
      </c>
      <c r="E1020">
        <v>14</v>
      </c>
      <c r="F1020" t="s">
        <v>9800</v>
      </c>
      <c r="G1020" t="s">
        <v>9801</v>
      </c>
      <c r="H1020" t="s">
        <v>9802</v>
      </c>
      <c r="I1020">
        <v>1</v>
      </c>
      <c r="J1020">
        <v>14</v>
      </c>
      <c r="K1020">
        <v>14</v>
      </c>
      <c r="L1020">
        <v>14</v>
      </c>
      <c r="M1020">
        <v>10</v>
      </c>
      <c r="N1020">
        <v>12</v>
      </c>
      <c r="O1020">
        <v>11</v>
      </c>
      <c r="P1020">
        <v>12</v>
      </c>
      <c r="Q1020">
        <v>8</v>
      </c>
      <c r="R1020">
        <v>1</v>
      </c>
      <c r="S1020">
        <v>13</v>
      </c>
      <c r="T1020">
        <v>7</v>
      </c>
      <c r="U1020">
        <v>12</v>
      </c>
      <c r="V1020">
        <v>13</v>
      </c>
      <c r="W1020">
        <v>10</v>
      </c>
      <c r="X1020">
        <v>12</v>
      </c>
      <c r="Y1020">
        <v>11</v>
      </c>
      <c r="Z1020">
        <v>12</v>
      </c>
      <c r="AA1020">
        <v>8</v>
      </c>
      <c r="AB1020">
        <v>1</v>
      </c>
      <c r="AC1020">
        <v>13</v>
      </c>
      <c r="AD1020">
        <v>7</v>
      </c>
      <c r="AE1020">
        <v>12</v>
      </c>
      <c r="AF1020">
        <v>13</v>
      </c>
      <c r="AG1020">
        <v>10</v>
      </c>
      <c r="AH1020">
        <v>12</v>
      </c>
      <c r="AI1020">
        <v>11</v>
      </c>
      <c r="AJ1020">
        <v>12</v>
      </c>
      <c r="AK1020">
        <v>8</v>
      </c>
      <c r="AL1020">
        <v>1</v>
      </c>
      <c r="AM1020">
        <v>13</v>
      </c>
      <c r="AN1020">
        <v>7</v>
      </c>
      <c r="AO1020">
        <v>12</v>
      </c>
      <c r="AP1020">
        <v>13</v>
      </c>
      <c r="AQ1020">
        <v>20.5</v>
      </c>
      <c r="AR1020">
        <v>20.5</v>
      </c>
      <c r="AS1020">
        <v>20.5</v>
      </c>
      <c r="AT1020">
        <v>97.668000000000006</v>
      </c>
      <c r="AU1020">
        <v>873</v>
      </c>
      <c r="AV1020">
        <v>873</v>
      </c>
      <c r="AW1020">
        <v>0</v>
      </c>
      <c r="AX1020">
        <v>163.66999999999999</v>
      </c>
      <c r="AY1020" t="s">
        <v>896</v>
      </c>
      <c r="AZ1020" t="s">
        <v>896</v>
      </c>
      <c r="BA1020" t="s">
        <v>896</v>
      </c>
      <c r="BB1020" t="s">
        <v>896</v>
      </c>
      <c r="BC1020" t="s">
        <v>896</v>
      </c>
      <c r="BD1020" t="s">
        <v>903</v>
      </c>
      <c r="BE1020" t="s">
        <v>896</v>
      </c>
      <c r="BF1020" t="s">
        <v>896</v>
      </c>
      <c r="BG1020" t="s">
        <v>896</v>
      </c>
      <c r="BH1020" t="s">
        <v>896</v>
      </c>
      <c r="BI1020">
        <v>14.2</v>
      </c>
      <c r="BJ1020">
        <v>17.8</v>
      </c>
      <c r="BK1020">
        <v>16.5</v>
      </c>
      <c r="BL1020">
        <v>17.8</v>
      </c>
      <c r="BM1020">
        <v>11.6</v>
      </c>
      <c r="BN1020">
        <v>1.1000000000000001</v>
      </c>
      <c r="BO1020">
        <v>19.2</v>
      </c>
      <c r="BP1020">
        <v>9.4</v>
      </c>
      <c r="BQ1020">
        <v>18.100000000000001</v>
      </c>
      <c r="BR1020">
        <v>18.899999999999999</v>
      </c>
      <c r="BS1020">
        <v>516320000</v>
      </c>
      <c r="BT1020">
        <v>34717000</v>
      </c>
      <c r="BU1020">
        <v>100480000</v>
      </c>
      <c r="BV1020">
        <v>36078000</v>
      </c>
      <c r="BW1020">
        <v>28213000</v>
      </c>
      <c r="BX1020">
        <v>27440000</v>
      </c>
      <c r="BY1020">
        <v>133080</v>
      </c>
      <c r="BZ1020">
        <v>110700000</v>
      </c>
      <c r="CA1020">
        <v>41812000</v>
      </c>
      <c r="CB1020">
        <v>33989000</v>
      </c>
      <c r="CC1020">
        <v>102760000</v>
      </c>
      <c r="CD1020">
        <v>45609000</v>
      </c>
      <c r="CE1020">
        <v>73786000</v>
      </c>
      <c r="CF1020">
        <v>63178000</v>
      </c>
      <c r="CG1020">
        <v>54734000</v>
      </c>
      <c r="CH1020">
        <v>37023000</v>
      </c>
      <c r="CI1020">
        <v>0</v>
      </c>
      <c r="CJ1020">
        <v>59825000</v>
      </c>
      <c r="CK1020">
        <v>78908000</v>
      </c>
      <c r="CL1020">
        <v>73091000</v>
      </c>
      <c r="CM1020">
        <v>65657000</v>
      </c>
      <c r="CN1020">
        <v>9</v>
      </c>
      <c r="CO1020">
        <v>12</v>
      </c>
      <c r="CP1020">
        <v>7</v>
      </c>
      <c r="CQ1020">
        <v>7</v>
      </c>
      <c r="CR1020">
        <v>3</v>
      </c>
      <c r="CS1020">
        <v>0</v>
      </c>
      <c r="CT1020">
        <v>12</v>
      </c>
      <c r="CU1020">
        <v>6</v>
      </c>
      <c r="CV1020">
        <v>13</v>
      </c>
      <c r="CW1020">
        <v>14</v>
      </c>
      <c r="CX1020">
        <v>83</v>
      </c>
      <c r="DB1020">
        <v>1018</v>
      </c>
      <c r="DC1020" t="s">
        <v>9803</v>
      </c>
      <c r="DD1020" t="s">
        <v>3607</v>
      </c>
      <c r="DE1020" t="s">
        <v>9804</v>
      </c>
      <c r="DF1020" t="s">
        <v>9805</v>
      </c>
      <c r="DG1020" t="s">
        <v>9806</v>
      </c>
      <c r="DH1020" t="s">
        <v>9807</v>
      </c>
    </row>
    <row r="1021" spans="1:116" x14ac:dyDescent="0.25">
      <c r="A1021" t="s">
        <v>9808</v>
      </c>
      <c r="B1021" t="s">
        <v>9808</v>
      </c>
      <c r="C1021">
        <v>4</v>
      </c>
      <c r="D1021">
        <v>4</v>
      </c>
      <c r="E1021">
        <v>4</v>
      </c>
      <c r="F1021" t="s">
        <v>9809</v>
      </c>
      <c r="G1021" t="s">
        <v>9810</v>
      </c>
      <c r="H1021" t="s">
        <v>9811</v>
      </c>
      <c r="I1021">
        <v>1</v>
      </c>
      <c r="J1021">
        <v>4</v>
      </c>
      <c r="K1021">
        <v>4</v>
      </c>
      <c r="L1021">
        <v>4</v>
      </c>
      <c r="M1021">
        <v>2</v>
      </c>
      <c r="N1021">
        <v>1</v>
      </c>
      <c r="O1021">
        <v>4</v>
      </c>
      <c r="P1021">
        <v>2</v>
      </c>
      <c r="Q1021">
        <v>2</v>
      </c>
      <c r="R1021">
        <v>1</v>
      </c>
      <c r="S1021">
        <v>3</v>
      </c>
      <c r="T1021">
        <v>4</v>
      </c>
      <c r="U1021">
        <v>2</v>
      </c>
      <c r="V1021">
        <v>2</v>
      </c>
      <c r="W1021">
        <v>2</v>
      </c>
      <c r="X1021">
        <v>1</v>
      </c>
      <c r="Y1021">
        <v>4</v>
      </c>
      <c r="Z1021">
        <v>2</v>
      </c>
      <c r="AA1021">
        <v>2</v>
      </c>
      <c r="AB1021">
        <v>1</v>
      </c>
      <c r="AC1021">
        <v>3</v>
      </c>
      <c r="AD1021">
        <v>4</v>
      </c>
      <c r="AE1021">
        <v>2</v>
      </c>
      <c r="AF1021">
        <v>2</v>
      </c>
      <c r="AG1021">
        <v>2</v>
      </c>
      <c r="AH1021">
        <v>1</v>
      </c>
      <c r="AI1021">
        <v>4</v>
      </c>
      <c r="AJ1021">
        <v>2</v>
      </c>
      <c r="AK1021">
        <v>2</v>
      </c>
      <c r="AL1021">
        <v>1</v>
      </c>
      <c r="AM1021">
        <v>3</v>
      </c>
      <c r="AN1021">
        <v>4</v>
      </c>
      <c r="AO1021">
        <v>2</v>
      </c>
      <c r="AP1021">
        <v>2</v>
      </c>
      <c r="AQ1021">
        <v>30.1</v>
      </c>
      <c r="AR1021">
        <v>30.1</v>
      </c>
      <c r="AS1021">
        <v>30.1</v>
      </c>
      <c r="AT1021">
        <v>26.422000000000001</v>
      </c>
      <c r="AU1021">
        <v>236</v>
      </c>
      <c r="AV1021">
        <v>236</v>
      </c>
      <c r="AW1021">
        <v>0</v>
      </c>
      <c r="AX1021">
        <v>18.693000000000001</v>
      </c>
      <c r="AY1021" t="s">
        <v>903</v>
      </c>
      <c r="AZ1021" t="s">
        <v>896</v>
      </c>
      <c r="BA1021" t="s">
        <v>896</v>
      </c>
      <c r="BB1021" t="s">
        <v>896</v>
      </c>
      <c r="BC1021" t="s">
        <v>896</v>
      </c>
      <c r="BD1021" t="s">
        <v>896</v>
      </c>
      <c r="BE1021" t="s">
        <v>896</v>
      </c>
      <c r="BF1021" t="s">
        <v>896</v>
      </c>
      <c r="BG1021" t="s">
        <v>896</v>
      </c>
      <c r="BH1021" t="s">
        <v>896</v>
      </c>
      <c r="BI1021">
        <v>18.2</v>
      </c>
      <c r="BJ1021">
        <v>13.6</v>
      </c>
      <c r="BK1021">
        <v>30.1</v>
      </c>
      <c r="BL1021">
        <v>18.2</v>
      </c>
      <c r="BM1021">
        <v>18.2</v>
      </c>
      <c r="BN1021">
        <v>13.6</v>
      </c>
      <c r="BO1021">
        <v>26.7</v>
      </c>
      <c r="BP1021">
        <v>30.1</v>
      </c>
      <c r="BQ1021">
        <v>18.2</v>
      </c>
      <c r="BR1021">
        <v>18.2</v>
      </c>
      <c r="BS1021">
        <v>361770000</v>
      </c>
      <c r="BT1021">
        <v>55372000</v>
      </c>
      <c r="BU1021">
        <v>31326000</v>
      </c>
      <c r="BV1021">
        <v>10976000</v>
      </c>
      <c r="BW1021">
        <v>16290000</v>
      </c>
      <c r="BX1021">
        <v>31111000</v>
      </c>
      <c r="BY1021">
        <v>1743900</v>
      </c>
      <c r="BZ1021">
        <v>53199000</v>
      </c>
      <c r="CA1021">
        <v>69348000</v>
      </c>
      <c r="CB1021">
        <v>37961000</v>
      </c>
      <c r="CC1021">
        <v>54439000</v>
      </c>
      <c r="CD1021">
        <v>47002000</v>
      </c>
      <c r="CE1021">
        <v>43286000</v>
      </c>
      <c r="CF1021">
        <v>34683000</v>
      </c>
      <c r="CG1021">
        <v>19027000</v>
      </c>
      <c r="CH1021">
        <v>33198000</v>
      </c>
      <c r="CI1021">
        <v>13909000</v>
      </c>
      <c r="CJ1021">
        <v>34021000</v>
      </c>
      <c r="CK1021">
        <v>64154000</v>
      </c>
      <c r="CL1021">
        <v>49633000</v>
      </c>
      <c r="CM1021">
        <v>49121000</v>
      </c>
      <c r="CN1021">
        <v>0</v>
      </c>
      <c r="CO1021">
        <v>2</v>
      </c>
      <c r="CP1021">
        <v>3</v>
      </c>
      <c r="CQ1021">
        <v>1</v>
      </c>
      <c r="CR1021">
        <v>1</v>
      </c>
      <c r="CS1021">
        <v>1</v>
      </c>
      <c r="CT1021">
        <v>3</v>
      </c>
      <c r="CU1021">
        <v>5</v>
      </c>
      <c r="CV1021">
        <v>3</v>
      </c>
      <c r="CW1021">
        <v>2</v>
      </c>
      <c r="CX1021">
        <v>21</v>
      </c>
      <c r="DB1021">
        <v>1019</v>
      </c>
      <c r="DC1021" t="s">
        <v>9812</v>
      </c>
      <c r="DD1021" t="s">
        <v>933</v>
      </c>
      <c r="DE1021" t="s">
        <v>9813</v>
      </c>
      <c r="DF1021" t="s">
        <v>9814</v>
      </c>
      <c r="DG1021" t="s">
        <v>9815</v>
      </c>
      <c r="DH1021" t="s">
        <v>9816</v>
      </c>
    </row>
    <row r="1022" spans="1:116" x14ac:dyDescent="0.25">
      <c r="A1022" t="s">
        <v>9817</v>
      </c>
      <c r="B1022" t="s">
        <v>9817</v>
      </c>
      <c r="C1022">
        <v>2</v>
      </c>
      <c r="D1022">
        <v>2</v>
      </c>
      <c r="E1022">
        <v>2</v>
      </c>
      <c r="F1022" t="s">
        <v>9818</v>
      </c>
      <c r="G1022" t="s">
        <v>9819</v>
      </c>
      <c r="H1022" t="s">
        <v>9820</v>
      </c>
      <c r="I1022">
        <v>1</v>
      </c>
      <c r="J1022">
        <v>2</v>
      </c>
      <c r="K1022">
        <v>2</v>
      </c>
      <c r="L1022">
        <v>2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2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2</v>
      </c>
      <c r="AE1022">
        <v>1</v>
      </c>
      <c r="AF1022">
        <v>1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2</v>
      </c>
      <c r="AO1022">
        <v>1</v>
      </c>
      <c r="AP1022">
        <v>1</v>
      </c>
      <c r="AQ1022">
        <v>1.6</v>
      </c>
      <c r="AR1022">
        <v>1.6</v>
      </c>
      <c r="AS1022">
        <v>1.6</v>
      </c>
      <c r="AT1022">
        <v>277.35000000000002</v>
      </c>
      <c r="AU1022">
        <v>2465</v>
      </c>
      <c r="AV1022">
        <v>2465</v>
      </c>
      <c r="AW1022">
        <v>0</v>
      </c>
      <c r="AX1022">
        <v>6.7946</v>
      </c>
      <c r="AZ1022" t="s">
        <v>896</v>
      </c>
      <c r="BE1022" t="s">
        <v>896</v>
      </c>
      <c r="BF1022" t="s">
        <v>896</v>
      </c>
      <c r="BG1022" t="s">
        <v>903</v>
      </c>
      <c r="BH1022" t="s">
        <v>896</v>
      </c>
      <c r="BI1022">
        <v>0</v>
      </c>
      <c r="BJ1022">
        <v>0.5</v>
      </c>
      <c r="BK1022">
        <v>0</v>
      </c>
      <c r="BL1022">
        <v>0</v>
      </c>
      <c r="BM1022">
        <v>0</v>
      </c>
      <c r="BN1022">
        <v>0</v>
      </c>
      <c r="BO1022">
        <v>0.5</v>
      </c>
      <c r="BP1022">
        <v>1.6</v>
      </c>
      <c r="BQ1022">
        <v>0.5</v>
      </c>
      <c r="BR1022">
        <v>0.5</v>
      </c>
      <c r="BS1022">
        <v>49580000</v>
      </c>
      <c r="BT1022">
        <v>0</v>
      </c>
      <c r="BU1022">
        <v>9900200</v>
      </c>
      <c r="BV1022">
        <v>0</v>
      </c>
      <c r="BW1022">
        <v>0</v>
      </c>
      <c r="BX1022">
        <v>0</v>
      </c>
      <c r="BY1022">
        <v>0</v>
      </c>
      <c r="BZ1022">
        <v>6260200</v>
      </c>
      <c r="CA1022">
        <v>21346000</v>
      </c>
      <c r="CB1022">
        <v>1644600</v>
      </c>
      <c r="CC1022">
        <v>10429000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21132000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2</v>
      </c>
      <c r="CV1022">
        <v>0</v>
      </c>
      <c r="CW1022">
        <v>1</v>
      </c>
      <c r="CX1022">
        <v>5</v>
      </c>
      <c r="DB1022">
        <v>1020</v>
      </c>
      <c r="DC1022" t="s">
        <v>9821</v>
      </c>
      <c r="DD1022" t="s">
        <v>1002</v>
      </c>
      <c r="DE1022" t="s">
        <v>9822</v>
      </c>
      <c r="DF1022" t="s">
        <v>9823</v>
      </c>
      <c r="DG1022" t="s">
        <v>9824</v>
      </c>
      <c r="DH1022" t="s">
        <v>9825</v>
      </c>
    </row>
    <row r="1023" spans="1:116" x14ac:dyDescent="0.25">
      <c r="A1023" t="s">
        <v>9826</v>
      </c>
      <c r="B1023" t="s">
        <v>9826</v>
      </c>
      <c r="C1023">
        <v>1</v>
      </c>
      <c r="D1023">
        <v>1</v>
      </c>
      <c r="E1023">
        <v>1</v>
      </c>
      <c r="F1023" t="s">
        <v>9827</v>
      </c>
      <c r="G1023" t="s">
        <v>9828</v>
      </c>
      <c r="H1023" t="s">
        <v>9829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1</v>
      </c>
      <c r="AP1023">
        <v>1</v>
      </c>
      <c r="AQ1023">
        <v>2.9</v>
      </c>
      <c r="AR1023">
        <v>2.9</v>
      </c>
      <c r="AS1023">
        <v>2.9</v>
      </c>
      <c r="AT1023">
        <v>43.384</v>
      </c>
      <c r="AU1023">
        <v>379</v>
      </c>
      <c r="AV1023">
        <v>379</v>
      </c>
      <c r="AW1023">
        <v>1</v>
      </c>
      <c r="AX1023">
        <v>-2</v>
      </c>
      <c r="AY1023" t="s">
        <v>903</v>
      </c>
      <c r="AZ1023" t="s">
        <v>903</v>
      </c>
      <c r="BA1023" t="s">
        <v>903</v>
      </c>
      <c r="BC1023" t="s">
        <v>903</v>
      </c>
      <c r="BD1023" t="s">
        <v>903</v>
      </c>
      <c r="BE1023" t="s">
        <v>896</v>
      </c>
      <c r="BG1023" t="s">
        <v>896</v>
      </c>
      <c r="BH1023" t="s">
        <v>903</v>
      </c>
      <c r="BI1023">
        <v>2.9</v>
      </c>
      <c r="BJ1023">
        <v>2.9</v>
      </c>
      <c r="BK1023">
        <v>2.9</v>
      </c>
      <c r="BL1023">
        <v>0</v>
      </c>
      <c r="BM1023">
        <v>2.9</v>
      </c>
      <c r="BN1023">
        <v>2.9</v>
      </c>
      <c r="BO1023">
        <v>2.9</v>
      </c>
      <c r="BP1023">
        <v>0</v>
      </c>
      <c r="BQ1023">
        <v>2.9</v>
      </c>
      <c r="BR1023">
        <v>2.9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 t="s">
        <v>1008</v>
      </c>
      <c r="DB1023">
        <v>1021</v>
      </c>
      <c r="DC1023">
        <v>1275</v>
      </c>
      <c r="DD1023" t="b">
        <v>1</v>
      </c>
      <c r="DE1023">
        <v>1359</v>
      </c>
      <c r="DF1023" t="s">
        <v>9830</v>
      </c>
      <c r="DG1023" t="s">
        <v>9831</v>
      </c>
      <c r="DH1023">
        <v>9786</v>
      </c>
      <c r="DJ1023">
        <v>97</v>
      </c>
      <c r="DL1023">
        <v>135</v>
      </c>
    </row>
    <row r="1024" spans="1:116" x14ac:dyDescent="0.25">
      <c r="A1024" t="s">
        <v>9832</v>
      </c>
      <c r="B1024" t="s">
        <v>9832</v>
      </c>
      <c r="C1024">
        <v>4</v>
      </c>
      <c r="D1024">
        <v>2</v>
      </c>
      <c r="E1024">
        <v>2</v>
      </c>
      <c r="F1024" t="s">
        <v>9833</v>
      </c>
      <c r="G1024" t="s">
        <v>9834</v>
      </c>
      <c r="H1024" t="s">
        <v>9835</v>
      </c>
      <c r="I1024">
        <v>1</v>
      </c>
      <c r="J1024">
        <v>4</v>
      </c>
      <c r="K1024">
        <v>2</v>
      </c>
      <c r="L1024">
        <v>2</v>
      </c>
      <c r="M1024">
        <v>3</v>
      </c>
      <c r="N1024">
        <v>4</v>
      </c>
      <c r="O1024">
        <v>4</v>
      </c>
      <c r="P1024">
        <v>3</v>
      </c>
      <c r="Q1024">
        <v>3</v>
      </c>
      <c r="R1024">
        <v>0</v>
      </c>
      <c r="S1024">
        <v>3</v>
      </c>
      <c r="T1024">
        <v>0</v>
      </c>
      <c r="U1024">
        <v>4</v>
      </c>
      <c r="V1024">
        <v>4</v>
      </c>
      <c r="W1024">
        <v>1</v>
      </c>
      <c r="X1024">
        <v>2</v>
      </c>
      <c r="Y1024">
        <v>2</v>
      </c>
      <c r="Z1024">
        <v>1</v>
      </c>
      <c r="AA1024">
        <v>1</v>
      </c>
      <c r="AB1024">
        <v>0</v>
      </c>
      <c r="AC1024">
        <v>2</v>
      </c>
      <c r="AD1024">
        <v>0</v>
      </c>
      <c r="AE1024">
        <v>2</v>
      </c>
      <c r="AF1024">
        <v>2</v>
      </c>
      <c r="AG1024">
        <v>1</v>
      </c>
      <c r="AH1024">
        <v>2</v>
      </c>
      <c r="AI1024">
        <v>2</v>
      </c>
      <c r="AJ1024">
        <v>1</v>
      </c>
      <c r="AK1024">
        <v>1</v>
      </c>
      <c r="AL1024">
        <v>0</v>
      </c>
      <c r="AM1024">
        <v>2</v>
      </c>
      <c r="AN1024">
        <v>0</v>
      </c>
      <c r="AO1024">
        <v>2</v>
      </c>
      <c r="AP1024">
        <v>2</v>
      </c>
      <c r="AQ1024">
        <v>6.4</v>
      </c>
      <c r="AR1024">
        <v>4</v>
      </c>
      <c r="AS1024">
        <v>4</v>
      </c>
      <c r="AT1024">
        <v>97.456999999999994</v>
      </c>
      <c r="AU1024">
        <v>849</v>
      </c>
      <c r="AV1024">
        <v>849</v>
      </c>
      <c r="AW1024">
        <v>0</v>
      </c>
      <c r="AX1024">
        <v>6.1086999999999998</v>
      </c>
      <c r="AY1024" t="s">
        <v>896</v>
      </c>
      <c r="AZ1024" t="s">
        <v>896</v>
      </c>
      <c r="BA1024" t="s">
        <v>903</v>
      </c>
      <c r="BB1024" t="s">
        <v>903</v>
      </c>
      <c r="BC1024" t="s">
        <v>903</v>
      </c>
      <c r="BE1024" t="s">
        <v>896</v>
      </c>
      <c r="BG1024" t="s">
        <v>896</v>
      </c>
      <c r="BH1024" t="s">
        <v>896</v>
      </c>
      <c r="BI1024">
        <v>4.4000000000000004</v>
      </c>
      <c r="BJ1024">
        <v>6.4</v>
      </c>
      <c r="BK1024">
        <v>6.4</v>
      </c>
      <c r="BL1024">
        <v>4.4000000000000004</v>
      </c>
      <c r="BM1024">
        <v>4.4000000000000004</v>
      </c>
      <c r="BN1024">
        <v>0</v>
      </c>
      <c r="BO1024">
        <v>4.9000000000000004</v>
      </c>
      <c r="BP1024">
        <v>0</v>
      </c>
      <c r="BQ1024">
        <v>6.4</v>
      </c>
      <c r="BR1024">
        <v>6.4</v>
      </c>
      <c r="BS1024">
        <v>39465000</v>
      </c>
      <c r="BT1024">
        <v>2311200</v>
      </c>
      <c r="BU1024">
        <v>7910600</v>
      </c>
      <c r="BV1024">
        <v>1150600</v>
      </c>
      <c r="BW1024">
        <v>3660100</v>
      </c>
      <c r="BX1024">
        <v>870720</v>
      </c>
      <c r="BY1024">
        <v>0</v>
      </c>
      <c r="BZ1024">
        <v>6709800</v>
      </c>
      <c r="CA1024">
        <v>0</v>
      </c>
      <c r="CB1024">
        <v>5316800</v>
      </c>
      <c r="CC1024">
        <v>11535000</v>
      </c>
      <c r="CD1024">
        <v>0</v>
      </c>
      <c r="CE1024">
        <v>7922800</v>
      </c>
      <c r="CF1024">
        <v>4173000</v>
      </c>
      <c r="CG1024">
        <v>0</v>
      </c>
      <c r="CH1024">
        <v>0</v>
      </c>
      <c r="CI1024">
        <v>0</v>
      </c>
      <c r="CJ1024">
        <v>5392200</v>
      </c>
      <c r="CK1024">
        <v>0</v>
      </c>
      <c r="CL1024">
        <v>7441300</v>
      </c>
      <c r="CM1024">
        <v>8237900</v>
      </c>
      <c r="CN1024">
        <v>1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2</v>
      </c>
      <c r="CW1024">
        <v>1</v>
      </c>
      <c r="CX1024">
        <v>6</v>
      </c>
      <c r="DB1024">
        <v>1022</v>
      </c>
      <c r="DC1024" t="s">
        <v>9836</v>
      </c>
      <c r="DD1024" t="s">
        <v>9837</v>
      </c>
      <c r="DE1024" t="s">
        <v>9838</v>
      </c>
      <c r="DF1024" t="s">
        <v>9839</v>
      </c>
      <c r="DG1024" t="s">
        <v>9840</v>
      </c>
      <c r="DH1024" t="s">
        <v>9841</v>
      </c>
    </row>
    <row r="1025" spans="1:116" x14ac:dyDescent="0.25">
      <c r="A1025" t="s">
        <v>9842</v>
      </c>
      <c r="B1025" t="s">
        <v>9842</v>
      </c>
      <c r="C1025">
        <v>1</v>
      </c>
      <c r="D1025">
        <v>1</v>
      </c>
      <c r="E1025">
        <v>1</v>
      </c>
      <c r="F1025" t="s">
        <v>9843</v>
      </c>
      <c r="G1025" t="s">
        <v>9844</v>
      </c>
      <c r="H1025" t="s">
        <v>9845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2.5</v>
      </c>
      <c r="AR1025">
        <v>2.5</v>
      </c>
      <c r="AS1025">
        <v>2.5</v>
      </c>
      <c r="AT1025">
        <v>41.052999999999997</v>
      </c>
      <c r="AU1025">
        <v>360</v>
      </c>
      <c r="AV1025">
        <v>360</v>
      </c>
      <c r="AW1025">
        <v>1</v>
      </c>
      <c r="AX1025">
        <v>-2</v>
      </c>
      <c r="AY1025" t="s">
        <v>896</v>
      </c>
      <c r="AZ1025" t="s">
        <v>903</v>
      </c>
      <c r="BA1025" t="s">
        <v>903</v>
      </c>
      <c r="BB1025" t="s">
        <v>903</v>
      </c>
      <c r="BC1025" t="s">
        <v>896</v>
      </c>
      <c r="BD1025" t="s">
        <v>896</v>
      </c>
      <c r="BE1025" t="s">
        <v>903</v>
      </c>
      <c r="BF1025" t="s">
        <v>903</v>
      </c>
      <c r="BG1025" t="s">
        <v>903</v>
      </c>
      <c r="BH1025" t="s">
        <v>903</v>
      </c>
      <c r="BI1025">
        <v>2.5</v>
      </c>
      <c r="BJ1025">
        <v>2.5</v>
      </c>
      <c r="BK1025">
        <v>2.5</v>
      </c>
      <c r="BL1025">
        <v>2.5</v>
      </c>
      <c r="BM1025">
        <v>2.5</v>
      </c>
      <c r="BN1025">
        <v>2.5</v>
      </c>
      <c r="BO1025">
        <v>2.5</v>
      </c>
      <c r="BP1025">
        <v>2.5</v>
      </c>
      <c r="BQ1025">
        <v>2.5</v>
      </c>
      <c r="BR1025">
        <v>2.5</v>
      </c>
      <c r="BS1025">
        <v>33153000</v>
      </c>
      <c r="BT1025">
        <v>9058300</v>
      </c>
      <c r="BU1025">
        <v>442280</v>
      </c>
      <c r="BV1025">
        <v>1468700</v>
      </c>
      <c r="BW1025">
        <v>2382600</v>
      </c>
      <c r="BX1025">
        <v>4581300</v>
      </c>
      <c r="BY1025">
        <v>3134200</v>
      </c>
      <c r="BZ1025">
        <v>6421800</v>
      </c>
      <c r="CA1025">
        <v>1865900</v>
      </c>
      <c r="CB1025">
        <v>1901300</v>
      </c>
      <c r="CC1025">
        <v>1896400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1653100</v>
      </c>
      <c r="CN1025">
        <v>1</v>
      </c>
      <c r="CO1025">
        <v>0</v>
      </c>
      <c r="CP1025">
        <v>0</v>
      </c>
      <c r="CQ1025">
        <v>0</v>
      </c>
      <c r="CR1025">
        <v>1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3</v>
      </c>
      <c r="CY1025" t="s">
        <v>1008</v>
      </c>
      <c r="DB1025">
        <v>1023</v>
      </c>
      <c r="DC1025">
        <v>10509</v>
      </c>
      <c r="DD1025" t="b">
        <v>1</v>
      </c>
      <c r="DE1025">
        <v>11138</v>
      </c>
      <c r="DF1025" t="s">
        <v>9846</v>
      </c>
      <c r="DG1025" t="s">
        <v>9847</v>
      </c>
      <c r="DH1025">
        <v>84314</v>
      </c>
      <c r="DI1025">
        <v>603</v>
      </c>
      <c r="DK1025">
        <v>67</v>
      </c>
    </row>
    <row r="1026" spans="1:116" x14ac:dyDescent="0.25">
      <c r="A1026" t="s">
        <v>9848</v>
      </c>
      <c r="B1026" t="s">
        <v>9848</v>
      </c>
      <c r="C1026">
        <v>3</v>
      </c>
      <c r="D1026">
        <v>3</v>
      </c>
      <c r="E1026">
        <v>3</v>
      </c>
      <c r="F1026" t="s">
        <v>9849</v>
      </c>
      <c r="G1026" t="s">
        <v>9850</v>
      </c>
      <c r="H1026" t="s">
        <v>9851</v>
      </c>
      <c r="I1026">
        <v>1</v>
      </c>
      <c r="J1026">
        <v>3</v>
      </c>
      <c r="K1026">
        <v>3</v>
      </c>
      <c r="L1026">
        <v>3</v>
      </c>
      <c r="M1026">
        <v>0</v>
      </c>
      <c r="N1026">
        <v>3</v>
      </c>
      <c r="O1026">
        <v>0</v>
      </c>
      <c r="P1026">
        <v>1</v>
      </c>
      <c r="Q1026">
        <v>2</v>
      </c>
      <c r="R1026">
        <v>1</v>
      </c>
      <c r="S1026">
        <v>2</v>
      </c>
      <c r="T1026">
        <v>2</v>
      </c>
      <c r="U1026">
        <v>3</v>
      </c>
      <c r="V1026">
        <v>3</v>
      </c>
      <c r="W1026">
        <v>0</v>
      </c>
      <c r="X1026">
        <v>3</v>
      </c>
      <c r="Y1026">
        <v>0</v>
      </c>
      <c r="Z1026">
        <v>1</v>
      </c>
      <c r="AA1026">
        <v>2</v>
      </c>
      <c r="AB1026">
        <v>1</v>
      </c>
      <c r="AC1026">
        <v>2</v>
      </c>
      <c r="AD1026">
        <v>2</v>
      </c>
      <c r="AE1026">
        <v>3</v>
      </c>
      <c r="AF1026">
        <v>3</v>
      </c>
      <c r="AG1026">
        <v>0</v>
      </c>
      <c r="AH1026">
        <v>3</v>
      </c>
      <c r="AI1026">
        <v>0</v>
      </c>
      <c r="AJ1026">
        <v>1</v>
      </c>
      <c r="AK1026">
        <v>2</v>
      </c>
      <c r="AL1026">
        <v>1</v>
      </c>
      <c r="AM1026">
        <v>2</v>
      </c>
      <c r="AN1026">
        <v>2</v>
      </c>
      <c r="AO1026">
        <v>3</v>
      </c>
      <c r="AP1026">
        <v>3</v>
      </c>
      <c r="AQ1026">
        <v>2.2999999999999998</v>
      </c>
      <c r="AR1026">
        <v>2.2999999999999998</v>
      </c>
      <c r="AS1026">
        <v>2.2999999999999998</v>
      </c>
      <c r="AT1026">
        <v>196.04</v>
      </c>
      <c r="AU1026">
        <v>1749</v>
      </c>
      <c r="AV1026">
        <v>1749</v>
      </c>
      <c r="AW1026">
        <v>0</v>
      </c>
      <c r="AX1026">
        <v>15.339</v>
      </c>
      <c r="AZ1026" t="s">
        <v>896</v>
      </c>
      <c r="BB1026" t="s">
        <v>903</v>
      </c>
      <c r="BC1026" t="s">
        <v>896</v>
      </c>
      <c r="BD1026" t="s">
        <v>903</v>
      </c>
      <c r="BE1026" t="s">
        <v>903</v>
      </c>
      <c r="BF1026" t="s">
        <v>896</v>
      </c>
      <c r="BG1026" t="s">
        <v>896</v>
      </c>
      <c r="BH1026" t="s">
        <v>896</v>
      </c>
      <c r="BI1026">
        <v>0</v>
      </c>
      <c r="BJ1026">
        <v>2.2999999999999998</v>
      </c>
      <c r="BK1026">
        <v>0</v>
      </c>
      <c r="BL1026">
        <v>0.9</v>
      </c>
      <c r="BM1026">
        <v>1.9</v>
      </c>
      <c r="BN1026">
        <v>1</v>
      </c>
      <c r="BO1026">
        <v>1.3</v>
      </c>
      <c r="BP1026">
        <v>1.4</v>
      </c>
      <c r="BQ1026">
        <v>2.2999999999999998</v>
      </c>
      <c r="BR1026">
        <v>2.2999999999999998</v>
      </c>
      <c r="BS1026">
        <v>40996000</v>
      </c>
      <c r="BT1026">
        <v>0</v>
      </c>
      <c r="BU1026">
        <v>8247700</v>
      </c>
      <c r="BV1026">
        <v>0</v>
      </c>
      <c r="BW1026">
        <v>987400</v>
      </c>
      <c r="BX1026">
        <v>4208100</v>
      </c>
      <c r="BY1026">
        <v>131480</v>
      </c>
      <c r="BZ1026">
        <v>6844500</v>
      </c>
      <c r="CA1026">
        <v>6357600</v>
      </c>
      <c r="CB1026">
        <v>4865600</v>
      </c>
      <c r="CC1026">
        <v>9353500</v>
      </c>
      <c r="CD1026">
        <v>0</v>
      </c>
      <c r="CE1026">
        <v>5548500</v>
      </c>
      <c r="CF1026">
        <v>0</v>
      </c>
      <c r="CG1026">
        <v>0</v>
      </c>
      <c r="CH1026">
        <v>5708100</v>
      </c>
      <c r="CI1026">
        <v>0</v>
      </c>
      <c r="CJ1026">
        <v>5958500</v>
      </c>
      <c r="CK1026">
        <v>11664000</v>
      </c>
      <c r="CL1026">
        <v>6430300</v>
      </c>
      <c r="CM1026">
        <v>4757900</v>
      </c>
      <c r="CN1026">
        <v>0</v>
      </c>
      <c r="CO1026">
        <v>2</v>
      </c>
      <c r="CP1026">
        <v>0</v>
      </c>
      <c r="CQ1026">
        <v>0</v>
      </c>
      <c r="CR1026">
        <v>1</v>
      </c>
      <c r="CS1026">
        <v>0</v>
      </c>
      <c r="CT1026">
        <v>0</v>
      </c>
      <c r="CU1026">
        <v>1</v>
      </c>
      <c r="CV1026">
        <v>3</v>
      </c>
      <c r="CW1026">
        <v>1</v>
      </c>
      <c r="CX1026">
        <v>8</v>
      </c>
      <c r="DB1026">
        <v>1024</v>
      </c>
      <c r="DC1026" t="s">
        <v>9852</v>
      </c>
      <c r="DD1026" t="s">
        <v>1073</v>
      </c>
      <c r="DE1026" t="s">
        <v>9853</v>
      </c>
      <c r="DF1026" t="s">
        <v>9854</v>
      </c>
      <c r="DG1026" t="s">
        <v>9855</v>
      </c>
      <c r="DH1026" t="s">
        <v>9856</v>
      </c>
    </row>
    <row r="1027" spans="1:116" x14ac:dyDescent="0.25">
      <c r="A1027" t="s">
        <v>9857</v>
      </c>
      <c r="B1027" t="s">
        <v>9857</v>
      </c>
      <c r="C1027">
        <v>1</v>
      </c>
      <c r="D1027">
        <v>1</v>
      </c>
      <c r="E1027">
        <v>1</v>
      </c>
      <c r="F1027" t="s">
        <v>9858</v>
      </c>
      <c r="G1027" t="s">
        <v>9859</v>
      </c>
      <c r="H1027" t="s">
        <v>9860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4</v>
      </c>
      <c r="AR1027">
        <v>4</v>
      </c>
      <c r="AS1027">
        <v>4</v>
      </c>
      <c r="AT1027">
        <v>55.207000000000001</v>
      </c>
      <c r="AU1027">
        <v>479</v>
      </c>
      <c r="AV1027">
        <v>479</v>
      </c>
      <c r="AW1027">
        <v>9.9080000000000001E-3</v>
      </c>
      <c r="AX1027">
        <v>1.865</v>
      </c>
      <c r="AY1027" t="s">
        <v>903</v>
      </c>
      <c r="BG1027" t="s">
        <v>903</v>
      </c>
      <c r="BH1027" t="s">
        <v>896</v>
      </c>
      <c r="BI1027">
        <v>4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4</v>
      </c>
      <c r="BR1027">
        <v>4</v>
      </c>
      <c r="BS1027">
        <v>11367000</v>
      </c>
      <c r="BT1027">
        <v>4319200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2051500</v>
      </c>
      <c r="CC1027">
        <v>4995900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4355000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2</v>
      </c>
      <c r="CX1027">
        <v>2</v>
      </c>
      <c r="DB1027">
        <v>1025</v>
      </c>
      <c r="DC1027">
        <v>9428</v>
      </c>
      <c r="DD1027" t="b">
        <v>1</v>
      </c>
      <c r="DE1027">
        <v>9991</v>
      </c>
      <c r="DF1027" t="s">
        <v>9861</v>
      </c>
      <c r="DG1027" t="s">
        <v>9862</v>
      </c>
      <c r="DH1027">
        <v>74953</v>
      </c>
    </row>
    <row r="1028" spans="1:116" x14ac:dyDescent="0.25">
      <c r="A1028" t="s">
        <v>9863</v>
      </c>
      <c r="B1028" t="s">
        <v>9863</v>
      </c>
      <c r="C1028">
        <v>3</v>
      </c>
      <c r="D1028">
        <v>3</v>
      </c>
      <c r="E1028">
        <v>3</v>
      </c>
      <c r="F1028" t="s">
        <v>9864</v>
      </c>
      <c r="G1028" t="s">
        <v>9865</v>
      </c>
      <c r="H1028" t="s">
        <v>9866</v>
      </c>
      <c r="I1028">
        <v>1</v>
      </c>
      <c r="J1028">
        <v>3</v>
      </c>
      <c r="K1028">
        <v>3</v>
      </c>
      <c r="L1028">
        <v>3</v>
      </c>
      <c r="M1028">
        <v>1</v>
      </c>
      <c r="N1028">
        <v>2</v>
      </c>
      <c r="O1028">
        <v>1</v>
      </c>
      <c r="P1028">
        <v>3</v>
      </c>
      <c r="Q1028">
        <v>1</v>
      </c>
      <c r="R1028">
        <v>0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2</v>
      </c>
      <c r="Y1028">
        <v>1</v>
      </c>
      <c r="Z1028">
        <v>3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1</v>
      </c>
      <c r="AH1028">
        <v>2</v>
      </c>
      <c r="AI1028">
        <v>1</v>
      </c>
      <c r="AJ1028">
        <v>3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6.9</v>
      </c>
      <c r="AR1028">
        <v>6.9</v>
      </c>
      <c r="AS1028">
        <v>6.9</v>
      </c>
      <c r="AT1028">
        <v>65.504999999999995</v>
      </c>
      <c r="AU1028">
        <v>578</v>
      </c>
      <c r="AV1028">
        <v>578</v>
      </c>
      <c r="AW1028">
        <v>0</v>
      </c>
      <c r="AX1028">
        <v>6.4337999999999997</v>
      </c>
      <c r="AY1028" t="s">
        <v>903</v>
      </c>
      <c r="AZ1028" t="s">
        <v>896</v>
      </c>
      <c r="BA1028" t="s">
        <v>896</v>
      </c>
      <c r="BB1028" t="s">
        <v>896</v>
      </c>
      <c r="BC1028" t="s">
        <v>896</v>
      </c>
      <c r="BE1028" t="s">
        <v>896</v>
      </c>
      <c r="BG1028" t="s">
        <v>903</v>
      </c>
      <c r="BH1028" t="s">
        <v>896</v>
      </c>
      <c r="BI1028">
        <v>2.8</v>
      </c>
      <c r="BJ1028">
        <v>4.8</v>
      </c>
      <c r="BK1028">
        <v>2.1</v>
      </c>
      <c r="BL1028">
        <v>6.9</v>
      </c>
      <c r="BM1028">
        <v>2.1</v>
      </c>
      <c r="BN1028">
        <v>0</v>
      </c>
      <c r="BO1028">
        <v>2.8</v>
      </c>
      <c r="BP1028">
        <v>0</v>
      </c>
      <c r="BQ1028">
        <v>2.8</v>
      </c>
      <c r="BR1028">
        <v>2.8</v>
      </c>
      <c r="BS1028">
        <v>15085000</v>
      </c>
      <c r="BT1028">
        <v>357120</v>
      </c>
      <c r="BU1028">
        <v>3687200</v>
      </c>
      <c r="BV1028">
        <v>2072700</v>
      </c>
      <c r="BW1028">
        <v>3062900</v>
      </c>
      <c r="BX1028">
        <v>0</v>
      </c>
      <c r="BY1028">
        <v>0</v>
      </c>
      <c r="BZ1028">
        <v>2655600</v>
      </c>
      <c r="CA1028">
        <v>0</v>
      </c>
      <c r="CB1028">
        <v>776570</v>
      </c>
      <c r="CC1028">
        <v>2473100</v>
      </c>
      <c r="CD1028">
        <v>0</v>
      </c>
      <c r="CE1028">
        <v>0</v>
      </c>
      <c r="CF1028">
        <v>0</v>
      </c>
      <c r="CG1028">
        <v>3957700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2</v>
      </c>
      <c r="CP1028">
        <v>1</v>
      </c>
      <c r="CQ1028">
        <v>1</v>
      </c>
      <c r="CR1028">
        <v>1</v>
      </c>
      <c r="CS1028">
        <v>0</v>
      </c>
      <c r="CT1028">
        <v>1</v>
      </c>
      <c r="CU1028">
        <v>0</v>
      </c>
      <c r="CV1028">
        <v>0</v>
      </c>
      <c r="CW1028">
        <v>1</v>
      </c>
      <c r="CX1028">
        <v>7</v>
      </c>
      <c r="DB1028">
        <v>1026</v>
      </c>
      <c r="DC1028" t="s">
        <v>9867</v>
      </c>
      <c r="DD1028" t="s">
        <v>1073</v>
      </c>
      <c r="DE1028" t="s">
        <v>9868</v>
      </c>
      <c r="DF1028" t="s">
        <v>9869</v>
      </c>
      <c r="DG1028" t="s">
        <v>9870</v>
      </c>
      <c r="DH1028" t="s">
        <v>9871</v>
      </c>
    </row>
    <row r="1029" spans="1:116" x14ac:dyDescent="0.25">
      <c r="A1029" t="s">
        <v>9872</v>
      </c>
      <c r="B1029" t="s">
        <v>9872</v>
      </c>
      <c r="C1029">
        <v>1</v>
      </c>
      <c r="D1029">
        <v>1</v>
      </c>
      <c r="E1029">
        <v>1</v>
      </c>
      <c r="F1029" t="s">
        <v>9873</v>
      </c>
      <c r="G1029" t="s">
        <v>9874</v>
      </c>
      <c r="H1029" t="s">
        <v>9875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2.2999999999999998</v>
      </c>
      <c r="AR1029">
        <v>2.2999999999999998</v>
      </c>
      <c r="AS1029">
        <v>2.2999999999999998</v>
      </c>
      <c r="AT1029">
        <v>65.522999999999996</v>
      </c>
      <c r="AU1029">
        <v>576</v>
      </c>
      <c r="AV1029">
        <v>576</v>
      </c>
      <c r="AW1029">
        <v>1</v>
      </c>
      <c r="AX1029">
        <v>-2</v>
      </c>
      <c r="AY1029" t="s">
        <v>903</v>
      </c>
      <c r="AZ1029" t="s">
        <v>903</v>
      </c>
      <c r="BA1029" t="s">
        <v>896</v>
      </c>
      <c r="BC1029" t="s">
        <v>896</v>
      </c>
      <c r="BE1029" t="s">
        <v>896</v>
      </c>
      <c r="BG1029" t="s">
        <v>896</v>
      </c>
      <c r="BH1029" t="s">
        <v>896</v>
      </c>
      <c r="BI1029">
        <v>2.2999999999999998</v>
      </c>
      <c r="BJ1029">
        <v>2.2999999999999998</v>
      </c>
      <c r="BK1029">
        <v>2.2999999999999998</v>
      </c>
      <c r="BL1029">
        <v>0</v>
      </c>
      <c r="BM1029">
        <v>2.2999999999999998</v>
      </c>
      <c r="BN1029">
        <v>0</v>
      </c>
      <c r="BO1029">
        <v>2.2999999999999998</v>
      </c>
      <c r="BP1029">
        <v>0</v>
      </c>
      <c r="BQ1029">
        <v>2.2999999999999998</v>
      </c>
      <c r="BR1029">
        <v>2.2999999999999998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 t="s">
        <v>1008</v>
      </c>
      <c r="DB1029">
        <v>1027</v>
      </c>
      <c r="DC1029">
        <v>8126</v>
      </c>
      <c r="DD1029" t="b">
        <v>1</v>
      </c>
      <c r="DE1029">
        <v>8610</v>
      </c>
      <c r="DF1029" t="s">
        <v>9876</v>
      </c>
      <c r="DG1029" t="s">
        <v>9877</v>
      </c>
      <c r="DH1029">
        <v>64505</v>
      </c>
      <c r="DJ1029">
        <v>127</v>
      </c>
      <c r="DL1029">
        <v>482</v>
      </c>
    </row>
    <row r="1030" spans="1:116" x14ac:dyDescent="0.25">
      <c r="A1030" t="s">
        <v>9878</v>
      </c>
      <c r="B1030" t="s">
        <v>9878</v>
      </c>
      <c r="C1030">
        <v>1</v>
      </c>
      <c r="D1030">
        <v>1</v>
      </c>
      <c r="E1030">
        <v>1</v>
      </c>
      <c r="F1030" t="s">
        <v>9879</v>
      </c>
      <c r="G1030" t="s">
        <v>9880</v>
      </c>
      <c r="H1030" t="s">
        <v>9881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3.1</v>
      </c>
      <c r="AR1030">
        <v>3.1</v>
      </c>
      <c r="AS1030">
        <v>3.1</v>
      </c>
      <c r="AT1030">
        <v>84.566999999999993</v>
      </c>
      <c r="AU1030">
        <v>769</v>
      </c>
      <c r="AV1030">
        <v>769</v>
      </c>
      <c r="AW1030">
        <v>1</v>
      </c>
      <c r="AX1030">
        <v>-2</v>
      </c>
      <c r="AY1030" t="s">
        <v>896</v>
      </c>
      <c r="BF1030" t="s">
        <v>903</v>
      </c>
      <c r="BH1030" t="s">
        <v>896</v>
      </c>
      <c r="BI1030">
        <v>3.1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3.1</v>
      </c>
      <c r="BQ1030">
        <v>0</v>
      </c>
      <c r="BR1030">
        <v>3.1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 t="s">
        <v>1008</v>
      </c>
      <c r="DB1030">
        <v>1028</v>
      </c>
      <c r="DC1030">
        <v>9527</v>
      </c>
      <c r="DD1030" t="b">
        <v>1</v>
      </c>
      <c r="DE1030">
        <v>10092</v>
      </c>
      <c r="DF1030" t="s">
        <v>9882</v>
      </c>
      <c r="DG1030" t="s">
        <v>9883</v>
      </c>
      <c r="DH1030">
        <v>75851</v>
      </c>
      <c r="DJ1030" t="s">
        <v>9884</v>
      </c>
      <c r="DL1030" t="s">
        <v>9885</v>
      </c>
    </row>
    <row r="1031" spans="1:116" x14ac:dyDescent="0.25">
      <c r="A1031" t="s">
        <v>9886</v>
      </c>
      <c r="B1031" t="s">
        <v>9886</v>
      </c>
      <c r="C1031">
        <v>3</v>
      </c>
      <c r="D1031">
        <v>3</v>
      </c>
      <c r="E1031">
        <v>3</v>
      </c>
      <c r="F1031" t="s">
        <v>9887</v>
      </c>
      <c r="G1031" t="s">
        <v>9888</v>
      </c>
      <c r="H1031" t="s">
        <v>9889</v>
      </c>
      <c r="I1031">
        <v>1</v>
      </c>
      <c r="J1031">
        <v>3</v>
      </c>
      <c r="K1031">
        <v>3</v>
      </c>
      <c r="L1031">
        <v>3</v>
      </c>
      <c r="M1031">
        <v>0</v>
      </c>
      <c r="N1031">
        <v>3</v>
      </c>
      <c r="O1031">
        <v>1</v>
      </c>
      <c r="P1031">
        <v>1</v>
      </c>
      <c r="Q1031">
        <v>2</v>
      </c>
      <c r="R1031">
        <v>1</v>
      </c>
      <c r="S1031">
        <v>3</v>
      </c>
      <c r="T1031">
        <v>1</v>
      </c>
      <c r="U1031">
        <v>2</v>
      </c>
      <c r="V1031">
        <v>3</v>
      </c>
      <c r="W1031">
        <v>0</v>
      </c>
      <c r="X1031">
        <v>3</v>
      </c>
      <c r="Y1031">
        <v>1</v>
      </c>
      <c r="Z1031">
        <v>1</v>
      </c>
      <c r="AA1031">
        <v>2</v>
      </c>
      <c r="AB1031">
        <v>1</v>
      </c>
      <c r="AC1031">
        <v>3</v>
      </c>
      <c r="AD1031">
        <v>1</v>
      </c>
      <c r="AE1031">
        <v>2</v>
      </c>
      <c r="AF1031">
        <v>3</v>
      </c>
      <c r="AG1031">
        <v>0</v>
      </c>
      <c r="AH1031">
        <v>3</v>
      </c>
      <c r="AI1031">
        <v>1</v>
      </c>
      <c r="AJ1031">
        <v>1</v>
      </c>
      <c r="AK1031">
        <v>2</v>
      </c>
      <c r="AL1031">
        <v>1</v>
      </c>
      <c r="AM1031">
        <v>3</v>
      </c>
      <c r="AN1031">
        <v>1</v>
      </c>
      <c r="AO1031">
        <v>2</v>
      </c>
      <c r="AP1031">
        <v>3</v>
      </c>
      <c r="AQ1031">
        <v>1.2</v>
      </c>
      <c r="AR1031">
        <v>1.2</v>
      </c>
      <c r="AS1031">
        <v>1.2</v>
      </c>
      <c r="AT1031">
        <v>573.83000000000004</v>
      </c>
      <c r="AU1031">
        <v>5183</v>
      </c>
      <c r="AV1031">
        <v>5183</v>
      </c>
      <c r="AW1031">
        <v>0</v>
      </c>
      <c r="AX1031">
        <v>19.766999999999999</v>
      </c>
      <c r="AZ1031" t="s">
        <v>896</v>
      </c>
      <c r="BA1031" t="s">
        <v>903</v>
      </c>
      <c r="BB1031" t="s">
        <v>903</v>
      </c>
      <c r="BC1031" t="s">
        <v>896</v>
      </c>
      <c r="BD1031" t="s">
        <v>903</v>
      </c>
      <c r="BE1031" t="s">
        <v>896</v>
      </c>
      <c r="BF1031" t="s">
        <v>903</v>
      </c>
      <c r="BG1031" t="s">
        <v>896</v>
      </c>
      <c r="BH1031" t="s">
        <v>896</v>
      </c>
      <c r="BI1031">
        <v>0</v>
      </c>
      <c r="BJ1031">
        <v>1.2</v>
      </c>
      <c r="BK1031">
        <v>0.4</v>
      </c>
      <c r="BL1031">
        <v>0.3</v>
      </c>
      <c r="BM1031">
        <v>0.8</v>
      </c>
      <c r="BN1031">
        <v>0.4</v>
      </c>
      <c r="BO1031">
        <v>1.2</v>
      </c>
      <c r="BP1031">
        <v>0.4</v>
      </c>
      <c r="BQ1031">
        <v>0.8</v>
      </c>
      <c r="BR1031">
        <v>1.2</v>
      </c>
      <c r="BS1031">
        <v>96640000</v>
      </c>
      <c r="BT1031">
        <v>0</v>
      </c>
      <c r="BU1031">
        <v>21645000</v>
      </c>
      <c r="BV1031">
        <v>1347100</v>
      </c>
      <c r="BW1031">
        <v>1269300</v>
      </c>
      <c r="BX1031">
        <v>2933200</v>
      </c>
      <c r="BY1031">
        <v>636240</v>
      </c>
      <c r="BZ1031">
        <v>22900000</v>
      </c>
      <c r="CA1031">
        <v>4255600</v>
      </c>
      <c r="CB1031">
        <v>9654200</v>
      </c>
      <c r="CC1031">
        <v>32000000</v>
      </c>
      <c r="CD1031">
        <v>0</v>
      </c>
      <c r="CE1031">
        <v>19341000</v>
      </c>
      <c r="CF1031">
        <v>0</v>
      </c>
      <c r="CG1031">
        <v>0</v>
      </c>
      <c r="CH1031">
        <v>9313300</v>
      </c>
      <c r="CI1031">
        <v>0</v>
      </c>
      <c r="CJ1031">
        <v>10247000</v>
      </c>
      <c r="CK1031">
        <v>0</v>
      </c>
      <c r="CL1031">
        <v>11769000</v>
      </c>
      <c r="CM1031">
        <v>22011000</v>
      </c>
      <c r="CN1031">
        <v>0</v>
      </c>
      <c r="CO1031">
        <v>2</v>
      </c>
      <c r="CP1031">
        <v>0</v>
      </c>
      <c r="CQ1031">
        <v>0</v>
      </c>
      <c r="CR1031">
        <v>1</v>
      </c>
      <c r="CS1031">
        <v>0</v>
      </c>
      <c r="CT1031">
        <v>1</v>
      </c>
      <c r="CU1031">
        <v>0</v>
      </c>
      <c r="CV1031">
        <v>1</v>
      </c>
      <c r="CW1031">
        <v>2</v>
      </c>
      <c r="CX1031">
        <v>7</v>
      </c>
      <c r="DB1031">
        <v>1029</v>
      </c>
      <c r="DC1031" t="s">
        <v>9890</v>
      </c>
      <c r="DD1031" t="s">
        <v>1073</v>
      </c>
      <c r="DE1031" t="s">
        <v>9891</v>
      </c>
      <c r="DF1031" t="s">
        <v>9892</v>
      </c>
      <c r="DG1031" t="s">
        <v>9893</v>
      </c>
      <c r="DH1031" t="s">
        <v>9894</v>
      </c>
    </row>
    <row r="1032" spans="1:116" x14ac:dyDescent="0.25">
      <c r="A1032" t="s">
        <v>9895</v>
      </c>
      <c r="B1032" t="s">
        <v>9895</v>
      </c>
      <c r="C1032">
        <v>6</v>
      </c>
      <c r="D1032">
        <v>6</v>
      </c>
      <c r="E1032">
        <v>6</v>
      </c>
      <c r="F1032" t="s">
        <v>9896</v>
      </c>
      <c r="G1032" t="s">
        <v>9897</v>
      </c>
      <c r="H1032" t="s">
        <v>9898</v>
      </c>
      <c r="I1032">
        <v>1</v>
      </c>
      <c r="J1032">
        <v>6</v>
      </c>
      <c r="K1032">
        <v>6</v>
      </c>
      <c r="L1032">
        <v>6</v>
      </c>
      <c r="M1032">
        <v>6</v>
      </c>
      <c r="N1032">
        <v>3</v>
      </c>
      <c r="O1032">
        <v>3</v>
      </c>
      <c r="P1032">
        <v>3</v>
      </c>
      <c r="Q1032">
        <v>5</v>
      </c>
      <c r="R1032">
        <v>2</v>
      </c>
      <c r="S1032">
        <v>2</v>
      </c>
      <c r="T1032">
        <v>2</v>
      </c>
      <c r="U1032">
        <v>3</v>
      </c>
      <c r="V1032">
        <v>1</v>
      </c>
      <c r="W1032">
        <v>6</v>
      </c>
      <c r="X1032">
        <v>3</v>
      </c>
      <c r="Y1032">
        <v>3</v>
      </c>
      <c r="Z1032">
        <v>3</v>
      </c>
      <c r="AA1032">
        <v>5</v>
      </c>
      <c r="AB1032">
        <v>2</v>
      </c>
      <c r="AC1032">
        <v>2</v>
      </c>
      <c r="AD1032">
        <v>2</v>
      </c>
      <c r="AE1032">
        <v>3</v>
      </c>
      <c r="AF1032">
        <v>1</v>
      </c>
      <c r="AG1032">
        <v>6</v>
      </c>
      <c r="AH1032">
        <v>3</v>
      </c>
      <c r="AI1032">
        <v>3</v>
      </c>
      <c r="AJ1032">
        <v>3</v>
      </c>
      <c r="AK1032">
        <v>5</v>
      </c>
      <c r="AL1032">
        <v>2</v>
      </c>
      <c r="AM1032">
        <v>2</v>
      </c>
      <c r="AN1032">
        <v>2</v>
      </c>
      <c r="AO1032">
        <v>3</v>
      </c>
      <c r="AP1032">
        <v>1</v>
      </c>
      <c r="AQ1032">
        <v>9.3000000000000007</v>
      </c>
      <c r="AR1032">
        <v>9.3000000000000007</v>
      </c>
      <c r="AS1032">
        <v>9.3000000000000007</v>
      </c>
      <c r="AT1032">
        <v>64.135000000000005</v>
      </c>
      <c r="AU1032">
        <v>579</v>
      </c>
      <c r="AV1032">
        <v>579</v>
      </c>
      <c r="AW1032">
        <v>0</v>
      </c>
      <c r="AX1032">
        <v>10.536</v>
      </c>
      <c r="AY1032" t="s">
        <v>896</v>
      </c>
      <c r="AZ1032" t="s">
        <v>896</v>
      </c>
      <c r="BA1032" t="s">
        <v>896</v>
      </c>
      <c r="BB1032" t="s">
        <v>896</v>
      </c>
      <c r="BC1032" t="s">
        <v>896</v>
      </c>
      <c r="BD1032" t="s">
        <v>896</v>
      </c>
      <c r="BE1032" t="s">
        <v>896</v>
      </c>
      <c r="BF1032" t="s">
        <v>896</v>
      </c>
      <c r="BG1032" t="s">
        <v>896</v>
      </c>
      <c r="BH1032" t="s">
        <v>896</v>
      </c>
      <c r="BI1032">
        <v>9.3000000000000007</v>
      </c>
      <c r="BJ1032">
        <v>6</v>
      </c>
      <c r="BK1032">
        <v>6</v>
      </c>
      <c r="BL1032">
        <v>6</v>
      </c>
      <c r="BM1032">
        <v>9.3000000000000007</v>
      </c>
      <c r="BN1032">
        <v>2.6</v>
      </c>
      <c r="BO1032">
        <v>2.6</v>
      </c>
      <c r="BP1032">
        <v>2.6</v>
      </c>
      <c r="BQ1032">
        <v>6</v>
      </c>
      <c r="BR1032">
        <v>1</v>
      </c>
      <c r="BS1032">
        <v>330050000</v>
      </c>
      <c r="BT1032">
        <v>52928000</v>
      </c>
      <c r="BU1032">
        <v>26433000</v>
      </c>
      <c r="BV1032">
        <v>10053000</v>
      </c>
      <c r="BW1032">
        <v>12760000</v>
      </c>
      <c r="BX1032">
        <v>56577000</v>
      </c>
      <c r="BY1032">
        <v>18333000</v>
      </c>
      <c r="BZ1032">
        <v>59384000</v>
      </c>
      <c r="CA1032">
        <v>32084000</v>
      </c>
      <c r="CB1032">
        <v>36056000</v>
      </c>
      <c r="CC1032">
        <v>25439000</v>
      </c>
      <c r="CD1032">
        <v>86385000</v>
      </c>
      <c r="CE1032">
        <v>25024000</v>
      </c>
      <c r="CF1032">
        <v>22940000</v>
      </c>
      <c r="CG1032">
        <v>19156000</v>
      </c>
      <c r="CH1032">
        <v>64179000</v>
      </c>
      <c r="CI1032">
        <v>76562000</v>
      </c>
      <c r="CJ1032">
        <v>29295000</v>
      </c>
      <c r="CK1032">
        <v>27726000</v>
      </c>
      <c r="CL1032">
        <v>89176000</v>
      </c>
      <c r="CM1032">
        <v>0</v>
      </c>
      <c r="CN1032">
        <v>5</v>
      </c>
      <c r="CO1032">
        <v>2</v>
      </c>
      <c r="CP1032">
        <v>2</v>
      </c>
      <c r="CQ1032">
        <v>1</v>
      </c>
      <c r="CR1032">
        <v>3</v>
      </c>
      <c r="CS1032">
        <v>3</v>
      </c>
      <c r="CT1032">
        <v>2</v>
      </c>
      <c r="CU1032">
        <v>2</v>
      </c>
      <c r="CV1032">
        <v>3</v>
      </c>
      <c r="CW1032">
        <v>2</v>
      </c>
      <c r="CX1032">
        <v>25</v>
      </c>
      <c r="DB1032">
        <v>1030</v>
      </c>
      <c r="DC1032" t="s">
        <v>9899</v>
      </c>
      <c r="DD1032" t="s">
        <v>1087</v>
      </c>
      <c r="DE1032" t="s">
        <v>9900</v>
      </c>
      <c r="DF1032" t="s">
        <v>9901</v>
      </c>
      <c r="DG1032" t="s">
        <v>9902</v>
      </c>
      <c r="DH1032" t="s">
        <v>9903</v>
      </c>
    </row>
    <row r="1033" spans="1:116" x14ac:dyDescent="0.25">
      <c r="A1033" t="s">
        <v>9904</v>
      </c>
      <c r="B1033" t="s">
        <v>9904</v>
      </c>
      <c r="C1033">
        <v>1</v>
      </c>
      <c r="D1033">
        <v>1</v>
      </c>
      <c r="E1033">
        <v>1</v>
      </c>
      <c r="F1033" t="s">
        <v>9905</v>
      </c>
      <c r="G1033" t="s">
        <v>9906</v>
      </c>
      <c r="H1033" t="s">
        <v>9907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3.2</v>
      </c>
      <c r="AR1033">
        <v>3.2</v>
      </c>
      <c r="AS1033">
        <v>3.2</v>
      </c>
      <c r="AT1033">
        <v>26.238</v>
      </c>
      <c r="AU1033">
        <v>250</v>
      </c>
      <c r="AV1033">
        <v>250</v>
      </c>
      <c r="AW1033">
        <v>5.2474000000000002E-3</v>
      </c>
      <c r="AX1033">
        <v>2.3428</v>
      </c>
      <c r="AY1033" t="s">
        <v>896</v>
      </c>
      <c r="AZ1033" t="s">
        <v>896</v>
      </c>
      <c r="BA1033" t="s">
        <v>896</v>
      </c>
      <c r="BB1033" t="s">
        <v>896</v>
      </c>
      <c r="BC1033" t="s">
        <v>896</v>
      </c>
      <c r="BD1033" t="s">
        <v>896</v>
      </c>
      <c r="BE1033" t="s">
        <v>903</v>
      </c>
      <c r="BF1033" t="s">
        <v>896</v>
      </c>
      <c r="BG1033" t="s">
        <v>896</v>
      </c>
      <c r="BH1033" t="s">
        <v>896</v>
      </c>
      <c r="BI1033">
        <v>3.2</v>
      </c>
      <c r="BJ1033">
        <v>3.2</v>
      </c>
      <c r="BK1033">
        <v>3.2</v>
      </c>
      <c r="BL1033">
        <v>3.2</v>
      </c>
      <c r="BM1033">
        <v>3.2</v>
      </c>
      <c r="BN1033">
        <v>3.2</v>
      </c>
      <c r="BO1033">
        <v>3.2</v>
      </c>
      <c r="BP1033">
        <v>3.2</v>
      </c>
      <c r="BQ1033">
        <v>3.2</v>
      </c>
      <c r="BR1033">
        <v>3.2</v>
      </c>
      <c r="BS1033">
        <v>101630000</v>
      </c>
      <c r="BT1033">
        <v>26178000</v>
      </c>
      <c r="BU1033">
        <v>5190500</v>
      </c>
      <c r="BV1033">
        <v>5053700</v>
      </c>
      <c r="BW1033">
        <v>4399000</v>
      </c>
      <c r="BX1033">
        <v>16467000</v>
      </c>
      <c r="BY1033">
        <v>8762600</v>
      </c>
      <c r="BZ1033">
        <v>10172000</v>
      </c>
      <c r="CA1033">
        <v>7071000</v>
      </c>
      <c r="CB1033">
        <v>10716000</v>
      </c>
      <c r="CC1033">
        <v>7617000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3579000</v>
      </c>
      <c r="CN1033">
        <v>2</v>
      </c>
      <c r="CO1033">
        <v>2</v>
      </c>
      <c r="CP1033">
        <v>1</v>
      </c>
      <c r="CQ1033">
        <v>1</v>
      </c>
      <c r="CR1033">
        <v>2</v>
      </c>
      <c r="CS1033">
        <v>2</v>
      </c>
      <c r="CT1033">
        <v>0</v>
      </c>
      <c r="CU1033">
        <v>1</v>
      </c>
      <c r="CV1033">
        <v>2</v>
      </c>
      <c r="CW1033">
        <v>2</v>
      </c>
      <c r="CX1033">
        <v>15</v>
      </c>
      <c r="DB1033">
        <v>1031</v>
      </c>
      <c r="DC1033">
        <v>9892</v>
      </c>
      <c r="DD1033" t="b">
        <v>1</v>
      </c>
      <c r="DE1033">
        <v>10477</v>
      </c>
      <c r="DF1033" t="s">
        <v>9908</v>
      </c>
      <c r="DG1033" t="s">
        <v>9909</v>
      </c>
      <c r="DH1033">
        <v>78301</v>
      </c>
    </row>
    <row r="1034" spans="1:116" x14ac:dyDescent="0.25">
      <c r="A1034" t="s">
        <v>9910</v>
      </c>
      <c r="B1034" t="s">
        <v>9910</v>
      </c>
      <c r="C1034">
        <v>31</v>
      </c>
      <c r="D1034">
        <v>10</v>
      </c>
      <c r="E1034">
        <v>7</v>
      </c>
      <c r="F1034" t="s">
        <v>9911</v>
      </c>
      <c r="G1034" t="s">
        <v>9912</v>
      </c>
      <c r="H1034" t="s">
        <v>9913</v>
      </c>
      <c r="I1034">
        <v>1</v>
      </c>
      <c r="J1034">
        <v>31</v>
      </c>
      <c r="K1034">
        <v>10</v>
      </c>
      <c r="L1034">
        <v>7</v>
      </c>
      <c r="M1034">
        <v>22</v>
      </c>
      <c r="N1034">
        <v>24</v>
      </c>
      <c r="O1034">
        <v>25</v>
      </c>
      <c r="P1034">
        <v>25</v>
      </c>
      <c r="Q1034">
        <v>24</v>
      </c>
      <c r="R1034">
        <v>14</v>
      </c>
      <c r="S1034">
        <v>21</v>
      </c>
      <c r="T1034">
        <v>24</v>
      </c>
      <c r="U1034">
        <v>27</v>
      </c>
      <c r="V1034">
        <v>27</v>
      </c>
      <c r="W1034">
        <v>7</v>
      </c>
      <c r="X1034">
        <v>8</v>
      </c>
      <c r="Y1034">
        <v>8</v>
      </c>
      <c r="Z1034">
        <v>8</v>
      </c>
      <c r="AA1034">
        <v>8</v>
      </c>
      <c r="AB1034">
        <v>2</v>
      </c>
      <c r="AC1034">
        <v>6</v>
      </c>
      <c r="AD1034">
        <v>6</v>
      </c>
      <c r="AE1034">
        <v>8</v>
      </c>
      <c r="AF1034">
        <v>8</v>
      </c>
      <c r="AG1034">
        <v>4</v>
      </c>
      <c r="AH1034">
        <v>5</v>
      </c>
      <c r="AI1034">
        <v>5</v>
      </c>
      <c r="AJ1034">
        <v>5</v>
      </c>
      <c r="AK1034">
        <v>5</v>
      </c>
      <c r="AL1034">
        <v>2</v>
      </c>
      <c r="AM1034">
        <v>4</v>
      </c>
      <c r="AN1034">
        <v>4</v>
      </c>
      <c r="AO1034">
        <v>5</v>
      </c>
      <c r="AP1034">
        <v>5</v>
      </c>
      <c r="AQ1034">
        <v>47.5</v>
      </c>
      <c r="AR1034">
        <v>18.5</v>
      </c>
      <c r="AS1034">
        <v>13.4</v>
      </c>
      <c r="AT1034">
        <v>72.572000000000003</v>
      </c>
      <c r="AU1034">
        <v>648</v>
      </c>
      <c r="AV1034">
        <v>648</v>
      </c>
      <c r="AW1034">
        <v>0</v>
      </c>
      <c r="AX1034">
        <v>145.27000000000001</v>
      </c>
      <c r="AY1034" t="s">
        <v>896</v>
      </c>
      <c r="AZ1034" t="s">
        <v>896</v>
      </c>
      <c r="BA1034" t="s">
        <v>896</v>
      </c>
      <c r="BB1034" t="s">
        <v>896</v>
      </c>
      <c r="BC1034" t="s">
        <v>896</v>
      </c>
      <c r="BD1034" t="s">
        <v>896</v>
      </c>
      <c r="BE1034" t="s">
        <v>896</v>
      </c>
      <c r="BF1034" t="s">
        <v>896</v>
      </c>
      <c r="BG1034" t="s">
        <v>896</v>
      </c>
      <c r="BH1034" t="s">
        <v>896</v>
      </c>
      <c r="BI1034">
        <v>35.5</v>
      </c>
      <c r="BJ1034">
        <v>39.700000000000003</v>
      </c>
      <c r="BK1034">
        <v>42.1</v>
      </c>
      <c r="BL1034">
        <v>42</v>
      </c>
      <c r="BM1034">
        <v>37.200000000000003</v>
      </c>
      <c r="BN1034">
        <v>19.8</v>
      </c>
      <c r="BO1034">
        <v>35.200000000000003</v>
      </c>
      <c r="BP1034">
        <v>34.9</v>
      </c>
      <c r="BQ1034">
        <v>40.299999999999997</v>
      </c>
      <c r="BR1034">
        <v>41.5</v>
      </c>
      <c r="BS1034">
        <v>969000000</v>
      </c>
      <c r="BT1034">
        <v>71420000</v>
      </c>
      <c r="BU1034">
        <v>144060000</v>
      </c>
      <c r="BV1034">
        <v>64559000</v>
      </c>
      <c r="BW1034">
        <v>91462000</v>
      </c>
      <c r="BX1034">
        <v>78951000</v>
      </c>
      <c r="BY1034">
        <v>2038100</v>
      </c>
      <c r="BZ1034">
        <v>139210000</v>
      </c>
      <c r="CA1034">
        <v>167090000</v>
      </c>
      <c r="CB1034">
        <v>97770000</v>
      </c>
      <c r="CC1034">
        <v>112440000</v>
      </c>
      <c r="CD1034">
        <v>87346000</v>
      </c>
      <c r="CE1034">
        <v>127440000</v>
      </c>
      <c r="CF1034">
        <v>141080000</v>
      </c>
      <c r="CG1034">
        <v>109850000</v>
      </c>
      <c r="CH1034">
        <v>97785000</v>
      </c>
      <c r="CI1034">
        <v>60127000</v>
      </c>
      <c r="CJ1034">
        <v>89889000</v>
      </c>
      <c r="CK1034">
        <v>171600000</v>
      </c>
      <c r="CL1034">
        <v>99718000</v>
      </c>
      <c r="CM1034">
        <v>104480000</v>
      </c>
      <c r="CN1034">
        <v>3</v>
      </c>
      <c r="CO1034">
        <v>6</v>
      </c>
      <c r="CP1034">
        <v>8</v>
      </c>
      <c r="CQ1034">
        <v>6</v>
      </c>
      <c r="CR1034">
        <v>8</v>
      </c>
      <c r="CS1034">
        <v>1</v>
      </c>
      <c r="CT1034">
        <v>6</v>
      </c>
      <c r="CU1034">
        <v>8</v>
      </c>
      <c r="CV1034">
        <v>6</v>
      </c>
      <c r="CW1034">
        <v>7</v>
      </c>
      <c r="CX1034">
        <v>59</v>
      </c>
      <c r="DB1034">
        <v>1032</v>
      </c>
      <c r="DC1034" t="s">
        <v>9914</v>
      </c>
      <c r="DD1034" t="s">
        <v>9915</v>
      </c>
      <c r="DE1034" t="s">
        <v>9916</v>
      </c>
      <c r="DF1034" t="s">
        <v>9917</v>
      </c>
      <c r="DG1034" t="s">
        <v>9918</v>
      </c>
      <c r="DH1034" t="s">
        <v>9919</v>
      </c>
      <c r="DI1034">
        <v>604</v>
      </c>
      <c r="DK1034">
        <v>371</v>
      </c>
    </row>
    <row r="1035" spans="1:116" x14ac:dyDescent="0.25">
      <c r="A1035" t="s">
        <v>605</v>
      </c>
      <c r="B1035" t="s">
        <v>605</v>
      </c>
      <c r="C1035">
        <v>8</v>
      </c>
      <c r="D1035">
        <v>8</v>
      </c>
      <c r="E1035">
        <v>8</v>
      </c>
      <c r="F1035" t="s">
        <v>606</v>
      </c>
      <c r="G1035" t="s">
        <v>607</v>
      </c>
      <c r="H1035" t="s">
        <v>9920</v>
      </c>
      <c r="I1035">
        <v>1</v>
      </c>
      <c r="J1035">
        <v>8</v>
      </c>
      <c r="K1035">
        <v>8</v>
      </c>
      <c r="L1035">
        <v>8</v>
      </c>
      <c r="M1035">
        <v>4</v>
      </c>
      <c r="N1035">
        <v>6</v>
      </c>
      <c r="O1035">
        <v>4</v>
      </c>
      <c r="P1035">
        <v>5</v>
      </c>
      <c r="Q1035">
        <v>5</v>
      </c>
      <c r="R1035">
        <v>0</v>
      </c>
      <c r="S1035">
        <v>5</v>
      </c>
      <c r="T1035">
        <v>2</v>
      </c>
      <c r="U1035">
        <v>6</v>
      </c>
      <c r="V1035">
        <v>7</v>
      </c>
      <c r="W1035">
        <v>4</v>
      </c>
      <c r="X1035">
        <v>6</v>
      </c>
      <c r="Y1035">
        <v>4</v>
      </c>
      <c r="Z1035">
        <v>5</v>
      </c>
      <c r="AA1035">
        <v>5</v>
      </c>
      <c r="AB1035">
        <v>0</v>
      </c>
      <c r="AC1035">
        <v>5</v>
      </c>
      <c r="AD1035">
        <v>2</v>
      </c>
      <c r="AE1035">
        <v>6</v>
      </c>
      <c r="AF1035">
        <v>7</v>
      </c>
      <c r="AG1035">
        <v>4</v>
      </c>
      <c r="AH1035">
        <v>6</v>
      </c>
      <c r="AI1035">
        <v>4</v>
      </c>
      <c r="AJ1035">
        <v>5</v>
      </c>
      <c r="AK1035">
        <v>5</v>
      </c>
      <c r="AL1035">
        <v>0</v>
      </c>
      <c r="AM1035">
        <v>5</v>
      </c>
      <c r="AN1035">
        <v>2</v>
      </c>
      <c r="AO1035">
        <v>6</v>
      </c>
      <c r="AP1035">
        <v>7</v>
      </c>
      <c r="AQ1035">
        <v>10.1</v>
      </c>
      <c r="AR1035">
        <v>10.1</v>
      </c>
      <c r="AS1035">
        <v>10.1</v>
      </c>
      <c r="AT1035">
        <v>113.96</v>
      </c>
      <c r="AU1035">
        <v>1036</v>
      </c>
      <c r="AV1035">
        <v>1036</v>
      </c>
      <c r="AW1035">
        <v>0</v>
      </c>
      <c r="AX1035">
        <v>17.7</v>
      </c>
      <c r="AY1035" t="s">
        <v>896</v>
      </c>
      <c r="AZ1035" t="s">
        <v>896</v>
      </c>
      <c r="BA1035" t="s">
        <v>896</v>
      </c>
      <c r="BB1035" t="s">
        <v>896</v>
      </c>
      <c r="BC1035" t="s">
        <v>896</v>
      </c>
      <c r="BE1035" t="s">
        <v>896</v>
      </c>
      <c r="BF1035" t="s">
        <v>896</v>
      </c>
      <c r="BG1035" t="s">
        <v>896</v>
      </c>
      <c r="BH1035" t="s">
        <v>896</v>
      </c>
      <c r="BI1035">
        <v>6</v>
      </c>
      <c r="BJ1035">
        <v>8.5</v>
      </c>
      <c r="BK1035">
        <v>3.8</v>
      </c>
      <c r="BL1035">
        <v>5.7</v>
      </c>
      <c r="BM1035">
        <v>5.4</v>
      </c>
      <c r="BN1035">
        <v>0</v>
      </c>
      <c r="BO1035">
        <v>7</v>
      </c>
      <c r="BP1035">
        <v>2.1</v>
      </c>
      <c r="BQ1035">
        <v>8.5</v>
      </c>
      <c r="BR1035">
        <v>9.3000000000000007</v>
      </c>
      <c r="BS1035">
        <v>180580000</v>
      </c>
      <c r="BT1035">
        <v>26048000</v>
      </c>
      <c r="BU1035">
        <v>27574000</v>
      </c>
      <c r="BV1035">
        <v>7916600</v>
      </c>
      <c r="BW1035">
        <v>12537000</v>
      </c>
      <c r="BX1035">
        <v>14093000</v>
      </c>
      <c r="BY1035">
        <v>0</v>
      </c>
      <c r="BZ1035">
        <v>25020000</v>
      </c>
      <c r="CA1035">
        <v>3179600</v>
      </c>
      <c r="CB1035">
        <v>13365000</v>
      </c>
      <c r="CC1035">
        <v>50845000</v>
      </c>
      <c r="CD1035">
        <v>29711000</v>
      </c>
      <c r="CE1035">
        <v>20397000</v>
      </c>
      <c r="CF1035">
        <v>22891000</v>
      </c>
      <c r="CG1035">
        <v>20649000</v>
      </c>
      <c r="CH1035">
        <v>20307000</v>
      </c>
      <c r="CI1035">
        <v>0</v>
      </c>
      <c r="CJ1035">
        <v>15677000</v>
      </c>
      <c r="CK1035">
        <v>20900000</v>
      </c>
      <c r="CL1035">
        <v>20441000</v>
      </c>
      <c r="CM1035">
        <v>19944000</v>
      </c>
      <c r="CN1035">
        <v>2</v>
      </c>
      <c r="CO1035">
        <v>3</v>
      </c>
      <c r="CP1035">
        <v>1</v>
      </c>
      <c r="CQ1035">
        <v>4</v>
      </c>
      <c r="CR1035">
        <v>2</v>
      </c>
      <c r="CS1035">
        <v>0</v>
      </c>
      <c r="CT1035">
        <v>3</v>
      </c>
      <c r="CU1035">
        <v>1</v>
      </c>
      <c r="CV1035">
        <v>3</v>
      </c>
      <c r="CW1035">
        <v>6</v>
      </c>
      <c r="CX1035">
        <v>25</v>
      </c>
      <c r="DB1035">
        <v>1033</v>
      </c>
      <c r="DC1035" t="s">
        <v>9921</v>
      </c>
      <c r="DD1035" t="s">
        <v>1066</v>
      </c>
      <c r="DE1035" t="s">
        <v>9922</v>
      </c>
      <c r="DF1035" t="s">
        <v>9923</v>
      </c>
      <c r="DG1035" t="s">
        <v>9924</v>
      </c>
      <c r="DH1035" t="s">
        <v>9925</v>
      </c>
    </row>
    <row r="1036" spans="1:116" x14ac:dyDescent="0.25">
      <c r="A1036" t="s">
        <v>9926</v>
      </c>
      <c r="B1036" t="s">
        <v>9926</v>
      </c>
      <c r="C1036">
        <v>1</v>
      </c>
      <c r="D1036">
        <v>1</v>
      </c>
      <c r="E1036">
        <v>1</v>
      </c>
      <c r="F1036" t="s">
        <v>9927</v>
      </c>
      <c r="G1036" t="s">
        <v>9928</v>
      </c>
      <c r="H1036" t="s">
        <v>9929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2.9</v>
      </c>
      <c r="AR1036">
        <v>2.9</v>
      </c>
      <c r="AS1036">
        <v>2.9</v>
      </c>
      <c r="AT1036">
        <v>51.844000000000001</v>
      </c>
      <c r="AU1036">
        <v>455</v>
      </c>
      <c r="AV1036">
        <v>455</v>
      </c>
      <c r="AW1036">
        <v>2.4489999999999998E-3</v>
      </c>
      <c r="AX1036">
        <v>3.0495000000000001</v>
      </c>
      <c r="BB1036" t="s">
        <v>896</v>
      </c>
      <c r="BC1036" t="s">
        <v>896</v>
      </c>
      <c r="BH1036" t="s">
        <v>903</v>
      </c>
      <c r="BI1036">
        <v>0</v>
      </c>
      <c r="BJ1036">
        <v>0</v>
      </c>
      <c r="BK1036">
        <v>0</v>
      </c>
      <c r="BL1036">
        <v>2.9</v>
      </c>
      <c r="BM1036">
        <v>2.9</v>
      </c>
      <c r="BN1036">
        <v>0</v>
      </c>
      <c r="BO1036">
        <v>0</v>
      </c>
      <c r="BP1036">
        <v>0</v>
      </c>
      <c r="BQ1036">
        <v>0</v>
      </c>
      <c r="BR1036">
        <v>2.9</v>
      </c>
      <c r="BS1036">
        <v>12873000</v>
      </c>
      <c r="BT1036">
        <v>0</v>
      </c>
      <c r="BU1036">
        <v>0</v>
      </c>
      <c r="BV1036">
        <v>0</v>
      </c>
      <c r="BW1036">
        <v>4523100</v>
      </c>
      <c r="BX1036">
        <v>4103100</v>
      </c>
      <c r="BY1036">
        <v>0</v>
      </c>
      <c r="BZ1036">
        <v>0</v>
      </c>
      <c r="CA1036">
        <v>0</v>
      </c>
      <c r="CB1036">
        <v>0</v>
      </c>
      <c r="CC1036">
        <v>4246600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3701800</v>
      </c>
      <c r="CN1036">
        <v>0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DB1036">
        <v>1034</v>
      </c>
      <c r="DC1036">
        <v>3574</v>
      </c>
      <c r="DD1036" t="b">
        <v>1</v>
      </c>
      <c r="DE1036">
        <v>3781</v>
      </c>
      <c r="DF1036" t="s">
        <v>9930</v>
      </c>
      <c r="DG1036" t="s">
        <v>9931</v>
      </c>
      <c r="DH1036">
        <v>28055</v>
      </c>
    </row>
    <row r="1037" spans="1:116" x14ac:dyDescent="0.25">
      <c r="A1037" t="s">
        <v>9932</v>
      </c>
      <c r="B1037" t="s">
        <v>9932</v>
      </c>
      <c r="C1037">
        <v>5</v>
      </c>
      <c r="D1037">
        <v>5</v>
      </c>
      <c r="E1037">
        <v>5</v>
      </c>
      <c r="F1037" t="s">
        <v>9933</v>
      </c>
      <c r="G1037" t="s">
        <v>9934</v>
      </c>
      <c r="H1037" t="s">
        <v>9935</v>
      </c>
      <c r="I1037">
        <v>1</v>
      </c>
      <c r="J1037">
        <v>5</v>
      </c>
      <c r="K1037">
        <v>5</v>
      </c>
      <c r="L1037">
        <v>5</v>
      </c>
      <c r="M1037">
        <v>4</v>
      </c>
      <c r="N1037">
        <v>5</v>
      </c>
      <c r="O1037">
        <v>5</v>
      </c>
      <c r="P1037">
        <v>4</v>
      </c>
      <c r="Q1037">
        <v>5</v>
      </c>
      <c r="R1037">
        <v>0</v>
      </c>
      <c r="S1037">
        <v>5</v>
      </c>
      <c r="T1037">
        <v>4</v>
      </c>
      <c r="U1037">
        <v>5</v>
      </c>
      <c r="V1037">
        <v>4</v>
      </c>
      <c r="W1037">
        <v>4</v>
      </c>
      <c r="X1037">
        <v>5</v>
      </c>
      <c r="Y1037">
        <v>5</v>
      </c>
      <c r="Z1037">
        <v>4</v>
      </c>
      <c r="AA1037">
        <v>5</v>
      </c>
      <c r="AB1037">
        <v>0</v>
      </c>
      <c r="AC1037">
        <v>5</v>
      </c>
      <c r="AD1037">
        <v>4</v>
      </c>
      <c r="AE1037">
        <v>5</v>
      </c>
      <c r="AF1037">
        <v>4</v>
      </c>
      <c r="AG1037">
        <v>4</v>
      </c>
      <c r="AH1037">
        <v>5</v>
      </c>
      <c r="AI1037">
        <v>5</v>
      </c>
      <c r="AJ1037">
        <v>4</v>
      </c>
      <c r="AK1037">
        <v>5</v>
      </c>
      <c r="AL1037">
        <v>0</v>
      </c>
      <c r="AM1037">
        <v>5</v>
      </c>
      <c r="AN1037">
        <v>4</v>
      </c>
      <c r="AO1037">
        <v>5</v>
      </c>
      <c r="AP1037">
        <v>4</v>
      </c>
      <c r="AQ1037">
        <v>3.2</v>
      </c>
      <c r="AR1037">
        <v>3.2</v>
      </c>
      <c r="AS1037">
        <v>3.2</v>
      </c>
      <c r="AT1037">
        <v>240.65</v>
      </c>
      <c r="AU1037">
        <v>2177</v>
      </c>
      <c r="AV1037">
        <v>2177</v>
      </c>
      <c r="AW1037">
        <v>0</v>
      </c>
      <c r="AX1037">
        <v>18.288</v>
      </c>
      <c r="AY1037" t="s">
        <v>896</v>
      </c>
      <c r="AZ1037" t="s">
        <v>896</v>
      </c>
      <c r="BA1037" t="s">
        <v>896</v>
      </c>
      <c r="BB1037" t="s">
        <v>896</v>
      </c>
      <c r="BC1037" t="s">
        <v>896</v>
      </c>
      <c r="BE1037" t="s">
        <v>896</v>
      </c>
      <c r="BF1037" t="s">
        <v>896</v>
      </c>
      <c r="BG1037" t="s">
        <v>896</v>
      </c>
      <c r="BH1037" t="s">
        <v>896</v>
      </c>
      <c r="BI1037">
        <v>2.2999999999999998</v>
      </c>
      <c r="BJ1037">
        <v>3.2</v>
      </c>
      <c r="BK1037">
        <v>3.2</v>
      </c>
      <c r="BL1037">
        <v>2.2999999999999998</v>
      </c>
      <c r="BM1037">
        <v>3.2</v>
      </c>
      <c r="BN1037">
        <v>0</v>
      </c>
      <c r="BO1037">
        <v>3.2</v>
      </c>
      <c r="BP1037">
        <v>2.7</v>
      </c>
      <c r="BQ1037">
        <v>3.2</v>
      </c>
      <c r="BR1037">
        <v>2.2999999999999998</v>
      </c>
      <c r="BS1037">
        <v>440920000</v>
      </c>
      <c r="BT1037">
        <v>58425000</v>
      </c>
      <c r="BU1037">
        <v>65179000</v>
      </c>
      <c r="BV1037">
        <v>31886000</v>
      </c>
      <c r="BW1037">
        <v>40691000</v>
      </c>
      <c r="BX1037">
        <v>48714000</v>
      </c>
      <c r="BY1037">
        <v>0</v>
      </c>
      <c r="BZ1037">
        <v>39836000</v>
      </c>
      <c r="CA1037">
        <v>42272000</v>
      </c>
      <c r="CB1037">
        <v>71977000</v>
      </c>
      <c r="CC1037">
        <v>41939000</v>
      </c>
      <c r="CD1037">
        <v>62425000</v>
      </c>
      <c r="CE1037">
        <v>103310000</v>
      </c>
      <c r="CF1037">
        <v>36277000</v>
      </c>
      <c r="CG1037">
        <v>34627000</v>
      </c>
      <c r="CH1037">
        <v>50888000</v>
      </c>
      <c r="CI1037">
        <v>0</v>
      </c>
      <c r="CJ1037">
        <v>34278000</v>
      </c>
      <c r="CK1037">
        <v>44183000</v>
      </c>
      <c r="CL1037">
        <v>74262000</v>
      </c>
      <c r="CM1037">
        <v>53427000</v>
      </c>
      <c r="CN1037">
        <v>5</v>
      </c>
      <c r="CO1037">
        <v>4</v>
      </c>
      <c r="CP1037">
        <v>2</v>
      </c>
      <c r="CQ1037">
        <v>1</v>
      </c>
      <c r="CR1037">
        <v>2</v>
      </c>
      <c r="CS1037">
        <v>0</v>
      </c>
      <c r="CT1037">
        <v>4</v>
      </c>
      <c r="CU1037">
        <v>2</v>
      </c>
      <c r="CV1037">
        <v>7</v>
      </c>
      <c r="CW1037">
        <v>5</v>
      </c>
      <c r="CX1037">
        <v>32</v>
      </c>
      <c r="DB1037">
        <v>1035</v>
      </c>
      <c r="DC1037" t="s">
        <v>9936</v>
      </c>
      <c r="DD1037" t="s">
        <v>1080</v>
      </c>
      <c r="DE1037" t="s">
        <v>9937</v>
      </c>
      <c r="DF1037" t="s">
        <v>9938</v>
      </c>
      <c r="DG1037" t="s">
        <v>9939</v>
      </c>
      <c r="DH1037" t="s">
        <v>9940</v>
      </c>
    </row>
    <row r="1038" spans="1:116" x14ac:dyDescent="0.25">
      <c r="A1038" t="s">
        <v>9941</v>
      </c>
      <c r="B1038" t="s">
        <v>9941</v>
      </c>
      <c r="C1038">
        <v>1</v>
      </c>
      <c r="D1038">
        <v>1</v>
      </c>
      <c r="E1038">
        <v>1</v>
      </c>
      <c r="F1038" t="s">
        <v>9942</v>
      </c>
      <c r="G1038" t="s">
        <v>9943</v>
      </c>
      <c r="H1038" t="s">
        <v>9944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1</v>
      </c>
      <c r="AO1038">
        <v>1</v>
      </c>
      <c r="AP1038">
        <v>1</v>
      </c>
      <c r="AQ1038">
        <v>0.7</v>
      </c>
      <c r="AR1038">
        <v>0.7</v>
      </c>
      <c r="AS1038">
        <v>0.7</v>
      </c>
      <c r="AT1038">
        <v>274.45999999999998</v>
      </c>
      <c r="AU1038">
        <v>2472</v>
      </c>
      <c r="AV1038">
        <v>2472</v>
      </c>
      <c r="AW1038">
        <v>0</v>
      </c>
      <c r="AX1038">
        <v>5.1570999999999998</v>
      </c>
      <c r="AY1038" t="s">
        <v>903</v>
      </c>
      <c r="AZ1038" t="s">
        <v>903</v>
      </c>
      <c r="BA1038" t="s">
        <v>903</v>
      </c>
      <c r="BB1038" t="s">
        <v>903</v>
      </c>
      <c r="BC1038" t="s">
        <v>903</v>
      </c>
      <c r="BE1038" t="s">
        <v>903</v>
      </c>
      <c r="BF1038" t="s">
        <v>903</v>
      </c>
      <c r="BG1038" t="s">
        <v>896</v>
      </c>
      <c r="BH1038" t="s">
        <v>903</v>
      </c>
      <c r="BI1038">
        <v>0.7</v>
      </c>
      <c r="BJ1038">
        <v>0.7</v>
      </c>
      <c r="BK1038">
        <v>0.7</v>
      </c>
      <c r="BL1038">
        <v>0.7</v>
      </c>
      <c r="BM1038">
        <v>0.7</v>
      </c>
      <c r="BN1038">
        <v>0</v>
      </c>
      <c r="BO1038">
        <v>0.7</v>
      </c>
      <c r="BP1038">
        <v>0.7</v>
      </c>
      <c r="BQ1038">
        <v>0.7</v>
      </c>
      <c r="BR1038">
        <v>0.7</v>
      </c>
      <c r="BS1038">
        <v>49288000</v>
      </c>
      <c r="BT1038">
        <v>3207200</v>
      </c>
      <c r="BU1038">
        <v>5897700</v>
      </c>
      <c r="BV1038">
        <v>2303100</v>
      </c>
      <c r="BW1038">
        <v>5009800</v>
      </c>
      <c r="BX1038">
        <v>7984600</v>
      </c>
      <c r="BY1038">
        <v>0</v>
      </c>
      <c r="BZ1038">
        <v>6456100</v>
      </c>
      <c r="CA1038">
        <v>5019400</v>
      </c>
      <c r="CB1038">
        <v>8036400</v>
      </c>
      <c r="CC1038">
        <v>5373400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4684000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1</v>
      </c>
      <c r="DB1038">
        <v>1036</v>
      </c>
      <c r="DC1038">
        <v>6978</v>
      </c>
      <c r="DD1038" t="b">
        <v>1</v>
      </c>
      <c r="DE1038">
        <v>7348</v>
      </c>
      <c r="DF1038" t="s">
        <v>9945</v>
      </c>
      <c r="DG1038">
        <v>53988</v>
      </c>
      <c r="DH1038">
        <v>53988</v>
      </c>
    </row>
    <row r="1039" spans="1:116" x14ac:dyDescent="0.25">
      <c r="A1039" t="s">
        <v>9946</v>
      </c>
      <c r="B1039" t="s">
        <v>9946</v>
      </c>
      <c r="C1039">
        <v>2</v>
      </c>
      <c r="D1039">
        <v>2</v>
      </c>
      <c r="E1039">
        <v>2</v>
      </c>
      <c r="F1039" t="s">
        <v>9947</v>
      </c>
      <c r="G1039" t="s">
        <v>9948</v>
      </c>
      <c r="H1039" t="s">
        <v>9949</v>
      </c>
      <c r="I1039">
        <v>1</v>
      </c>
      <c r="J1039">
        <v>2</v>
      </c>
      <c r="K1039">
        <v>2</v>
      </c>
      <c r="L1039">
        <v>2</v>
      </c>
      <c r="M1039">
        <v>2</v>
      </c>
      <c r="N1039">
        <v>2</v>
      </c>
      <c r="O1039">
        <v>1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2</v>
      </c>
      <c r="V1039">
        <v>1</v>
      </c>
      <c r="W1039">
        <v>2</v>
      </c>
      <c r="X1039">
        <v>2</v>
      </c>
      <c r="Y1039">
        <v>1</v>
      </c>
      <c r="Z1039">
        <v>1</v>
      </c>
      <c r="AA1039">
        <v>1</v>
      </c>
      <c r="AB1039">
        <v>0</v>
      </c>
      <c r="AC1039">
        <v>1</v>
      </c>
      <c r="AD1039">
        <v>1</v>
      </c>
      <c r="AE1039">
        <v>2</v>
      </c>
      <c r="AF1039">
        <v>1</v>
      </c>
      <c r="AG1039">
        <v>2</v>
      </c>
      <c r="AH1039">
        <v>2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1</v>
      </c>
      <c r="AO1039">
        <v>2</v>
      </c>
      <c r="AP1039">
        <v>1</v>
      </c>
      <c r="AQ1039">
        <v>7.4</v>
      </c>
      <c r="AR1039">
        <v>7.4</v>
      </c>
      <c r="AS1039">
        <v>7.4</v>
      </c>
      <c r="AT1039">
        <v>79.652000000000001</v>
      </c>
      <c r="AU1039">
        <v>699</v>
      </c>
      <c r="AV1039">
        <v>699</v>
      </c>
      <c r="AW1039">
        <v>0</v>
      </c>
      <c r="AX1039">
        <v>10.068</v>
      </c>
      <c r="AY1039" t="s">
        <v>903</v>
      </c>
      <c r="AZ1039" t="s">
        <v>896</v>
      </c>
      <c r="BA1039" t="s">
        <v>903</v>
      </c>
      <c r="BB1039" t="s">
        <v>903</v>
      </c>
      <c r="BC1039" t="s">
        <v>896</v>
      </c>
      <c r="BE1039" t="s">
        <v>896</v>
      </c>
      <c r="BF1039" t="s">
        <v>903</v>
      </c>
      <c r="BG1039" t="s">
        <v>896</v>
      </c>
      <c r="BH1039" t="s">
        <v>903</v>
      </c>
      <c r="BI1039">
        <v>7.4</v>
      </c>
      <c r="BJ1039">
        <v>7.4</v>
      </c>
      <c r="BK1039">
        <v>4</v>
      </c>
      <c r="BL1039">
        <v>4</v>
      </c>
      <c r="BM1039">
        <v>4</v>
      </c>
      <c r="BN1039">
        <v>0</v>
      </c>
      <c r="BO1039">
        <v>3.4</v>
      </c>
      <c r="BP1039">
        <v>4</v>
      </c>
      <c r="BQ1039">
        <v>7.4</v>
      </c>
      <c r="BR1039">
        <v>4</v>
      </c>
      <c r="BS1039">
        <v>76036000</v>
      </c>
      <c r="BT1039">
        <v>11772000</v>
      </c>
      <c r="BU1039">
        <v>21295000</v>
      </c>
      <c r="BV1039">
        <v>644410</v>
      </c>
      <c r="BW1039">
        <v>974350</v>
      </c>
      <c r="BX1039">
        <v>2210600</v>
      </c>
      <c r="BY1039">
        <v>0</v>
      </c>
      <c r="BZ1039">
        <v>17831000</v>
      </c>
      <c r="CA1039">
        <v>4142200</v>
      </c>
      <c r="CB1039">
        <v>12531000</v>
      </c>
      <c r="CC1039">
        <v>4635600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15820000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1</v>
      </c>
      <c r="CU1039">
        <v>0</v>
      </c>
      <c r="CV1039">
        <v>1</v>
      </c>
      <c r="CW1039">
        <v>0</v>
      </c>
      <c r="CX1039">
        <v>4</v>
      </c>
      <c r="DB1039">
        <v>1037</v>
      </c>
      <c r="DC1039" t="s">
        <v>9950</v>
      </c>
      <c r="DD1039" t="s">
        <v>1002</v>
      </c>
      <c r="DE1039" t="s">
        <v>9951</v>
      </c>
      <c r="DF1039" t="s">
        <v>9952</v>
      </c>
      <c r="DG1039" t="s">
        <v>9953</v>
      </c>
      <c r="DH1039" t="s">
        <v>9954</v>
      </c>
    </row>
    <row r="1040" spans="1:116" x14ac:dyDescent="0.25">
      <c r="A1040" t="s">
        <v>9955</v>
      </c>
      <c r="B1040" t="s">
        <v>9955</v>
      </c>
      <c r="C1040">
        <v>1</v>
      </c>
      <c r="D1040">
        <v>1</v>
      </c>
      <c r="E1040">
        <v>1</v>
      </c>
      <c r="F1040" t="s">
        <v>9956</v>
      </c>
      <c r="G1040" t="s">
        <v>9957</v>
      </c>
      <c r="H1040" t="s">
        <v>9958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0.2</v>
      </c>
      <c r="AR1040">
        <v>0.2</v>
      </c>
      <c r="AS1040">
        <v>0.2</v>
      </c>
      <c r="AT1040">
        <v>868.47</v>
      </c>
      <c r="AU1040">
        <v>7968</v>
      </c>
      <c r="AV1040">
        <v>7968</v>
      </c>
      <c r="AW1040">
        <v>1</v>
      </c>
      <c r="AX1040">
        <v>-2</v>
      </c>
      <c r="BG1040" t="s">
        <v>896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0.2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 t="s">
        <v>1008</v>
      </c>
      <c r="DB1040">
        <v>1038</v>
      </c>
      <c r="DC1040">
        <v>6749</v>
      </c>
      <c r="DD1040" t="b">
        <v>1</v>
      </c>
      <c r="DE1040">
        <v>7112</v>
      </c>
      <c r="DF1040">
        <v>64562</v>
      </c>
      <c r="DG1040">
        <v>52382</v>
      </c>
      <c r="DH1040">
        <v>52382</v>
      </c>
      <c r="DI1040">
        <v>605</v>
      </c>
      <c r="DJ1040" t="s">
        <v>9959</v>
      </c>
      <c r="DK1040">
        <v>1122</v>
      </c>
      <c r="DL1040" t="s">
        <v>9960</v>
      </c>
    </row>
    <row r="1041" spans="1:116" x14ac:dyDescent="0.25">
      <c r="A1041" t="s">
        <v>9961</v>
      </c>
      <c r="B1041" t="s">
        <v>9961</v>
      </c>
      <c r="C1041">
        <v>1</v>
      </c>
      <c r="D1041">
        <v>1</v>
      </c>
      <c r="E1041">
        <v>1</v>
      </c>
      <c r="F1041" t="s">
        <v>9962</v>
      </c>
      <c r="G1041" t="s">
        <v>9963</v>
      </c>
      <c r="H1041" t="s">
        <v>9964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1.3</v>
      </c>
      <c r="AR1041">
        <v>1.3</v>
      </c>
      <c r="AS1041">
        <v>1.3</v>
      </c>
      <c r="AT1041">
        <v>165.2</v>
      </c>
      <c r="AU1041">
        <v>1444</v>
      </c>
      <c r="AV1041">
        <v>1444</v>
      </c>
      <c r="AW1041">
        <v>1</v>
      </c>
      <c r="AX1041">
        <v>-2</v>
      </c>
      <c r="BH1041" t="s">
        <v>896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1.3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 t="s">
        <v>1008</v>
      </c>
      <c r="DB1041">
        <v>1039</v>
      </c>
      <c r="DC1041">
        <v>4711</v>
      </c>
      <c r="DD1041" t="b">
        <v>1</v>
      </c>
      <c r="DE1041">
        <v>4979</v>
      </c>
      <c r="DF1041">
        <v>45418</v>
      </c>
      <c r="DG1041">
        <v>37375</v>
      </c>
      <c r="DH1041">
        <v>37375</v>
      </c>
      <c r="DJ1041" t="s">
        <v>9965</v>
      </c>
      <c r="DL1041" t="s">
        <v>9966</v>
      </c>
    </row>
    <row r="1042" spans="1:116" x14ac:dyDescent="0.25">
      <c r="A1042" t="s">
        <v>9967</v>
      </c>
      <c r="B1042" t="s">
        <v>9967</v>
      </c>
      <c r="C1042">
        <v>12</v>
      </c>
      <c r="D1042">
        <v>12</v>
      </c>
      <c r="E1042">
        <v>12</v>
      </c>
      <c r="F1042" t="s">
        <v>9968</v>
      </c>
      <c r="G1042" t="s">
        <v>9969</v>
      </c>
      <c r="H1042" t="s">
        <v>9970</v>
      </c>
      <c r="I1042">
        <v>1</v>
      </c>
      <c r="J1042">
        <v>12</v>
      </c>
      <c r="K1042">
        <v>12</v>
      </c>
      <c r="L1042">
        <v>12</v>
      </c>
      <c r="M1042">
        <v>5</v>
      </c>
      <c r="N1042">
        <v>9</v>
      </c>
      <c r="O1042">
        <v>4</v>
      </c>
      <c r="P1042">
        <v>7</v>
      </c>
      <c r="Q1042">
        <v>9</v>
      </c>
      <c r="R1042">
        <v>2</v>
      </c>
      <c r="S1042">
        <v>8</v>
      </c>
      <c r="T1042">
        <v>5</v>
      </c>
      <c r="U1042">
        <v>8</v>
      </c>
      <c r="V1042">
        <v>8</v>
      </c>
      <c r="W1042">
        <v>5</v>
      </c>
      <c r="X1042">
        <v>9</v>
      </c>
      <c r="Y1042">
        <v>4</v>
      </c>
      <c r="Z1042">
        <v>7</v>
      </c>
      <c r="AA1042">
        <v>9</v>
      </c>
      <c r="AB1042">
        <v>2</v>
      </c>
      <c r="AC1042">
        <v>8</v>
      </c>
      <c r="AD1042">
        <v>5</v>
      </c>
      <c r="AE1042">
        <v>8</v>
      </c>
      <c r="AF1042">
        <v>8</v>
      </c>
      <c r="AG1042">
        <v>5</v>
      </c>
      <c r="AH1042">
        <v>9</v>
      </c>
      <c r="AI1042">
        <v>4</v>
      </c>
      <c r="AJ1042">
        <v>7</v>
      </c>
      <c r="AK1042">
        <v>9</v>
      </c>
      <c r="AL1042">
        <v>2</v>
      </c>
      <c r="AM1042">
        <v>8</v>
      </c>
      <c r="AN1042">
        <v>5</v>
      </c>
      <c r="AO1042">
        <v>8</v>
      </c>
      <c r="AP1042">
        <v>8</v>
      </c>
      <c r="AQ1042">
        <v>9.1999999999999993</v>
      </c>
      <c r="AR1042">
        <v>9.1999999999999993</v>
      </c>
      <c r="AS1042">
        <v>9.1999999999999993</v>
      </c>
      <c r="AT1042">
        <v>204.29</v>
      </c>
      <c r="AU1042">
        <v>1845</v>
      </c>
      <c r="AV1042">
        <v>1845</v>
      </c>
      <c r="AW1042">
        <v>0</v>
      </c>
      <c r="AX1042">
        <v>31.36</v>
      </c>
      <c r="AY1042" t="s">
        <v>896</v>
      </c>
      <c r="AZ1042" t="s">
        <v>896</v>
      </c>
      <c r="BA1042" t="s">
        <v>896</v>
      </c>
      <c r="BB1042" t="s">
        <v>896</v>
      </c>
      <c r="BC1042" t="s">
        <v>896</v>
      </c>
      <c r="BD1042" t="s">
        <v>903</v>
      </c>
      <c r="BE1042" t="s">
        <v>896</v>
      </c>
      <c r="BF1042" t="s">
        <v>896</v>
      </c>
      <c r="BG1042" t="s">
        <v>896</v>
      </c>
      <c r="BH1042" t="s">
        <v>896</v>
      </c>
      <c r="BI1042">
        <v>3</v>
      </c>
      <c r="BJ1042">
        <v>6.9</v>
      </c>
      <c r="BK1042">
        <v>2.2999999999999998</v>
      </c>
      <c r="BL1042">
        <v>5</v>
      </c>
      <c r="BM1042">
        <v>7.2</v>
      </c>
      <c r="BN1042">
        <v>1.1000000000000001</v>
      </c>
      <c r="BO1042">
        <v>6.9</v>
      </c>
      <c r="BP1042">
        <v>3.4</v>
      </c>
      <c r="BQ1042">
        <v>6.3</v>
      </c>
      <c r="BR1042">
        <v>6.3</v>
      </c>
      <c r="BS1042">
        <v>365800000</v>
      </c>
      <c r="BT1042">
        <v>22944000</v>
      </c>
      <c r="BU1042">
        <v>89994000</v>
      </c>
      <c r="BV1042">
        <v>8284400</v>
      </c>
      <c r="BW1042">
        <v>24276000</v>
      </c>
      <c r="BX1042">
        <v>26521000</v>
      </c>
      <c r="BY1042">
        <v>657820</v>
      </c>
      <c r="BZ1042">
        <v>54678000</v>
      </c>
      <c r="CA1042">
        <v>27185000</v>
      </c>
      <c r="CB1042">
        <v>45942000</v>
      </c>
      <c r="CC1042">
        <v>65316000</v>
      </c>
      <c r="CD1042">
        <v>17052000</v>
      </c>
      <c r="CE1042">
        <v>75894000</v>
      </c>
      <c r="CF1042">
        <v>26535000</v>
      </c>
      <c r="CG1042">
        <v>24043000</v>
      </c>
      <c r="CH1042">
        <v>22314000</v>
      </c>
      <c r="CI1042">
        <v>13851000</v>
      </c>
      <c r="CJ1042">
        <v>43598000</v>
      </c>
      <c r="CK1042">
        <v>68047000</v>
      </c>
      <c r="CL1042">
        <v>57312000</v>
      </c>
      <c r="CM1042">
        <v>43653000</v>
      </c>
      <c r="CN1042">
        <v>0</v>
      </c>
      <c r="CO1042">
        <v>8</v>
      </c>
      <c r="CP1042">
        <v>2</v>
      </c>
      <c r="CQ1042">
        <v>5</v>
      </c>
      <c r="CR1042">
        <v>2</v>
      </c>
      <c r="CS1042">
        <v>0</v>
      </c>
      <c r="CT1042">
        <v>6</v>
      </c>
      <c r="CU1042">
        <v>4</v>
      </c>
      <c r="CV1042">
        <v>5</v>
      </c>
      <c r="CW1042">
        <v>7</v>
      </c>
      <c r="CX1042">
        <v>39</v>
      </c>
      <c r="DB1042">
        <v>1040</v>
      </c>
      <c r="DC1042" t="s">
        <v>9971</v>
      </c>
      <c r="DD1042" t="s">
        <v>3341</v>
      </c>
      <c r="DE1042" t="s">
        <v>9972</v>
      </c>
      <c r="DF1042" t="s">
        <v>9973</v>
      </c>
      <c r="DG1042" t="s">
        <v>9974</v>
      </c>
      <c r="DH1042" t="s">
        <v>9975</v>
      </c>
    </row>
    <row r="1043" spans="1:116" x14ac:dyDescent="0.25">
      <c r="A1043" t="s">
        <v>9976</v>
      </c>
      <c r="B1043" t="s">
        <v>9976</v>
      </c>
      <c r="C1043">
        <v>2</v>
      </c>
      <c r="D1043">
        <v>2</v>
      </c>
      <c r="E1043">
        <v>2</v>
      </c>
      <c r="F1043" t="s">
        <v>9977</v>
      </c>
      <c r="G1043" t="s">
        <v>9978</v>
      </c>
      <c r="H1043" t="s">
        <v>9979</v>
      </c>
      <c r="I1043">
        <v>1</v>
      </c>
      <c r="J1043">
        <v>2</v>
      </c>
      <c r="K1043">
        <v>2</v>
      </c>
      <c r="L1043">
        <v>2</v>
      </c>
      <c r="M1043">
        <v>1</v>
      </c>
      <c r="N1043">
        <v>1</v>
      </c>
      <c r="O1043">
        <v>2</v>
      </c>
      <c r="P1043">
        <v>2</v>
      </c>
      <c r="Q1043">
        <v>2</v>
      </c>
      <c r="R1043">
        <v>1</v>
      </c>
      <c r="S1043">
        <v>1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2</v>
      </c>
      <c r="Z1043">
        <v>2</v>
      </c>
      <c r="AA1043">
        <v>2</v>
      </c>
      <c r="AB1043">
        <v>1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1</v>
      </c>
      <c r="AI1043">
        <v>2</v>
      </c>
      <c r="AJ1043">
        <v>2</v>
      </c>
      <c r="AK1043">
        <v>2</v>
      </c>
      <c r="AL1043">
        <v>1</v>
      </c>
      <c r="AM1043">
        <v>1</v>
      </c>
      <c r="AN1043">
        <v>1</v>
      </c>
      <c r="AO1043">
        <v>1</v>
      </c>
      <c r="AP1043">
        <v>0</v>
      </c>
      <c r="AQ1043">
        <v>22</v>
      </c>
      <c r="AR1043">
        <v>22</v>
      </c>
      <c r="AS1043">
        <v>22</v>
      </c>
      <c r="AT1043">
        <v>13.087</v>
      </c>
      <c r="AU1043">
        <v>118</v>
      </c>
      <c r="AV1043">
        <v>118</v>
      </c>
      <c r="AW1043">
        <v>5.3271999999999998E-3</v>
      </c>
      <c r="AX1043">
        <v>2.4355000000000002</v>
      </c>
      <c r="AY1043" t="s">
        <v>903</v>
      </c>
      <c r="AZ1043" t="s">
        <v>903</v>
      </c>
      <c r="BA1043" t="s">
        <v>903</v>
      </c>
      <c r="BB1043" t="s">
        <v>896</v>
      </c>
      <c r="BC1043" t="s">
        <v>896</v>
      </c>
      <c r="BD1043" t="s">
        <v>903</v>
      </c>
      <c r="BE1043" t="s">
        <v>903</v>
      </c>
      <c r="BF1043" t="s">
        <v>896</v>
      </c>
      <c r="BG1043" t="s">
        <v>903</v>
      </c>
      <c r="BI1043">
        <v>5.0999999999999996</v>
      </c>
      <c r="BJ1043">
        <v>5.0999999999999996</v>
      </c>
      <c r="BK1043">
        <v>22</v>
      </c>
      <c r="BL1043">
        <v>22</v>
      </c>
      <c r="BM1043">
        <v>22</v>
      </c>
      <c r="BN1043">
        <v>5.0999999999999996</v>
      </c>
      <c r="BO1043">
        <v>5.0999999999999996</v>
      </c>
      <c r="BP1043">
        <v>5.0999999999999996</v>
      </c>
      <c r="BQ1043">
        <v>5.0999999999999996</v>
      </c>
      <c r="BR1043">
        <v>0</v>
      </c>
      <c r="BS1043">
        <v>12435000</v>
      </c>
      <c r="BT1043">
        <v>1665200</v>
      </c>
      <c r="BU1043">
        <v>912430</v>
      </c>
      <c r="BV1043">
        <v>1689600</v>
      </c>
      <c r="BW1043">
        <v>2939000</v>
      </c>
      <c r="BX1043">
        <v>3065800</v>
      </c>
      <c r="BY1043">
        <v>68450</v>
      </c>
      <c r="BZ1043">
        <v>1035200</v>
      </c>
      <c r="CA1043">
        <v>470300</v>
      </c>
      <c r="CB1043">
        <v>588700</v>
      </c>
      <c r="CC1043">
        <v>0</v>
      </c>
      <c r="CD1043">
        <v>0</v>
      </c>
      <c r="CE1043">
        <v>0</v>
      </c>
      <c r="CF1043">
        <v>3923500</v>
      </c>
      <c r="CG1043">
        <v>3549300</v>
      </c>
      <c r="CH1043">
        <v>3886200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2</v>
      </c>
      <c r="CR1043">
        <v>1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4</v>
      </c>
      <c r="DB1043">
        <v>1041</v>
      </c>
      <c r="DC1043" t="s">
        <v>9980</v>
      </c>
      <c r="DD1043" t="s">
        <v>1002</v>
      </c>
      <c r="DE1043" t="s">
        <v>9981</v>
      </c>
      <c r="DF1043" t="s">
        <v>9982</v>
      </c>
      <c r="DG1043" t="s">
        <v>9983</v>
      </c>
      <c r="DH1043" t="s">
        <v>9984</v>
      </c>
    </row>
    <row r="1044" spans="1:116" x14ac:dyDescent="0.25">
      <c r="A1044" t="s">
        <v>9985</v>
      </c>
      <c r="B1044" t="s">
        <v>9985</v>
      </c>
      <c r="C1044">
        <v>1</v>
      </c>
      <c r="D1044">
        <v>1</v>
      </c>
      <c r="E1044">
        <v>1</v>
      </c>
      <c r="F1044" t="s">
        <v>9986</v>
      </c>
      <c r="G1044" t="s">
        <v>9987</v>
      </c>
      <c r="H1044" t="s">
        <v>9988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>
        <v>1</v>
      </c>
      <c r="AG1044">
        <v>0</v>
      </c>
      <c r="AH1044">
        <v>1</v>
      </c>
      <c r="AI1044">
        <v>0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0.3</v>
      </c>
      <c r="AR1044">
        <v>0.3</v>
      </c>
      <c r="AS1044">
        <v>0.3</v>
      </c>
      <c r="AT1044">
        <v>591.4</v>
      </c>
      <c r="AU1044">
        <v>5207</v>
      </c>
      <c r="AV1044">
        <v>5207</v>
      </c>
      <c r="AW1044">
        <v>4.5976999999999997E-3</v>
      </c>
      <c r="AX1044">
        <v>2.4944999999999999</v>
      </c>
      <c r="AZ1044" t="s">
        <v>903</v>
      </c>
      <c r="BB1044" t="s">
        <v>903</v>
      </c>
      <c r="BC1044" t="s">
        <v>903</v>
      </c>
      <c r="BE1044" t="s">
        <v>903</v>
      </c>
      <c r="BG1044" t="s">
        <v>896</v>
      </c>
      <c r="BH1044" t="s">
        <v>903</v>
      </c>
      <c r="BI1044">
        <v>0</v>
      </c>
      <c r="BJ1044">
        <v>0.3</v>
      </c>
      <c r="BK1044">
        <v>0</v>
      </c>
      <c r="BL1044">
        <v>0.3</v>
      </c>
      <c r="BM1044">
        <v>0.3</v>
      </c>
      <c r="BN1044">
        <v>0</v>
      </c>
      <c r="BO1044">
        <v>0.3</v>
      </c>
      <c r="BP1044">
        <v>0</v>
      </c>
      <c r="BQ1044">
        <v>0.3</v>
      </c>
      <c r="BR1044">
        <v>0.3</v>
      </c>
      <c r="BS1044">
        <v>6154300</v>
      </c>
      <c r="BT1044">
        <v>0</v>
      </c>
      <c r="BU1044">
        <v>1909800</v>
      </c>
      <c r="BV1044">
        <v>0</v>
      </c>
      <c r="BW1044">
        <v>168350</v>
      </c>
      <c r="BX1044">
        <v>596060</v>
      </c>
      <c r="BY1044">
        <v>0</v>
      </c>
      <c r="BZ1044">
        <v>1447600</v>
      </c>
      <c r="CA1044">
        <v>0</v>
      </c>
      <c r="CB1044">
        <v>887900</v>
      </c>
      <c r="CC1044">
        <v>1144600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997720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DB1044">
        <v>1042</v>
      </c>
      <c r="DC1044">
        <v>1131</v>
      </c>
      <c r="DD1044" t="b">
        <v>1</v>
      </c>
      <c r="DE1044">
        <v>1203</v>
      </c>
      <c r="DF1044" t="s">
        <v>9989</v>
      </c>
      <c r="DG1044">
        <v>8750</v>
      </c>
      <c r="DH1044">
        <v>8750</v>
      </c>
    </row>
    <row r="1045" spans="1:116" x14ac:dyDescent="0.25">
      <c r="A1045" t="s">
        <v>9990</v>
      </c>
      <c r="B1045" t="s">
        <v>9990</v>
      </c>
      <c r="C1045">
        <v>1</v>
      </c>
      <c r="D1045">
        <v>1</v>
      </c>
      <c r="E1045">
        <v>1</v>
      </c>
      <c r="F1045" t="s">
        <v>9991</v>
      </c>
      <c r="G1045" t="s">
        <v>9992</v>
      </c>
      <c r="H1045" t="s">
        <v>9993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0</v>
      </c>
      <c r="X1045">
        <v>1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1.6</v>
      </c>
      <c r="AR1045">
        <v>1.6</v>
      </c>
      <c r="AS1045">
        <v>1.6</v>
      </c>
      <c r="AT1045">
        <v>140.52000000000001</v>
      </c>
      <c r="AU1045">
        <v>1250</v>
      </c>
      <c r="AV1045">
        <v>1250</v>
      </c>
      <c r="AW1045">
        <v>0</v>
      </c>
      <c r="AX1045">
        <v>11.409000000000001</v>
      </c>
      <c r="AZ1045" t="s">
        <v>903</v>
      </c>
      <c r="BA1045" t="s">
        <v>903</v>
      </c>
      <c r="BC1045" t="s">
        <v>896</v>
      </c>
      <c r="BE1045" t="s">
        <v>896</v>
      </c>
      <c r="BG1045" t="s">
        <v>903</v>
      </c>
      <c r="BH1045" t="s">
        <v>903</v>
      </c>
      <c r="BI1045">
        <v>0</v>
      </c>
      <c r="BJ1045">
        <v>1.6</v>
      </c>
      <c r="BK1045">
        <v>1.6</v>
      </c>
      <c r="BL1045">
        <v>0</v>
      </c>
      <c r="BM1045">
        <v>1.6</v>
      </c>
      <c r="BN1045">
        <v>0</v>
      </c>
      <c r="BO1045">
        <v>1.6</v>
      </c>
      <c r="BP1045">
        <v>0</v>
      </c>
      <c r="BQ1045">
        <v>1.6</v>
      </c>
      <c r="BR1045">
        <v>1.6</v>
      </c>
      <c r="BS1045">
        <v>25918000</v>
      </c>
      <c r="BT1045">
        <v>0</v>
      </c>
      <c r="BU1045">
        <v>4194500</v>
      </c>
      <c r="BV1045">
        <v>586400</v>
      </c>
      <c r="BW1045">
        <v>0</v>
      </c>
      <c r="BX1045">
        <v>5148800</v>
      </c>
      <c r="BY1045">
        <v>0</v>
      </c>
      <c r="BZ1045">
        <v>6184800</v>
      </c>
      <c r="CA1045">
        <v>0</v>
      </c>
      <c r="CB1045">
        <v>3482400</v>
      </c>
      <c r="CC1045">
        <v>6321400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5510400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2</v>
      </c>
      <c r="DB1045">
        <v>1043</v>
      </c>
      <c r="DC1045">
        <v>523</v>
      </c>
      <c r="DD1045" t="b">
        <v>1</v>
      </c>
      <c r="DE1045">
        <v>555</v>
      </c>
      <c r="DF1045" t="s">
        <v>9994</v>
      </c>
      <c r="DG1045" t="s">
        <v>9995</v>
      </c>
      <c r="DH1045">
        <v>4170</v>
      </c>
    </row>
    <row r="1046" spans="1:116" x14ac:dyDescent="0.25">
      <c r="A1046" t="s">
        <v>9996</v>
      </c>
      <c r="B1046" t="s">
        <v>9996</v>
      </c>
      <c r="C1046">
        <v>1</v>
      </c>
      <c r="D1046">
        <v>1</v>
      </c>
      <c r="E1046">
        <v>1</v>
      </c>
      <c r="F1046" t="s">
        <v>9997</v>
      </c>
      <c r="G1046" t="s">
        <v>9998</v>
      </c>
      <c r="H1046" t="s">
        <v>9999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1</v>
      </c>
      <c r="AQ1046">
        <v>2.1</v>
      </c>
      <c r="AR1046">
        <v>2.1</v>
      </c>
      <c r="AS1046">
        <v>2.1</v>
      </c>
      <c r="AT1046">
        <v>112.21</v>
      </c>
      <c r="AU1046">
        <v>1059</v>
      </c>
      <c r="AV1046">
        <v>1059</v>
      </c>
      <c r="AW1046">
        <v>0</v>
      </c>
      <c r="AX1046">
        <v>3.9944999999999999</v>
      </c>
      <c r="BE1046" t="s">
        <v>903</v>
      </c>
      <c r="BG1046" t="s">
        <v>903</v>
      </c>
      <c r="BH1046" t="s">
        <v>896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2.1</v>
      </c>
      <c r="BP1046">
        <v>0</v>
      </c>
      <c r="BQ1046">
        <v>2.1</v>
      </c>
      <c r="BR1046">
        <v>2.1</v>
      </c>
      <c r="BS1046">
        <v>10225000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1888600</v>
      </c>
      <c r="CA1046">
        <v>0</v>
      </c>
      <c r="CB1046">
        <v>3264400</v>
      </c>
      <c r="CC1046">
        <v>5071700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4421000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DB1046">
        <v>1044</v>
      </c>
      <c r="DC1046">
        <v>10577</v>
      </c>
      <c r="DD1046" t="b">
        <v>1</v>
      </c>
      <c r="DE1046">
        <v>11215</v>
      </c>
      <c r="DF1046" t="s">
        <v>10000</v>
      </c>
      <c r="DG1046">
        <v>84965</v>
      </c>
      <c r="DH1046">
        <v>84965</v>
      </c>
    </row>
    <row r="1047" spans="1:116" x14ac:dyDescent="0.25">
      <c r="A1047" t="s">
        <v>10001</v>
      </c>
      <c r="B1047" t="s">
        <v>10001</v>
      </c>
      <c r="C1047">
        <v>2</v>
      </c>
      <c r="D1047">
        <v>2</v>
      </c>
      <c r="E1047">
        <v>2</v>
      </c>
      <c r="F1047" t="s">
        <v>10002</v>
      </c>
      <c r="G1047" t="s">
        <v>10003</v>
      </c>
      <c r="H1047" t="s">
        <v>10004</v>
      </c>
      <c r="I1047">
        <v>1</v>
      </c>
      <c r="J1047">
        <v>2</v>
      </c>
      <c r="K1047">
        <v>2</v>
      </c>
      <c r="L1047">
        <v>2</v>
      </c>
      <c r="M1047">
        <v>0</v>
      </c>
      <c r="N1047">
        <v>2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>
        <v>0</v>
      </c>
      <c r="Z1047">
        <v>1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2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1</v>
      </c>
      <c r="AQ1047">
        <v>1.9</v>
      </c>
      <c r="AR1047">
        <v>1.9</v>
      </c>
      <c r="AS1047">
        <v>1.9</v>
      </c>
      <c r="AT1047">
        <v>128.78</v>
      </c>
      <c r="AU1047">
        <v>1181</v>
      </c>
      <c r="AV1047">
        <v>1181</v>
      </c>
      <c r="AW1047">
        <v>7.9710000000000007E-3</v>
      </c>
      <c r="AX1047">
        <v>2.0468999999999999</v>
      </c>
      <c r="AZ1047" t="s">
        <v>896</v>
      </c>
      <c r="BB1047" t="s">
        <v>903</v>
      </c>
      <c r="BE1047" t="s">
        <v>896</v>
      </c>
      <c r="BH1047" t="s">
        <v>903</v>
      </c>
      <c r="BI1047">
        <v>0</v>
      </c>
      <c r="BJ1047">
        <v>1.9</v>
      </c>
      <c r="BK1047">
        <v>0</v>
      </c>
      <c r="BL1047">
        <v>1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1</v>
      </c>
      <c r="BS1047">
        <v>11798000</v>
      </c>
      <c r="BT1047">
        <v>0</v>
      </c>
      <c r="BU1047">
        <v>9058800</v>
      </c>
      <c r="BV1047">
        <v>0</v>
      </c>
      <c r="BW1047">
        <v>547080</v>
      </c>
      <c r="BX1047">
        <v>0</v>
      </c>
      <c r="BY1047">
        <v>0</v>
      </c>
      <c r="BZ1047">
        <v>805130</v>
      </c>
      <c r="CA1047">
        <v>0</v>
      </c>
      <c r="CB1047">
        <v>0</v>
      </c>
      <c r="CC1047">
        <v>1387000</v>
      </c>
      <c r="CD1047">
        <v>0</v>
      </c>
      <c r="CE1047">
        <v>10768000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DB1047">
        <v>1045</v>
      </c>
      <c r="DC1047" t="s">
        <v>10005</v>
      </c>
      <c r="DD1047" t="s">
        <v>1002</v>
      </c>
      <c r="DE1047" t="s">
        <v>10006</v>
      </c>
      <c r="DF1047" t="s">
        <v>10007</v>
      </c>
      <c r="DG1047" t="s">
        <v>10008</v>
      </c>
      <c r="DH1047" t="s">
        <v>10008</v>
      </c>
    </row>
    <row r="1048" spans="1:116" x14ac:dyDescent="0.25">
      <c r="A1048" t="s">
        <v>10009</v>
      </c>
      <c r="B1048" t="s">
        <v>10009</v>
      </c>
      <c r="C1048">
        <v>4</v>
      </c>
      <c r="D1048">
        <v>4</v>
      </c>
      <c r="E1048">
        <v>4</v>
      </c>
      <c r="F1048" t="s">
        <v>10010</v>
      </c>
      <c r="G1048" t="s">
        <v>10011</v>
      </c>
      <c r="H1048" t="s">
        <v>10012</v>
      </c>
      <c r="I1048">
        <v>1</v>
      </c>
      <c r="J1048">
        <v>4</v>
      </c>
      <c r="K1048">
        <v>4</v>
      </c>
      <c r="L1048">
        <v>4</v>
      </c>
      <c r="M1048">
        <v>2</v>
      </c>
      <c r="N1048">
        <v>2</v>
      </c>
      <c r="O1048">
        <v>4</v>
      </c>
      <c r="P1048">
        <v>2</v>
      </c>
      <c r="Q1048">
        <v>3</v>
      </c>
      <c r="R1048">
        <v>0</v>
      </c>
      <c r="S1048">
        <v>3</v>
      </c>
      <c r="T1048">
        <v>2</v>
      </c>
      <c r="U1048">
        <v>4</v>
      </c>
      <c r="V1048">
        <v>3</v>
      </c>
      <c r="W1048">
        <v>2</v>
      </c>
      <c r="X1048">
        <v>2</v>
      </c>
      <c r="Y1048">
        <v>4</v>
      </c>
      <c r="Z1048">
        <v>2</v>
      </c>
      <c r="AA1048">
        <v>3</v>
      </c>
      <c r="AB1048">
        <v>0</v>
      </c>
      <c r="AC1048">
        <v>3</v>
      </c>
      <c r="AD1048">
        <v>2</v>
      </c>
      <c r="AE1048">
        <v>4</v>
      </c>
      <c r="AF1048">
        <v>3</v>
      </c>
      <c r="AG1048">
        <v>2</v>
      </c>
      <c r="AH1048">
        <v>2</v>
      </c>
      <c r="AI1048">
        <v>4</v>
      </c>
      <c r="AJ1048">
        <v>2</v>
      </c>
      <c r="AK1048">
        <v>3</v>
      </c>
      <c r="AL1048">
        <v>0</v>
      </c>
      <c r="AM1048">
        <v>3</v>
      </c>
      <c r="AN1048">
        <v>2</v>
      </c>
      <c r="AO1048">
        <v>4</v>
      </c>
      <c r="AP1048">
        <v>3</v>
      </c>
      <c r="AQ1048">
        <v>15.5</v>
      </c>
      <c r="AR1048">
        <v>15.5</v>
      </c>
      <c r="AS1048">
        <v>15.5</v>
      </c>
      <c r="AT1048">
        <v>40.262999999999998</v>
      </c>
      <c r="AU1048">
        <v>355</v>
      </c>
      <c r="AV1048">
        <v>355</v>
      </c>
      <c r="AW1048">
        <v>0</v>
      </c>
      <c r="AX1048">
        <v>28.016999999999999</v>
      </c>
      <c r="AY1048" t="s">
        <v>903</v>
      </c>
      <c r="AZ1048" t="s">
        <v>896</v>
      </c>
      <c r="BA1048" t="s">
        <v>896</v>
      </c>
      <c r="BB1048" t="s">
        <v>896</v>
      </c>
      <c r="BC1048" t="s">
        <v>896</v>
      </c>
      <c r="BE1048" t="s">
        <v>896</v>
      </c>
      <c r="BF1048" t="s">
        <v>896</v>
      </c>
      <c r="BG1048" t="s">
        <v>896</v>
      </c>
      <c r="BH1048" t="s">
        <v>896</v>
      </c>
      <c r="BI1048">
        <v>9.6</v>
      </c>
      <c r="BJ1048">
        <v>6.2</v>
      </c>
      <c r="BK1048">
        <v>15.5</v>
      </c>
      <c r="BL1048">
        <v>6.2</v>
      </c>
      <c r="BM1048">
        <v>9.3000000000000007</v>
      </c>
      <c r="BN1048">
        <v>0</v>
      </c>
      <c r="BO1048">
        <v>12.4</v>
      </c>
      <c r="BP1048">
        <v>6.2</v>
      </c>
      <c r="BQ1048">
        <v>15.5</v>
      </c>
      <c r="BR1048">
        <v>9.3000000000000007</v>
      </c>
      <c r="BS1048">
        <v>105870000</v>
      </c>
      <c r="BT1048">
        <v>12247000</v>
      </c>
      <c r="BU1048">
        <v>6408100</v>
      </c>
      <c r="BV1048">
        <v>14168000</v>
      </c>
      <c r="BW1048">
        <v>4105300</v>
      </c>
      <c r="BX1048">
        <v>17332000</v>
      </c>
      <c r="BY1048">
        <v>0</v>
      </c>
      <c r="BZ1048">
        <v>18517000</v>
      </c>
      <c r="CA1048">
        <v>7077100</v>
      </c>
      <c r="CB1048">
        <v>12475000</v>
      </c>
      <c r="CC1048">
        <v>13538000</v>
      </c>
      <c r="CD1048">
        <v>0</v>
      </c>
      <c r="CE1048">
        <v>15513000</v>
      </c>
      <c r="CF1048">
        <v>25449000</v>
      </c>
      <c r="CG1048">
        <v>9453500</v>
      </c>
      <c r="CH1048">
        <v>14342000</v>
      </c>
      <c r="CI1048">
        <v>0</v>
      </c>
      <c r="CJ1048">
        <v>14794000</v>
      </c>
      <c r="CK1048">
        <v>11692000</v>
      </c>
      <c r="CL1048">
        <v>10146000</v>
      </c>
      <c r="CM1048">
        <v>11379000</v>
      </c>
      <c r="CN1048">
        <v>0</v>
      </c>
      <c r="CO1048">
        <v>1</v>
      </c>
      <c r="CP1048">
        <v>3</v>
      </c>
      <c r="CQ1048">
        <v>1</v>
      </c>
      <c r="CR1048">
        <v>2</v>
      </c>
      <c r="CS1048">
        <v>0</v>
      </c>
      <c r="CT1048">
        <v>1</v>
      </c>
      <c r="CU1048">
        <v>0</v>
      </c>
      <c r="CV1048">
        <v>2</v>
      </c>
      <c r="CW1048">
        <v>2</v>
      </c>
      <c r="CX1048">
        <v>12</v>
      </c>
      <c r="DB1048">
        <v>1046</v>
      </c>
      <c r="DC1048" t="s">
        <v>10013</v>
      </c>
      <c r="DD1048" t="s">
        <v>933</v>
      </c>
      <c r="DE1048" t="s">
        <v>10014</v>
      </c>
      <c r="DF1048" t="s">
        <v>10015</v>
      </c>
      <c r="DG1048" t="s">
        <v>10016</v>
      </c>
      <c r="DH1048" t="s">
        <v>10017</v>
      </c>
    </row>
    <row r="1049" spans="1:116" x14ac:dyDescent="0.25">
      <c r="A1049" t="s">
        <v>10018</v>
      </c>
      <c r="B1049" t="s">
        <v>10018</v>
      </c>
      <c r="C1049">
        <v>12</v>
      </c>
      <c r="D1049">
        <v>12</v>
      </c>
      <c r="E1049">
        <v>10</v>
      </c>
      <c r="F1049" t="s">
        <v>10019</v>
      </c>
      <c r="G1049" t="s">
        <v>10020</v>
      </c>
      <c r="H1049" t="s">
        <v>10021</v>
      </c>
      <c r="I1049">
        <v>1</v>
      </c>
      <c r="J1049">
        <v>12</v>
      </c>
      <c r="K1049">
        <v>12</v>
      </c>
      <c r="L1049">
        <v>10</v>
      </c>
      <c r="M1049">
        <v>9</v>
      </c>
      <c r="N1049">
        <v>11</v>
      </c>
      <c r="O1049">
        <v>8</v>
      </c>
      <c r="P1049">
        <v>8</v>
      </c>
      <c r="Q1049">
        <v>10</v>
      </c>
      <c r="R1049">
        <v>0</v>
      </c>
      <c r="S1049">
        <v>10</v>
      </c>
      <c r="T1049">
        <v>1</v>
      </c>
      <c r="U1049">
        <v>12</v>
      </c>
      <c r="V1049">
        <v>11</v>
      </c>
      <c r="W1049">
        <v>9</v>
      </c>
      <c r="X1049">
        <v>11</v>
      </c>
      <c r="Y1049">
        <v>8</v>
      </c>
      <c r="Z1049">
        <v>8</v>
      </c>
      <c r="AA1049">
        <v>10</v>
      </c>
      <c r="AB1049">
        <v>0</v>
      </c>
      <c r="AC1049">
        <v>10</v>
      </c>
      <c r="AD1049">
        <v>1</v>
      </c>
      <c r="AE1049">
        <v>12</v>
      </c>
      <c r="AF1049">
        <v>11</v>
      </c>
      <c r="AG1049">
        <v>7</v>
      </c>
      <c r="AH1049">
        <v>9</v>
      </c>
      <c r="AI1049">
        <v>6</v>
      </c>
      <c r="AJ1049">
        <v>6</v>
      </c>
      <c r="AK1049">
        <v>8</v>
      </c>
      <c r="AL1049">
        <v>0</v>
      </c>
      <c r="AM1049">
        <v>9</v>
      </c>
      <c r="AN1049">
        <v>1</v>
      </c>
      <c r="AO1049">
        <v>10</v>
      </c>
      <c r="AP1049">
        <v>9</v>
      </c>
      <c r="AQ1049">
        <v>19.100000000000001</v>
      </c>
      <c r="AR1049">
        <v>19.100000000000001</v>
      </c>
      <c r="AS1049">
        <v>16.7</v>
      </c>
      <c r="AT1049">
        <v>95.367000000000004</v>
      </c>
      <c r="AU1049">
        <v>833</v>
      </c>
      <c r="AV1049">
        <v>833</v>
      </c>
      <c r="AW1049">
        <v>0</v>
      </c>
      <c r="AX1049">
        <v>101.43</v>
      </c>
      <c r="AY1049" t="s">
        <v>896</v>
      </c>
      <c r="AZ1049" t="s">
        <v>896</v>
      </c>
      <c r="BA1049" t="s">
        <v>896</v>
      </c>
      <c r="BB1049" t="s">
        <v>896</v>
      </c>
      <c r="BC1049" t="s">
        <v>896</v>
      </c>
      <c r="BE1049" t="s">
        <v>896</v>
      </c>
      <c r="BF1049" t="s">
        <v>903</v>
      </c>
      <c r="BG1049" t="s">
        <v>896</v>
      </c>
      <c r="BH1049" t="s">
        <v>896</v>
      </c>
      <c r="BI1049">
        <v>13.9</v>
      </c>
      <c r="BJ1049">
        <v>17.8</v>
      </c>
      <c r="BK1049">
        <v>13.3</v>
      </c>
      <c r="BL1049">
        <v>12.7</v>
      </c>
      <c r="BM1049">
        <v>16.7</v>
      </c>
      <c r="BN1049">
        <v>0</v>
      </c>
      <c r="BO1049">
        <v>14</v>
      </c>
      <c r="BP1049">
        <v>2.2999999999999998</v>
      </c>
      <c r="BQ1049">
        <v>19.100000000000001</v>
      </c>
      <c r="BR1049">
        <v>15.5</v>
      </c>
      <c r="BS1049">
        <v>414960000</v>
      </c>
      <c r="BT1049">
        <v>46370000</v>
      </c>
      <c r="BU1049">
        <v>86697000</v>
      </c>
      <c r="BV1049">
        <v>21904000</v>
      </c>
      <c r="BW1049">
        <v>29042000</v>
      </c>
      <c r="BX1049">
        <v>31862000</v>
      </c>
      <c r="BY1049">
        <v>0</v>
      </c>
      <c r="BZ1049">
        <v>55672000</v>
      </c>
      <c r="CA1049">
        <v>11613000</v>
      </c>
      <c r="CB1049">
        <v>56890000</v>
      </c>
      <c r="CC1049">
        <v>74914000</v>
      </c>
      <c r="CD1049">
        <v>51274000</v>
      </c>
      <c r="CE1049">
        <v>88220000</v>
      </c>
      <c r="CF1049">
        <v>41129000</v>
      </c>
      <c r="CG1049">
        <v>50034000</v>
      </c>
      <c r="CH1049">
        <v>50231000</v>
      </c>
      <c r="CI1049">
        <v>0</v>
      </c>
      <c r="CJ1049">
        <v>38416000</v>
      </c>
      <c r="CK1049">
        <v>0</v>
      </c>
      <c r="CL1049">
        <v>66357000</v>
      </c>
      <c r="CM1049">
        <v>63368000</v>
      </c>
      <c r="CN1049">
        <v>6</v>
      </c>
      <c r="CO1049">
        <v>8</v>
      </c>
      <c r="CP1049">
        <v>3</v>
      </c>
      <c r="CQ1049">
        <v>6</v>
      </c>
      <c r="CR1049">
        <v>2</v>
      </c>
      <c r="CS1049">
        <v>0</v>
      </c>
      <c r="CT1049">
        <v>5</v>
      </c>
      <c r="CU1049">
        <v>0</v>
      </c>
      <c r="CV1049">
        <v>6</v>
      </c>
      <c r="CW1049">
        <v>9</v>
      </c>
      <c r="CX1049">
        <v>45</v>
      </c>
      <c r="DB1049">
        <v>1047</v>
      </c>
      <c r="DC1049" t="s">
        <v>10022</v>
      </c>
      <c r="DD1049" t="s">
        <v>3341</v>
      </c>
      <c r="DE1049" t="s">
        <v>10023</v>
      </c>
      <c r="DF1049" t="s">
        <v>10024</v>
      </c>
      <c r="DG1049" t="s">
        <v>10025</v>
      </c>
      <c r="DH1049" t="s">
        <v>10026</v>
      </c>
    </row>
    <row r="1050" spans="1:116" x14ac:dyDescent="0.25">
      <c r="A1050" t="s">
        <v>10027</v>
      </c>
      <c r="B1050" t="s">
        <v>10027</v>
      </c>
      <c r="C1050">
        <v>16</v>
      </c>
      <c r="D1050">
        <v>16</v>
      </c>
      <c r="E1050">
        <v>16</v>
      </c>
      <c r="F1050" t="s">
        <v>10028</v>
      </c>
      <c r="G1050" t="s">
        <v>10029</v>
      </c>
      <c r="H1050" t="s">
        <v>10030</v>
      </c>
      <c r="I1050">
        <v>1</v>
      </c>
      <c r="J1050">
        <v>16</v>
      </c>
      <c r="K1050">
        <v>16</v>
      </c>
      <c r="L1050">
        <v>16</v>
      </c>
      <c r="M1050">
        <v>7</v>
      </c>
      <c r="N1050">
        <v>11</v>
      </c>
      <c r="O1050">
        <v>12</v>
      </c>
      <c r="P1050">
        <v>12</v>
      </c>
      <c r="Q1050">
        <v>7</v>
      </c>
      <c r="R1050">
        <v>3</v>
      </c>
      <c r="S1050">
        <v>13</v>
      </c>
      <c r="T1050">
        <v>8</v>
      </c>
      <c r="U1050">
        <v>10</v>
      </c>
      <c r="V1050">
        <v>13</v>
      </c>
      <c r="W1050">
        <v>7</v>
      </c>
      <c r="X1050">
        <v>11</v>
      </c>
      <c r="Y1050">
        <v>12</v>
      </c>
      <c r="Z1050">
        <v>12</v>
      </c>
      <c r="AA1050">
        <v>7</v>
      </c>
      <c r="AB1050">
        <v>3</v>
      </c>
      <c r="AC1050">
        <v>13</v>
      </c>
      <c r="AD1050">
        <v>8</v>
      </c>
      <c r="AE1050">
        <v>10</v>
      </c>
      <c r="AF1050">
        <v>13</v>
      </c>
      <c r="AG1050">
        <v>7</v>
      </c>
      <c r="AH1050">
        <v>11</v>
      </c>
      <c r="AI1050">
        <v>12</v>
      </c>
      <c r="AJ1050">
        <v>12</v>
      </c>
      <c r="AK1050">
        <v>7</v>
      </c>
      <c r="AL1050">
        <v>3</v>
      </c>
      <c r="AM1050">
        <v>13</v>
      </c>
      <c r="AN1050">
        <v>8</v>
      </c>
      <c r="AO1050">
        <v>10</v>
      </c>
      <c r="AP1050">
        <v>13</v>
      </c>
      <c r="AQ1050">
        <v>21.1</v>
      </c>
      <c r="AR1050">
        <v>21.1</v>
      </c>
      <c r="AS1050">
        <v>21.1</v>
      </c>
      <c r="AT1050">
        <v>118.83</v>
      </c>
      <c r="AU1050">
        <v>1059</v>
      </c>
      <c r="AV1050">
        <v>1059</v>
      </c>
      <c r="AW1050">
        <v>0</v>
      </c>
      <c r="AX1050">
        <v>110.67</v>
      </c>
      <c r="AY1050" t="s">
        <v>896</v>
      </c>
      <c r="AZ1050" t="s">
        <v>896</v>
      </c>
      <c r="BA1050" t="s">
        <v>896</v>
      </c>
      <c r="BB1050" t="s">
        <v>896</v>
      </c>
      <c r="BC1050" t="s">
        <v>896</v>
      </c>
      <c r="BD1050" t="s">
        <v>903</v>
      </c>
      <c r="BE1050" t="s">
        <v>896</v>
      </c>
      <c r="BF1050" t="s">
        <v>896</v>
      </c>
      <c r="BG1050" t="s">
        <v>896</v>
      </c>
      <c r="BH1050" t="s">
        <v>896</v>
      </c>
      <c r="BI1050">
        <v>8.1</v>
      </c>
      <c r="BJ1050">
        <v>15.3</v>
      </c>
      <c r="BK1050">
        <v>15.5</v>
      </c>
      <c r="BL1050">
        <v>14.4</v>
      </c>
      <c r="BM1050">
        <v>8.5</v>
      </c>
      <c r="BN1050">
        <v>4.4000000000000004</v>
      </c>
      <c r="BO1050">
        <v>17.3</v>
      </c>
      <c r="BP1050">
        <v>11.4</v>
      </c>
      <c r="BQ1050">
        <v>11.9</v>
      </c>
      <c r="BR1050">
        <v>17.8</v>
      </c>
      <c r="BS1050">
        <v>955700000</v>
      </c>
      <c r="BT1050">
        <v>24647000</v>
      </c>
      <c r="BU1050">
        <v>106500000</v>
      </c>
      <c r="BV1050">
        <v>22880000</v>
      </c>
      <c r="BW1050">
        <v>22762000</v>
      </c>
      <c r="BX1050">
        <v>44284000</v>
      </c>
      <c r="BY1050">
        <v>11867000</v>
      </c>
      <c r="BZ1050">
        <v>109510000</v>
      </c>
      <c r="CA1050">
        <v>453020000</v>
      </c>
      <c r="CB1050">
        <v>65556000</v>
      </c>
      <c r="CC1050">
        <v>94671000</v>
      </c>
      <c r="CD1050">
        <v>86782000</v>
      </c>
      <c r="CE1050">
        <v>146770000</v>
      </c>
      <c r="CF1050">
        <v>104220000</v>
      </c>
      <c r="CG1050">
        <v>105870000</v>
      </c>
      <c r="CH1050">
        <v>99556000</v>
      </c>
      <c r="CI1050">
        <v>39348000</v>
      </c>
      <c r="CJ1050">
        <v>105900000</v>
      </c>
      <c r="CK1050">
        <v>122650000</v>
      </c>
      <c r="CL1050">
        <v>133990000</v>
      </c>
      <c r="CM1050">
        <v>112050000</v>
      </c>
      <c r="CN1050">
        <v>2</v>
      </c>
      <c r="CO1050">
        <v>6</v>
      </c>
      <c r="CP1050">
        <v>4</v>
      </c>
      <c r="CQ1050">
        <v>5</v>
      </c>
      <c r="CR1050">
        <v>3</v>
      </c>
      <c r="CS1050">
        <v>0</v>
      </c>
      <c r="CT1050">
        <v>7</v>
      </c>
      <c r="CU1050">
        <v>3</v>
      </c>
      <c r="CV1050">
        <v>5</v>
      </c>
      <c r="CW1050">
        <v>8</v>
      </c>
      <c r="CX1050">
        <v>43</v>
      </c>
      <c r="DB1050">
        <v>1048</v>
      </c>
      <c r="DC1050" t="s">
        <v>10031</v>
      </c>
      <c r="DD1050" t="s">
        <v>2153</v>
      </c>
      <c r="DE1050" t="s">
        <v>10032</v>
      </c>
      <c r="DF1050" t="s">
        <v>10033</v>
      </c>
      <c r="DG1050" t="s">
        <v>10034</v>
      </c>
      <c r="DH1050" t="s">
        <v>10035</v>
      </c>
    </row>
    <row r="1051" spans="1:116" x14ac:dyDescent="0.25">
      <c r="A1051" t="s">
        <v>10036</v>
      </c>
      <c r="B1051" t="s">
        <v>10036</v>
      </c>
      <c r="C1051">
        <v>2</v>
      </c>
      <c r="D1051">
        <v>2</v>
      </c>
      <c r="E1051">
        <v>2</v>
      </c>
      <c r="F1051" t="s">
        <v>10037</v>
      </c>
      <c r="G1051" t="s">
        <v>10038</v>
      </c>
      <c r="H1051" t="s">
        <v>10039</v>
      </c>
      <c r="I1051">
        <v>1</v>
      </c>
      <c r="J1051">
        <v>2</v>
      </c>
      <c r="K1051">
        <v>2</v>
      </c>
      <c r="L1051">
        <v>2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1</v>
      </c>
      <c r="T1051">
        <v>1</v>
      </c>
      <c r="U1051">
        <v>2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2</v>
      </c>
      <c r="AF1051">
        <v>1</v>
      </c>
      <c r="AG1051">
        <v>1</v>
      </c>
      <c r="AH1051">
        <v>1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1</v>
      </c>
      <c r="AO1051">
        <v>2</v>
      </c>
      <c r="AP1051">
        <v>1</v>
      </c>
      <c r="AQ1051">
        <v>8.9</v>
      </c>
      <c r="AR1051">
        <v>8.9</v>
      </c>
      <c r="AS1051">
        <v>8.9</v>
      </c>
      <c r="AT1051">
        <v>67.350999999999999</v>
      </c>
      <c r="AU1051">
        <v>609</v>
      </c>
      <c r="AV1051">
        <v>609</v>
      </c>
      <c r="AW1051">
        <v>0</v>
      </c>
      <c r="AX1051">
        <v>4.0831999999999997</v>
      </c>
      <c r="AY1051" t="s">
        <v>903</v>
      </c>
      <c r="AZ1051" t="s">
        <v>903</v>
      </c>
      <c r="BA1051" t="s">
        <v>896</v>
      </c>
      <c r="BC1051" t="s">
        <v>896</v>
      </c>
      <c r="BE1051" t="s">
        <v>903</v>
      </c>
      <c r="BF1051" t="s">
        <v>903</v>
      </c>
      <c r="BG1051" t="s">
        <v>896</v>
      </c>
      <c r="BH1051" t="s">
        <v>903</v>
      </c>
      <c r="BI1051">
        <v>2.2999999999999998</v>
      </c>
      <c r="BJ1051">
        <v>2.2999999999999998</v>
      </c>
      <c r="BK1051">
        <v>2.2999999999999998</v>
      </c>
      <c r="BL1051">
        <v>0</v>
      </c>
      <c r="BM1051">
        <v>2.2999999999999998</v>
      </c>
      <c r="BN1051">
        <v>0</v>
      </c>
      <c r="BO1051">
        <v>2.2999999999999998</v>
      </c>
      <c r="BP1051">
        <v>2.2999999999999998</v>
      </c>
      <c r="BQ1051">
        <v>8.9</v>
      </c>
      <c r="BR1051">
        <v>2.2999999999999998</v>
      </c>
      <c r="BS1051">
        <v>67306000</v>
      </c>
      <c r="BT1051">
        <v>1921600</v>
      </c>
      <c r="BU1051">
        <v>5481400</v>
      </c>
      <c r="BV1051">
        <v>2957900</v>
      </c>
      <c r="BW1051">
        <v>0</v>
      </c>
      <c r="BX1051">
        <v>3639600</v>
      </c>
      <c r="BY1051">
        <v>0</v>
      </c>
      <c r="BZ1051">
        <v>7856700</v>
      </c>
      <c r="CA1051">
        <v>5283600</v>
      </c>
      <c r="CB1051">
        <v>35763000</v>
      </c>
      <c r="CC1051">
        <v>4401800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45148000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3</v>
      </c>
      <c r="DB1051">
        <v>1049</v>
      </c>
      <c r="DC1051" t="s">
        <v>10040</v>
      </c>
      <c r="DD1051" t="s">
        <v>1002</v>
      </c>
      <c r="DE1051" t="s">
        <v>10041</v>
      </c>
      <c r="DF1051" t="s">
        <v>10042</v>
      </c>
      <c r="DG1051" t="s">
        <v>10043</v>
      </c>
      <c r="DH1051" t="s">
        <v>10044</v>
      </c>
    </row>
    <row r="1052" spans="1:116" x14ac:dyDescent="0.25">
      <c r="A1052" t="s">
        <v>10045</v>
      </c>
      <c r="B1052" t="s">
        <v>10045</v>
      </c>
      <c r="C1052">
        <v>1</v>
      </c>
      <c r="D1052">
        <v>1</v>
      </c>
      <c r="E1052">
        <v>1</v>
      </c>
      <c r="F1052" t="s">
        <v>10046</v>
      </c>
      <c r="G1052" t="s">
        <v>10047</v>
      </c>
      <c r="H1052" t="s">
        <v>10048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4.4000000000000004</v>
      </c>
      <c r="AR1052">
        <v>4.4000000000000004</v>
      </c>
      <c r="AS1052">
        <v>4.4000000000000004</v>
      </c>
      <c r="AT1052">
        <v>39.201999999999998</v>
      </c>
      <c r="AU1052">
        <v>364</v>
      </c>
      <c r="AV1052">
        <v>364</v>
      </c>
      <c r="AW1052">
        <v>3.1177000000000002E-3</v>
      </c>
      <c r="AX1052">
        <v>2.6366000000000001</v>
      </c>
      <c r="AZ1052" t="s">
        <v>903</v>
      </c>
      <c r="BA1052" t="s">
        <v>903</v>
      </c>
      <c r="BB1052" t="s">
        <v>903</v>
      </c>
      <c r="BC1052" t="s">
        <v>896</v>
      </c>
      <c r="BG1052" t="s">
        <v>903</v>
      </c>
      <c r="BH1052" t="s">
        <v>903</v>
      </c>
      <c r="BI1052">
        <v>0</v>
      </c>
      <c r="BJ1052">
        <v>4.4000000000000004</v>
      </c>
      <c r="BK1052">
        <v>4.4000000000000004</v>
      </c>
      <c r="BL1052">
        <v>4.4000000000000004</v>
      </c>
      <c r="BM1052">
        <v>4.4000000000000004</v>
      </c>
      <c r="BN1052">
        <v>0</v>
      </c>
      <c r="BO1052">
        <v>0</v>
      </c>
      <c r="BP1052">
        <v>0</v>
      </c>
      <c r="BQ1052">
        <v>4.4000000000000004</v>
      </c>
      <c r="BR1052">
        <v>4.4000000000000004</v>
      </c>
      <c r="BS1052">
        <v>18253000</v>
      </c>
      <c r="BT1052">
        <v>0</v>
      </c>
      <c r="BU1052">
        <v>6524600</v>
      </c>
      <c r="BV1052">
        <v>728400</v>
      </c>
      <c r="BW1052">
        <v>2001000</v>
      </c>
      <c r="BX1052">
        <v>3132200</v>
      </c>
      <c r="BY1052">
        <v>0</v>
      </c>
      <c r="BZ1052">
        <v>0</v>
      </c>
      <c r="CA1052">
        <v>0</v>
      </c>
      <c r="CB1052">
        <v>2612900</v>
      </c>
      <c r="CC1052">
        <v>3254100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2836600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DB1052">
        <v>1050</v>
      </c>
      <c r="DC1052">
        <v>5755</v>
      </c>
      <c r="DD1052" t="b">
        <v>1</v>
      </c>
      <c r="DE1052">
        <v>6070</v>
      </c>
      <c r="DF1052" t="s">
        <v>10049</v>
      </c>
      <c r="DG1052">
        <v>44982</v>
      </c>
      <c r="DH1052">
        <v>44982</v>
      </c>
    </row>
    <row r="1053" spans="1:116" x14ac:dyDescent="0.25">
      <c r="A1053" t="s">
        <v>10050</v>
      </c>
      <c r="B1053" t="s">
        <v>10050</v>
      </c>
      <c r="C1053">
        <v>1</v>
      </c>
      <c r="D1053">
        <v>1</v>
      </c>
      <c r="E1053">
        <v>1</v>
      </c>
      <c r="F1053" t="s">
        <v>10051</v>
      </c>
      <c r="G1053" t="s">
        <v>10052</v>
      </c>
      <c r="H1053" t="s">
        <v>10053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1</v>
      </c>
      <c r="AO1053">
        <v>1</v>
      </c>
      <c r="AP1053">
        <v>1</v>
      </c>
      <c r="AQ1053">
        <v>2.8</v>
      </c>
      <c r="AR1053">
        <v>2.8</v>
      </c>
      <c r="AS1053">
        <v>2.8</v>
      </c>
      <c r="AT1053">
        <v>90.631</v>
      </c>
      <c r="AU1053">
        <v>792</v>
      </c>
      <c r="AV1053">
        <v>792</v>
      </c>
      <c r="AW1053">
        <v>0</v>
      </c>
      <c r="AX1053">
        <v>14.257</v>
      </c>
      <c r="AY1053" t="s">
        <v>896</v>
      </c>
      <c r="AZ1053" t="s">
        <v>903</v>
      </c>
      <c r="BA1053" t="s">
        <v>896</v>
      </c>
      <c r="BB1053" t="s">
        <v>903</v>
      </c>
      <c r="BC1053" t="s">
        <v>896</v>
      </c>
      <c r="BE1053" t="s">
        <v>896</v>
      </c>
      <c r="BF1053" t="s">
        <v>903</v>
      </c>
      <c r="BG1053" t="s">
        <v>896</v>
      </c>
      <c r="BH1053" t="s">
        <v>896</v>
      </c>
      <c r="BI1053">
        <v>2.8</v>
      </c>
      <c r="BJ1053">
        <v>2.8</v>
      </c>
      <c r="BK1053">
        <v>2.8</v>
      </c>
      <c r="BL1053">
        <v>2.8</v>
      </c>
      <c r="BM1053">
        <v>2.8</v>
      </c>
      <c r="BN1053">
        <v>0</v>
      </c>
      <c r="BO1053">
        <v>2.8</v>
      </c>
      <c r="BP1053">
        <v>2.8</v>
      </c>
      <c r="BQ1053">
        <v>2.8</v>
      </c>
      <c r="BR1053">
        <v>2.8</v>
      </c>
      <c r="BS1053">
        <v>28036000</v>
      </c>
      <c r="BT1053">
        <v>2038400</v>
      </c>
      <c r="BU1053">
        <v>5184100</v>
      </c>
      <c r="BV1053">
        <v>763940</v>
      </c>
      <c r="BW1053">
        <v>1551300</v>
      </c>
      <c r="BX1053">
        <v>2344400</v>
      </c>
      <c r="BY1053">
        <v>0</v>
      </c>
      <c r="BZ1053">
        <v>3625600</v>
      </c>
      <c r="CA1053">
        <v>4754300</v>
      </c>
      <c r="CB1053">
        <v>4510100</v>
      </c>
      <c r="CC1053">
        <v>3263900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2845100</v>
      </c>
      <c r="CN1053">
        <v>1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1</v>
      </c>
      <c r="CU1053">
        <v>0</v>
      </c>
      <c r="CV1053">
        <v>1</v>
      </c>
      <c r="CW1053">
        <v>1</v>
      </c>
      <c r="CX1053">
        <v>6</v>
      </c>
      <c r="DB1053">
        <v>1051</v>
      </c>
      <c r="DC1053">
        <v>11966</v>
      </c>
      <c r="DD1053" t="b">
        <v>1</v>
      </c>
      <c r="DE1053">
        <v>12680</v>
      </c>
      <c r="DF1053" t="s">
        <v>10054</v>
      </c>
      <c r="DG1053" t="s">
        <v>10055</v>
      </c>
      <c r="DH1053">
        <v>96281</v>
      </c>
    </row>
    <row r="1054" spans="1:116" x14ac:dyDescent="0.25">
      <c r="A1054" t="s">
        <v>10056</v>
      </c>
      <c r="B1054" t="s">
        <v>10056</v>
      </c>
      <c r="C1054">
        <v>1</v>
      </c>
      <c r="D1054">
        <v>1</v>
      </c>
      <c r="E1054">
        <v>1</v>
      </c>
      <c r="F1054" t="s">
        <v>10057</v>
      </c>
      <c r="G1054" t="s">
        <v>10058</v>
      </c>
      <c r="H1054" t="s">
        <v>10059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1</v>
      </c>
      <c r="AN1054">
        <v>1</v>
      </c>
      <c r="AO1054">
        <v>1</v>
      </c>
      <c r="AP1054">
        <v>1</v>
      </c>
      <c r="AQ1054">
        <v>3.8</v>
      </c>
      <c r="AR1054">
        <v>3.8</v>
      </c>
      <c r="AS1054">
        <v>3.8</v>
      </c>
      <c r="AT1054">
        <v>60.576000000000001</v>
      </c>
      <c r="AU1054">
        <v>531</v>
      </c>
      <c r="AV1054">
        <v>531</v>
      </c>
      <c r="AW1054">
        <v>0</v>
      </c>
      <c r="AX1054">
        <v>6.2019000000000002</v>
      </c>
      <c r="AY1054" t="s">
        <v>903</v>
      </c>
      <c r="AZ1054" t="s">
        <v>896</v>
      </c>
      <c r="BA1054" t="s">
        <v>903</v>
      </c>
      <c r="BB1054" t="s">
        <v>903</v>
      </c>
      <c r="BC1054" t="s">
        <v>896</v>
      </c>
      <c r="BE1054" t="s">
        <v>896</v>
      </c>
      <c r="BF1054" t="s">
        <v>903</v>
      </c>
      <c r="BG1054" t="s">
        <v>896</v>
      </c>
      <c r="BH1054" t="s">
        <v>896</v>
      </c>
      <c r="BI1054">
        <v>3.8</v>
      </c>
      <c r="BJ1054">
        <v>3.8</v>
      </c>
      <c r="BK1054">
        <v>3.8</v>
      </c>
      <c r="BL1054">
        <v>3.8</v>
      </c>
      <c r="BM1054">
        <v>3.8</v>
      </c>
      <c r="BN1054">
        <v>0</v>
      </c>
      <c r="BO1054">
        <v>3.8</v>
      </c>
      <c r="BP1054">
        <v>3.8</v>
      </c>
      <c r="BQ1054">
        <v>3.8</v>
      </c>
      <c r="BR1054">
        <v>3.8</v>
      </c>
      <c r="BS1054">
        <v>24786000</v>
      </c>
      <c r="BT1054">
        <v>2924900</v>
      </c>
      <c r="BU1054">
        <v>2887100</v>
      </c>
      <c r="BV1054">
        <v>530730</v>
      </c>
      <c r="BW1054">
        <v>964420</v>
      </c>
      <c r="BX1054">
        <v>1639600</v>
      </c>
      <c r="BY1054">
        <v>0</v>
      </c>
      <c r="BZ1054">
        <v>3427700</v>
      </c>
      <c r="CA1054">
        <v>5971100</v>
      </c>
      <c r="CB1054">
        <v>1181100</v>
      </c>
      <c r="CC1054">
        <v>5259200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4584500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1</v>
      </c>
      <c r="CW1054">
        <v>1</v>
      </c>
      <c r="CX1054">
        <v>5</v>
      </c>
      <c r="DB1054">
        <v>1052</v>
      </c>
      <c r="DC1054">
        <v>10227</v>
      </c>
      <c r="DD1054" t="b">
        <v>1</v>
      </c>
      <c r="DE1054">
        <v>10841</v>
      </c>
      <c r="DF1054" t="s">
        <v>10060</v>
      </c>
      <c r="DG1054" t="s">
        <v>10061</v>
      </c>
      <c r="DH1054">
        <v>82040</v>
      </c>
    </row>
    <row r="1055" spans="1:116" x14ac:dyDescent="0.25">
      <c r="A1055" t="s">
        <v>10062</v>
      </c>
      <c r="B1055" t="s">
        <v>10062</v>
      </c>
      <c r="C1055">
        <v>18</v>
      </c>
      <c r="D1055">
        <v>18</v>
      </c>
      <c r="E1055">
        <v>18</v>
      </c>
      <c r="F1055" t="s">
        <v>10063</v>
      </c>
      <c r="G1055" t="s">
        <v>10064</v>
      </c>
      <c r="H1055" t="s">
        <v>10065</v>
      </c>
      <c r="I1055">
        <v>1</v>
      </c>
      <c r="J1055">
        <v>18</v>
      </c>
      <c r="K1055">
        <v>18</v>
      </c>
      <c r="L1055">
        <v>18</v>
      </c>
      <c r="M1055">
        <v>10</v>
      </c>
      <c r="N1055">
        <v>13</v>
      </c>
      <c r="O1055">
        <v>13</v>
      </c>
      <c r="P1055">
        <v>13</v>
      </c>
      <c r="Q1055">
        <v>10</v>
      </c>
      <c r="R1055">
        <v>0</v>
      </c>
      <c r="S1055">
        <v>10</v>
      </c>
      <c r="T1055">
        <v>8</v>
      </c>
      <c r="U1055">
        <v>13</v>
      </c>
      <c r="V1055">
        <v>10</v>
      </c>
      <c r="W1055">
        <v>10</v>
      </c>
      <c r="X1055">
        <v>13</v>
      </c>
      <c r="Y1055">
        <v>13</v>
      </c>
      <c r="Z1055">
        <v>13</v>
      </c>
      <c r="AA1055">
        <v>10</v>
      </c>
      <c r="AB1055">
        <v>0</v>
      </c>
      <c r="AC1055">
        <v>10</v>
      </c>
      <c r="AD1055">
        <v>8</v>
      </c>
      <c r="AE1055">
        <v>13</v>
      </c>
      <c r="AF1055">
        <v>10</v>
      </c>
      <c r="AG1055">
        <v>10</v>
      </c>
      <c r="AH1055">
        <v>13</v>
      </c>
      <c r="AI1055">
        <v>13</v>
      </c>
      <c r="AJ1055">
        <v>13</v>
      </c>
      <c r="AK1055">
        <v>10</v>
      </c>
      <c r="AL1055">
        <v>0</v>
      </c>
      <c r="AM1055">
        <v>10</v>
      </c>
      <c r="AN1055">
        <v>8</v>
      </c>
      <c r="AO1055">
        <v>13</v>
      </c>
      <c r="AP1055">
        <v>10</v>
      </c>
      <c r="AQ1055">
        <v>23.3</v>
      </c>
      <c r="AR1055">
        <v>23.3</v>
      </c>
      <c r="AS1055">
        <v>23.3</v>
      </c>
      <c r="AT1055">
        <v>151.66</v>
      </c>
      <c r="AU1055">
        <v>1401</v>
      </c>
      <c r="AV1055">
        <v>1401</v>
      </c>
      <c r="AW1055">
        <v>0</v>
      </c>
      <c r="AX1055">
        <v>177.74</v>
      </c>
      <c r="AY1055" t="s">
        <v>896</v>
      </c>
      <c r="AZ1055" t="s">
        <v>896</v>
      </c>
      <c r="BA1055" t="s">
        <v>896</v>
      </c>
      <c r="BB1055" t="s">
        <v>896</v>
      </c>
      <c r="BC1055" t="s">
        <v>896</v>
      </c>
      <c r="BE1055" t="s">
        <v>896</v>
      </c>
      <c r="BF1055" t="s">
        <v>896</v>
      </c>
      <c r="BG1055" t="s">
        <v>896</v>
      </c>
      <c r="BH1055" t="s">
        <v>896</v>
      </c>
      <c r="BI1055">
        <v>11.7</v>
      </c>
      <c r="BJ1055">
        <v>16.3</v>
      </c>
      <c r="BK1055">
        <v>17.7</v>
      </c>
      <c r="BL1055">
        <v>17.5</v>
      </c>
      <c r="BM1055">
        <v>11.8</v>
      </c>
      <c r="BN1055">
        <v>0</v>
      </c>
      <c r="BO1055">
        <v>11.3</v>
      </c>
      <c r="BP1055">
        <v>10.5</v>
      </c>
      <c r="BQ1055">
        <v>14.8</v>
      </c>
      <c r="BR1055">
        <v>12.7</v>
      </c>
      <c r="BS1055">
        <v>1539400000</v>
      </c>
      <c r="BT1055">
        <v>167100000</v>
      </c>
      <c r="BU1055">
        <v>291150000</v>
      </c>
      <c r="BV1055">
        <v>56330000</v>
      </c>
      <c r="BW1055">
        <v>121030000</v>
      </c>
      <c r="BX1055">
        <v>162280000</v>
      </c>
      <c r="BY1055">
        <v>0</v>
      </c>
      <c r="BZ1055">
        <v>141660000</v>
      </c>
      <c r="CA1055">
        <v>138450000</v>
      </c>
      <c r="CB1055">
        <v>237460000</v>
      </c>
      <c r="CC1055">
        <v>223990000</v>
      </c>
      <c r="CD1055">
        <v>210500000</v>
      </c>
      <c r="CE1055">
        <v>329670000</v>
      </c>
      <c r="CF1055">
        <v>117950000</v>
      </c>
      <c r="CG1055">
        <v>139540000</v>
      </c>
      <c r="CH1055">
        <v>147040000</v>
      </c>
      <c r="CI1055">
        <v>0</v>
      </c>
      <c r="CJ1055">
        <v>125050000</v>
      </c>
      <c r="CK1055">
        <v>172540000</v>
      </c>
      <c r="CL1055">
        <v>265120000</v>
      </c>
      <c r="CM1055">
        <v>184290000</v>
      </c>
      <c r="CN1055">
        <v>6</v>
      </c>
      <c r="CO1055">
        <v>6</v>
      </c>
      <c r="CP1055">
        <v>5</v>
      </c>
      <c r="CQ1055">
        <v>8</v>
      </c>
      <c r="CR1055">
        <v>4</v>
      </c>
      <c r="CS1055">
        <v>0</v>
      </c>
      <c r="CT1055">
        <v>7</v>
      </c>
      <c r="CU1055">
        <v>4</v>
      </c>
      <c r="CV1055">
        <v>5</v>
      </c>
      <c r="CW1055">
        <v>6</v>
      </c>
      <c r="CX1055">
        <v>51</v>
      </c>
      <c r="DB1055">
        <v>1053</v>
      </c>
      <c r="DC1055" t="s">
        <v>10066</v>
      </c>
      <c r="DD1055" t="s">
        <v>974</v>
      </c>
      <c r="DE1055" t="s">
        <v>10067</v>
      </c>
      <c r="DF1055" t="s">
        <v>10068</v>
      </c>
      <c r="DG1055" t="s">
        <v>10069</v>
      </c>
      <c r="DH1055" t="s">
        <v>10070</v>
      </c>
    </row>
    <row r="1056" spans="1:116" x14ac:dyDescent="0.25">
      <c r="A1056" t="s">
        <v>10071</v>
      </c>
      <c r="B1056" t="s">
        <v>10071</v>
      </c>
      <c r="C1056">
        <v>1</v>
      </c>
      <c r="D1056">
        <v>1</v>
      </c>
      <c r="E1056">
        <v>1</v>
      </c>
      <c r="F1056" t="s">
        <v>10072</v>
      </c>
      <c r="G1056" t="s">
        <v>10073</v>
      </c>
      <c r="H1056" t="s">
        <v>10074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1.7</v>
      </c>
      <c r="AR1056">
        <v>1.7</v>
      </c>
      <c r="AS1056">
        <v>1.7</v>
      </c>
      <c r="AT1056">
        <v>96.631</v>
      </c>
      <c r="AU1056">
        <v>843</v>
      </c>
      <c r="AV1056">
        <v>843</v>
      </c>
      <c r="AW1056">
        <v>4.6188999999999996E-3</v>
      </c>
      <c r="AX1056">
        <v>2.5249000000000001</v>
      </c>
      <c r="AZ1056" t="s">
        <v>903</v>
      </c>
      <c r="BG1056" t="s">
        <v>896</v>
      </c>
      <c r="BI1056">
        <v>0</v>
      </c>
      <c r="BJ1056">
        <v>1.7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1.7</v>
      </c>
      <c r="BR1056">
        <v>0</v>
      </c>
      <c r="BS1056">
        <v>8657100</v>
      </c>
      <c r="BT1056">
        <v>0</v>
      </c>
      <c r="BU1056">
        <v>4920400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3736800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4717400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1</v>
      </c>
      <c r="DB1056">
        <v>1054</v>
      </c>
      <c r="DC1056">
        <v>7571</v>
      </c>
      <c r="DD1056" t="b">
        <v>1</v>
      </c>
      <c r="DE1056">
        <v>8020</v>
      </c>
      <c r="DF1056" t="s">
        <v>10075</v>
      </c>
      <c r="DG1056">
        <v>59450</v>
      </c>
      <c r="DH1056">
        <v>59450</v>
      </c>
    </row>
    <row r="1057" spans="1:116" x14ac:dyDescent="0.25">
      <c r="A1057" t="s">
        <v>154</v>
      </c>
      <c r="B1057" t="s">
        <v>154</v>
      </c>
      <c r="C1057">
        <v>15</v>
      </c>
      <c r="D1057">
        <v>14</v>
      </c>
      <c r="E1057">
        <v>14</v>
      </c>
      <c r="F1057" t="s">
        <v>155</v>
      </c>
      <c r="G1057" t="s">
        <v>156</v>
      </c>
      <c r="H1057" t="s">
        <v>10076</v>
      </c>
      <c r="I1057">
        <v>1</v>
      </c>
      <c r="J1057">
        <v>15</v>
      </c>
      <c r="K1057">
        <v>14</v>
      </c>
      <c r="L1057">
        <v>14</v>
      </c>
      <c r="M1057">
        <v>13</v>
      </c>
      <c r="N1057">
        <v>11</v>
      </c>
      <c r="O1057">
        <v>10</v>
      </c>
      <c r="P1057">
        <v>11</v>
      </c>
      <c r="Q1057">
        <v>12</v>
      </c>
      <c r="R1057">
        <v>2</v>
      </c>
      <c r="S1057">
        <v>11</v>
      </c>
      <c r="T1057">
        <v>12</v>
      </c>
      <c r="U1057">
        <v>14</v>
      </c>
      <c r="V1057">
        <v>11</v>
      </c>
      <c r="W1057">
        <v>12</v>
      </c>
      <c r="X1057">
        <v>10</v>
      </c>
      <c r="Y1057">
        <v>9</v>
      </c>
      <c r="Z1057">
        <v>11</v>
      </c>
      <c r="AA1057">
        <v>11</v>
      </c>
      <c r="AB1057">
        <v>2</v>
      </c>
      <c r="AC1057">
        <v>10</v>
      </c>
      <c r="AD1057">
        <v>11</v>
      </c>
      <c r="AE1057">
        <v>13</v>
      </c>
      <c r="AF1057">
        <v>10</v>
      </c>
      <c r="AG1057">
        <v>12</v>
      </c>
      <c r="AH1057">
        <v>10</v>
      </c>
      <c r="AI1057">
        <v>9</v>
      </c>
      <c r="AJ1057">
        <v>11</v>
      </c>
      <c r="AK1057">
        <v>11</v>
      </c>
      <c r="AL1057">
        <v>2</v>
      </c>
      <c r="AM1057">
        <v>10</v>
      </c>
      <c r="AN1057">
        <v>11</v>
      </c>
      <c r="AO1057">
        <v>13</v>
      </c>
      <c r="AP1057">
        <v>10</v>
      </c>
      <c r="AQ1057">
        <v>24.1</v>
      </c>
      <c r="AR1057">
        <v>23.2</v>
      </c>
      <c r="AS1057">
        <v>23.2</v>
      </c>
      <c r="AT1057">
        <v>99.418999999999997</v>
      </c>
      <c r="AU1057">
        <v>889</v>
      </c>
      <c r="AV1057">
        <v>889</v>
      </c>
      <c r="AW1057">
        <v>0</v>
      </c>
      <c r="AX1057">
        <v>61.152000000000001</v>
      </c>
      <c r="AY1057" t="s">
        <v>896</v>
      </c>
      <c r="AZ1057" t="s">
        <v>896</v>
      </c>
      <c r="BA1057" t="s">
        <v>896</v>
      </c>
      <c r="BB1057" t="s">
        <v>896</v>
      </c>
      <c r="BC1057" t="s">
        <v>896</v>
      </c>
      <c r="BD1057" t="s">
        <v>896</v>
      </c>
      <c r="BE1057" t="s">
        <v>896</v>
      </c>
      <c r="BF1057" t="s">
        <v>896</v>
      </c>
      <c r="BG1057" t="s">
        <v>896</v>
      </c>
      <c r="BH1057" t="s">
        <v>896</v>
      </c>
      <c r="BI1057">
        <v>22.2</v>
      </c>
      <c r="BJ1057">
        <v>18.899999999999999</v>
      </c>
      <c r="BK1057">
        <v>16.100000000000001</v>
      </c>
      <c r="BL1057">
        <v>20.9</v>
      </c>
      <c r="BM1057">
        <v>18.3</v>
      </c>
      <c r="BN1057">
        <v>3.3</v>
      </c>
      <c r="BO1057">
        <v>19.5</v>
      </c>
      <c r="BP1057">
        <v>19.5</v>
      </c>
      <c r="BQ1057">
        <v>22.4</v>
      </c>
      <c r="BR1057">
        <v>20.7</v>
      </c>
      <c r="BS1057">
        <v>1489800000</v>
      </c>
      <c r="BT1057">
        <v>163820000</v>
      </c>
      <c r="BU1057">
        <v>201820000</v>
      </c>
      <c r="BV1057">
        <v>51467000</v>
      </c>
      <c r="BW1057">
        <v>141220000</v>
      </c>
      <c r="BX1057">
        <v>83102000</v>
      </c>
      <c r="BY1057">
        <v>203750</v>
      </c>
      <c r="BZ1057">
        <v>205980000</v>
      </c>
      <c r="CA1057">
        <v>209780000</v>
      </c>
      <c r="CB1057">
        <v>136380000</v>
      </c>
      <c r="CC1057">
        <v>296000000</v>
      </c>
      <c r="CD1057">
        <v>128010000</v>
      </c>
      <c r="CE1057">
        <v>244680000</v>
      </c>
      <c r="CF1057">
        <v>137590000</v>
      </c>
      <c r="CG1057">
        <v>178890000</v>
      </c>
      <c r="CH1057">
        <v>109220000</v>
      </c>
      <c r="CI1057">
        <v>0</v>
      </c>
      <c r="CJ1057">
        <v>150200000</v>
      </c>
      <c r="CK1057">
        <v>189770000</v>
      </c>
      <c r="CL1057">
        <v>191410000</v>
      </c>
      <c r="CM1057">
        <v>216810000</v>
      </c>
      <c r="CN1057">
        <v>8</v>
      </c>
      <c r="CO1057">
        <v>9</v>
      </c>
      <c r="CP1057">
        <v>8</v>
      </c>
      <c r="CQ1057">
        <v>11</v>
      </c>
      <c r="CR1057">
        <v>6</v>
      </c>
      <c r="CS1057">
        <v>1</v>
      </c>
      <c r="CT1057">
        <v>15</v>
      </c>
      <c r="CU1057">
        <v>6</v>
      </c>
      <c r="CV1057">
        <v>13</v>
      </c>
      <c r="CW1057">
        <v>12</v>
      </c>
      <c r="CX1057">
        <v>89</v>
      </c>
      <c r="DB1057">
        <v>1055</v>
      </c>
      <c r="DC1057" t="s">
        <v>10077</v>
      </c>
      <c r="DD1057" t="s">
        <v>10078</v>
      </c>
      <c r="DE1057" t="s">
        <v>10079</v>
      </c>
      <c r="DF1057" t="s">
        <v>10080</v>
      </c>
      <c r="DG1057" t="s">
        <v>10081</v>
      </c>
      <c r="DH1057" t="s">
        <v>10082</v>
      </c>
    </row>
    <row r="1058" spans="1:116" x14ac:dyDescent="0.25">
      <c r="A1058" t="s">
        <v>10083</v>
      </c>
      <c r="B1058" t="s">
        <v>10083</v>
      </c>
      <c r="C1058">
        <v>1</v>
      </c>
      <c r="D1058">
        <v>1</v>
      </c>
      <c r="E1058">
        <v>1</v>
      </c>
      <c r="F1058" t="s">
        <v>10084</v>
      </c>
      <c r="G1058" t="s">
        <v>10085</v>
      </c>
      <c r="H1058" t="s">
        <v>10086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1</v>
      </c>
      <c r="AO1058">
        <v>1</v>
      </c>
      <c r="AP1058">
        <v>1</v>
      </c>
      <c r="AQ1058">
        <v>1.5</v>
      </c>
      <c r="AR1058">
        <v>1.5</v>
      </c>
      <c r="AS1058">
        <v>1.5</v>
      </c>
      <c r="AT1058">
        <v>92.18</v>
      </c>
      <c r="AU1058">
        <v>826</v>
      </c>
      <c r="AV1058">
        <v>826</v>
      </c>
      <c r="AW1058">
        <v>1</v>
      </c>
      <c r="AX1058">
        <v>-2</v>
      </c>
      <c r="AY1058" t="s">
        <v>903</v>
      </c>
      <c r="AZ1058" t="s">
        <v>903</v>
      </c>
      <c r="BA1058" t="s">
        <v>903</v>
      </c>
      <c r="BB1058" t="s">
        <v>903</v>
      </c>
      <c r="BC1058" t="s">
        <v>896</v>
      </c>
      <c r="BD1058" t="s">
        <v>903</v>
      </c>
      <c r="BF1058" t="s">
        <v>903</v>
      </c>
      <c r="BG1058" t="s">
        <v>903</v>
      </c>
      <c r="BH1058" t="s">
        <v>903</v>
      </c>
      <c r="BI1058">
        <v>1.5</v>
      </c>
      <c r="BJ1058">
        <v>1.5</v>
      </c>
      <c r="BK1058">
        <v>1.5</v>
      </c>
      <c r="BL1058">
        <v>1.5</v>
      </c>
      <c r="BM1058">
        <v>1.5</v>
      </c>
      <c r="BN1058">
        <v>1.5</v>
      </c>
      <c r="BO1058">
        <v>0</v>
      </c>
      <c r="BP1058">
        <v>1.5</v>
      </c>
      <c r="BQ1058">
        <v>1.5</v>
      </c>
      <c r="BR1058">
        <v>1.5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 t="s">
        <v>1008</v>
      </c>
      <c r="DB1058">
        <v>1056</v>
      </c>
      <c r="DC1058">
        <v>2199</v>
      </c>
      <c r="DD1058" t="b">
        <v>1</v>
      </c>
      <c r="DE1058">
        <v>2336</v>
      </c>
      <c r="DF1058" t="s">
        <v>10087</v>
      </c>
      <c r="DG1058">
        <v>17096</v>
      </c>
      <c r="DH1058">
        <v>17096</v>
      </c>
      <c r="DJ1058">
        <v>101</v>
      </c>
      <c r="DL1058">
        <v>725</v>
      </c>
    </row>
    <row r="1059" spans="1:116" x14ac:dyDescent="0.25">
      <c r="A1059" t="s">
        <v>10088</v>
      </c>
      <c r="B1059" t="s">
        <v>10088</v>
      </c>
      <c r="C1059">
        <v>1</v>
      </c>
      <c r="D1059">
        <v>1</v>
      </c>
      <c r="E1059">
        <v>1</v>
      </c>
      <c r="F1059" t="s">
        <v>10089</v>
      </c>
      <c r="G1059" t="s">
        <v>10090</v>
      </c>
      <c r="H1059" t="s">
        <v>10091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0</v>
      </c>
      <c r="AP1059">
        <v>1</v>
      </c>
      <c r="AQ1059">
        <v>5</v>
      </c>
      <c r="AR1059">
        <v>5</v>
      </c>
      <c r="AS1059">
        <v>5</v>
      </c>
      <c r="AT1059">
        <v>61.201999999999998</v>
      </c>
      <c r="AU1059">
        <v>559</v>
      </c>
      <c r="AV1059">
        <v>559</v>
      </c>
      <c r="AW1059">
        <v>0</v>
      </c>
      <c r="AX1059">
        <v>4.4203000000000001</v>
      </c>
      <c r="BE1059" t="s">
        <v>896</v>
      </c>
      <c r="BF1059" t="s">
        <v>903</v>
      </c>
      <c r="BH1059" t="s">
        <v>896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5</v>
      </c>
      <c r="BP1059">
        <v>5</v>
      </c>
      <c r="BQ1059">
        <v>0</v>
      </c>
      <c r="BR1059">
        <v>5</v>
      </c>
      <c r="BS1059">
        <v>9893600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4811700</v>
      </c>
      <c r="CB1059">
        <v>0</v>
      </c>
      <c r="CC1059">
        <v>5081900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4429900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1</v>
      </c>
      <c r="CX1059">
        <v>2</v>
      </c>
      <c r="DB1059">
        <v>1057</v>
      </c>
      <c r="DC1059">
        <v>4848</v>
      </c>
      <c r="DD1059" t="b">
        <v>1</v>
      </c>
      <c r="DE1059">
        <v>5123</v>
      </c>
      <c r="DF1059" t="s">
        <v>10092</v>
      </c>
      <c r="DG1059" t="s">
        <v>10093</v>
      </c>
      <c r="DH1059">
        <v>38232</v>
      </c>
    </row>
    <row r="1060" spans="1:116" x14ac:dyDescent="0.25">
      <c r="A1060" t="s">
        <v>514</v>
      </c>
      <c r="B1060" t="s">
        <v>514</v>
      </c>
      <c r="C1060">
        <v>25</v>
      </c>
      <c r="D1060">
        <v>25</v>
      </c>
      <c r="E1060">
        <v>25</v>
      </c>
      <c r="F1060" t="s">
        <v>515</v>
      </c>
      <c r="G1060" t="s">
        <v>516</v>
      </c>
      <c r="H1060" t="s">
        <v>10094</v>
      </c>
      <c r="I1060">
        <v>1</v>
      </c>
      <c r="J1060">
        <v>25</v>
      </c>
      <c r="K1060">
        <v>25</v>
      </c>
      <c r="L1060">
        <v>25</v>
      </c>
      <c r="M1060">
        <v>21</v>
      </c>
      <c r="N1060">
        <v>18</v>
      </c>
      <c r="O1060">
        <v>19</v>
      </c>
      <c r="P1060">
        <v>17</v>
      </c>
      <c r="Q1060">
        <v>22</v>
      </c>
      <c r="R1060">
        <v>11</v>
      </c>
      <c r="S1060">
        <v>19</v>
      </c>
      <c r="T1060">
        <v>22</v>
      </c>
      <c r="U1060">
        <v>19</v>
      </c>
      <c r="V1060">
        <v>17</v>
      </c>
      <c r="W1060">
        <v>21</v>
      </c>
      <c r="X1060">
        <v>18</v>
      </c>
      <c r="Y1060">
        <v>19</v>
      </c>
      <c r="Z1060">
        <v>17</v>
      </c>
      <c r="AA1060">
        <v>22</v>
      </c>
      <c r="AB1060">
        <v>11</v>
      </c>
      <c r="AC1060">
        <v>19</v>
      </c>
      <c r="AD1060">
        <v>22</v>
      </c>
      <c r="AE1060">
        <v>19</v>
      </c>
      <c r="AF1060">
        <v>17</v>
      </c>
      <c r="AG1060">
        <v>21</v>
      </c>
      <c r="AH1060">
        <v>18</v>
      </c>
      <c r="AI1060">
        <v>19</v>
      </c>
      <c r="AJ1060">
        <v>17</v>
      </c>
      <c r="AK1060">
        <v>22</v>
      </c>
      <c r="AL1060">
        <v>11</v>
      </c>
      <c r="AM1060">
        <v>19</v>
      </c>
      <c r="AN1060">
        <v>22</v>
      </c>
      <c r="AO1060">
        <v>19</v>
      </c>
      <c r="AP1060">
        <v>17</v>
      </c>
      <c r="AQ1060">
        <v>58.3</v>
      </c>
      <c r="AR1060">
        <v>58.3</v>
      </c>
      <c r="AS1060">
        <v>58.3</v>
      </c>
      <c r="AT1060">
        <v>53.444000000000003</v>
      </c>
      <c r="AU1060">
        <v>472</v>
      </c>
      <c r="AV1060">
        <v>472</v>
      </c>
      <c r="AW1060">
        <v>0</v>
      </c>
      <c r="AX1060">
        <v>303.23</v>
      </c>
      <c r="AY1060" t="s">
        <v>896</v>
      </c>
      <c r="AZ1060" t="s">
        <v>896</v>
      </c>
      <c r="BA1060" t="s">
        <v>896</v>
      </c>
      <c r="BB1060" t="s">
        <v>896</v>
      </c>
      <c r="BC1060" t="s">
        <v>896</v>
      </c>
      <c r="BD1060" t="s">
        <v>896</v>
      </c>
      <c r="BE1060" t="s">
        <v>896</v>
      </c>
      <c r="BF1060" t="s">
        <v>896</v>
      </c>
      <c r="BG1060" t="s">
        <v>896</v>
      </c>
      <c r="BH1060" t="s">
        <v>896</v>
      </c>
      <c r="BI1060">
        <v>49.8</v>
      </c>
      <c r="BJ1060">
        <v>43</v>
      </c>
      <c r="BK1060">
        <v>49.4</v>
      </c>
      <c r="BL1060">
        <v>45.6</v>
      </c>
      <c r="BM1060">
        <v>57.4</v>
      </c>
      <c r="BN1060">
        <v>26.3</v>
      </c>
      <c r="BO1060">
        <v>41.1</v>
      </c>
      <c r="BP1060">
        <v>58.3</v>
      </c>
      <c r="BQ1060">
        <v>49.2</v>
      </c>
      <c r="BR1060">
        <v>42.2</v>
      </c>
      <c r="BS1060">
        <v>15395000000</v>
      </c>
      <c r="BT1060">
        <v>2546600000</v>
      </c>
      <c r="BU1060">
        <v>1590400000</v>
      </c>
      <c r="BV1060">
        <v>1226900000</v>
      </c>
      <c r="BW1060">
        <v>1158600000</v>
      </c>
      <c r="BX1060">
        <v>1158800000</v>
      </c>
      <c r="BY1060">
        <v>79850000</v>
      </c>
      <c r="BZ1060">
        <v>1873100000</v>
      </c>
      <c r="CA1060">
        <v>2096700000</v>
      </c>
      <c r="CB1060">
        <v>1313200000</v>
      </c>
      <c r="CC1060">
        <v>2351400000</v>
      </c>
      <c r="CD1060">
        <v>2722600000</v>
      </c>
      <c r="CE1060">
        <v>1475500000</v>
      </c>
      <c r="CF1060">
        <v>2260000000</v>
      </c>
      <c r="CG1060">
        <v>1655700000</v>
      </c>
      <c r="CH1060">
        <v>1836300000</v>
      </c>
      <c r="CI1060">
        <v>771950000</v>
      </c>
      <c r="CJ1060">
        <v>1430000000</v>
      </c>
      <c r="CK1060">
        <v>1650500000</v>
      </c>
      <c r="CL1060">
        <v>1670200000</v>
      </c>
      <c r="CM1060">
        <v>1907200000</v>
      </c>
      <c r="CN1060">
        <v>32</v>
      </c>
      <c r="CO1060">
        <v>29</v>
      </c>
      <c r="CP1060">
        <v>31</v>
      </c>
      <c r="CQ1060">
        <v>24</v>
      </c>
      <c r="CR1060">
        <v>36</v>
      </c>
      <c r="CS1060">
        <v>11</v>
      </c>
      <c r="CT1060">
        <v>28</v>
      </c>
      <c r="CU1060">
        <v>36</v>
      </c>
      <c r="CV1060">
        <v>26</v>
      </c>
      <c r="CW1060">
        <v>26</v>
      </c>
      <c r="CX1060">
        <v>279</v>
      </c>
      <c r="DB1060">
        <v>1058</v>
      </c>
      <c r="DC1060" t="s">
        <v>10095</v>
      </c>
      <c r="DD1060" t="s">
        <v>5519</v>
      </c>
      <c r="DE1060" t="s">
        <v>10096</v>
      </c>
      <c r="DF1060" t="s">
        <v>10097</v>
      </c>
      <c r="DG1060" t="s">
        <v>10098</v>
      </c>
      <c r="DH1060" t="s">
        <v>10099</v>
      </c>
      <c r="DI1060" t="s">
        <v>10100</v>
      </c>
      <c r="DK1060" t="s">
        <v>10101</v>
      </c>
    </row>
    <row r="1061" spans="1:116" x14ac:dyDescent="0.25">
      <c r="A1061" t="s">
        <v>10102</v>
      </c>
      <c r="B1061" t="s">
        <v>10102</v>
      </c>
      <c r="C1061">
        <v>5</v>
      </c>
      <c r="D1061">
        <v>5</v>
      </c>
      <c r="E1061">
        <v>5</v>
      </c>
      <c r="F1061" t="s">
        <v>10103</v>
      </c>
      <c r="G1061" t="s">
        <v>10104</v>
      </c>
      <c r="H1061" t="s">
        <v>10105</v>
      </c>
      <c r="I1061">
        <v>1</v>
      </c>
      <c r="J1061">
        <v>5</v>
      </c>
      <c r="K1061">
        <v>5</v>
      </c>
      <c r="L1061">
        <v>5</v>
      </c>
      <c r="M1061">
        <v>3</v>
      </c>
      <c r="N1061">
        <v>5</v>
      </c>
      <c r="O1061">
        <v>3</v>
      </c>
      <c r="P1061">
        <v>4</v>
      </c>
      <c r="Q1061">
        <v>4</v>
      </c>
      <c r="R1061">
        <v>0</v>
      </c>
      <c r="S1061">
        <v>5</v>
      </c>
      <c r="T1061">
        <v>4</v>
      </c>
      <c r="U1061">
        <v>2</v>
      </c>
      <c r="V1061">
        <v>3</v>
      </c>
      <c r="W1061">
        <v>3</v>
      </c>
      <c r="X1061">
        <v>5</v>
      </c>
      <c r="Y1061">
        <v>3</v>
      </c>
      <c r="Z1061">
        <v>4</v>
      </c>
      <c r="AA1061">
        <v>4</v>
      </c>
      <c r="AB1061">
        <v>0</v>
      </c>
      <c r="AC1061">
        <v>5</v>
      </c>
      <c r="AD1061">
        <v>4</v>
      </c>
      <c r="AE1061">
        <v>2</v>
      </c>
      <c r="AF1061">
        <v>3</v>
      </c>
      <c r="AG1061">
        <v>3</v>
      </c>
      <c r="AH1061">
        <v>5</v>
      </c>
      <c r="AI1061">
        <v>3</v>
      </c>
      <c r="AJ1061">
        <v>4</v>
      </c>
      <c r="AK1061">
        <v>4</v>
      </c>
      <c r="AL1061">
        <v>0</v>
      </c>
      <c r="AM1061">
        <v>5</v>
      </c>
      <c r="AN1061">
        <v>4</v>
      </c>
      <c r="AO1061">
        <v>2</v>
      </c>
      <c r="AP1061">
        <v>3</v>
      </c>
      <c r="AQ1061">
        <v>9.9</v>
      </c>
      <c r="AR1061">
        <v>9.9</v>
      </c>
      <c r="AS1061">
        <v>9.9</v>
      </c>
      <c r="AT1061">
        <v>88.117999999999995</v>
      </c>
      <c r="AU1061">
        <v>821</v>
      </c>
      <c r="AV1061">
        <v>821</v>
      </c>
      <c r="AW1061">
        <v>0</v>
      </c>
      <c r="AX1061">
        <v>23.702000000000002</v>
      </c>
      <c r="AY1061" t="s">
        <v>896</v>
      </c>
      <c r="AZ1061" t="s">
        <v>896</v>
      </c>
      <c r="BA1061" t="s">
        <v>903</v>
      </c>
      <c r="BB1061" t="s">
        <v>896</v>
      </c>
      <c r="BC1061" t="s">
        <v>896</v>
      </c>
      <c r="BE1061" t="s">
        <v>896</v>
      </c>
      <c r="BF1061" t="s">
        <v>896</v>
      </c>
      <c r="BG1061" t="s">
        <v>903</v>
      </c>
      <c r="BH1061" t="s">
        <v>896</v>
      </c>
      <c r="BI1061">
        <v>4</v>
      </c>
      <c r="BJ1061">
        <v>9.9</v>
      </c>
      <c r="BK1061">
        <v>5.5</v>
      </c>
      <c r="BL1061">
        <v>7.6</v>
      </c>
      <c r="BM1061">
        <v>7.6</v>
      </c>
      <c r="BN1061">
        <v>0</v>
      </c>
      <c r="BO1061">
        <v>9.9</v>
      </c>
      <c r="BP1061">
        <v>7.8</v>
      </c>
      <c r="BQ1061">
        <v>4.5</v>
      </c>
      <c r="BR1061">
        <v>5.5</v>
      </c>
      <c r="BS1061">
        <v>168950000</v>
      </c>
      <c r="BT1061">
        <v>3694400</v>
      </c>
      <c r="BU1061">
        <v>25770000</v>
      </c>
      <c r="BV1061">
        <v>9222800</v>
      </c>
      <c r="BW1061">
        <v>21222000</v>
      </c>
      <c r="BX1061">
        <v>21411000</v>
      </c>
      <c r="BY1061">
        <v>0</v>
      </c>
      <c r="BZ1061">
        <v>27589000</v>
      </c>
      <c r="CA1061">
        <v>15649000</v>
      </c>
      <c r="CB1061">
        <v>25828000</v>
      </c>
      <c r="CC1061">
        <v>18566000</v>
      </c>
      <c r="CD1061">
        <v>18734000</v>
      </c>
      <c r="CE1061">
        <v>22389000</v>
      </c>
      <c r="CF1061">
        <v>18774000</v>
      </c>
      <c r="CG1061">
        <v>25121000</v>
      </c>
      <c r="CH1061">
        <v>22980000</v>
      </c>
      <c r="CI1061">
        <v>0</v>
      </c>
      <c r="CJ1061">
        <v>18928000</v>
      </c>
      <c r="CK1061">
        <v>21229000</v>
      </c>
      <c r="CL1061">
        <v>22803000</v>
      </c>
      <c r="CM1061">
        <v>20147000</v>
      </c>
      <c r="CN1061">
        <v>2</v>
      </c>
      <c r="CO1061">
        <v>3</v>
      </c>
      <c r="CP1061">
        <v>0</v>
      </c>
      <c r="CQ1061">
        <v>2</v>
      </c>
      <c r="CR1061">
        <v>1</v>
      </c>
      <c r="CS1061">
        <v>0</v>
      </c>
      <c r="CT1061">
        <v>2</v>
      </c>
      <c r="CU1061">
        <v>1</v>
      </c>
      <c r="CV1061">
        <v>0</v>
      </c>
      <c r="CW1061">
        <v>1</v>
      </c>
      <c r="CX1061">
        <v>12</v>
      </c>
      <c r="DB1061">
        <v>1059</v>
      </c>
      <c r="DC1061" t="s">
        <v>10106</v>
      </c>
      <c r="DD1061" t="s">
        <v>1080</v>
      </c>
      <c r="DE1061" t="s">
        <v>10107</v>
      </c>
      <c r="DF1061" t="s">
        <v>10108</v>
      </c>
      <c r="DG1061" t="s">
        <v>10109</v>
      </c>
      <c r="DH1061" t="s">
        <v>10110</v>
      </c>
    </row>
    <row r="1062" spans="1:116" x14ac:dyDescent="0.25">
      <c r="A1062" t="s">
        <v>10111</v>
      </c>
      <c r="B1062" t="s">
        <v>10111</v>
      </c>
      <c r="C1062">
        <v>2</v>
      </c>
      <c r="D1062">
        <v>2</v>
      </c>
      <c r="E1062">
        <v>2</v>
      </c>
      <c r="F1062" t="s">
        <v>10112</v>
      </c>
      <c r="G1062" t="s">
        <v>10113</v>
      </c>
      <c r="H1062" t="s">
        <v>10114</v>
      </c>
      <c r="I1062">
        <v>1</v>
      </c>
      <c r="J1062">
        <v>2</v>
      </c>
      <c r="K1062">
        <v>2</v>
      </c>
      <c r="L1062">
        <v>2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1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11.3</v>
      </c>
      <c r="AR1062">
        <v>11.3</v>
      </c>
      <c r="AS1062">
        <v>11.3</v>
      </c>
      <c r="AT1062">
        <v>35.646000000000001</v>
      </c>
      <c r="AU1062">
        <v>319</v>
      </c>
      <c r="AV1062">
        <v>319</v>
      </c>
      <c r="AW1062">
        <v>4.6547999999999997E-3</v>
      </c>
      <c r="AX1062">
        <v>2.5758000000000001</v>
      </c>
      <c r="BA1062" t="s">
        <v>896</v>
      </c>
      <c r="BC1062" t="s">
        <v>903</v>
      </c>
      <c r="BD1062" t="s">
        <v>903</v>
      </c>
      <c r="BE1062" t="s">
        <v>896</v>
      </c>
      <c r="BF1062" t="s">
        <v>896</v>
      </c>
      <c r="BI1062">
        <v>0</v>
      </c>
      <c r="BJ1062">
        <v>0</v>
      </c>
      <c r="BK1062">
        <v>3.4</v>
      </c>
      <c r="BL1062">
        <v>0</v>
      </c>
      <c r="BM1062">
        <v>3.4</v>
      </c>
      <c r="BN1062">
        <v>3.4</v>
      </c>
      <c r="BO1062">
        <v>3.4</v>
      </c>
      <c r="BP1062">
        <v>7.8</v>
      </c>
      <c r="BQ1062">
        <v>0</v>
      </c>
      <c r="BR1062">
        <v>0</v>
      </c>
      <c r="BS1062">
        <v>2600600</v>
      </c>
      <c r="BT1062">
        <v>0</v>
      </c>
      <c r="BU1062">
        <v>0</v>
      </c>
      <c r="BV1062">
        <v>885340</v>
      </c>
      <c r="BW1062">
        <v>0</v>
      </c>
      <c r="BX1062">
        <v>1355600</v>
      </c>
      <c r="BY1062">
        <v>359670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2573400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3</v>
      </c>
      <c r="DB1062">
        <v>1060</v>
      </c>
      <c r="DC1062" t="s">
        <v>10115</v>
      </c>
      <c r="DD1062" t="s">
        <v>1002</v>
      </c>
      <c r="DE1062" t="s">
        <v>10116</v>
      </c>
      <c r="DF1062" t="s">
        <v>10117</v>
      </c>
      <c r="DG1062" t="s">
        <v>10118</v>
      </c>
      <c r="DH1062" t="s">
        <v>10119</v>
      </c>
    </row>
    <row r="1063" spans="1:116" x14ac:dyDescent="0.25">
      <c r="A1063" t="s">
        <v>10120</v>
      </c>
      <c r="B1063" t="s">
        <v>10120</v>
      </c>
      <c r="C1063">
        <v>2</v>
      </c>
      <c r="D1063">
        <v>2</v>
      </c>
      <c r="E1063">
        <v>2</v>
      </c>
      <c r="F1063" t="s">
        <v>10121</v>
      </c>
      <c r="G1063" t="s">
        <v>10122</v>
      </c>
      <c r="H1063" t="s">
        <v>10123</v>
      </c>
      <c r="I1063">
        <v>1</v>
      </c>
      <c r="J1063">
        <v>2</v>
      </c>
      <c r="K1063">
        <v>2</v>
      </c>
      <c r="L1063">
        <v>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2.9</v>
      </c>
      <c r="AR1063">
        <v>2.9</v>
      </c>
      <c r="AS1063">
        <v>2.9</v>
      </c>
      <c r="AT1063">
        <v>66.525999999999996</v>
      </c>
      <c r="AU1063">
        <v>594</v>
      </c>
      <c r="AV1063">
        <v>594</v>
      </c>
      <c r="AW1063">
        <v>2.4310999999999998E-3</v>
      </c>
      <c r="AX1063">
        <v>2.96</v>
      </c>
      <c r="BF1063" t="s">
        <v>896</v>
      </c>
      <c r="BG1063" t="s">
        <v>896</v>
      </c>
      <c r="BH1063" t="s">
        <v>896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2.9</v>
      </c>
      <c r="BQ1063">
        <v>2.7</v>
      </c>
      <c r="BR1063">
        <v>2.7</v>
      </c>
      <c r="BS1063">
        <v>17478000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6803300</v>
      </c>
      <c r="CB1063">
        <v>3535900</v>
      </c>
      <c r="CC1063">
        <v>7139000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6223100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1</v>
      </c>
      <c r="CW1063">
        <v>1</v>
      </c>
      <c r="CX1063">
        <v>3</v>
      </c>
      <c r="DB1063">
        <v>1061</v>
      </c>
      <c r="DC1063" t="s">
        <v>10124</v>
      </c>
      <c r="DD1063" t="s">
        <v>1002</v>
      </c>
      <c r="DE1063" t="s">
        <v>10125</v>
      </c>
      <c r="DF1063" t="s">
        <v>10126</v>
      </c>
      <c r="DG1063" t="s">
        <v>10127</v>
      </c>
      <c r="DH1063" t="s">
        <v>10128</v>
      </c>
    </row>
    <row r="1064" spans="1:116" x14ac:dyDescent="0.25">
      <c r="A1064" t="s">
        <v>10129</v>
      </c>
      <c r="B1064" t="s">
        <v>10129</v>
      </c>
      <c r="C1064">
        <v>3</v>
      </c>
      <c r="D1064">
        <v>3</v>
      </c>
      <c r="E1064">
        <v>3</v>
      </c>
      <c r="F1064" t="s">
        <v>10130</v>
      </c>
      <c r="G1064" t="s">
        <v>10131</v>
      </c>
      <c r="H1064" t="s">
        <v>10132</v>
      </c>
      <c r="I1064">
        <v>1</v>
      </c>
      <c r="J1064">
        <v>3</v>
      </c>
      <c r="K1064">
        <v>3</v>
      </c>
      <c r="L1064">
        <v>3</v>
      </c>
      <c r="M1064">
        <v>3</v>
      </c>
      <c r="N1064">
        <v>1</v>
      </c>
      <c r="O1064">
        <v>2</v>
      </c>
      <c r="P1064">
        <v>3</v>
      </c>
      <c r="Q1064">
        <v>2</v>
      </c>
      <c r="R1064">
        <v>2</v>
      </c>
      <c r="S1064">
        <v>3</v>
      </c>
      <c r="T1064">
        <v>2</v>
      </c>
      <c r="U1064">
        <v>2</v>
      </c>
      <c r="V1064">
        <v>2</v>
      </c>
      <c r="W1064">
        <v>3</v>
      </c>
      <c r="X1064">
        <v>1</v>
      </c>
      <c r="Y1064">
        <v>2</v>
      </c>
      <c r="Z1064">
        <v>3</v>
      </c>
      <c r="AA1064">
        <v>2</v>
      </c>
      <c r="AB1064">
        <v>2</v>
      </c>
      <c r="AC1064">
        <v>3</v>
      </c>
      <c r="AD1064">
        <v>2</v>
      </c>
      <c r="AE1064">
        <v>2</v>
      </c>
      <c r="AF1064">
        <v>2</v>
      </c>
      <c r="AG1064">
        <v>3</v>
      </c>
      <c r="AH1064">
        <v>1</v>
      </c>
      <c r="AI1064">
        <v>2</v>
      </c>
      <c r="AJ1064">
        <v>3</v>
      </c>
      <c r="AK1064">
        <v>2</v>
      </c>
      <c r="AL1064">
        <v>2</v>
      </c>
      <c r="AM1064">
        <v>3</v>
      </c>
      <c r="AN1064">
        <v>2</v>
      </c>
      <c r="AO1064">
        <v>2</v>
      </c>
      <c r="AP1064">
        <v>2</v>
      </c>
      <c r="AQ1064">
        <v>5.9</v>
      </c>
      <c r="AR1064">
        <v>5.9</v>
      </c>
      <c r="AS1064">
        <v>5.9</v>
      </c>
      <c r="AT1064">
        <v>60.54</v>
      </c>
      <c r="AU1064">
        <v>590</v>
      </c>
      <c r="AV1064">
        <v>590</v>
      </c>
      <c r="AW1064">
        <v>0</v>
      </c>
      <c r="AX1064">
        <v>6.0144000000000002</v>
      </c>
      <c r="AY1064" t="s">
        <v>896</v>
      </c>
      <c r="AZ1064" t="s">
        <v>896</v>
      </c>
      <c r="BA1064" t="s">
        <v>896</v>
      </c>
      <c r="BB1064" t="s">
        <v>896</v>
      </c>
      <c r="BC1064" t="s">
        <v>903</v>
      </c>
      <c r="BD1064" t="s">
        <v>896</v>
      </c>
      <c r="BE1064" t="s">
        <v>896</v>
      </c>
      <c r="BF1064" t="s">
        <v>896</v>
      </c>
      <c r="BG1064" t="s">
        <v>903</v>
      </c>
      <c r="BH1064" t="s">
        <v>896</v>
      </c>
      <c r="BI1064">
        <v>5.9</v>
      </c>
      <c r="BJ1064">
        <v>2.4</v>
      </c>
      <c r="BK1064">
        <v>3.6</v>
      </c>
      <c r="BL1064">
        <v>5.9</v>
      </c>
      <c r="BM1064">
        <v>3.6</v>
      </c>
      <c r="BN1064">
        <v>4.7</v>
      </c>
      <c r="BO1064">
        <v>5.9</v>
      </c>
      <c r="BP1064">
        <v>3.6</v>
      </c>
      <c r="BQ1064">
        <v>4.7</v>
      </c>
      <c r="BR1064">
        <v>4.7</v>
      </c>
      <c r="BS1064">
        <v>29903000</v>
      </c>
      <c r="BT1064">
        <v>6819200</v>
      </c>
      <c r="BU1064">
        <v>1309800</v>
      </c>
      <c r="BV1064">
        <v>1513400</v>
      </c>
      <c r="BW1064">
        <v>3292500</v>
      </c>
      <c r="BX1064">
        <v>913380</v>
      </c>
      <c r="BY1064">
        <v>4373000</v>
      </c>
      <c r="BZ1064">
        <v>5633500</v>
      </c>
      <c r="CA1064">
        <v>3061100</v>
      </c>
      <c r="CB1064">
        <v>604960</v>
      </c>
      <c r="CC1064">
        <v>2381900</v>
      </c>
      <c r="CD1064">
        <v>10816000</v>
      </c>
      <c r="CE1064">
        <v>0</v>
      </c>
      <c r="CF1064">
        <v>5113700</v>
      </c>
      <c r="CG1064">
        <v>5966600</v>
      </c>
      <c r="CH1064">
        <v>0</v>
      </c>
      <c r="CI1064">
        <v>15253000</v>
      </c>
      <c r="CJ1064">
        <v>6267000</v>
      </c>
      <c r="CK1064">
        <v>4498500</v>
      </c>
      <c r="CL1064">
        <v>3003900</v>
      </c>
      <c r="CM1064">
        <v>4417000</v>
      </c>
      <c r="CN1064">
        <v>2</v>
      </c>
      <c r="CO1064">
        <v>1</v>
      </c>
      <c r="CP1064">
        <v>1</v>
      </c>
      <c r="CQ1064">
        <v>2</v>
      </c>
      <c r="CR1064">
        <v>0</v>
      </c>
      <c r="CS1064">
        <v>3</v>
      </c>
      <c r="CT1064">
        <v>2</v>
      </c>
      <c r="CU1064">
        <v>1</v>
      </c>
      <c r="CV1064">
        <v>0</v>
      </c>
      <c r="CW1064">
        <v>1</v>
      </c>
      <c r="CX1064">
        <v>13</v>
      </c>
      <c r="DB1064">
        <v>1062</v>
      </c>
      <c r="DC1064" t="s">
        <v>10133</v>
      </c>
      <c r="DD1064" t="s">
        <v>1073</v>
      </c>
      <c r="DE1064" t="s">
        <v>10134</v>
      </c>
      <c r="DF1064" t="s">
        <v>10135</v>
      </c>
      <c r="DG1064" t="s">
        <v>10136</v>
      </c>
      <c r="DH1064" t="s">
        <v>10137</v>
      </c>
    </row>
    <row r="1065" spans="1:116" x14ac:dyDescent="0.25">
      <c r="A1065" t="s">
        <v>10138</v>
      </c>
      <c r="B1065" t="s">
        <v>10138</v>
      </c>
      <c r="C1065">
        <v>2</v>
      </c>
      <c r="D1065">
        <v>2</v>
      </c>
      <c r="E1065">
        <v>2</v>
      </c>
      <c r="F1065" t="s">
        <v>10139</v>
      </c>
      <c r="G1065" t="s">
        <v>10140</v>
      </c>
      <c r="H1065" t="s">
        <v>10141</v>
      </c>
      <c r="I1065">
        <v>1</v>
      </c>
      <c r="J1065">
        <v>2</v>
      </c>
      <c r="K1065">
        <v>2</v>
      </c>
      <c r="L1065">
        <v>2</v>
      </c>
      <c r="M1065">
        <v>1</v>
      </c>
      <c r="N1065">
        <v>2</v>
      </c>
      <c r="O1065">
        <v>1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2</v>
      </c>
      <c r="W1065">
        <v>1</v>
      </c>
      <c r="X1065">
        <v>2</v>
      </c>
      <c r="Y1065">
        <v>1</v>
      </c>
      <c r="Z1065">
        <v>1</v>
      </c>
      <c r="AA1065">
        <v>1</v>
      </c>
      <c r="AB1065">
        <v>0</v>
      </c>
      <c r="AC1065">
        <v>1</v>
      </c>
      <c r="AD1065">
        <v>1</v>
      </c>
      <c r="AE1065">
        <v>1</v>
      </c>
      <c r="AF1065">
        <v>2</v>
      </c>
      <c r="AG1065">
        <v>1</v>
      </c>
      <c r="AH1065">
        <v>2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1</v>
      </c>
      <c r="AO1065">
        <v>1</v>
      </c>
      <c r="AP1065">
        <v>2</v>
      </c>
      <c r="AQ1065">
        <v>8.6</v>
      </c>
      <c r="AR1065">
        <v>8.6</v>
      </c>
      <c r="AS1065">
        <v>8.6</v>
      </c>
      <c r="AT1065">
        <v>35.079000000000001</v>
      </c>
      <c r="AU1065">
        <v>313</v>
      </c>
      <c r="AV1065">
        <v>313</v>
      </c>
      <c r="AW1065">
        <v>0</v>
      </c>
      <c r="AX1065">
        <v>12.69</v>
      </c>
      <c r="AY1065" t="s">
        <v>896</v>
      </c>
      <c r="AZ1065" t="s">
        <v>896</v>
      </c>
      <c r="BA1065" t="s">
        <v>896</v>
      </c>
      <c r="BB1065" t="s">
        <v>896</v>
      </c>
      <c r="BC1065" t="s">
        <v>896</v>
      </c>
      <c r="BE1065" t="s">
        <v>896</v>
      </c>
      <c r="BF1065" t="s">
        <v>896</v>
      </c>
      <c r="BG1065" t="s">
        <v>896</v>
      </c>
      <c r="BH1065" t="s">
        <v>896</v>
      </c>
      <c r="BI1065">
        <v>6.4</v>
      </c>
      <c r="BJ1065">
        <v>8.6</v>
      </c>
      <c r="BK1065">
        <v>6.4</v>
      </c>
      <c r="BL1065">
        <v>6.4</v>
      </c>
      <c r="BM1065">
        <v>6.4</v>
      </c>
      <c r="BN1065">
        <v>0</v>
      </c>
      <c r="BO1065">
        <v>6.4</v>
      </c>
      <c r="BP1065">
        <v>6.4</v>
      </c>
      <c r="BQ1065">
        <v>6.4</v>
      </c>
      <c r="BR1065">
        <v>8.6</v>
      </c>
      <c r="BS1065">
        <v>100220000</v>
      </c>
      <c r="BT1065">
        <v>0</v>
      </c>
      <c r="BU1065">
        <v>13766000</v>
      </c>
      <c r="BV1065">
        <v>6841700</v>
      </c>
      <c r="BW1065">
        <v>10481000</v>
      </c>
      <c r="BX1065">
        <v>13470000</v>
      </c>
      <c r="BY1065">
        <v>0</v>
      </c>
      <c r="BZ1065">
        <v>8976000</v>
      </c>
      <c r="CA1065">
        <v>8455500</v>
      </c>
      <c r="CB1065">
        <v>8813400</v>
      </c>
      <c r="CC1065">
        <v>29414000</v>
      </c>
      <c r="CD1065">
        <v>0</v>
      </c>
      <c r="CE1065">
        <v>16916000</v>
      </c>
      <c r="CF1065">
        <v>0</v>
      </c>
      <c r="CG1065">
        <v>13248000</v>
      </c>
      <c r="CH1065">
        <v>11779000</v>
      </c>
      <c r="CI1065">
        <v>0</v>
      </c>
      <c r="CJ1065">
        <v>0</v>
      </c>
      <c r="CK1065">
        <v>0</v>
      </c>
      <c r="CL1065">
        <v>0</v>
      </c>
      <c r="CM1065">
        <v>25310000</v>
      </c>
      <c r="CN1065">
        <v>1</v>
      </c>
      <c r="CO1065">
        <v>2</v>
      </c>
      <c r="CP1065">
        <v>1</v>
      </c>
      <c r="CQ1065">
        <v>1</v>
      </c>
      <c r="CR1065">
        <v>1</v>
      </c>
      <c r="CS1065">
        <v>0</v>
      </c>
      <c r="CT1065">
        <v>2</v>
      </c>
      <c r="CU1065">
        <v>1</v>
      </c>
      <c r="CV1065">
        <v>1</v>
      </c>
      <c r="CW1065">
        <v>3</v>
      </c>
      <c r="CX1065">
        <v>13</v>
      </c>
      <c r="DB1065">
        <v>1063</v>
      </c>
      <c r="DC1065" t="s">
        <v>10142</v>
      </c>
      <c r="DD1065" t="s">
        <v>1002</v>
      </c>
      <c r="DE1065" t="s">
        <v>10143</v>
      </c>
      <c r="DF1065" t="s">
        <v>10144</v>
      </c>
      <c r="DG1065" t="s">
        <v>10145</v>
      </c>
      <c r="DH1065" t="s">
        <v>10146</v>
      </c>
    </row>
    <row r="1066" spans="1:116" x14ac:dyDescent="0.25">
      <c r="A1066" t="s">
        <v>10147</v>
      </c>
      <c r="B1066" t="s">
        <v>10147</v>
      </c>
      <c r="C1066">
        <v>6</v>
      </c>
      <c r="D1066">
        <v>6</v>
      </c>
      <c r="E1066">
        <v>6</v>
      </c>
      <c r="F1066" t="s">
        <v>10148</v>
      </c>
      <c r="G1066" t="s">
        <v>10149</v>
      </c>
      <c r="H1066" t="s">
        <v>10150</v>
      </c>
      <c r="I1066">
        <v>1</v>
      </c>
      <c r="J1066">
        <v>6</v>
      </c>
      <c r="K1066">
        <v>6</v>
      </c>
      <c r="L1066">
        <v>6</v>
      </c>
      <c r="M1066">
        <v>4</v>
      </c>
      <c r="N1066">
        <v>3</v>
      </c>
      <c r="O1066">
        <v>3</v>
      </c>
      <c r="P1066">
        <v>3</v>
      </c>
      <c r="Q1066">
        <v>3</v>
      </c>
      <c r="R1066">
        <v>2</v>
      </c>
      <c r="S1066">
        <v>3</v>
      </c>
      <c r="T1066">
        <v>5</v>
      </c>
      <c r="U1066">
        <v>3</v>
      </c>
      <c r="V1066">
        <v>4</v>
      </c>
      <c r="W1066">
        <v>4</v>
      </c>
      <c r="X1066">
        <v>3</v>
      </c>
      <c r="Y1066">
        <v>3</v>
      </c>
      <c r="Z1066">
        <v>3</v>
      </c>
      <c r="AA1066">
        <v>3</v>
      </c>
      <c r="AB1066">
        <v>2</v>
      </c>
      <c r="AC1066">
        <v>3</v>
      </c>
      <c r="AD1066">
        <v>5</v>
      </c>
      <c r="AE1066">
        <v>3</v>
      </c>
      <c r="AF1066">
        <v>4</v>
      </c>
      <c r="AG1066">
        <v>4</v>
      </c>
      <c r="AH1066">
        <v>3</v>
      </c>
      <c r="AI1066">
        <v>3</v>
      </c>
      <c r="AJ1066">
        <v>3</v>
      </c>
      <c r="AK1066">
        <v>3</v>
      </c>
      <c r="AL1066">
        <v>2</v>
      </c>
      <c r="AM1066">
        <v>3</v>
      </c>
      <c r="AN1066">
        <v>5</v>
      </c>
      <c r="AO1066">
        <v>3</v>
      </c>
      <c r="AP1066">
        <v>4</v>
      </c>
      <c r="AQ1066">
        <v>7.3</v>
      </c>
      <c r="AR1066">
        <v>7.3</v>
      </c>
      <c r="AS1066">
        <v>7.3</v>
      </c>
      <c r="AT1066">
        <v>150.07</v>
      </c>
      <c r="AU1066">
        <v>1299</v>
      </c>
      <c r="AV1066">
        <v>1299</v>
      </c>
      <c r="AW1066">
        <v>0</v>
      </c>
      <c r="AX1066">
        <v>63.703000000000003</v>
      </c>
      <c r="AY1066" t="s">
        <v>896</v>
      </c>
      <c r="AZ1066" t="s">
        <v>896</v>
      </c>
      <c r="BA1066" t="s">
        <v>903</v>
      </c>
      <c r="BB1066" t="s">
        <v>896</v>
      </c>
      <c r="BC1066" t="s">
        <v>896</v>
      </c>
      <c r="BD1066" t="s">
        <v>896</v>
      </c>
      <c r="BE1066" t="s">
        <v>896</v>
      </c>
      <c r="BF1066" t="s">
        <v>896</v>
      </c>
      <c r="BG1066" t="s">
        <v>896</v>
      </c>
      <c r="BH1066" t="s">
        <v>896</v>
      </c>
      <c r="BI1066">
        <v>5.2</v>
      </c>
      <c r="BJ1066">
        <v>4.5</v>
      </c>
      <c r="BK1066">
        <v>4.5</v>
      </c>
      <c r="BL1066">
        <v>3.3</v>
      </c>
      <c r="BM1066">
        <v>4.5</v>
      </c>
      <c r="BN1066">
        <v>2.5</v>
      </c>
      <c r="BO1066">
        <v>4.5</v>
      </c>
      <c r="BP1066">
        <v>5.4</v>
      </c>
      <c r="BQ1066">
        <v>4.4000000000000004</v>
      </c>
      <c r="BR1066">
        <v>5.5</v>
      </c>
      <c r="BS1066">
        <v>355670000</v>
      </c>
      <c r="BT1066">
        <v>41406000</v>
      </c>
      <c r="BU1066">
        <v>40481000</v>
      </c>
      <c r="BV1066">
        <v>9094600</v>
      </c>
      <c r="BW1066">
        <v>11465000</v>
      </c>
      <c r="BX1066">
        <v>9846600</v>
      </c>
      <c r="BY1066">
        <v>63434000</v>
      </c>
      <c r="BZ1066">
        <v>52551000</v>
      </c>
      <c r="CA1066">
        <v>45064000</v>
      </c>
      <c r="CB1066">
        <v>31213000</v>
      </c>
      <c r="CC1066">
        <v>51119000</v>
      </c>
      <c r="CD1066">
        <v>50713000</v>
      </c>
      <c r="CE1066">
        <v>82620000</v>
      </c>
      <c r="CF1066">
        <v>17119000</v>
      </c>
      <c r="CG1066">
        <v>17446000</v>
      </c>
      <c r="CH1066">
        <v>22416000</v>
      </c>
      <c r="CI1066">
        <v>261200000</v>
      </c>
      <c r="CJ1066">
        <v>76869000</v>
      </c>
      <c r="CK1066">
        <v>76315000</v>
      </c>
      <c r="CL1066">
        <v>57513000</v>
      </c>
      <c r="CM1066">
        <v>91646000</v>
      </c>
      <c r="CN1066">
        <v>2</v>
      </c>
      <c r="CO1066">
        <v>1</v>
      </c>
      <c r="CP1066">
        <v>0</v>
      </c>
      <c r="CQ1066">
        <v>1</v>
      </c>
      <c r="CR1066">
        <v>1</v>
      </c>
      <c r="CS1066">
        <v>2</v>
      </c>
      <c r="CT1066">
        <v>2</v>
      </c>
      <c r="CU1066">
        <v>4</v>
      </c>
      <c r="CV1066">
        <v>2</v>
      </c>
      <c r="CW1066">
        <v>2</v>
      </c>
      <c r="CX1066">
        <v>17</v>
      </c>
      <c r="DB1066">
        <v>1064</v>
      </c>
      <c r="DC1066" t="s">
        <v>10151</v>
      </c>
      <c r="DD1066" t="s">
        <v>1087</v>
      </c>
      <c r="DE1066" t="s">
        <v>10152</v>
      </c>
      <c r="DF1066" t="s">
        <v>10153</v>
      </c>
      <c r="DG1066" t="s">
        <v>10154</v>
      </c>
      <c r="DH1066" t="s">
        <v>10155</v>
      </c>
    </row>
    <row r="1067" spans="1:116" x14ac:dyDescent="0.25">
      <c r="A1067" t="s">
        <v>10156</v>
      </c>
      <c r="B1067" t="s">
        <v>10156</v>
      </c>
      <c r="C1067">
        <v>31</v>
      </c>
      <c r="D1067">
        <v>31</v>
      </c>
      <c r="E1067">
        <v>31</v>
      </c>
      <c r="F1067" t="s">
        <v>10157</v>
      </c>
      <c r="G1067" t="s">
        <v>10158</v>
      </c>
      <c r="H1067" t="s">
        <v>10159</v>
      </c>
      <c r="I1067">
        <v>1</v>
      </c>
      <c r="J1067">
        <v>31</v>
      </c>
      <c r="K1067">
        <v>31</v>
      </c>
      <c r="L1067">
        <v>31</v>
      </c>
      <c r="M1067">
        <v>12</v>
      </c>
      <c r="N1067">
        <v>21</v>
      </c>
      <c r="O1067">
        <v>13</v>
      </c>
      <c r="P1067">
        <v>12</v>
      </c>
      <c r="Q1067">
        <v>17</v>
      </c>
      <c r="R1067">
        <v>3</v>
      </c>
      <c r="S1067">
        <v>24</v>
      </c>
      <c r="T1067">
        <v>13</v>
      </c>
      <c r="U1067">
        <v>21</v>
      </c>
      <c r="V1067">
        <v>23</v>
      </c>
      <c r="W1067">
        <v>12</v>
      </c>
      <c r="X1067">
        <v>21</v>
      </c>
      <c r="Y1067">
        <v>13</v>
      </c>
      <c r="Z1067">
        <v>12</v>
      </c>
      <c r="AA1067">
        <v>17</v>
      </c>
      <c r="AB1067">
        <v>3</v>
      </c>
      <c r="AC1067">
        <v>24</v>
      </c>
      <c r="AD1067">
        <v>13</v>
      </c>
      <c r="AE1067">
        <v>21</v>
      </c>
      <c r="AF1067">
        <v>23</v>
      </c>
      <c r="AG1067">
        <v>12</v>
      </c>
      <c r="AH1067">
        <v>21</v>
      </c>
      <c r="AI1067">
        <v>13</v>
      </c>
      <c r="AJ1067">
        <v>12</v>
      </c>
      <c r="AK1067">
        <v>17</v>
      </c>
      <c r="AL1067">
        <v>3</v>
      </c>
      <c r="AM1067">
        <v>24</v>
      </c>
      <c r="AN1067">
        <v>13</v>
      </c>
      <c r="AO1067">
        <v>21</v>
      </c>
      <c r="AP1067">
        <v>23</v>
      </c>
      <c r="AQ1067">
        <v>23.6</v>
      </c>
      <c r="AR1067">
        <v>23.6</v>
      </c>
      <c r="AS1067">
        <v>23.6</v>
      </c>
      <c r="AT1067">
        <v>219.6</v>
      </c>
      <c r="AU1067">
        <v>1953</v>
      </c>
      <c r="AV1067">
        <v>1953</v>
      </c>
      <c r="AW1067">
        <v>0</v>
      </c>
      <c r="AX1067">
        <v>160.13999999999999</v>
      </c>
      <c r="AY1067" t="s">
        <v>896</v>
      </c>
      <c r="AZ1067" t="s">
        <v>896</v>
      </c>
      <c r="BA1067" t="s">
        <v>896</v>
      </c>
      <c r="BB1067" t="s">
        <v>896</v>
      </c>
      <c r="BC1067" t="s">
        <v>896</v>
      </c>
      <c r="BD1067" t="s">
        <v>903</v>
      </c>
      <c r="BE1067" t="s">
        <v>896</v>
      </c>
      <c r="BF1067" t="s">
        <v>896</v>
      </c>
      <c r="BG1067" t="s">
        <v>896</v>
      </c>
      <c r="BH1067" t="s">
        <v>896</v>
      </c>
      <c r="BI1067">
        <v>9.9</v>
      </c>
      <c r="BJ1067">
        <v>15.3</v>
      </c>
      <c r="BK1067">
        <v>9.9</v>
      </c>
      <c r="BL1067">
        <v>8.3000000000000007</v>
      </c>
      <c r="BM1067">
        <v>13.1</v>
      </c>
      <c r="BN1067">
        <v>2.6</v>
      </c>
      <c r="BO1067">
        <v>17.7</v>
      </c>
      <c r="BP1067">
        <v>10.7</v>
      </c>
      <c r="BQ1067">
        <v>15.9</v>
      </c>
      <c r="BR1067">
        <v>17.7</v>
      </c>
      <c r="BS1067">
        <v>753300000</v>
      </c>
      <c r="BT1067">
        <v>52900000</v>
      </c>
      <c r="BU1067">
        <v>111610000</v>
      </c>
      <c r="BV1067">
        <v>18655000</v>
      </c>
      <c r="BW1067">
        <v>31329000</v>
      </c>
      <c r="BX1067">
        <v>75542000</v>
      </c>
      <c r="BY1067">
        <v>2604000</v>
      </c>
      <c r="BZ1067">
        <v>110830000</v>
      </c>
      <c r="CA1067">
        <v>132960000</v>
      </c>
      <c r="CB1067">
        <v>90722000</v>
      </c>
      <c r="CC1067">
        <v>126150000</v>
      </c>
      <c r="CD1067">
        <v>49430000</v>
      </c>
      <c r="CE1067">
        <v>129170000</v>
      </c>
      <c r="CF1067">
        <v>34993000</v>
      </c>
      <c r="CG1067">
        <v>50596000</v>
      </c>
      <c r="CH1067">
        <v>79943000</v>
      </c>
      <c r="CI1067">
        <v>22572000</v>
      </c>
      <c r="CJ1067">
        <v>69407000</v>
      </c>
      <c r="CK1067">
        <v>181030000</v>
      </c>
      <c r="CL1067">
        <v>103630000</v>
      </c>
      <c r="CM1067">
        <v>87652000</v>
      </c>
      <c r="CN1067">
        <v>5</v>
      </c>
      <c r="CO1067">
        <v>18</v>
      </c>
      <c r="CP1067">
        <v>3</v>
      </c>
      <c r="CQ1067">
        <v>3</v>
      </c>
      <c r="CR1067">
        <v>9</v>
      </c>
      <c r="CS1067">
        <v>0</v>
      </c>
      <c r="CT1067">
        <v>15</v>
      </c>
      <c r="CU1067">
        <v>13</v>
      </c>
      <c r="CV1067">
        <v>13</v>
      </c>
      <c r="CW1067">
        <v>12</v>
      </c>
      <c r="CX1067">
        <v>91</v>
      </c>
      <c r="DB1067">
        <v>1065</v>
      </c>
      <c r="DC1067" t="s">
        <v>10160</v>
      </c>
      <c r="DD1067" t="s">
        <v>5835</v>
      </c>
      <c r="DE1067" t="s">
        <v>10161</v>
      </c>
      <c r="DF1067" t="s">
        <v>10162</v>
      </c>
      <c r="DG1067" t="s">
        <v>10163</v>
      </c>
      <c r="DH1067" t="s">
        <v>10164</v>
      </c>
    </row>
    <row r="1068" spans="1:116" x14ac:dyDescent="0.25">
      <c r="A1068" t="s">
        <v>608</v>
      </c>
      <c r="B1068" t="s">
        <v>608</v>
      </c>
      <c r="C1068">
        <v>21</v>
      </c>
      <c r="D1068">
        <v>21</v>
      </c>
      <c r="E1068">
        <v>16</v>
      </c>
      <c r="F1068" t="s">
        <v>609</v>
      </c>
      <c r="G1068" t="s">
        <v>610</v>
      </c>
      <c r="H1068" t="s">
        <v>10165</v>
      </c>
      <c r="I1068">
        <v>1</v>
      </c>
      <c r="J1068">
        <v>21</v>
      </c>
      <c r="K1068">
        <v>21</v>
      </c>
      <c r="L1068">
        <v>16</v>
      </c>
      <c r="M1068">
        <v>13</v>
      </c>
      <c r="N1068">
        <v>17</v>
      </c>
      <c r="O1068">
        <v>12</v>
      </c>
      <c r="P1068">
        <v>13</v>
      </c>
      <c r="Q1068">
        <v>12</v>
      </c>
      <c r="R1068">
        <v>1</v>
      </c>
      <c r="S1068">
        <v>15</v>
      </c>
      <c r="T1068">
        <v>9</v>
      </c>
      <c r="U1068">
        <v>17</v>
      </c>
      <c r="V1068">
        <v>16</v>
      </c>
      <c r="W1068">
        <v>13</v>
      </c>
      <c r="X1068">
        <v>17</v>
      </c>
      <c r="Y1068">
        <v>12</v>
      </c>
      <c r="Z1068">
        <v>13</v>
      </c>
      <c r="AA1068">
        <v>12</v>
      </c>
      <c r="AB1068">
        <v>1</v>
      </c>
      <c r="AC1068">
        <v>15</v>
      </c>
      <c r="AD1068">
        <v>9</v>
      </c>
      <c r="AE1068">
        <v>17</v>
      </c>
      <c r="AF1068">
        <v>16</v>
      </c>
      <c r="AG1068">
        <v>10</v>
      </c>
      <c r="AH1068">
        <v>13</v>
      </c>
      <c r="AI1068">
        <v>10</v>
      </c>
      <c r="AJ1068">
        <v>9</v>
      </c>
      <c r="AK1068">
        <v>9</v>
      </c>
      <c r="AL1068">
        <v>1</v>
      </c>
      <c r="AM1068">
        <v>13</v>
      </c>
      <c r="AN1068">
        <v>9</v>
      </c>
      <c r="AO1068">
        <v>13</v>
      </c>
      <c r="AP1068">
        <v>12</v>
      </c>
      <c r="AQ1068">
        <v>17</v>
      </c>
      <c r="AR1068">
        <v>17</v>
      </c>
      <c r="AS1068">
        <v>12.8</v>
      </c>
      <c r="AT1068">
        <v>147.44</v>
      </c>
      <c r="AU1068">
        <v>1313</v>
      </c>
      <c r="AV1068">
        <v>1313</v>
      </c>
      <c r="AW1068">
        <v>0</v>
      </c>
      <c r="AX1068">
        <v>81.605999999999995</v>
      </c>
      <c r="AY1068" t="s">
        <v>896</v>
      </c>
      <c r="AZ1068" t="s">
        <v>896</v>
      </c>
      <c r="BA1068" t="s">
        <v>896</v>
      </c>
      <c r="BB1068" t="s">
        <v>896</v>
      </c>
      <c r="BC1068" t="s">
        <v>896</v>
      </c>
      <c r="BD1068" t="s">
        <v>903</v>
      </c>
      <c r="BE1068" t="s">
        <v>896</v>
      </c>
      <c r="BF1068" t="s">
        <v>896</v>
      </c>
      <c r="BG1068" t="s">
        <v>896</v>
      </c>
      <c r="BH1068" t="s">
        <v>896</v>
      </c>
      <c r="BI1068">
        <v>10.1</v>
      </c>
      <c r="BJ1068">
        <v>15.1</v>
      </c>
      <c r="BK1068">
        <v>9.3000000000000007</v>
      </c>
      <c r="BL1068">
        <v>10.6</v>
      </c>
      <c r="BM1068">
        <v>10.1</v>
      </c>
      <c r="BN1068">
        <v>0.6</v>
      </c>
      <c r="BO1068">
        <v>13.4</v>
      </c>
      <c r="BP1068">
        <v>7</v>
      </c>
      <c r="BQ1068">
        <v>14.9</v>
      </c>
      <c r="BR1068">
        <v>14</v>
      </c>
      <c r="BS1068">
        <v>794980000</v>
      </c>
      <c r="BT1068">
        <v>38549000</v>
      </c>
      <c r="BU1068">
        <v>138450000</v>
      </c>
      <c r="BV1068">
        <v>24756000</v>
      </c>
      <c r="BW1068">
        <v>67485000</v>
      </c>
      <c r="BX1068">
        <v>53613000</v>
      </c>
      <c r="BY1068">
        <v>66169</v>
      </c>
      <c r="BZ1068">
        <v>117410000</v>
      </c>
      <c r="CA1068">
        <v>98697000</v>
      </c>
      <c r="CB1068">
        <v>106300000</v>
      </c>
      <c r="CC1068">
        <v>149650000</v>
      </c>
      <c r="CD1068">
        <v>84470000</v>
      </c>
      <c r="CE1068">
        <v>140270000</v>
      </c>
      <c r="CF1068">
        <v>69283000</v>
      </c>
      <c r="CG1068">
        <v>89280000</v>
      </c>
      <c r="CH1068">
        <v>68405000</v>
      </c>
      <c r="CI1068">
        <v>0</v>
      </c>
      <c r="CJ1068">
        <v>95261000</v>
      </c>
      <c r="CK1068">
        <v>59388000</v>
      </c>
      <c r="CL1068">
        <v>118230000</v>
      </c>
      <c r="CM1068">
        <v>121850000</v>
      </c>
      <c r="CN1068">
        <v>7</v>
      </c>
      <c r="CO1068">
        <v>13</v>
      </c>
      <c r="CP1068">
        <v>3</v>
      </c>
      <c r="CQ1068">
        <v>7</v>
      </c>
      <c r="CR1068">
        <v>6</v>
      </c>
      <c r="CS1068">
        <v>0</v>
      </c>
      <c r="CT1068">
        <v>8</v>
      </c>
      <c r="CU1068">
        <v>5</v>
      </c>
      <c r="CV1068">
        <v>10</v>
      </c>
      <c r="CW1068">
        <v>9</v>
      </c>
      <c r="CX1068">
        <v>68</v>
      </c>
      <c r="DB1068">
        <v>1066</v>
      </c>
      <c r="DC1068" t="s">
        <v>10166</v>
      </c>
      <c r="DD1068" t="s">
        <v>4563</v>
      </c>
      <c r="DE1068" t="s">
        <v>10167</v>
      </c>
      <c r="DF1068" t="s">
        <v>10168</v>
      </c>
      <c r="DG1068" t="s">
        <v>10169</v>
      </c>
      <c r="DH1068" t="s">
        <v>10170</v>
      </c>
    </row>
    <row r="1069" spans="1:116" x14ac:dyDescent="0.25">
      <c r="A1069" t="s">
        <v>10171</v>
      </c>
      <c r="B1069" t="s">
        <v>10171</v>
      </c>
      <c r="C1069">
        <v>3</v>
      </c>
      <c r="D1069">
        <v>3</v>
      </c>
      <c r="E1069">
        <v>3</v>
      </c>
      <c r="F1069" t="s">
        <v>10172</v>
      </c>
      <c r="G1069" t="s">
        <v>10173</v>
      </c>
      <c r="H1069" t="s">
        <v>10174</v>
      </c>
      <c r="I1069">
        <v>1</v>
      </c>
      <c r="J1069">
        <v>3</v>
      </c>
      <c r="K1069">
        <v>3</v>
      </c>
      <c r="L1069">
        <v>3</v>
      </c>
      <c r="M1069">
        <v>1</v>
      </c>
      <c r="N1069">
        <v>3</v>
      </c>
      <c r="O1069">
        <v>2</v>
      </c>
      <c r="P1069">
        <v>3</v>
      </c>
      <c r="Q1069">
        <v>2</v>
      </c>
      <c r="R1069">
        <v>0</v>
      </c>
      <c r="S1069">
        <v>3</v>
      </c>
      <c r="T1069">
        <v>2</v>
      </c>
      <c r="U1069">
        <v>2</v>
      </c>
      <c r="V1069">
        <v>3</v>
      </c>
      <c r="W1069">
        <v>1</v>
      </c>
      <c r="X1069">
        <v>3</v>
      </c>
      <c r="Y1069">
        <v>2</v>
      </c>
      <c r="Z1069">
        <v>3</v>
      </c>
      <c r="AA1069">
        <v>2</v>
      </c>
      <c r="AB1069">
        <v>0</v>
      </c>
      <c r="AC1069">
        <v>3</v>
      </c>
      <c r="AD1069">
        <v>2</v>
      </c>
      <c r="AE1069">
        <v>2</v>
      </c>
      <c r="AF1069">
        <v>3</v>
      </c>
      <c r="AG1069">
        <v>1</v>
      </c>
      <c r="AH1069">
        <v>3</v>
      </c>
      <c r="AI1069">
        <v>2</v>
      </c>
      <c r="AJ1069">
        <v>3</v>
      </c>
      <c r="AK1069">
        <v>2</v>
      </c>
      <c r="AL1069">
        <v>0</v>
      </c>
      <c r="AM1069">
        <v>3</v>
      </c>
      <c r="AN1069">
        <v>2</v>
      </c>
      <c r="AO1069">
        <v>2</v>
      </c>
      <c r="AP1069">
        <v>3</v>
      </c>
      <c r="AQ1069">
        <v>8.1</v>
      </c>
      <c r="AR1069">
        <v>8.1</v>
      </c>
      <c r="AS1069">
        <v>8.1</v>
      </c>
      <c r="AT1069">
        <v>55.308999999999997</v>
      </c>
      <c r="AU1069">
        <v>492</v>
      </c>
      <c r="AV1069">
        <v>492</v>
      </c>
      <c r="AW1069">
        <v>0</v>
      </c>
      <c r="AX1069">
        <v>4.6399999999999997</v>
      </c>
      <c r="AY1069" t="s">
        <v>903</v>
      </c>
      <c r="AZ1069" t="s">
        <v>896</v>
      </c>
      <c r="BA1069" t="s">
        <v>896</v>
      </c>
      <c r="BB1069" t="s">
        <v>896</v>
      </c>
      <c r="BC1069" t="s">
        <v>896</v>
      </c>
      <c r="BE1069" t="s">
        <v>896</v>
      </c>
      <c r="BF1069" t="s">
        <v>896</v>
      </c>
      <c r="BG1069" t="s">
        <v>896</v>
      </c>
      <c r="BH1069" t="s">
        <v>896</v>
      </c>
      <c r="BI1069">
        <v>1.4</v>
      </c>
      <c r="BJ1069">
        <v>8.1</v>
      </c>
      <c r="BK1069">
        <v>4.5</v>
      </c>
      <c r="BL1069">
        <v>8.1</v>
      </c>
      <c r="BM1069">
        <v>4.5</v>
      </c>
      <c r="BN1069">
        <v>0</v>
      </c>
      <c r="BO1069">
        <v>8.1</v>
      </c>
      <c r="BP1069">
        <v>6.7</v>
      </c>
      <c r="BQ1069">
        <v>4.5</v>
      </c>
      <c r="BR1069">
        <v>8.1</v>
      </c>
      <c r="BS1069">
        <v>56499000</v>
      </c>
      <c r="BT1069">
        <v>2562200</v>
      </c>
      <c r="BU1069">
        <v>7505900</v>
      </c>
      <c r="BV1069">
        <v>1670400</v>
      </c>
      <c r="BW1069">
        <v>7859900</v>
      </c>
      <c r="BX1069">
        <v>1705700</v>
      </c>
      <c r="BY1069">
        <v>0</v>
      </c>
      <c r="BZ1069">
        <v>13198000</v>
      </c>
      <c r="CA1069">
        <v>9212300</v>
      </c>
      <c r="CB1069">
        <v>3363700</v>
      </c>
      <c r="CC1069">
        <v>9421800</v>
      </c>
      <c r="CD1069">
        <v>0</v>
      </c>
      <c r="CE1069">
        <v>6304500</v>
      </c>
      <c r="CF1069">
        <v>6397800</v>
      </c>
      <c r="CG1069">
        <v>9310000</v>
      </c>
      <c r="CH1069">
        <v>5008400</v>
      </c>
      <c r="CI1069">
        <v>0</v>
      </c>
      <c r="CJ1069">
        <v>7121100</v>
      </c>
      <c r="CK1069">
        <v>8101000</v>
      </c>
      <c r="CL1069">
        <v>6611000</v>
      </c>
      <c r="CM1069">
        <v>6331200</v>
      </c>
      <c r="CN1069">
        <v>0</v>
      </c>
      <c r="CO1069">
        <v>2</v>
      </c>
      <c r="CP1069">
        <v>1</v>
      </c>
      <c r="CQ1069">
        <v>2</v>
      </c>
      <c r="CR1069">
        <v>1</v>
      </c>
      <c r="CS1069">
        <v>0</v>
      </c>
      <c r="CT1069">
        <v>1</v>
      </c>
      <c r="CU1069">
        <v>1</v>
      </c>
      <c r="CV1069">
        <v>1</v>
      </c>
      <c r="CW1069">
        <v>2</v>
      </c>
      <c r="CX1069">
        <v>11</v>
      </c>
      <c r="DB1069">
        <v>1067</v>
      </c>
      <c r="DC1069" t="s">
        <v>10175</v>
      </c>
      <c r="DD1069" t="s">
        <v>1073</v>
      </c>
      <c r="DE1069" t="s">
        <v>10176</v>
      </c>
      <c r="DF1069" t="s">
        <v>10177</v>
      </c>
      <c r="DG1069" t="s">
        <v>10178</v>
      </c>
      <c r="DH1069" t="s">
        <v>10179</v>
      </c>
    </row>
    <row r="1070" spans="1:116" x14ac:dyDescent="0.25">
      <c r="A1070" t="s">
        <v>10180</v>
      </c>
      <c r="B1070" t="s">
        <v>10180</v>
      </c>
      <c r="C1070">
        <v>3</v>
      </c>
      <c r="D1070">
        <v>3</v>
      </c>
      <c r="E1070">
        <v>3</v>
      </c>
      <c r="F1070" t="s">
        <v>10181</v>
      </c>
      <c r="G1070" t="s">
        <v>10182</v>
      </c>
      <c r="H1070" t="s">
        <v>10183</v>
      </c>
      <c r="I1070">
        <v>1</v>
      </c>
      <c r="J1070">
        <v>3</v>
      </c>
      <c r="K1070">
        <v>3</v>
      </c>
      <c r="L1070">
        <v>3</v>
      </c>
      <c r="M1070">
        <v>1</v>
      </c>
      <c r="N1070">
        <v>2</v>
      </c>
      <c r="O1070">
        <v>0</v>
      </c>
      <c r="P1070">
        <v>1</v>
      </c>
      <c r="Q1070">
        <v>1</v>
      </c>
      <c r="R1070">
        <v>0</v>
      </c>
      <c r="S1070">
        <v>2</v>
      </c>
      <c r="T1070">
        <v>1</v>
      </c>
      <c r="U1070">
        <v>3</v>
      </c>
      <c r="V1070">
        <v>3</v>
      </c>
      <c r="W1070">
        <v>1</v>
      </c>
      <c r="X1070">
        <v>2</v>
      </c>
      <c r="Y1070">
        <v>0</v>
      </c>
      <c r="Z1070">
        <v>1</v>
      </c>
      <c r="AA1070">
        <v>1</v>
      </c>
      <c r="AB1070">
        <v>0</v>
      </c>
      <c r="AC1070">
        <v>2</v>
      </c>
      <c r="AD1070">
        <v>1</v>
      </c>
      <c r="AE1070">
        <v>3</v>
      </c>
      <c r="AF1070">
        <v>3</v>
      </c>
      <c r="AG1070">
        <v>1</v>
      </c>
      <c r="AH1070">
        <v>2</v>
      </c>
      <c r="AI1070">
        <v>0</v>
      </c>
      <c r="AJ1070">
        <v>1</v>
      </c>
      <c r="AK1070">
        <v>1</v>
      </c>
      <c r="AL1070">
        <v>0</v>
      </c>
      <c r="AM1070">
        <v>2</v>
      </c>
      <c r="AN1070">
        <v>1</v>
      </c>
      <c r="AO1070">
        <v>3</v>
      </c>
      <c r="AP1070">
        <v>3</v>
      </c>
      <c r="AQ1070">
        <v>3.4</v>
      </c>
      <c r="AR1070">
        <v>3.4</v>
      </c>
      <c r="AS1070">
        <v>3.4</v>
      </c>
      <c r="AT1070">
        <v>142.32</v>
      </c>
      <c r="AU1070">
        <v>1243</v>
      </c>
      <c r="AV1070">
        <v>1243</v>
      </c>
      <c r="AW1070">
        <v>0</v>
      </c>
      <c r="AX1070">
        <v>6.9977999999999998</v>
      </c>
      <c r="AY1070" t="s">
        <v>903</v>
      </c>
      <c r="AZ1070" t="s">
        <v>896</v>
      </c>
      <c r="BB1070" t="s">
        <v>903</v>
      </c>
      <c r="BC1070" t="s">
        <v>896</v>
      </c>
      <c r="BE1070" t="s">
        <v>896</v>
      </c>
      <c r="BF1070" t="s">
        <v>903</v>
      </c>
      <c r="BG1070" t="s">
        <v>896</v>
      </c>
      <c r="BH1070" t="s">
        <v>896</v>
      </c>
      <c r="BI1070">
        <v>1</v>
      </c>
      <c r="BJ1070">
        <v>1.7</v>
      </c>
      <c r="BK1070">
        <v>0</v>
      </c>
      <c r="BL1070">
        <v>0.7</v>
      </c>
      <c r="BM1070">
        <v>0.7</v>
      </c>
      <c r="BN1070">
        <v>0</v>
      </c>
      <c r="BO1070">
        <v>1.7</v>
      </c>
      <c r="BP1070">
        <v>0.7</v>
      </c>
      <c r="BQ1070">
        <v>3.4</v>
      </c>
      <c r="BR1070">
        <v>3.4</v>
      </c>
      <c r="BS1070">
        <v>40710000</v>
      </c>
      <c r="BT1070">
        <v>480150</v>
      </c>
      <c r="BU1070">
        <v>8805000</v>
      </c>
      <c r="BV1070">
        <v>0</v>
      </c>
      <c r="BW1070">
        <v>284760</v>
      </c>
      <c r="BX1070">
        <v>1145000</v>
      </c>
      <c r="BY1070">
        <v>0</v>
      </c>
      <c r="BZ1070">
        <v>4374500</v>
      </c>
      <c r="CA1070">
        <v>910660</v>
      </c>
      <c r="CB1070">
        <v>9213000</v>
      </c>
      <c r="CC1070">
        <v>15497000</v>
      </c>
      <c r="CD1070">
        <v>0</v>
      </c>
      <c r="CE1070">
        <v>11334000</v>
      </c>
      <c r="CF1070">
        <v>0</v>
      </c>
      <c r="CG1070">
        <v>0</v>
      </c>
      <c r="CH1070">
        <v>0</v>
      </c>
      <c r="CI1070">
        <v>0</v>
      </c>
      <c r="CJ1070">
        <v>5534100</v>
      </c>
      <c r="CK1070">
        <v>0</v>
      </c>
      <c r="CL1070">
        <v>10672000</v>
      </c>
      <c r="CM1070">
        <v>8811400</v>
      </c>
      <c r="CN1070">
        <v>0</v>
      </c>
      <c r="CO1070">
        <v>1</v>
      </c>
      <c r="CP1070">
        <v>0</v>
      </c>
      <c r="CQ1070">
        <v>0</v>
      </c>
      <c r="CR1070">
        <v>1</v>
      </c>
      <c r="CS1070">
        <v>0</v>
      </c>
      <c r="CT1070">
        <v>3</v>
      </c>
      <c r="CU1070">
        <v>0</v>
      </c>
      <c r="CV1070">
        <v>0</v>
      </c>
      <c r="CW1070">
        <v>2</v>
      </c>
      <c r="CX1070">
        <v>7</v>
      </c>
      <c r="DB1070">
        <v>1068</v>
      </c>
      <c r="DC1070" t="s">
        <v>10184</v>
      </c>
      <c r="DD1070" t="s">
        <v>1073</v>
      </c>
      <c r="DE1070" t="s">
        <v>10185</v>
      </c>
      <c r="DF1070" t="s">
        <v>10186</v>
      </c>
      <c r="DG1070" t="s">
        <v>10187</v>
      </c>
      <c r="DH1070" t="s">
        <v>10188</v>
      </c>
    </row>
    <row r="1071" spans="1:116" x14ac:dyDescent="0.25">
      <c r="A1071" t="s">
        <v>10189</v>
      </c>
      <c r="B1071" t="s">
        <v>10189</v>
      </c>
      <c r="C1071">
        <v>5</v>
      </c>
      <c r="D1071">
        <v>5</v>
      </c>
      <c r="E1071">
        <v>5</v>
      </c>
      <c r="F1071" t="s">
        <v>10190</v>
      </c>
      <c r="G1071" t="s">
        <v>10191</v>
      </c>
      <c r="H1071" t="s">
        <v>10192</v>
      </c>
      <c r="I1071">
        <v>1</v>
      </c>
      <c r="J1071">
        <v>5</v>
      </c>
      <c r="K1071">
        <v>5</v>
      </c>
      <c r="L1071">
        <v>5</v>
      </c>
      <c r="M1071">
        <v>3</v>
      </c>
      <c r="N1071">
        <v>4</v>
      </c>
      <c r="O1071">
        <v>5</v>
      </c>
      <c r="P1071">
        <v>5</v>
      </c>
      <c r="Q1071">
        <v>2</v>
      </c>
      <c r="R1071">
        <v>0</v>
      </c>
      <c r="S1071">
        <v>4</v>
      </c>
      <c r="T1071">
        <v>4</v>
      </c>
      <c r="U1071">
        <v>5</v>
      </c>
      <c r="V1071">
        <v>5</v>
      </c>
      <c r="W1071">
        <v>3</v>
      </c>
      <c r="X1071">
        <v>4</v>
      </c>
      <c r="Y1071">
        <v>5</v>
      </c>
      <c r="Z1071">
        <v>5</v>
      </c>
      <c r="AA1071">
        <v>2</v>
      </c>
      <c r="AB1071">
        <v>0</v>
      </c>
      <c r="AC1071">
        <v>4</v>
      </c>
      <c r="AD1071">
        <v>4</v>
      </c>
      <c r="AE1071">
        <v>5</v>
      </c>
      <c r="AF1071">
        <v>5</v>
      </c>
      <c r="AG1071">
        <v>3</v>
      </c>
      <c r="AH1071">
        <v>4</v>
      </c>
      <c r="AI1071">
        <v>5</v>
      </c>
      <c r="AJ1071">
        <v>5</v>
      </c>
      <c r="AK1071">
        <v>2</v>
      </c>
      <c r="AL1071">
        <v>0</v>
      </c>
      <c r="AM1071">
        <v>4</v>
      </c>
      <c r="AN1071">
        <v>4</v>
      </c>
      <c r="AO1071">
        <v>5</v>
      </c>
      <c r="AP1071">
        <v>5</v>
      </c>
      <c r="AQ1071">
        <v>6.8</v>
      </c>
      <c r="AR1071">
        <v>6.8</v>
      </c>
      <c r="AS1071">
        <v>6.8</v>
      </c>
      <c r="AT1071">
        <v>127.12</v>
      </c>
      <c r="AU1071">
        <v>1179</v>
      </c>
      <c r="AV1071">
        <v>1179</v>
      </c>
      <c r="AW1071">
        <v>0</v>
      </c>
      <c r="AX1071">
        <v>15.653</v>
      </c>
      <c r="AY1071" t="s">
        <v>896</v>
      </c>
      <c r="AZ1071" t="s">
        <v>896</v>
      </c>
      <c r="BA1071" t="s">
        <v>896</v>
      </c>
      <c r="BB1071" t="s">
        <v>896</v>
      </c>
      <c r="BC1071" t="s">
        <v>896</v>
      </c>
      <c r="BE1071" t="s">
        <v>896</v>
      </c>
      <c r="BF1071" t="s">
        <v>896</v>
      </c>
      <c r="BG1071" t="s">
        <v>896</v>
      </c>
      <c r="BH1071" t="s">
        <v>896</v>
      </c>
      <c r="BI1071">
        <v>3.7</v>
      </c>
      <c r="BJ1071">
        <v>5.8</v>
      </c>
      <c r="BK1071">
        <v>6.8</v>
      </c>
      <c r="BL1071">
        <v>6.8</v>
      </c>
      <c r="BM1071">
        <v>2.9</v>
      </c>
      <c r="BN1071">
        <v>0</v>
      </c>
      <c r="BO1071">
        <v>5.4</v>
      </c>
      <c r="BP1071">
        <v>5.3</v>
      </c>
      <c r="BQ1071">
        <v>6.8</v>
      </c>
      <c r="BR1071">
        <v>6.8</v>
      </c>
      <c r="BS1071">
        <v>106600000</v>
      </c>
      <c r="BT1071">
        <v>3967700</v>
      </c>
      <c r="BU1071">
        <v>11582000</v>
      </c>
      <c r="BV1071">
        <v>9378100</v>
      </c>
      <c r="BW1071">
        <v>9954800</v>
      </c>
      <c r="BX1071">
        <v>5207600</v>
      </c>
      <c r="BY1071">
        <v>0</v>
      </c>
      <c r="BZ1071">
        <v>11338000</v>
      </c>
      <c r="CA1071">
        <v>14472000</v>
      </c>
      <c r="CB1071">
        <v>21494000</v>
      </c>
      <c r="CC1071">
        <v>19205000</v>
      </c>
      <c r="CD1071">
        <v>11253000</v>
      </c>
      <c r="CE1071">
        <v>14055000</v>
      </c>
      <c r="CF1071">
        <v>16146000</v>
      </c>
      <c r="CG1071">
        <v>11492000</v>
      </c>
      <c r="CH1071">
        <v>11349000</v>
      </c>
      <c r="CI1071">
        <v>0</v>
      </c>
      <c r="CJ1071">
        <v>12862000</v>
      </c>
      <c r="CK1071">
        <v>10551000</v>
      </c>
      <c r="CL1071">
        <v>23397000</v>
      </c>
      <c r="CM1071">
        <v>12609000</v>
      </c>
      <c r="CN1071">
        <v>2</v>
      </c>
      <c r="CO1071">
        <v>3</v>
      </c>
      <c r="CP1071">
        <v>1</v>
      </c>
      <c r="CQ1071">
        <v>2</v>
      </c>
      <c r="CR1071">
        <v>1</v>
      </c>
      <c r="CS1071">
        <v>0</v>
      </c>
      <c r="CT1071">
        <v>2</v>
      </c>
      <c r="CU1071">
        <v>3</v>
      </c>
      <c r="CV1071">
        <v>2</v>
      </c>
      <c r="CW1071">
        <v>2</v>
      </c>
      <c r="CX1071">
        <v>18</v>
      </c>
      <c r="DB1071">
        <v>1069</v>
      </c>
      <c r="DC1071" t="s">
        <v>10193</v>
      </c>
      <c r="DD1071" t="s">
        <v>1080</v>
      </c>
      <c r="DE1071" t="s">
        <v>10194</v>
      </c>
      <c r="DF1071" t="s">
        <v>10195</v>
      </c>
      <c r="DG1071" t="s">
        <v>10196</v>
      </c>
      <c r="DH1071" t="s">
        <v>10197</v>
      </c>
    </row>
    <row r="1072" spans="1:116" x14ac:dyDescent="0.25">
      <c r="A1072" t="s">
        <v>10198</v>
      </c>
      <c r="B1072" t="s">
        <v>10198</v>
      </c>
      <c r="C1072">
        <v>9</v>
      </c>
      <c r="D1072">
        <v>9</v>
      </c>
      <c r="E1072">
        <v>9</v>
      </c>
      <c r="F1072" t="s">
        <v>10199</v>
      </c>
      <c r="H1072" t="s">
        <v>10200</v>
      </c>
      <c r="I1072">
        <v>1</v>
      </c>
      <c r="J1072">
        <v>9</v>
      </c>
      <c r="K1072">
        <v>9</v>
      </c>
      <c r="L1072">
        <v>9</v>
      </c>
      <c r="M1072">
        <v>7</v>
      </c>
      <c r="N1072">
        <v>8</v>
      </c>
      <c r="O1072">
        <v>8</v>
      </c>
      <c r="P1072">
        <v>8</v>
      </c>
      <c r="Q1072">
        <v>7</v>
      </c>
      <c r="R1072">
        <v>3</v>
      </c>
      <c r="S1072">
        <v>8</v>
      </c>
      <c r="T1072">
        <v>8</v>
      </c>
      <c r="U1072">
        <v>7</v>
      </c>
      <c r="V1072">
        <v>7</v>
      </c>
      <c r="W1072">
        <v>7</v>
      </c>
      <c r="X1072">
        <v>8</v>
      </c>
      <c r="Y1072">
        <v>8</v>
      </c>
      <c r="Z1072">
        <v>8</v>
      </c>
      <c r="AA1072">
        <v>7</v>
      </c>
      <c r="AB1072">
        <v>3</v>
      </c>
      <c r="AC1072">
        <v>8</v>
      </c>
      <c r="AD1072">
        <v>8</v>
      </c>
      <c r="AE1072">
        <v>7</v>
      </c>
      <c r="AF1072">
        <v>7</v>
      </c>
      <c r="AG1072">
        <v>7</v>
      </c>
      <c r="AH1072">
        <v>8</v>
      </c>
      <c r="AI1072">
        <v>8</v>
      </c>
      <c r="AJ1072">
        <v>8</v>
      </c>
      <c r="AK1072">
        <v>7</v>
      </c>
      <c r="AL1072">
        <v>3</v>
      </c>
      <c r="AM1072">
        <v>8</v>
      </c>
      <c r="AN1072">
        <v>8</v>
      </c>
      <c r="AO1072">
        <v>7</v>
      </c>
      <c r="AP1072">
        <v>7</v>
      </c>
      <c r="AQ1072">
        <v>44.2</v>
      </c>
      <c r="AR1072">
        <v>44.2</v>
      </c>
      <c r="AS1072">
        <v>44.2</v>
      </c>
      <c r="AT1072">
        <v>37.975999999999999</v>
      </c>
      <c r="AU1072">
        <v>355</v>
      </c>
      <c r="AV1072">
        <v>355</v>
      </c>
      <c r="AW1072">
        <v>0</v>
      </c>
      <c r="AX1072">
        <v>43.701000000000001</v>
      </c>
      <c r="AY1072" t="s">
        <v>896</v>
      </c>
      <c r="AZ1072" t="s">
        <v>896</v>
      </c>
      <c r="BA1072" t="s">
        <v>896</v>
      </c>
      <c r="BB1072" t="s">
        <v>896</v>
      </c>
      <c r="BC1072" t="s">
        <v>896</v>
      </c>
      <c r="BD1072" t="s">
        <v>903</v>
      </c>
      <c r="BE1072" t="s">
        <v>896</v>
      </c>
      <c r="BF1072" t="s">
        <v>896</v>
      </c>
      <c r="BG1072" t="s">
        <v>896</v>
      </c>
      <c r="BH1072" t="s">
        <v>896</v>
      </c>
      <c r="BI1072">
        <v>28.5</v>
      </c>
      <c r="BJ1072">
        <v>33.5</v>
      </c>
      <c r="BK1072">
        <v>33.5</v>
      </c>
      <c r="BL1072">
        <v>33.5</v>
      </c>
      <c r="BM1072">
        <v>28.2</v>
      </c>
      <c r="BN1072">
        <v>11.3</v>
      </c>
      <c r="BO1072">
        <v>33.5</v>
      </c>
      <c r="BP1072">
        <v>39.200000000000003</v>
      </c>
      <c r="BQ1072">
        <v>28.2</v>
      </c>
      <c r="BR1072">
        <v>28.2</v>
      </c>
      <c r="BS1072">
        <v>705380000</v>
      </c>
      <c r="BT1072">
        <v>64205000</v>
      </c>
      <c r="BU1072">
        <v>58515000</v>
      </c>
      <c r="BV1072">
        <v>33529000</v>
      </c>
      <c r="BW1072">
        <v>60676000</v>
      </c>
      <c r="BX1072">
        <v>91030000</v>
      </c>
      <c r="BY1072">
        <v>647950</v>
      </c>
      <c r="BZ1072">
        <v>104800000</v>
      </c>
      <c r="CA1072">
        <v>106650000</v>
      </c>
      <c r="CB1072">
        <v>75444000</v>
      </c>
      <c r="CC1072">
        <v>109880000</v>
      </c>
      <c r="CD1072">
        <v>98752000</v>
      </c>
      <c r="CE1072">
        <v>63846000</v>
      </c>
      <c r="CF1072">
        <v>56357000</v>
      </c>
      <c r="CG1072">
        <v>75928000</v>
      </c>
      <c r="CH1072">
        <v>107950000</v>
      </c>
      <c r="CI1072">
        <v>17864000</v>
      </c>
      <c r="CJ1072">
        <v>64888000</v>
      </c>
      <c r="CK1072">
        <v>74714000</v>
      </c>
      <c r="CL1072">
        <v>94220000</v>
      </c>
      <c r="CM1072">
        <v>111240000</v>
      </c>
      <c r="CN1072">
        <v>6</v>
      </c>
      <c r="CO1072">
        <v>6</v>
      </c>
      <c r="CP1072">
        <v>5</v>
      </c>
      <c r="CQ1072">
        <v>6</v>
      </c>
      <c r="CR1072">
        <v>7</v>
      </c>
      <c r="CS1072">
        <v>0</v>
      </c>
      <c r="CT1072">
        <v>7</v>
      </c>
      <c r="CU1072">
        <v>5</v>
      </c>
      <c r="CV1072">
        <v>6</v>
      </c>
      <c r="CW1072">
        <v>9</v>
      </c>
      <c r="CX1072">
        <v>57</v>
      </c>
      <c r="DB1072">
        <v>1070</v>
      </c>
      <c r="DC1072" t="s">
        <v>10201</v>
      </c>
      <c r="DD1072" t="s">
        <v>913</v>
      </c>
      <c r="DE1072" t="s">
        <v>10202</v>
      </c>
      <c r="DF1072" t="s">
        <v>10203</v>
      </c>
      <c r="DG1072" t="s">
        <v>10204</v>
      </c>
      <c r="DH1072" t="s">
        <v>10205</v>
      </c>
    </row>
    <row r="1073" spans="1:116" x14ac:dyDescent="0.25">
      <c r="A1073" t="s">
        <v>10206</v>
      </c>
      <c r="B1073" t="s">
        <v>10206</v>
      </c>
      <c r="C1073">
        <v>1</v>
      </c>
      <c r="D1073">
        <v>1</v>
      </c>
      <c r="E1073">
        <v>1</v>
      </c>
      <c r="F1073" t="s">
        <v>10207</v>
      </c>
      <c r="G1073" t="s">
        <v>10208</v>
      </c>
      <c r="H1073" t="s">
        <v>10209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10.4</v>
      </c>
      <c r="AR1073">
        <v>10.4</v>
      </c>
      <c r="AS1073">
        <v>10.4</v>
      </c>
      <c r="AT1073">
        <v>16.193000000000001</v>
      </c>
      <c r="AU1073">
        <v>135</v>
      </c>
      <c r="AV1073">
        <v>135</v>
      </c>
      <c r="AW1073">
        <v>1</v>
      </c>
      <c r="AX1073">
        <v>-2</v>
      </c>
      <c r="BB1073" t="s">
        <v>903</v>
      </c>
      <c r="BC1073" t="s">
        <v>903</v>
      </c>
      <c r="BG1073" t="s">
        <v>903</v>
      </c>
      <c r="BH1073" t="s">
        <v>896</v>
      </c>
      <c r="BI1073">
        <v>0</v>
      </c>
      <c r="BJ1073">
        <v>0</v>
      </c>
      <c r="BK1073">
        <v>0</v>
      </c>
      <c r="BL1073">
        <v>10.4</v>
      </c>
      <c r="BM1073">
        <v>10.4</v>
      </c>
      <c r="BN1073">
        <v>0</v>
      </c>
      <c r="BO1073">
        <v>0</v>
      </c>
      <c r="BP1073">
        <v>0</v>
      </c>
      <c r="BQ1073">
        <v>10.4</v>
      </c>
      <c r="BR1073">
        <v>10.4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 t="s">
        <v>1008</v>
      </c>
      <c r="DB1073">
        <v>1071</v>
      </c>
      <c r="DC1073">
        <v>7244</v>
      </c>
      <c r="DD1073" t="b">
        <v>1</v>
      </c>
      <c r="DE1073">
        <v>7656</v>
      </c>
      <c r="DF1073" t="s">
        <v>10210</v>
      </c>
      <c r="DG1073">
        <v>55798</v>
      </c>
      <c r="DH1073">
        <v>55798</v>
      </c>
      <c r="DI1073">
        <v>609</v>
      </c>
      <c r="DJ1073" t="s">
        <v>10211</v>
      </c>
      <c r="DK1073">
        <v>109</v>
      </c>
      <c r="DL1073" t="s">
        <v>10212</v>
      </c>
    </row>
    <row r="1074" spans="1:116" x14ac:dyDescent="0.25">
      <c r="A1074" t="s">
        <v>10213</v>
      </c>
      <c r="B1074" t="s">
        <v>10213</v>
      </c>
      <c r="C1074">
        <v>4</v>
      </c>
      <c r="D1074">
        <v>4</v>
      </c>
      <c r="E1074">
        <v>4</v>
      </c>
      <c r="F1074" t="s">
        <v>10214</v>
      </c>
      <c r="G1074" t="s">
        <v>10215</v>
      </c>
      <c r="H1074" t="s">
        <v>10216</v>
      </c>
      <c r="I1074">
        <v>1</v>
      </c>
      <c r="J1074">
        <v>4</v>
      </c>
      <c r="K1074">
        <v>4</v>
      </c>
      <c r="L1074">
        <v>4</v>
      </c>
      <c r="M1074">
        <v>0</v>
      </c>
      <c r="N1074">
        <v>4</v>
      </c>
      <c r="O1074">
        <v>1</v>
      </c>
      <c r="P1074">
        <v>3</v>
      </c>
      <c r="Q1074">
        <v>2</v>
      </c>
      <c r="R1074">
        <v>3</v>
      </c>
      <c r="S1074">
        <v>3</v>
      </c>
      <c r="T1074">
        <v>2</v>
      </c>
      <c r="U1074">
        <v>3</v>
      </c>
      <c r="V1074">
        <v>2</v>
      </c>
      <c r="W1074">
        <v>0</v>
      </c>
      <c r="X1074">
        <v>4</v>
      </c>
      <c r="Y1074">
        <v>1</v>
      </c>
      <c r="Z1074">
        <v>3</v>
      </c>
      <c r="AA1074">
        <v>2</v>
      </c>
      <c r="AB1074">
        <v>3</v>
      </c>
      <c r="AC1074">
        <v>3</v>
      </c>
      <c r="AD1074">
        <v>2</v>
      </c>
      <c r="AE1074">
        <v>3</v>
      </c>
      <c r="AF1074">
        <v>2</v>
      </c>
      <c r="AG1074">
        <v>0</v>
      </c>
      <c r="AH1074">
        <v>4</v>
      </c>
      <c r="AI1074">
        <v>1</v>
      </c>
      <c r="AJ1074">
        <v>3</v>
      </c>
      <c r="AK1074">
        <v>2</v>
      </c>
      <c r="AL1074">
        <v>3</v>
      </c>
      <c r="AM1074">
        <v>3</v>
      </c>
      <c r="AN1074">
        <v>2</v>
      </c>
      <c r="AO1074">
        <v>3</v>
      </c>
      <c r="AP1074">
        <v>2</v>
      </c>
      <c r="AQ1074">
        <v>21.8</v>
      </c>
      <c r="AR1074">
        <v>21.8</v>
      </c>
      <c r="AS1074">
        <v>21.8</v>
      </c>
      <c r="AT1074">
        <v>30.847000000000001</v>
      </c>
      <c r="AU1074">
        <v>275</v>
      </c>
      <c r="AV1074">
        <v>275</v>
      </c>
      <c r="AW1074">
        <v>0</v>
      </c>
      <c r="AX1074">
        <v>21.263999999999999</v>
      </c>
      <c r="AZ1074" t="s">
        <v>896</v>
      </c>
      <c r="BA1074" t="s">
        <v>903</v>
      </c>
      <c r="BB1074" t="s">
        <v>896</v>
      </c>
      <c r="BC1074" t="s">
        <v>896</v>
      </c>
      <c r="BD1074" t="s">
        <v>896</v>
      </c>
      <c r="BE1074" t="s">
        <v>896</v>
      </c>
      <c r="BF1074" t="s">
        <v>896</v>
      </c>
      <c r="BG1074" t="s">
        <v>896</v>
      </c>
      <c r="BH1074" t="s">
        <v>896</v>
      </c>
      <c r="BI1074">
        <v>0</v>
      </c>
      <c r="BJ1074">
        <v>21.8</v>
      </c>
      <c r="BK1074">
        <v>3.6</v>
      </c>
      <c r="BL1074">
        <v>17.8</v>
      </c>
      <c r="BM1074">
        <v>6.9</v>
      </c>
      <c r="BN1074">
        <v>17.8</v>
      </c>
      <c r="BO1074">
        <v>18.5</v>
      </c>
      <c r="BP1074">
        <v>14.5</v>
      </c>
      <c r="BQ1074">
        <v>17.8</v>
      </c>
      <c r="BR1074">
        <v>14.5</v>
      </c>
      <c r="BS1074">
        <v>55071000</v>
      </c>
      <c r="BT1074">
        <v>0</v>
      </c>
      <c r="BU1074">
        <v>6033900</v>
      </c>
      <c r="BV1074">
        <v>615650</v>
      </c>
      <c r="BW1074">
        <v>4924300</v>
      </c>
      <c r="BX1074">
        <v>2290200</v>
      </c>
      <c r="BY1074">
        <v>11463000</v>
      </c>
      <c r="BZ1074">
        <v>5609800</v>
      </c>
      <c r="CA1074">
        <v>15961000</v>
      </c>
      <c r="CB1074">
        <v>3591000</v>
      </c>
      <c r="CC1074">
        <v>4581600</v>
      </c>
      <c r="CD1074">
        <v>0</v>
      </c>
      <c r="CE1074">
        <v>9186500</v>
      </c>
      <c r="CF1074">
        <v>0</v>
      </c>
      <c r="CG1074">
        <v>10083000</v>
      </c>
      <c r="CH1074">
        <v>20193000</v>
      </c>
      <c r="CI1074">
        <v>42791000</v>
      </c>
      <c r="CJ1074">
        <v>9669700</v>
      </c>
      <c r="CK1074">
        <v>15578000</v>
      </c>
      <c r="CL1074">
        <v>7926200</v>
      </c>
      <c r="CM1074">
        <v>10957000</v>
      </c>
      <c r="CN1074">
        <v>0</v>
      </c>
      <c r="CO1074">
        <v>2</v>
      </c>
      <c r="CP1074">
        <v>0</v>
      </c>
      <c r="CQ1074">
        <v>2</v>
      </c>
      <c r="CR1074">
        <v>2</v>
      </c>
      <c r="CS1074">
        <v>2</v>
      </c>
      <c r="CT1074">
        <v>4</v>
      </c>
      <c r="CU1074">
        <v>1</v>
      </c>
      <c r="CV1074">
        <v>1</v>
      </c>
      <c r="CW1074">
        <v>2</v>
      </c>
      <c r="CX1074">
        <v>16</v>
      </c>
      <c r="DB1074">
        <v>1072</v>
      </c>
      <c r="DC1074" t="s">
        <v>10217</v>
      </c>
      <c r="DD1074" t="s">
        <v>933</v>
      </c>
      <c r="DE1074" t="s">
        <v>10218</v>
      </c>
      <c r="DF1074" t="s">
        <v>10219</v>
      </c>
      <c r="DG1074" t="s">
        <v>10220</v>
      </c>
      <c r="DH1074" t="s">
        <v>10221</v>
      </c>
    </row>
    <row r="1075" spans="1:116" x14ac:dyDescent="0.25">
      <c r="A1075" t="s">
        <v>10222</v>
      </c>
      <c r="B1075" t="s">
        <v>10222</v>
      </c>
      <c r="C1075">
        <v>32</v>
      </c>
      <c r="D1075">
        <v>32</v>
      </c>
      <c r="E1075">
        <v>32</v>
      </c>
      <c r="F1075" t="s">
        <v>10223</v>
      </c>
      <c r="G1075" t="s">
        <v>10224</v>
      </c>
      <c r="H1075" t="s">
        <v>10225</v>
      </c>
      <c r="I1075">
        <v>1</v>
      </c>
      <c r="J1075">
        <v>32</v>
      </c>
      <c r="K1075">
        <v>32</v>
      </c>
      <c r="L1075">
        <v>32</v>
      </c>
      <c r="M1075">
        <v>28</v>
      </c>
      <c r="N1075">
        <v>25</v>
      </c>
      <c r="O1075">
        <v>24</v>
      </c>
      <c r="P1075">
        <v>26</v>
      </c>
      <c r="Q1075">
        <v>22</v>
      </c>
      <c r="R1075">
        <v>16</v>
      </c>
      <c r="S1075">
        <v>23</v>
      </c>
      <c r="T1075">
        <v>30</v>
      </c>
      <c r="U1075">
        <v>28</v>
      </c>
      <c r="V1075">
        <v>24</v>
      </c>
      <c r="W1075">
        <v>28</v>
      </c>
      <c r="X1075">
        <v>25</v>
      </c>
      <c r="Y1075">
        <v>24</v>
      </c>
      <c r="Z1075">
        <v>26</v>
      </c>
      <c r="AA1075">
        <v>22</v>
      </c>
      <c r="AB1075">
        <v>16</v>
      </c>
      <c r="AC1075">
        <v>23</v>
      </c>
      <c r="AD1075">
        <v>30</v>
      </c>
      <c r="AE1075">
        <v>28</v>
      </c>
      <c r="AF1075">
        <v>24</v>
      </c>
      <c r="AG1075">
        <v>28</v>
      </c>
      <c r="AH1075">
        <v>25</v>
      </c>
      <c r="AI1075">
        <v>24</v>
      </c>
      <c r="AJ1075">
        <v>26</v>
      </c>
      <c r="AK1075">
        <v>22</v>
      </c>
      <c r="AL1075">
        <v>16</v>
      </c>
      <c r="AM1075">
        <v>23</v>
      </c>
      <c r="AN1075">
        <v>30</v>
      </c>
      <c r="AO1075">
        <v>28</v>
      </c>
      <c r="AP1075">
        <v>24</v>
      </c>
      <c r="AQ1075">
        <v>47.2</v>
      </c>
      <c r="AR1075">
        <v>47.2</v>
      </c>
      <c r="AS1075">
        <v>47.2</v>
      </c>
      <c r="AT1075">
        <v>87.263000000000005</v>
      </c>
      <c r="AU1075">
        <v>780</v>
      </c>
      <c r="AV1075">
        <v>780</v>
      </c>
      <c r="AW1075">
        <v>0</v>
      </c>
      <c r="AX1075">
        <v>323.31</v>
      </c>
      <c r="AY1075" t="s">
        <v>896</v>
      </c>
      <c r="AZ1075" t="s">
        <v>896</v>
      </c>
      <c r="BA1075" t="s">
        <v>896</v>
      </c>
      <c r="BB1075" t="s">
        <v>896</v>
      </c>
      <c r="BC1075" t="s">
        <v>896</v>
      </c>
      <c r="BD1075" t="s">
        <v>896</v>
      </c>
      <c r="BE1075" t="s">
        <v>896</v>
      </c>
      <c r="BF1075" t="s">
        <v>896</v>
      </c>
      <c r="BG1075" t="s">
        <v>896</v>
      </c>
      <c r="BH1075" t="s">
        <v>896</v>
      </c>
      <c r="BI1075">
        <v>46</v>
      </c>
      <c r="BJ1075">
        <v>39.200000000000003</v>
      </c>
      <c r="BK1075">
        <v>39.1</v>
      </c>
      <c r="BL1075">
        <v>41.2</v>
      </c>
      <c r="BM1075">
        <v>37.1</v>
      </c>
      <c r="BN1075">
        <v>29.2</v>
      </c>
      <c r="BO1075">
        <v>38.200000000000003</v>
      </c>
      <c r="BP1075">
        <v>43.5</v>
      </c>
      <c r="BQ1075">
        <v>46.5</v>
      </c>
      <c r="BR1075">
        <v>39.200000000000003</v>
      </c>
      <c r="BS1075">
        <v>10524000000</v>
      </c>
      <c r="BT1075">
        <v>978720000</v>
      </c>
      <c r="BU1075">
        <v>1402900000</v>
      </c>
      <c r="BV1075">
        <v>440010000</v>
      </c>
      <c r="BW1075">
        <v>774290000</v>
      </c>
      <c r="BX1075">
        <v>816980000</v>
      </c>
      <c r="BY1075">
        <v>30366000</v>
      </c>
      <c r="BZ1075">
        <v>1531000000</v>
      </c>
      <c r="CA1075">
        <v>1526200000</v>
      </c>
      <c r="CB1075">
        <v>1132800000</v>
      </c>
      <c r="CC1075">
        <v>1891200000</v>
      </c>
      <c r="CD1075">
        <v>945150000</v>
      </c>
      <c r="CE1075">
        <v>1356700000</v>
      </c>
      <c r="CF1075">
        <v>997180000</v>
      </c>
      <c r="CG1075">
        <v>1176600000</v>
      </c>
      <c r="CH1075">
        <v>1355600000</v>
      </c>
      <c r="CI1075">
        <v>277370000</v>
      </c>
      <c r="CJ1075">
        <v>1168300000</v>
      </c>
      <c r="CK1075">
        <v>856210000</v>
      </c>
      <c r="CL1075">
        <v>1312300000</v>
      </c>
      <c r="CM1075">
        <v>1395300000</v>
      </c>
      <c r="CN1075">
        <v>39</v>
      </c>
      <c r="CO1075">
        <v>53</v>
      </c>
      <c r="CP1075">
        <v>29</v>
      </c>
      <c r="CQ1075">
        <v>53</v>
      </c>
      <c r="CR1075">
        <v>38</v>
      </c>
      <c r="CS1075">
        <v>9</v>
      </c>
      <c r="CT1075">
        <v>48</v>
      </c>
      <c r="CU1075">
        <v>47</v>
      </c>
      <c r="CV1075">
        <v>50</v>
      </c>
      <c r="CW1075">
        <v>51</v>
      </c>
      <c r="CX1075">
        <v>417</v>
      </c>
      <c r="DB1075">
        <v>1073</v>
      </c>
      <c r="DC1075" t="s">
        <v>10226</v>
      </c>
      <c r="DD1075" t="s">
        <v>1875</v>
      </c>
      <c r="DE1075" t="s">
        <v>10227</v>
      </c>
      <c r="DF1075" t="s">
        <v>10228</v>
      </c>
      <c r="DG1075" t="s">
        <v>10229</v>
      </c>
      <c r="DH1075" t="s">
        <v>10230</v>
      </c>
      <c r="DI1075" t="s">
        <v>10231</v>
      </c>
      <c r="DK1075" t="s">
        <v>10232</v>
      </c>
    </row>
    <row r="1076" spans="1:116" x14ac:dyDescent="0.25">
      <c r="A1076" t="s">
        <v>10233</v>
      </c>
      <c r="B1076" t="s">
        <v>10233</v>
      </c>
      <c r="C1076">
        <v>2</v>
      </c>
      <c r="D1076">
        <v>2</v>
      </c>
      <c r="E1076">
        <v>2</v>
      </c>
      <c r="F1076" t="s">
        <v>10234</v>
      </c>
      <c r="G1076" t="s">
        <v>10235</v>
      </c>
      <c r="H1076" t="s">
        <v>10236</v>
      </c>
      <c r="I1076">
        <v>1</v>
      </c>
      <c r="J1076">
        <v>2</v>
      </c>
      <c r="K1076">
        <v>2</v>
      </c>
      <c r="L1076">
        <v>2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2</v>
      </c>
      <c r="T1076">
        <v>0</v>
      </c>
      <c r="U1076">
        <v>2</v>
      </c>
      <c r="V1076">
        <v>1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0</v>
      </c>
      <c r="AC1076">
        <v>2</v>
      </c>
      <c r="AD1076">
        <v>0</v>
      </c>
      <c r="AE1076">
        <v>2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2</v>
      </c>
      <c r="AN1076">
        <v>0</v>
      </c>
      <c r="AO1076">
        <v>2</v>
      </c>
      <c r="AP1076">
        <v>1</v>
      </c>
      <c r="AQ1076">
        <v>1.1000000000000001</v>
      </c>
      <c r="AR1076">
        <v>1.1000000000000001</v>
      </c>
      <c r="AS1076">
        <v>1.1000000000000001</v>
      </c>
      <c r="AT1076">
        <v>404.23</v>
      </c>
      <c r="AU1076">
        <v>3546</v>
      </c>
      <c r="AV1076">
        <v>3546</v>
      </c>
      <c r="AW1076">
        <v>9.2394999999999994E-3</v>
      </c>
      <c r="AX1076">
        <v>1.8929</v>
      </c>
      <c r="AZ1076" t="s">
        <v>903</v>
      </c>
      <c r="BA1076" t="s">
        <v>903</v>
      </c>
      <c r="BB1076" t="s">
        <v>903</v>
      </c>
      <c r="BC1076" t="s">
        <v>896</v>
      </c>
      <c r="BE1076" t="s">
        <v>903</v>
      </c>
      <c r="BG1076" t="s">
        <v>903</v>
      </c>
      <c r="BH1076" t="s">
        <v>896</v>
      </c>
      <c r="BI1076">
        <v>0</v>
      </c>
      <c r="BJ1076">
        <v>0.3</v>
      </c>
      <c r="BK1076">
        <v>0.8</v>
      </c>
      <c r="BL1076">
        <v>0.8</v>
      </c>
      <c r="BM1076">
        <v>0.8</v>
      </c>
      <c r="BN1076">
        <v>0</v>
      </c>
      <c r="BO1076">
        <v>1.1000000000000001</v>
      </c>
      <c r="BP1076">
        <v>0</v>
      </c>
      <c r="BQ1076">
        <v>1.1000000000000001</v>
      </c>
      <c r="BR1076">
        <v>0.3</v>
      </c>
      <c r="BS1076">
        <v>10198000</v>
      </c>
      <c r="BT1076">
        <v>0</v>
      </c>
      <c r="BU1076">
        <v>432930</v>
      </c>
      <c r="BV1076">
        <v>332460</v>
      </c>
      <c r="BW1076">
        <v>1501600</v>
      </c>
      <c r="BX1076">
        <v>2082600</v>
      </c>
      <c r="BY1076">
        <v>0</v>
      </c>
      <c r="BZ1076">
        <v>3682400</v>
      </c>
      <c r="CA1076">
        <v>0</v>
      </c>
      <c r="CB1076">
        <v>1608800</v>
      </c>
      <c r="CC1076">
        <v>557180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2031000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2</v>
      </c>
      <c r="DB1076">
        <v>1074</v>
      </c>
      <c r="DC1076" t="s">
        <v>10237</v>
      </c>
      <c r="DD1076" t="s">
        <v>1002</v>
      </c>
      <c r="DE1076" t="s">
        <v>10238</v>
      </c>
      <c r="DF1076" t="s">
        <v>10239</v>
      </c>
      <c r="DG1076" t="s">
        <v>10240</v>
      </c>
      <c r="DH1076" t="s">
        <v>10240</v>
      </c>
    </row>
    <row r="1077" spans="1:116" x14ac:dyDescent="0.25">
      <c r="A1077" t="s">
        <v>10241</v>
      </c>
      <c r="B1077" t="s">
        <v>10241</v>
      </c>
      <c r="C1077">
        <v>5</v>
      </c>
      <c r="D1077">
        <v>5</v>
      </c>
      <c r="E1077">
        <v>5</v>
      </c>
      <c r="F1077" t="s">
        <v>10242</v>
      </c>
      <c r="G1077" t="s">
        <v>10243</v>
      </c>
      <c r="H1077" t="s">
        <v>10244</v>
      </c>
      <c r="I1077">
        <v>1</v>
      </c>
      <c r="J1077">
        <v>5</v>
      </c>
      <c r="K1077">
        <v>5</v>
      </c>
      <c r="L1077">
        <v>5</v>
      </c>
      <c r="M1077">
        <v>3</v>
      </c>
      <c r="N1077">
        <v>4</v>
      </c>
      <c r="O1077">
        <v>4</v>
      </c>
      <c r="P1077">
        <v>4</v>
      </c>
      <c r="Q1077">
        <v>4</v>
      </c>
      <c r="R1077">
        <v>0</v>
      </c>
      <c r="S1077">
        <v>5</v>
      </c>
      <c r="T1077">
        <v>3</v>
      </c>
      <c r="U1077">
        <v>4</v>
      </c>
      <c r="V1077">
        <v>5</v>
      </c>
      <c r="W1077">
        <v>3</v>
      </c>
      <c r="X1077">
        <v>4</v>
      </c>
      <c r="Y1077">
        <v>4</v>
      </c>
      <c r="Z1077">
        <v>4</v>
      </c>
      <c r="AA1077">
        <v>4</v>
      </c>
      <c r="AB1077">
        <v>0</v>
      </c>
      <c r="AC1077">
        <v>5</v>
      </c>
      <c r="AD1077">
        <v>3</v>
      </c>
      <c r="AE1077">
        <v>4</v>
      </c>
      <c r="AF1077">
        <v>5</v>
      </c>
      <c r="AG1077">
        <v>3</v>
      </c>
      <c r="AH1077">
        <v>4</v>
      </c>
      <c r="AI1077">
        <v>4</v>
      </c>
      <c r="AJ1077">
        <v>4</v>
      </c>
      <c r="AK1077">
        <v>4</v>
      </c>
      <c r="AL1077">
        <v>0</v>
      </c>
      <c r="AM1077">
        <v>5</v>
      </c>
      <c r="AN1077">
        <v>3</v>
      </c>
      <c r="AO1077">
        <v>4</v>
      </c>
      <c r="AP1077">
        <v>5</v>
      </c>
      <c r="AQ1077">
        <v>30.8</v>
      </c>
      <c r="AR1077">
        <v>30.8</v>
      </c>
      <c r="AS1077">
        <v>30.8</v>
      </c>
      <c r="AT1077">
        <v>26.925999999999998</v>
      </c>
      <c r="AU1077">
        <v>237</v>
      </c>
      <c r="AV1077">
        <v>237</v>
      </c>
      <c r="AW1077">
        <v>0</v>
      </c>
      <c r="AX1077">
        <v>7.3007</v>
      </c>
      <c r="AY1077" t="s">
        <v>896</v>
      </c>
      <c r="AZ1077" t="s">
        <v>896</v>
      </c>
      <c r="BA1077" t="s">
        <v>896</v>
      </c>
      <c r="BB1077" t="s">
        <v>896</v>
      </c>
      <c r="BC1077" t="s">
        <v>896</v>
      </c>
      <c r="BE1077" t="s">
        <v>896</v>
      </c>
      <c r="BF1077" t="s">
        <v>896</v>
      </c>
      <c r="BG1077" t="s">
        <v>896</v>
      </c>
      <c r="BH1077" t="s">
        <v>896</v>
      </c>
      <c r="BI1077">
        <v>10.5</v>
      </c>
      <c r="BJ1077">
        <v>13.9</v>
      </c>
      <c r="BK1077">
        <v>13.9</v>
      </c>
      <c r="BL1077">
        <v>13.9</v>
      </c>
      <c r="BM1077">
        <v>13.9</v>
      </c>
      <c r="BN1077">
        <v>0</v>
      </c>
      <c r="BO1077">
        <v>30.8</v>
      </c>
      <c r="BP1077">
        <v>10.5</v>
      </c>
      <c r="BQ1077">
        <v>13.9</v>
      </c>
      <c r="BR1077">
        <v>30.8</v>
      </c>
      <c r="BS1077">
        <v>116680000</v>
      </c>
      <c r="BT1077">
        <v>16399000</v>
      </c>
      <c r="BU1077">
        <v>7894300</v>
      </c>
      <c r="BV1077">
        <v>10669000</v>
      </c>
      <c r="BW1077">
        <v>13313000</v>
      </c>
      <c r="BX1077">
        <v>9838800</v>
      </c>
      <c r="BY1077">
        <v>0</v>
      </c>
      <c r="BZ1077">
        <v>24446000</v>
      </c>
      <c r="CA1077">
        <v>8830000</v>
      </c>
      <c r="CB1077">
        <v>10523000</v>
      </c>
      <c r="CC1077">
        <v>14770000</v>
      </c>
      <c r="CD1077">
        <v>19054000</v>
      </c>
      <c r="CE1077">
        <v>7343000</v>
      </c>
      <c r="CF1077">
        <v>25996000</v>
      </c>
      <c r="CG1077">
        <v>18564000</v>
      </c>
      <c r="CH1077">
        <v>14755000</v>
      </c>
      <c r="CI1077">
        <v>0</v>
      </c>
      <c r="CJ1077">
        <v>10428000</v>
      </c>
      <c r="CK1077">
        <v>8878300</v>
      </c>
      <c r="CL1077">
        <v>10520000</v>
      </c>
      <c r="CM1077">
        <v>8138200</v>
      </c>
      <c r="CN1077">
        <v>3</v>
      </c>
      <c r="CO1077">
        <v>1</v>
      </c>
      <c r="CP1077">
        <v>2</v>
      </c>
      <c r="CQ1077">
        <v>2</v>
      </c>
      <c r="CR1077">
        <v>2</v>
      </c>
      <c r="CS1077">
        <v>0</v>
      </c>
      <c r="CT1077">
        <v>2</v>
      </c>
      <c r="CU1077">
        <v>1</v>
      </c>
      <c r="CV1077">
        <v>1</v>
      </c>
      <c r="CW1077">
        <v>2</v>
      </c>
      <c r="CX1077">
        <v>16</v>
      </c>
      <c r="DB1077">
        <v>1075</v>
      </c>
      <c r="DC1077" t="s">
        <v>10245</v>
      </c>
      <c r="DD1077" t="s">
        <v>1080</v>
      </c>
      <c r="DE1077" t="s">
        <v>10246</v>
      </c>
      <c r="DF1077" t="s">
        <v>10247</v>
      </c>
      <c r="DG1077" t="s">
        <v>10248</v>
      </c>
      <c r="DH1077" t="s">
        <v>10249</v>
      </c>
    </row>
    <row r="1078" spans="1:116" x14ac:dyDescent="0.25">
      <c r="A1078" t="s">
        <v>10250</v>
      </c>
      <c r="B1078" t="s">
        <v>10250</v>
      </c>
      <c r="C1078">
        <v>1</v>
      </c>
      <c r="D1078">
        <v>1</v>
      </c>
      <c r="E1078">
        <v>1</v>
      </c>
      <c r="F1078" t="s">
        <v>10251</v>
      </c>
      <c r="G1078" t="s">
        <v>10252</v>
      </c>
      <c r="H1078" t="s">
        <v>10253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1</v>
      </c>
      <c r="AQ1078">
        <v>1.8</v>
      </c>
      <c r="AR1078">
        <v>1.8</v>
      </c>
      <c r="AS1078">
        <v>1.8</v>
      </c>
      <c r="AT1078">
        <v>80.594999999999999</v>
      </c>
      <c r="AU1078">
        <v>724</v>
      </c>
      <c r="AV1078">
        <v>724</v>
      </c>
      <c r="AW1078">
        <v>8.2237E-4</v>
      </c>
      <c r="AX1078">
        <v>3.1395</v>
      </c>
      <c r="AY1078" t="s">
        <v>903</v>
      </c>
      <c r="AZ1078" t="s">
        <v>903</v>
      </c>
      <c r="BA1078" t="s">
        <v>903</v>
      </c>
      <c r="BB1078" t="s">
        <v>903</v>
      </c>
      <c r="BC1078" t="s">
        <v>896</v>
      </c>
      <c r="BE1078" t="s">
        <v>896</v>
      </c>
      <c r="BG1078" t="s">
        <v>903</v>
      </c>
      <c r="BH1078" t="s">
        <v>903</v>
      </c>
      <c r="BI1078">
        <v>1.8</v>
      </c>
      <c r="BJ1078">
        <v>1.8</v>
      </c>
      <c r="BK1078">
        <v>1.8</v>
      </c>
      <c r="BL1078">
        <v>1.8</v>
      </c>
      <c r="BM1078">
        <v>1.8</v>
      </c>
      <c r="BN1078">
        <v>0</v>
      </c>
      <c r="BO1078">
        <v>1.8</v>
      </c>
      <c r="BP1078">
        <v>0</v>
      </c>
      <c r="BQ1078">
        <v>1.8</v>
      </c>
      <c r="BR1078">
        <v>1.8</v>
      </c>
      <c r="BS1078">
        <v>26637000</v>
      </c>
      <c r="BT1078">
        <v>2016900</v>
      </c>
      <c r="BU1078">
        <v>2034200</v>
      </c>
      <c r="BV1078">
        <v>1742900</v>
      </c>
      <c r="BW1078">
        <v>3241400</v>
      </c>
      <c r="BX1078">
        <v>6448900</v>
      </c>
      <c r="BY1078">
        <v>0</v>
      </c>
      <c r="BZ1078">
        <v>3118300</v>
      </c>
      <c r="CA1078">
        <v>0</v>
      </c>
      <c r="CB1078">
        <v>2925200</v>
      </c>
      <c r="CC1078">
        <v>5109300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4453800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2</v>
      </c>
      <c r="DB1078">
        <v>1076</v>
      </c>
      <c r="DC1078">
        <v>6862</v>
      </c>
      <c r="DD1078" t="b">
        <v>1</v>
      </c>
      <c r="DE1078">
        <v>7229</v>
      </c>
      <c r="DF1078" t="s">
        <v>10254</v>
      </c>
      <c r="DG1078" t="s">
        <v>10255</v>
      </c>
      <c r="DH1078">
        <v>53224</v>
      </c>
    </row>
    <row r="1079" spans="1:116" x14ac:dyDescent="0.25">
      <c r="A1079" t="s">
        <v>10256</v>
      </c>
      <c r="B1079" t="s">
        <v>10256</v>
      </c>
      <c r="C1079" t="s">
        <v>10257</v>
      </c>
      <c r="D1079" t="s">
        <v>10258</v>
      </c>
      <c r="E1079" t="s">
        <v>1145</v>
      </c>
      <c r="F1079" t="s">
        <v>10259</v>
      </c>
      <c r="G1079" t="s">
        <v>10260</v>
      </c>
      <c r="H1079" t="s">
        <v>10261</v>
      </c>
      <c r="I1079">
        <v>4</v>
      </c>
      <c r="J1079">
        <v>23</v>
      </c>
      <c r="K1079">
        <v>2</v>
      </c>
      <c r="L1079">
        <v>1</v>
      </c>
      <c r="M1079">
        <v>17</v>
      </c>
      <c r="N1079">
        <v>21</v>
      </c>
      <c r="O1079">
        <v>20</v>
      </c>
      <c r="P1079">
        <v>19</v>
      </c>
      <c r="Q1079">
        <v>20</v>
      </c>
      <c r="R1079">
        <v>14</v>
      </c>
      <c r="S1079">
        <v>19</v>
      </c>
      <c r="T1079">
        <v>20</v>
      </c>
      <c r="U1079">
        <v>22</v>
      </c>
      <c r="V1079">
        <v>19</v>
      </c>
      <c r="W1079">
        <v>1</v>
      </c>
      <c r="X1079">
        <v>2</v>
      </c>
      <c r="Y1079">
        <v>2</v>
      </c>
      <c r="Z1079">
        <v>2</v>
      </c>
      <c r="AA1079">
        <v>2</v>
      </c>
      <c r="AB1079">
        <v>1</v>
      </c>
      <c r="AC1079">
        <v>1</v>
      </c>
      <c r="AD1079">
        <v>1</v>
      </c>
      <c r="AE1079">
        <v>2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58.5</v>
      </c>
      <c r="AR1079">
        <v>6</v>
      </c>
      <c r="AS1079">
        <v>3.1</v>
      </c>
      <c r="AT1079">
        <v>50.134999999999998</v>
      </c>
      <c r="AU1079">
        <v>451</v>
      </c>
      <c r="AV1079" t="s">
        <v>10262</v>
      </c>
      <c r="AW1079">
        <v>0</v>
      </c>
      <c r="AX1079">
        <v>11.025</v>
      </c>
      <c r="AY1079" t="s">
        <v>896</v>
      </c>
      <c r="AZ1079" t="s">
        <v>896</v>
      </c>
      <c r="BA1079" t="s">
        <v>896</v>
      </c>
      <c r="BB1079" t="s">
        <v>896</v>
      </c>
      <c r="BC1079" t="s">
        <v>896</v>
      </c>
      <c r="BD1079" t="s">
        <v>896</v>
      </c>
      <c r="BE1079" t="s">
        <v>896</v>
      </c>
      <c r="BF1079" t="s">
        <v>896</v>
      </c>
      <c r="BG1079" t="s">
        <v>896</v>
      </c>
      <c r="BH1079" t="s">
        <v>896</v>
      </c>
      <c r="BI1079">
        <v>49.9</v>
      </c>
      <c r="BJ1079">
        <v>58.1</v>
      </c>
      <c r="BK1079">
        <v>56.5</v>
      </c>
      <c r="BL1079">
        <v>56.5</v>
      </c>
      <c r="BM1079">
        <v>56.5</v>
      </c>
      <c r="BN1079">
        <v>37.5</v>
      </c>
      <c r="BO1079">
        <v>49.9</v>
      </c>
      <c r="BP1079">
        <v>54.1</v>
      </c>
      <c r="BQ1079">
        <v>58.1</v>
      </c>
      <c r="BR1079">
        <v>55.2</v>
      </c>
      <c r="BS1079">
        <v>425640000</v>
      </c>
      <c r="BT1079">
        <v>19357000</v>
      </c>
      <c r="BU1079">
        <v>85668000</v>
      </c>
      <c r="BV1079">
        <v>35422000</v>
      </c>
      <c r="BW1079">
        <v>40916000</v>
      </c>
      <c r="BX1079">
        <v>20895000</v>
      </c>
      <c r="BY1079">
        <v>1071700</v>
      </c>
      <c r="BZ1079">
        <v>43945000</v>
      </c>
      <c r="CA1079">
        <v>26179000</v>
      </c>
      <c r="CB1079">
        <v>37398000</v>
      </c>
      <c r="CC1079">
        <v>114790000</v>
      </c>
      <c r="CD1079">
        <v>0</v>
      </c>
      <c r="CE1079">
        <v>90119000</v>
      </c>
      <c r="CF1079">
        <v>77702000</v>
      </c>
      <c r="CG1079">
        <v>50704000</v>
      </c>
      <c r="CH1079">
        <v>24281000</v>
      </c>
      <c r="CI1079">
        <v>0</v>
      </c>
      <c r="CJ1079">
        <v>30537000</v>
      </c>
      <c r="CK1079">
        <v>27243000</v>
      </c>
      <c r="CL1079">
        <v>46268000</v>
      </c>
      <c r="CM1079">
        <v>105330000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1</v>
      </c>
      <c r="CT1079">
        <v>2</v>
      </c>
      <c r="CU1079">
        <v>0</v>
      </c>
      <c r="CV1079">
        <v>3</v>
      </c>
      <c r="CW1079">
        <v>2</v>
      </c>
      <c r="CX1079">
        <v>18</v>
      </c>
      <c r="DB1079">
        <v>1077</v>
      </c>
      <c r="DC1079" t="s">
        <v>10263</v>
      </c>
      <c r="DD1079" t="s">
        <v>10264</v>
      </c>
      <c r="DE1079" t="s">
        <v>10265</v>
      </c>
      <c r="DF1079" t="s">
        <v>10266</v>
      </c>
      <c r="DG1079" t="s">
        <v>10267</v>
      </c>
      <c r="DH1079" t="s">
        <v>10268</v>
      </c>
      <c r="DI1079" t="s">
        <v>7932</v>
      </c>
      <c r="DK1079" t="s">
        <v>7933</v>
      </c>
    </row>
    <row r="1080" spans="1:116" x14ac:dyDescent="0.25">
      <c r="A1080" t="s">
        <v>10269</v>
      </c>
      <c r="B1080" t="s">
        <v>10269</v>
      </c>
      <c r="C1080">
        <v>1</v>
      </c>
      <c r="D1080">
        <v>1</v>
      </c>
      <c r="E1080">
        <v>1</v>
      </c>
      <c r="F1080" t="s">
        <v>10270</v>
      </c>
      <c r="G1080" t="s">
        <v>10271</v>
      </c>
      <c r="H1080" t="s">
        <v>10272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1.3</v>
      </c>
      <c r="AR1080">
        <v>1.3</v>
      </c>
      <c r="AS1080">
        <v>1.3</v>
      </c>
      <c r="AT1080">
        <v>158.21</v>
      </c>
      <c r="AU1080">
        <v>1423</v>
      </c>
      <c r="AV1080">
        <v>1423</v>
      </c>
      <c r="AW1080">
        <v>1</v>
      </c>
      <c r="AX1080">
        <v>-2</v>
      </c>
      <c r="AY1080" t="s">
        <v>903</v>
      </c>
      <c r="AZ1080" t="s">
        <v>903</v>
      </c>
      <c r="BA1080" t="s">
        <v>903</v>
      </c>
      <c r="BB1080" t="s">
        <v>903</v>
      </c>
      <c r="BC1080" t="s">
        <v>896</v>
      </c>
      <c r="BD1080" t="s">
        <v>903</v>
      </c>
      <c r="BI1080">
        <v>1.3</v>
      </c>
      <c r="BJ1080">
        <v>1.3</v>
      </c>
      <c r="BK1080">
        <v>1.3</v>
      </c>
      <c r="BL1080">
        <v>1.3</v>
      </c>
      <c r="BM1080">
        <v>1.3</v>
      </c>
      <c r="BN1080">
        <v>1.3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 t="s">
        <v>1008</v>
      </c>
      <c r="DB1080">
        <v>1078</v>
      </c>
      <c r="DC1080">
        <v>128</v>
      </c>
      <c r="DD1080" t="b">
        <v>1</v>
      </c>
      <c r="DE1080">
        <v>139</v>
      </c>
      <c r="DF1080" t="s">
        <v>10273</v>
      </c>
      <c r="DG1080">
        <v>1090</v>
      </c>
      <c r="DH1080">
        <v>1090</v>
      </c>
      <c r="DI1080" t="s">
        <v>10274</v>
      </c>
      <c r="DJ1080" t="s">
        <v>10275</v>
      </c>
      <c r="DK1080" t="s">
        <v>10276</v>
      </c>
      <c r="DL1080" t="s">
        <v>10277</v>
      </c>
    </row>
    <row r="1081" spans="1:116" x14ac:dyDescent="0.25">
      <c r="A1081" t="s">
        <v>263</v>
      </c>
      <c r="B1081" t="s">
        <v>263</v>
      </c>
      <c r="C1081">
        <v>36</v>
      </c>
      <c r="D1081">
        <v>36</v>
      </c>
      <c r="E1081">
        <v>28</v>
      </c>
      <c r="F1081" t="s">
        <v>264</v>
      </c>
      <c r="G1081" t="s">
        <v>265</v>
      </c>
      <c r="H1081" t="s">
        <v>10278</v>
      </c>
      <c r="I1081">
        <v>1</v>
      </c>
      <c r="J1081">
        <v>36</v>
      </c>
      <c r="K1081">
        <v>36</v>
      </c>
      <c r="L1081">
        <v>28</v>
      </c>
      <c r="M1081">
        <v>23</v>
      </c>
      <c r="N1081">
        <v>26</v>
      </c>
      <c r="O1081">
        <v>24</v>
      </c>
      <c r="P1081">
        <v>28</v>
      </c>
      <c r="Q1081">
        <v>28</v>
      </c>
      <c r="R1081">
        <v>9</v>
      </c>
      <c r="S1081">
        <v>28</v>
      </c>
      <c r="T1081">
        <v>29</v>
      </c>
      <c r="U1081">
        <v>30</v>
      </c>
      <c r="V1081">
        <v>25</v>
      </c>
      <c r="W1081">
        <v>23</v>
      </c>
      <c r="X1081">
        <v>26</v>
      </c>
      <c r="Y1081">
        <v>24</v>
      </c>
      <c r="Z1081">
        <v>28</v>
      </c>
      <c r="AA1081">
        <v>28</v>
      </c>
      <c r="AB1081">
        <v>9</v>
      </c>
      <c r="AC1081">
        <v>28</v>
      </c>
      <c r="AD1081">
        <v>29</v>
      </c>
      <c r="AE1081">
        <v>30</v>
      </c>
      <c r="AF1081">
        <v>25</v>
      </c>
      <c r="AG1081">
        <v>18</v>
      </c>
      <c r="AH1081">
        <v>21</v>
      </c>
      <c r="AI1081">
        <v>20</v>
      </c>
      <c r="AJ1081">
        <v>23</v>
      </c>
      <c r="AK1081">
        <v>22</v>
      </c>
      <c r="AL1081">
        <v>5</v>
      </c>
      <c r="AM1081">
        <v>21</v>
      </c>
      <c r="AN1081">
        <v>21</v>
      </c>
      <c r="AO1081">
        <v>23</v>
      </c>
      <c r="AP1081">
        <v>21</v>
      </c>
      <c r="AQ1081">
        <v>46.4</v>
      </c>
      <c r="AR1081">
        <v>46.4</v>
      </c>
      <c r="AS1081">
        <v>39.5</v>
      </c>
      <c r="AT1081">
        <v>87.91</v>
      </c>
      <c r="AU1081">
        <v>788</v>
      </c>
      <c r="AV1081">
        <v>788</v>
      </c>
      <c r="AW1081">
        <v>0</v>
      </c>
      <c r="AX1081">
        <v>98.944999999999993</v>
      </c>
      <c r="AY1081" t="s">
        <v>896</v>
      </c>
      <c r="AZ1081" t="s">
        <v>896</v>
      </c>
      <c r="BA1081" t="s">
        <v>896</v>
      </c>
      <c r="BB1081" t="s">
        <v>896</v>
      </c>
      <c r="BC1081" t="s">
        <v>896</v>
      </c>
      <c r="BD1081" t="s">
        <v>896</v>
      </c>
      <c r="BE1081" t="s">
        <v>896</v>
      </c>
      <c r="BF1081" t="s">
        <v>896</v>
      </c>
      <c r="BG1081" t="s">
        <v>896</v>
      </c>
      <c r="BH1081" t="s">
        <v>896</v>
      </c>
      <c r="BI1081">
        <v>36.299999999999997</v>
      </c>
      <c r="BJ1081">
        <v>41</v>
      </c>
      <c r="BK1081">
        <v>36.700000000000003</v>
      </c>
      <c r="BL1081">
        <v>42.6</v>
      </c>
      <c r="BM1081">
        <v>39.200000000000003</v>
      </c>
      <c r="BN1081">
        <v>12.7</v>
      </c>
      <c r="BO1081">
        <v>42.5</v>
      </c>
      <c r="BP1081">
        <v>40.9</v>
      </c>
      <c r="BQ1081">
        <v>43.1</v>
      </c>
      <c r="BR1081">
        <v>40.1</v>
      </c>
      <c r="BS1081">
        <v>2250100000</v>
      </c>
      <c r="BT1081">
        <v>217900000</v>
      </c>
      <c r="BU1081">
        <v>211920000</v>
      </c>
      <c r="BV1081">
        <v>129470000</v>
      </c>
      <c r="BW1081">
        <v>198210000</v>
      </c>
      <c r="BX1081">
        <v>183320000</v>
      </c>
      <c r="BY1081">
        <v>5719100</v>
      </c>
      <c r="BZ1081">
        <v>525620000</v>
      </c>
      <c r="CA1081">
        <v>273490000</v>
      </c>
      <c r="CB1081">
        <v>246550000</v>
      </c>
      <c r="CC1081">
        <v>257930000</v>
      </c>
      <c r="CD1081">
        <v>304230000</v>
      </c>
      <c r="CE1081">
        <v>229720000</v>
      </c>
      <c r="CF1081">
        <v>273380000</v>
      </c>
      <c r="CG1081">
        <v>280830000</v>
      </c>
      <c r="CH1081">
        <v>251620000</v>
      </c>
      <c r="CI1081">
        <v>60547000</v>
      </c>
      <c r="CJ1081">
        <v>301480000</v>
      </c>
      <c r="CK1081">
        <v>163570000</v>
      </c>
      <c r="CL1081">
        <v>280850000</v>
      </c>
      <c r="CM1081">
        <v>247340000</v>
      </c>
      <c r="CN1081">
        <v>18</v>
      </c>
      <c r="CO1081">
        <v>24</v>
      </c>
      <c r="CP1081">
        <v>18</v>
      </c>
      <c r="CQ1081">
        <v>24</v>
      </c>
      <c r="CR1081">
        <v>20</v>
      </c>
      <c r="CS1081">
        <v>2</v>
      </c>
      <c r="CT1081">
        <v>24</v>
      </c>
      <c r="CU1081">
        <v>25</v>
      </c>
      <c r="CV1081">
        <v>21</v>
      </c>
      <c r="CW1081">
        <v>21</v>
      </c>
      <c r="CX1081">
        <v>197</v>
      </c>
      <c r="DB1081">
        <v>1079</v>
      </c>
      <c r="DC1081" t="s">
        <v>10279</v>
      </c>
      <c r="DD1081" t="s">
        <v>7244</v>
      </c>
      <c r="DE1081" t="s">
        <v>10280</v>
      </c>
      <c r="DF1081" t="s">
        <v>10281</v>
      </c>
      <c r="DG1081" t="s">
        <v>10282</v>
      </c>
      <c r="DH1081" t="s">
        <v>10283</v>
      </c>
      <c r="DI1081">
        <v>330</v>
      </c>
      <c r="DK1081">
        <v>187</v>
      </c>
    </row>
    <row r="1082" spans="1:116" x14ac:dyDescent="0.25">
      <c r="A1082" t="s">
        <v>10284</v>
      </c>
      <c r="B1082" t="s">
        <v>10284</v>
      </c>
      <c r="C1082">
        <v>3</v>
      </c>
      <c r="D1082">
        <v>3</v>
      </c>
      <c r="E1082">
        <v>3</v>
      </c>
      <c r="F1082" t="s">
        <v>10285</v>
      </c>
      <c r="G1082" t="s">
        <v>10286</v>
      </c>
      <c r="H1082" t="s">
        <v>10287</v>
      </c>
      <c r="I1082">
        <v>1</v>
      </c>
      <c r="J1082">
        <v>3</v>
      </c>
      <c r="K1082">
        <v>3</v>
      </c>
      <c r="L1082">
        <v>3</v>
      </c>
      <c r="M1082">
        <v>0</v>
      </c>
      <c r="N1082">
        <v>0</v>
      </c>
      <c r="O1082">
        <v>3</v>
      </c>
      <c r="P1082">
        <v>2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2</v>
      </c>
      <c r="W1082">
        <v>0</v>
      </c>
      <c r="X1082">
        <v>0</v>
      </c>
      <c r="Y1082">
        <v>3</v>
      </c>
      <c r="Z1082">
        <v>2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2</v>
      </c>
      <c r="AG1082">
        <v>0</v>
      </c>
      <c r="AH1082">
        <v>0</v>
      </c>
      <c r="AI1082">
        <v>3</v>
      </c>
      <c r="AJ1082">
        <v>2</v>
      </c>
      <c r="AK1082">
        <v>0</v>
      </c>
      <c r="AL1082">
        <v>0</v>
      </c>
      <c r="AM1082">
        <v>1</v>
      </c>
      <c r="AN1082">
        <v>0</v>
      </c>
      <c r="AO1082">
        <v>1</v>
      </c>
      <c r="AP1082">
        <v>2</v>
      </c>
      <c r="AQ1082">
        <v>12.3</v>
      </c>
      <c r="AR1082">
        <v>12.3</v>
      </c>
      <c r="AS1082">
        <v>12.3</v>
      </c>
      <c r="AT1082">
        <v>42.502000000000002</v>
      </c>
      <c r="AU1082">
        <v>374</v>
      </c>
      <c r="AV1082">
        <v>374</v>
      </c>
      <c r="AW1082">
        <v>0</v>
      </c>
      <c r="AX1082">
        <v>3.9161999999999999</v>
      </c>
      <c r="BA1082" t="s">
        <v>896</v>
      </c>
      <c r="BB1082" t="s">
        <v>903</v>
      </c>
      <c r="BE1082" t="s">
        <v>896</v>
      </c>
      <c r="BG1082" t="s">
        <v>903</v>
      </c>
      <c r="BH1082" t="s">
        <v>896</v>
      </c>
      <c r="BI1082">
        <v>0</v>
      </c>
      <c r="BJ1082">
        <v>0</v>
      </c>
      <c r="BK1082">
        <v>12.3</v>
      </c>
      <c r="BL1082">
        <v>7.8</v>
      </c>
      <c r="BM1082">
        <v>0</v>
      </c>
      <c r="BN1082">
        <v>0</v>
      </c>
      <c r="BO1082">
        <v>4.3</v>
      </c>
      <c r="BP1082">
        <v>0</v>
      </c>
      <c r="BQ1082">
        <v>4.3</v>
      </c>
      <c r="BR1082">
        <v>8.8000000000000007</v>
      </c>
      <c r="BS1082">
        <v>17737000</v>
      </c>
      <c r="BT1082">
        <v>0</v>
      </c>
      <c r="BU1082">
        <v>0</v>
      </c>
      <c r="BV1082">
        <v>3070300</v>
      </c>
      <c r="BW1082">
        <v>2548900</v>
      </c>
      <c r="BX1082">
        <v>0</v>
      </c>
      <c r="BY1082">
        <v>0</v>
      </c>
      <c r="BZ1082">
        <v>3350100</v>
      </c>
      <c r="CA1082">
        <v>0</v>
      </c>
      <c r="CB1082">
        <v>1688600</v>
      </c>
      <c r="CC1082">
        <v>7078600</v>
      </c>
      <c r="CD1082">
        <v>0</v>
      </c>
      <c r="CE1082">
        <v>0</v>
      </c>
      <c r="CF1082">
        <v>6893800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1</v>
      </c>
      <c r="CX1082">
        <v>3</v>
      </c>
      <c r="DB1082">
        <v>1080</v>
      </c>
      <c r="DC1082" t="s">
        <v>10288</v>
      </c>
      <c r="DD1082" t="s">
        <v>1073</v>
      </c>
      <c r="DE1082" t="s">
        <v>10289</v>
      </c>
      <c r="DF1082" t="s">
        <v>10290</v>
      </c>
      <c r="DG1082" t="s">
        <v>10291</v>
      </c>
      <c r="DH1082" t="s">
        <v>10291</v>
      </c>
    </row>
    <row r="1083" spans="1:116" x14ac:dyDescent="0.25">
      <c r="A1083" t="s">
        <v>10292</v>
      </c>
      <c r="B1083" t="s">
        <v>10292</v>
      </c>
      <c r="C1083" t="s">
        <v>893</v>
      </c>
      <c r="D1083" t="s">
        <v>893</v>
      </c>
      <c r="E1083" t="s">
        <v>893</v>
      </c>
      <c r="F1083" t="s">
        <v>10293</v>
      </c>
      <c r="G1083" t="s">
        <v>10294</v>
      </c>
      <c r="H1083" t="s">
        <v>10295</v>
      </c>
      <c r="I1083">
        <v>2</v>
      </c>
      <c r="J1083">
        <v>1</v>
      </c>
      <c r="K1083">
        <v>1</v>
      </c>
      <c r="L1083">
        <v>1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145.18</v>
      </c>
      <c r="AU1083">
        <v>1253</v>
      </c>
      <c r="AV1083" t="s">
        <v>10296</v>
      </c>
      <c r="AW1083">
        <v>4.5802000000000004E-3</v>
      </c>
      <c r="AX1083">
        <v>2.4636999999999998</v>
      </c>
      <c r="AZ1083" t="s">
        <v>896</v>
      </c>
      <c r="BB1083" t="s">
        <v>903</v>
      </c>
      <c r="BE1083" t="s">
        <v>896</v>
      </c>
      <c r="BG1083" t="s">
        <v>896</v>
      </c>
      <c r="BH1083" t="s">
        <v>896</v>
      </c>
      <c r="BI1083">
        <v>0</v>
      </c>
      <c r="BJ1083">
        <v>1</v>
      </c>
      <c r="BK1083">
        <v>0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1</v>
      </c>
      <c r="BR1083">
        <v>1</v>
      </c>
      <c r="BS1083">
        <v>9941800</v>
      </c>
      <c r="BT1083">
        <v>0</v>
      </c>
      <c r="BU1083">
        <v>2367700</v>
      </c>
      <c r="BV1083">
        <v>0</v>
      </c>
      <c r="BW1083">
        <v>757640</v>
      </c>
      <c r="BX1083">
        <v>0</v>
      </c>
      <c r="BY1083">
        <v>0</v>
      </c>
      <c r="BZ1083">
        <v>2449500</v>
      </c>
      <c r="CA1083">
        <v>0</v>
      </c>
      <c r="CB1083">
        <v>2950700</v>
      </c>
      <c r="CC1083">
        <v>1416200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1234500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1</v>
      </c>
      <c r="CU1083">
        <v>0</v>
      </c>
      <c r="CV1083">
        <v>1</v>
      </c>
      <c r="CW1083">
        <v>1</v>
      </c>
      <c r="CX1083">
        <v>4</v>
      </c>
      <c r="DB1083">
        <v>1081</v>
      </c>
      <c r="DC1083">
        <v>11652</v>
      </c>
      <c r="DD1083" t="b">
        <v>1</v>
      </c>
      <c r="DE1083">
        <v>12355</v>
      </c>
      <c r="DF1083" t="s">
        <v>10297</v>
      </c>
      <c r="DG1083" t="s">
        <v>10298</v>
      </c>
      <c r="DH1083">
        <v>93740</v>
      </c>
    </row>
    <row r="1084" spans="1:116" x14ac:dyDescent="0.25">
      <c r="A1084" t="s">
        <v>551</v>
      </c>
      <c r="B1084" t="s">
        <v>551</v>
      </c>
      <c r="C1084">
        <v>13</v>
      </c>
      <c r="D1084">
        <v>11</v>
      </c>
      <c r="E1084">
        <v>10</v>
      </c>
      <c r="F1084" t="s">
        <v>552</v>
      </c>
      <c r="G1084" t="s">
        <v>553</v>
      </c>
      <c r="H1084" t="s">
        <v>10299</v>
      </c>
      <c r="I1084">
        <v>1</v>
      </c>
      <c r="J1084">
        <v>13</v>
      </c>
      <c r="K1084">
        <v>11</v>
      </c>
      <c r="L1084">
        <v>10</v>
      </c>
      <c r="M1084">
        <v>5</v>
      </c>
      <c r="N1084">
        <v>9</v>
      </c>
      <c r="O1084">
        <v>7</v>
      </c>
      <c r="P1084">
        <v>8</v>
      </c>
      <c r="Q1084">
        <v>8</v>
      </c>
      <c r="R1084">
        <v>1</v>
      </c>
      <c r="S1084">
        <v>7</v>
      </c>
      <c r="T1084">
        <v>9</v>
      </c>
      <c r="U1084">
        <v>8</v>
      </c>
      <c r="V1084">
        <v>11</v>
      </c>
      <c r="W1084">
        <v>4</v>
      </c>
      <c r="X1084">
        <v>8</v>
      </c>
      <c r="Y1084">
        <v>6</v>
      </c>
      <c r="Z1084">
        <v>7</v>
      </c>
      <c r="AA1084">
        <v>6</v>
      </c>
      <c r="AB1084">
        <v>1</v>
      </c>
      <c r="AC1084">
        <v>6</v>
      </c>
      <c r="AD1084">
        <v>7</v>
      </c>
      <c r="AE1084">
        <v>7</v>
      </c>
      <c r="AF1084">
        <v>9</v>
      </c>
      <c r="AG1084">
        <v>3</v>
      </c>
      <c r="AH1084">
        <v>7</v>
      </c>
      <c r="AI1084">
        <v>5</v>
      </c>
      <c r="AJ1084">
        <v>6</v>
      </c>
      <c r="AK1084">
        <v>5</v>
      </c>
      <c r="AL1084">
        <v>1</v>
      </c>
      <c r="AM1084">
        <v>5</v>
      </c>
      <c r="AN1084">
        <v>6</v>
      </c>
      <c r="AO1084">
        <v>6</v>
      </c>
      <c r="AP1084">
        <v>8</v>
      </c>
      <c r="AQ1084">
        <v>16.2</v>
      </c>
      <c r="AR1084">
        <v>14</v>
      </c>
      <c r="AS1084">
        <v>12.7</v>
      </c>
      <c r="AT1084">
        <v>116.07</v>
      </c>
      <c r="AU1084">
        <v>1001</v>
      </c>
      <c r="AV1084">
        <v>1001</v>
      </c>
      <c r="AW1084">
        <v>0</v>
      </c>
      <c r="AX1084">
        <v>41.015000000000001</v>
      </c>
      <c r="AY1084" t="s">
        <v>896</v>
      </c>
      <c r="AZ1084" t="s">
        <v>896</v>
      </c>
      <c r="BA1084" t="s">
        <v>896</v>
      </c>
      <c r="BB1084" t="s">
        <v>896</v>
      </c>
      <c r="BC1084" t="s">
        <v>896</v>
      </c>
      <c r="BD1084" t="s">
        <v>896</v>
      </c>
      <c r="BE1084" t="s">
        <v>896</v>
      </c>
      <c r="BF1084" t="s">
        <v>896</v>
      </c>
      <c r="BG1084" t="s">
        <v>896</v>
      </c>
      <c r="BH1084" t="s">
        <v>896</v>
      </c>
      <c r="BI1084">
        <v>6.2</v>
      </c>
      <c r="BJ1084">
        <v>11.2</v>
      </c>
      <c r="BK1084">
        <v>9.1</v>
      </c>
      <c r="BL1084">
        <v>10.4</v>
      </c>
      <c r="BM1084">
        <v>10.5</v>
      </c>
      <c r="BN1084">
        <v>1.3</v>
      </c>
      <c r="BO1084">
        <v>8</v>
      </c>
      <c r="BP1084">
        <v>13.7</v>
      </c>
      <c r="BQ1084">
        <v>9.6</v>
      </c>
      <c r="BR1084">
        <v>13.9</v>
      </c>
      <c r="BS1084">
        <v>359220000</v>
      </c>
      <c r="BT1084">
        <v>51324000</v>
      </c>
      <c r="BU1084">
        <v>35750000</v>
      </c>
      <c r="BV1084">
        <v>23098000</v>
      </c>
      <c r="BW1084">
        <v>18637000</v>
      </c>
      <c r="BX1084">
        <v>15187000</v>
      </c>
      <c r="BY1084">
        <v>988700</v>
      </c>
      <c r="BZ1084">
        <v>44916000</v>
      </c>
      <c r="CA1084">
        <v>78325000</v>
      </c>
      <c r="CB1084">
        <v>38235000</v>
      </c>
      <c r="CC1084">
        <v>52758000</v>
      </c>
      <c r="CD1084">
        <v>56971000</v>
      </c>
      <c r="CE1084">
        <v>44375000</v>
      </c>
      <c r="CF1084">
        <v>45623000</v>
      </c>
      <c r="CG1084">
        <v>40328000</v>
      </c>
      <c r="CH1084">
        <v>18243000</v>
      </c>
      <c r="CI1084">
        <v>0</v>
      </c>
      <c r="CJ1084">
        <v>34681000</v>
      </c>
      <c r="CK1084">
        <v>58607000</v>
      </c>
      <c r="CL1084">
        <v>48276000</v>
      </c>
      <c r="CM1084">
        <v>41315000</v>
      </c>
      <c r="CN1084">
        <v>4</v>
      </c>
      <c r="CO1084">
        <v>4</v>
      </c>
      <c r="CP1084">
        <v>5</v>
      </c>
      <c r="CQ1084">
        <v>3</v>
      </c>
      <c r="CR1084">
        <v>3</v>
      </c>
      <c r="CS1084">
        <v>1</v>
      </c>
      <c r="CT1084">
        <v>3</v>
      </c>
      <c r="CU1084">
        <v>6</v>
      </c>
      <c r="CV1084">
        <v>4</v>
      </c>
      <c r="CW1084">
        <v>5</v>
      </c>
      <c r="CX1084">
        <v>38</v>
      </c>
      <c r="DB1084">
        <v>1082</v>
      </c>
      <c r="DC1084" t="s">
        <v>10300</v>
      </c>
      <c r="DD1084" t="s">
        <v>10301</v>
      </c>
      <c r="DE1084" t="s">
        <v>10302</v>
      </c>
      <c r="DF1084" t="s">
        <v>10303</v>
      </c>
      <c r="DG1084" t="s">
        <v>10304</v>
      </c>
      <c r="DH1084" t="s">
        <v>10305</v>
      </c>
    </row>
    <row r="1085" spans="1:116" x14ac:dyDescent="0.25">
      <c r="A1085" t="s">
        <v>10306</v>
      </c>
      <c r="B1085" t="s">
        <v>10306</v>
      </c>
      <c r="C1085" t="s">
        <v>10307</v>
      </c>
      <c r="D1085" t="s">
        <v>10307</v>
      </c>
      <c r="E1085" t="s">
        <v>10307</v>
      </c>
      <c r="F1085" t="s">
        <v>10308</v>
      </c>
      <c r="G1085" t="s">
        <v>10309</v>
      </c>
      <c r="H1085" t="s">
        <v>10310</v>
      </c>
      <c r="I1085">
        <v>2</v>
      </c>
      <c r="J1085">
        <v>6</v>
      </c>
      <c r="K1085">
        <v>6</v>
      </c>
      <c r="L1085">
        <v>6</v>
      </c>
      <c r="M1085">
        <v>5</v>
      </c>
      <c r="N1085">
        <v>3</v>
      </c>
      <c r="O1085">
        <v>5</v>
      </c>
      <c r="P1085">
        <v>3</v>
      </c>
      <c r="Q1085">
        <v>3</v>
      </c>
      <c r="R1085">
        <v>2</v>
      </c>
      <c r="S1085">
        <v>4</v>
      </c>
      <c r="T1085">
        <v>6</v>
      </c>
      <c r="U1085">
        <v>3</v>
      </c>
      <c r="V1085">
        <v>5</v>
      </c>
      <c r="W1085">
        <v>5</v>
      </c>
      <c r="X1085">
        <v>3</v>
      </c>
      <c r="Y1085">
        <v>5</v>
      </c>
      <c r="Z1085">
        <v>3</v>
      </c>
      <c r="AA1085">
        <v>3</v>
      </c>
      <c r="AB1085">
        <v>2</v>
      </c>
      <c r="AC1085">
        <v>4</v>
      </c>
      <c r="AD1085">
        <v>6</v>
      </c>
      <c r="AE1085">
        <v>3</v>
      </c>
      <c r="AF1085">
        <v>5</v>
      </c>
      <c r="AG1085">
        <v>5</v>
      </c>
      <c r="AH1085">
        <v>3</v>
      </c>
      <c r="AI1085">
        <v>5</v>
      </c>
      <c r="AJ1085">
        <v>3</v>
      </c>
      <c r="AK1085">
        <v>3</v>
      </c>
      <c r="AL1085">
        <v>2</v>
      </c>
      <c r="AM1085">
        <v>4</v>
      </c>
      <c r="AN1085">
        <v>6</v>
      </c>
      <c r="AO1085">
        <v>3</v>
      </c>
      <c r="AP1085">
        <v>5</v>
      </c>
      <c r="AQ1085">
        <v>35.6</v>
      </c>
      <c r="AR1085">
        <v>35.6</v>
      </c>
      <c r="AS1085">
        <v>35.6</v>
      </c>
      <c r="AT1085">
        <v>25.079000000000001</v>
      </c>
      <c r="AU1085">
        <v>216</v>
      </c>
      <c r="AV1085" t="s">
        <v>10311</v>
      </c>
      <c r="AW1085">
        <v>0</v>
      </c>
      <c r="AX1085">
        <v>21.071000000000002</v>
      </c>
      <c r="AY1085" t="s">
        <v>896</v>
      </c>
      <c r="AZ1085" t="s">
        <v>896</v>
      </c>
      <c r="BA1085" t="s">
        <v>896</v>
      </c>
      <c r="BB1085" t="s">
        <v>896</v>
      </c>
      <c r="BC1085" t="s">
        <v>896</v>
      </c>
      <c r="BD1085" t="s">
        <v>903</v>
      </c>
      <c r="BE1085" t="s">
        <v>896</v>
      </c>
      <c r="BF1085" t="s">
        <v>896</v>
      </c>
      <c r="BG1085" t="s">
        <v>896</v>
      </c>
      <c r="BH1085" t="s">
        <v>896</v>
      </c>
      <c r="BI1085">
        <v>25.5</v>
      </c>
      <c r="BJ1085">
        <v>16.7</v>
      </c>
      <c r="BK1085">
        <v>25.5</v>
      </c>
      <c r="BL1085">
        <v>13.9</v>
      </c>
      <c r="BM1085">
        <v>13.9</v>
      </c>
      <c r="BN1085">
        <v>8.3000000000000007</v>
      </c>
      <c r="BO1085">
        <v>19.399999999999999</v>
      </c>
      <c r="BP1085">
        <v>35.6</v>
      </c>
      <c r="BQ1085">
        <v>13.9</v>
      </c>
      <c r="BR1085">
        <v>25.5</v>
      </c>
      <c r="BS1085">
        <v>399010000</v>
      </c>
      <c r="BT1085">
        <v>38391000</v>
      </c>
      <c r="BU1085">
        <v>30138000</v>
      </c>
      <c r="BV1085">
        <v>21557000</v>
      </c>
      <c r="BW1085">
        <v>27711000</v>
      </c>
      <c r="BX1085">
        <v>61466000</v>
      </c>
      <c r="BY1085">
        <v>4658900</v>
      </c>
      <c r="BZ1085">
        <v>62343000</v>
      </c>
      <c r="CA1085">
        <v>73301000</v>
      </c>
      <c r="CB1085">
        <v>38890000</v>
      </c>
      <c r="CC1085">
        <v>40557000</v>
      </c>
      <c r="CD1085">
        <v>54751000</v>
      </c>
      <c r="CE1085">
        <v>25298000</v>
      </c>
      <c r="CF1085">
        <v>49924000</v>
      </c>
      <c r="CG1085">
        <v>38156000</v>
      </c>
      <c r="CH1085">
        <v>75658000</v>
      </c>
      <c r="CI1085">
        <v>38460000</v>
      </c>
      <c r="CJ1085">
        <v>54831000</v>
      </c>
      <c r="CK1085">
        <v>44007000</v>
      </c>
      <c r="CL1085">
        <v>41169000</v>
      </c>
      <c r="CM1085">
        <v>42578000</v>
      </c>
      <c r="CN1085">
        <v>5</v>
      </c>
      <c r="CO1085">
        <v>1</v>
      </c>
      <c r="CP1085">
        <v>2</v>
      </c>
      <c r="CQ1085">
        <v>1</v>
      </c>
      <c r="CR1085">
        <v>2</v>
      </c>
      <c r="CS1085">
        <v>0</v>
      </c>
      <c r="CT1085">
        <v>4</v>
      </c>
      <c r="CU1085">
        <v>3</v>
      </c>
      <c r="CV1085">
        <v>2</v>
      </c>
      <c r="CW1085">
        <v>4</v>
      </c>
      <c r="CX1085">
        <v>24</v>
      </c>
      <c r="DB1085">
        <v>1083</v>
      </c>
      <c r="DC1085" t="s">
        <v>10312</v>
      </c>
      <c r="DD1085" t="s">
        <v>1087</v>
      </c>
      <c r="DE1085" t="s">
        <v>10313</v>
      </c>
      <c r="DF1085" t="s">
        <v>10314</v>
      </c>
      <c r="DG1085" t="s">
        <v>10315</v>
      </c>
      <c r="DH1085" t="s">
        <v>10316</v>
      </c>
    </row>
    <row r="1086" spans="1:116" x14ac:dyDescent="0.25">
      <c r="A1086" t="s">
        <v>615</v>
      </c>
      <c r="B1086" t="s">
        <v>615</v>
      </c>
      <c r="C1086">
        <v>10</v>
      </c>
      <c r="D1086">
        <v>10</v>
      </c>
      <c r="E1086">
        <v>10</v>
      </c>
      <c r="F1086" t="s">
        <v>616</v>
      </c>
      <c r="G1086" t="s">
        <v>617</v>
      </c>
      <c r="H1086" t="s">
        <v>10317</v>
      </c>
      <c r="I1086">
        <v>1</v>
      </c>
      <c r="J1086">
        <v>10</v>
      </c>
      <c r="K1086">
        <v>10</v>
      </c>
      <c r="L1086">
        <v>10</v>
      </c>
      <c r="M1086">
        <v>9</v>
      </c>
      <c r="N1086">
        <v>5</v>
      </c>
      <c r="O1086">
        <v>7</v>
      </c>
      <c r="P1086">
        <v>7</v>
      </c>
      <c r="Q1086">
        <v>9</v>
      </c>
      <c r="R1086">
        <v>1</v>
      </c>
      <c r="S1086">
        <v>7</v>
      </c>
      <c r="T1086">
        <v>7</v>
      </c>
      <c r="U1086">
        <v>8</v>
      </c>
      <c r="V1086">
        <v>7</v>
      </c>
      <c r="W1086">
        <v>9</v>
      </c>
      <c r="X1086">
        <v>5</v>
      </c>
      <c r="Y1086">
        <v>7</v>
      </c>
      <c r="Z1086">
        <v>7</v>
      </c>
      <c r="AA1086">
        <v>9</v>
      </c>
      <c r="AB1086">
        <v>1</v>
      </c>
      <c r="AC1086">
        <v>7</v>
      </c>
      <c r="AD1086">
        <v>7</v>
      </c>
      <c r="AE1086">
        <v>8</v>
      </c>
      <c r="AF1086">
        <v>7</v>
      </c>
      <c r="AG1086">
        <v>9</v>
      </c>
      <c r="AH1086">
        <v>5</v>
      </c>
      <c r="AI1086">
        <v>7</v>
      </c>
      <c r="AJ1086">
        <v>7</v>
      </c>
      <c r="AK1086">
        <v>9</v>
      </c>
      <c r="AL1086">
        <v>1</v>
      </c>
      <c r="AM1086">
        <v>7</v>
      </c>
      <c r="AN1086">
        <v>7</v>
      </c>
      <c r="AO1086">
        <v>8</v>
      </c>
      <c r="AP1086">
        <v>7</v>
      </c>
      <c r="AQ1086">
        <v>30.4</v>
      </c>
      <c r="AR1086">
        <v>30.4</v>
      </c>
      <c r="AS1086">
        <v>30.4</v>
      </c>
      <c r="AT1086">
        <v>48.368000000000002</v>
      </c>
      <c r="AU1086">
        <v>431</v>
      </c>
      <c r="AV1086">
        <v>431</v>
      </c>
      <c r="AW1086">
        <v>0</v>
      </c>
      <c r="AX1086">
        <v>63.017000000000003</v>
      </c>
      <c r="AY1086" t="s">
        <v>896</v>
      </c>
      <c r="AZ1086" t="s">
        <v>896</v>
      </c>
      <c r="BA1086" t="s">
        <v>896</v>
      </c>
      <c r="BB1086" t="s">
        <v>896</v>
      </c>
      <c r="BC1086" t="s">
        <v>896</v>
      </c>
      <c r="BD1086" t="s">
        <v>903</v>
      </c>
      <c r="BE1086" t="s">
        <v>896</v>
      </c>
      <c r="BF1086" t="s">
        <v>896</v>
      </c>
      <c r="BG1086" t="s">
        <v>896</v>
      </c>
      <c r="BH1086" t="s">
        <v>896</v>
      </c>
      <c r="BI1086">
        <v>29.2</v>
      </c>
      <c r="BJ1086">
        <v>13.7</v>
      </c>
      <c r="BK1086">
        <v>23.9</v>
      </c>
      <c r="BL1086">
        <v>23.9</v>
      </c>
      <c r="BM1086">
        <v>29.2</v>
      </c>
      <c r="BN1086">
        <v>4.5999999999999996</v>
      </c>
      <c r="BO1086">
        <v>20.6</v>
      </c>
      <c r="BP1086">
        <v>21.6</v>
      </c>
      <c r="BQ1086">
        <v>26.5</v>
      </c>
      <c r="BR1086">
        <v>20.6</v>
      </c>
      <c r="BS1086">
        <v>522330000</v>
      </c>
      <c r="BT1086">
        <v>85798000</v>
      </c>
      <c r="BU1086">
        <v>4821700</v>
      </c>
      <c r="BV1086">
        <v>36483000</v>
      </c>
      <c r="BW1086">
        <v>62049000</v>
      </c>
      <c r="BX1086">
        <v>20182000</v>
      </c>
      <c r="BY1086">
        <v>1413200</v>
      </c>
      <c r="BZ1086">
        <v>102710000</v>
      </c>
      <c r="CA1086">
        <v>95884000</v>
      </c>
      <c r="CB1086">
        <v>67928000</v>
      </c>
      <c r="CC1086">
        <v>45061000</v>
      </c>
      <c r="CD1086">
        <v>71160000</v>
      </c>
      <c r="CE1086">
        <v>22482000</v>
      </c>
      <c r="CF1086">
        <v>78460000</v>
      </c>
      <c r="CG1086">
        <v>64267000</v>
      </c>
      <c r="CH1086">
        <v>58642000</v>
      </c>
      <c r="CI1086">
        <v>0</v>
      </c>
      <c r="CJ1086">
        <v>82462000</v>
      </c>
      <c r="CK1086">
        <v>60482000</v>
      </c>
      <c r="CL1086">
        <v>68369000</v>
      </c>
      <c r="CM1086">
        <v>43289000</v>
      </c>
      <c r="CN1086">
        <v>3</v>
      </c>
      <c r="CO1086">
        <v>1</v>
      </c>
      <c r="CP1086">
        <v>2</v>
      </c>
      <c r="CQ1086">
        <v>4</v>
      </c>
      <c r="CR1086">
        <v>5</v>
      </c>
      <c r="CS1086">
        <v>0</v>
      </c>
      <c r="CT1086">
        <v>8</v>
      </c>
      <c r="CU1086">
        <v>4</v>
      </c>
      <c r="CV1086">
        <v>3</v>
      </c>
      <c r="CW1086">
        <v>4</v>
      </c>
      <c r="CX1086">
        <v>34</v>
      </c>
      <c r="DB1086">
        <v>1084</v>
      </c>
      <c r="DC1086" t="s">
        <v>10318</v>
      </c>
      <c r="DD1086" t="s">
        <v>1735</v>
      </c>
      <c r="DE1086" t="s">
        <v>10319</v>
      </c>
      <c r="DF1086" t="s">
        <v>10320</v>
      </c>
      <c r="DG1086" t="s">
        <v>10321</v>
      </c>
      <c r="DH1086" t="s">
        <v>10322</v>
      </c>
    </row>
    <row r="1087" spans="1:116" x14ac:dyDescent="0.25">
      <c r="A1087" t="s">
        <v>10323</v>
      </c>
      <c r="B1087" t="s">
        <v>10323</v>
      </c>
      <c r="C1087">
        <v>1</v>
      </c>
      <c r="D1087">
        <v>1</v>
      </c>
      <c r="E1087">
        <v>1</v>
      </c>
      <c r="F1087" t="s">
        <v>10324</v>
      </c>
      <c r="G1087" t="s">
        <v>10325</v>
      </c>
      <c r="H1087" t="s">
        <v>10326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1.7</v>
      </c>
      <c r="AR1087">
        <v>1.7</v>
      </c>
      <c r="AS1087">
        <v>1.7</v>
      </c>
      <c r="AT1087">
        <v>95.614000000000004</v>
      </c>
      <c r="AU1087">
        <v>844</v>
      </c>
      <c r="AV1087">
        <v>844</v>
      </c>
      <c r="AW1087">
        <v>1</v>
      </c>
      <c r="AX1087">
        <v>-2</v>
      </c>
      <c r="AY1087" t="s">
        <v>903</v>
      </c>
      <c r="AZ1087" t="s">
        <v>903</v>
      </c>
      <c r="BA1087" t="s">
        <v>903</v>
      </c>
      <c r="BC1087" t="s">
        <v>896</v>
      </c>
      <c r="BD1087" t="s">
        <v>903</v>
      </c>
      <c r="BE1087" t="s">
        <v>903</v>
      </c>
      <c r="BF1087" t="s">
        <v>903</v>
      </c>
      <c r="BG1087" t="s">
        <v>903</v>
      </c>
      <c r="BH1087" t="s">
        <v>903</v>
      </c>
      <c r="BI1087">
        <v>1.7</v>
      </c>
      <c r="BJ1087">
        <v>1.7</v>
      </c>
      <c r="BK1087">
        <v>1.7</v>
      </c>
      <c r="BL1087">
        <v>0</v>
      </c>
      <c r="BM1087">
        <v>1.7</v>
      </c>
      <c r="BN1087">
        <v>1.7</v>
      </c>
      <c r="BO1087">
        <v>1.7</v>
      </c>
      <c r="BP1087">
        <v>1.7</v>
      </c>
      <c r="BQ1087">
        <v>1.7</v>
      </c>
      <c r="BR1087">
        <v>1.7</v>
      </c>
      <c r="BS1087">
        <v>155200000</v>
      </c>
      <c r="BT1087">
        <v>11831000</v>
      </c>
      <c r="BU1087">
        <v>11314000</v>
      </c>
      <c r="BV1087">
        <v>6536800</v>
      </c>
      <c r="BW1087">
        <v>0</v>
      </c>
      <c r="BX1087">
        <v>48431000</v>
      </c>
      <c r="BY1087">
        <v>6940900</v>
      </c>
      <c r="BZ1087">
        <v>33260000</v>
      </c>
      <c r="CA1087">
        <v>18154000</v>
      </c>
      <c r="CB1087">
        <v>7292600</v>
      </c>
      <c r="CC1087">
        <v>11440000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9972400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 t="s">
        <v>1008</v>
      </c>
      <c r="DB1087">
        <v>1085</v>
      </c>
      <c r="DC1087">
        <v>6710</v>
      </c>
      <c r="DD1087" t="b">
        <v>1</v>
      </c>
      <c r="DE1087">
        <v>7073</v>
      </c>
      <c r="DF1087" t="s">
        <v>10327</v>
      </c>
      <c r="DG1087">
        <v>52148</v>
      </c>
      <c r="DH1087">
        <v>52148</v>
      </c>
      <c r="DI1087" t="s">
        <v>10328</v>
      </c>
      <c r="DK1087" t="s">
        <v>10329</v>
      </c>
    </row>
    <row r="1088" spans="1:116" x14ac:dyDescent="0.25">
      <c r="A1088" t="s">
        <v>10330</v>
      </c>
      <c r="B1088" t="s">
        <v>10330</v>
      </c>
      <c r="C1088">
        <v>31</v>
      </c>
      <c r="D1088">
        <v>31</v>
      </c>
      <c r="E1088">
        <v>31</v>
      </c>
      <c r="F1088" t="s">
        <v>10331</v>
      </c>
      <c r="G1088" t="s">
        <v>10332</v>
      </c>
      <c r="H1088" t="s">
        <v>10333</v>
      </c>
      <c r="I1088">
        <v>1</v>
      </c>
      <c r="J1088">
        <v>31</v>
      </c>
      <c r="K1088">
        <v>31</v>
      </c>
      <c r="L1088">
        <v>31</v>
      </c>
      <c r="M1088">
        <v>20</v>
      </c>
      <c r="N1088">
        <v>26</v>
      </c>
      <c r="O1088">
        <v>21</v>
      </c>
      <c r="P1088">
        <v>20</v>
      </c>
      <c r="Q1088">
        <v>21</v>
      </c>
      <c r="R1088">
        <v>7</v>
      </c>
      <c r="S1088">
        <v>25</v>
      </c>
      <c r="T1088">
        <v>20</v>
      </c>
      <c r="U1088">
        <v>25</v>
      </c>
      <c r="V1088">
        <v>27</v>
      </c>
      <c r="W1088">
        <v>20</v>
      </c>
      <c r="X1088">
        <v>26</v>
      </c>
      <c r="Y1088">
        <v>21</v>
      </c>
      <c r="Z1088">
        <v>20</v>
      </c>
      <c r="AA1088">
        <v>21</v>
      </c>
      <c r="AB1088">
        <v>7</v>
      </c>
      <c r="AC1088">
        <v>25</v>
      </c>
      <c r="AD1088">
        <v>20</v>
      </c>
      <c r="AE1088">
        <v>25</v>
      </c>
      <c r="AF1088">
        <v>27</v>
      </c>
      <c r="AG1088">
        <v>20</v>
      </c>
      <c r="AH1088">
        <v>26</v>
      </c>
      <c r="AI1088">
        <v>21</v>
      </c>
      <c r="AJ1088">
        <v>20</v>
      </c>
      <c r="AK1088">
        <v>21</v>
      </c>
      <c r="AL1088">
        <v>7</v>
      </c>
      <c r="AM1088">
        <v>25</v>
      </c>
      <c r="AN1088">
        <v>20</v>
      </c>
      <c r="AO1088">
        <v>25</v>
      </c>
      <c r="AP1088">
        <v>27</v>
      </c>
      <c r="AQ1088">
        <v>21.1</v>
      </c>
      <c r="AR1088">
        <v>21.1</v>
      </c>
      <c r="AS1088">
        <v>21.1</v>
      </c>
      <c r="AT1088">
        <v>190.36</v>
      </c>
      <c r="AU1088">
        <v>1717</v>
      </c>
      <c r="AV1088">
        <v>1717</v>
      </c>
      <c r="AW1088">
        <v>0</v>
      </c>
      <c r="AX1088">
        <v>110.67</v>
      </c>
      <c r="AY1088" t="s">
        <v>896</v>
      </c>
      <c r="AZ1088" t="s">
        <v>896</v>
      </c>
      <c r="BA1088" t="s">
        <v>896</v>
      </c>
      <c r="BB1088" t="s">
        <v>896</v>
      </c>
      <c r="BC1088" t="s">
        <v>896</v>
      </c>
      <c r="BD1088" t="s">
        <v>896</v>
      </c>
      <c r="BE1088" t="s">
        <v>896</v>
      </c>
      <c r="BF1088" t="s">
        <v>896</v>
      </c>
      <c r="BG1088" t="s">
        <v>896</v>
      </c>
      <c r="BH1088" t="s">
        <v>896</v>
      </c>
      <c r="BI1088">
        <v>13.6</v>
      </c>
      <c r="BJ1088">
        <v>18.8</v>
      </c>
      <c r="BK1088">
        <v>15.3</v>
      </c>
      <c r="BL1088">
        <v>15.9</v>
      </c>
      <c r="BM1088">
        <v>15.2</v>
      </c>
      <c r="BN1088">
        <v>5.4</v>
      </c>
      <c r="BO1088">
        <v>18.3</v>
      </c>
      <c r="BP1088">
        <v>15.1</v>
      </c>
      <c r="BQ1088">
        <v>17.899999999999999</v>
      </c>
      <c r="BR1088">
        <v>19</v>
      </c>
      <c r="BS1088">
        <v>1901100000</v>
      </c>
      <c r="BT1088">
        <v>120770000</v>
      </c>
      <c r="BU1088">
        <v>341510000</v>
      </c>
      <c r="BV1088">
        <v>66822000</v>
      </c>
      <c r="BW1088">
        <v>143180000</v>
      </c>
      <c r="BX1088">
        <v>176040000</v>
      </c>
      <c r="BY1088">
        <v>5383600</v>
      </c>
      <c r="BZ1088">
        <v>272800000</v>
      </c>
      <c r="CA1088">
        <v>221670000</v>
      </c>
      <c r="CB1088">
        <v>217220000</v>
      </c>
      <c r="CC1088">
        <v>335720000</v>
      </c>
      <c r="CD1088">
        <v>163450000</v>
      </c>
      <c r="CE1088">
        <v>320130000</v>
      </c>
      <c r="CF1088">
        <v>149620000</v>
      </c>
      <c r="CG1088">
        <v>173970000</v>
      </c>
      <c r="CH1088">
        <v>222610000</v>
      </c>
      <c r="CI1088">
        <v>61500000</v>
      </c>
      <c r="CJ1088">
        <v>211310000</v>
      </c>
      <c r="CK1088">
        <v>212100000</v>
      </c>
      <c r="CL1088">
        <v>281870000</v>
      </c>
      <c r="CM1088">
        <v>269820000</v>
      </c>
      <c r="CN1088">
        <v>9</v>
      </c>
      <c r="CO1088">
        <v>22</v>
      </c>
      <c r="CP1088">
        <v>10</v>
      </c>
      <c r="CQ1088">
        <v>16</v>
      </c>
      <c r="CR1088">
        <v>19</v>
      </c>
      <c r="CS1088">
        <v>1</v>
      </c>
      <c r="CT1088">
        <v>22</v>
      </c>
      <c r="CU1088">
        <v>14</v>
      </c>
      <c r="CV1088">
        <v>20</v>
      </c>
      <c r="CW1088">
        <v>20</v>
      </c>
      <c r="CX1088">
        <v>153</v>
      </c>
      <c r="DB1088">
        <v>1086</v>
      </c>
      <c r="DC1088" t="s">
        <v>10334</v>
      </c>
      <c r="DD1088" t="s">
        <v>5835</v>
      </c>
      <c r="DE1088" t="s">
        <v>10335</v>
      </c>
      <c r="DF1088" t="s">
        <v>10336</v>
      </c>
      <c r="DG1088" t="s">
        <v>10337</v>
      </c>
      <c r="DH1088" t="s">
        <v>10338</v>
      </c>
      <c r="DI1088" t="s">
        <v>10339</v>
      </c>
      <c r="DK1088" t="s">
        <v>10340</v>
      </c>
    </row>
    <row r="1089" spans="1:116" x14ac:dyDescent="0.25">
      <c r="A1089" t="s">
        <v>10341</v>
      </c>
      <c r="B1089" t="s">
        <v>10341</v>
      </c>
      <c r="C1089">
        <v>2</v>
      </c>
      <c r="D1089">
        <v>2</v>
      </c>
      <c r="E1089">
        <v>2</v>
      </c>
      <c r="F1089" t="s">
        <v>10342</v>
      </c>
      <c r="G1089" t="s">
        <v>10343</v>
      </c>
      <c r="H1089" t="s">
        <v>10344</v>
      </c>
      <c r="I1089">
        <v>1</v>
      </c>
      <c r="J1089">
        <v>2</v>
      </c>
      <c r="K1089">
        <v>2</v>
      </c>
      <c r="L1089">
        <v>2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4.7</v>
      </c>
      <c r="AR1089">
        <v>4.7</v>
      </c>
      <c r="AS1089">
        <v>4.7</v>
      </c>
      <c r="AT1089">
        <v>76.12</v>
      </c>
      <c r="AU1089">
        <v>695</v>
      </c>
      <c r="AV1089">
        <v>695</v>
      </c>
      <c r="AW1089">
        <v>5.2989999999999999E-3</v>
      </c>
      <c r="AX1089">
        <v>2.3995000000000002</v>
      </c>
      <c r="AY1089" t="s">
        <v>903</v>
      </c>
      <c r="BA1089" t="s">
        <v>903</v>
      </c>
      <c r="BC1089" t="s">
        <v>896</v>
      </c>
      <c r="BE1089" t="s">
        <v>896</v>
      </c>
      <c r="BI1089">
        <v>1.6</v>
      </c>
      <c r="BJ1089">
        <v>0</v>
      </c>
      <c r="BK1089">
        <v>1.6</v>
      </c>
      <c r="BL1089">
        <v>0</v>
      </c>
      <c r="BM1089">
        <v>1.6</v>
      </c>
      <c r="BN1089">
        <v>0</v>
      </c>
      <c r="BO1089">
        <v>3.2</v>
      </c>
      <c r="BP1089">
        <v>0</v>
      </c>
      <c r="BQ1089">
        <v>0</v>
      </c>
      <c r="BR1089">
        <v>0</v>
      </c>
      <c r="BS1089">
        <v>788660000</v>
      </c>
      <c r="BT1089">
        <v>5482700</v>
      </c>
      <c r="BU1089">
        <v>0</v>
      </c>
      <c r="BV1089">
        <v>263100000</v>
      </c>
      <c r="BW1089">
        <v>0</v>
      </c>
      <c r="BX1089">
        <v>516130000</v>
      </c>
      <c r="BY1089">
        <v>0</v>
      </c>
      <c r="BZ1089">
        <v>3944500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2594300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2</v>
      </c>
      <c r="DB1089">
        <v>1087</v>
      </c>
      <c r="DC1089" t="s">
        <v>10345</v>
      </c>
      <c r="DD1089" t="s">
        <v>1002</v>
      </c>
      <c r="DE1089" t="s">
        <v>10346</v>
      </c>
      <c r="DF1089" t="s">
        <v>10347</v>
      </c>
      <c r="DG1089" t="s">
        <v>10348</v>
      </c>
      <c r="DH1089" t="s">
        <v>10348</v>
      </c>
    </row>
    <row r="1090" spans="1:116" x14ac:dyDescent="0.25">
      <c r="A1090" t="s">
        <v>10349</v>
      </c>
      <c r="B1090" t="s">
        <v>10349</v>
      </c>
      <c r="C1090">
        <v>1</v>
      </c>
      <c r="D1090">
        <v>1</v>
      </c>
      <c r="E1090">
        <v>1</v>
      </c>
      <c r="F1090" t="s">
        <v>10350</v>
      </c>
      <c r="G1090" t="s">
        <v>10351</v>
      </c>
      <c r="H1090" t="s">
        <v>10352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0</v>
      </c>
      <c r="AP1090">
        <v>1</v>
      </c>
      <c r="AQ1090">
        <v>0.3</v>
      </c>
      <c r="AR1090">
        <v>0.3</v>
      </c>
      <c r="AS1090">
        <v>0.3</v>
      </c>
      <c r="AT1090">
        <v>448.66</v>
      </c>
      <c r="AU1090">
        <v>4022</v>
      </c>
      <c r="AV1090">
        <v>4022</v>
      </c>
      <c r="AW1090">
        <v>1</v>
      </c>
      <c r="AX1090">
        <v>-2</v>
      </c>
      <c r="BE1090" t="s">
        <v>896</v>
      </c>
      <c r="BF1090" t="s">
        <v>903</v>
      </c>
      <c r="BH1090" t="s">
        <v>903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0.3</v>
      </c>
      <c r="BP1090">
        <v>0.3</v>
      </c>
      <c r="BQ1090">
        <v>0</v>
      </c>
      <c r="BR1090">
        <v>0.3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 t="s">
        <v>1008</v>
      </c>
      <c r="DB1090">
        <v>1088</v>
      </c>
      <c r="DC1090">
        <v>4952</v>
      </c>
      <c r="DD1090" t="b">
        <v>1</v>
      </c>
      <c r="DE1090">
        <v>5232</v>
      </c>
      <c r="DF1090" t="s">
        <v>10353</v>
      </c>
      <c r="DG1090">
        <v>38997</v>
      </c>
      <c r="DH1090">
        <v>38997</v>
      </c>
      <c r="DJ1090" t="s">
        <v>10354</v>
      </c>
      <c r="DL1090" t="s">
        <v>10355</v>
      </c>
    </row>
    <row r="1091" spans="1:116" x14ac:dyDescent="0.25">
      <c r="A1091" t="s">
        <v>10356</v>
      </c>
      <c r="B1091" t="s">
        <v>10356</v>
      </c>
      <c r="C1091">
        <v>2</v>
      </c>
      <c r="D1091">
        <v>2</v>
      </c>
      <c r="E1091">
        <v>2</v>
      </c>
      <c r="F1091" t="s">
        <v>10357</v>
      </c>
      <c r="G1091" t="s">
        <v>10358</v>
      </c>
      <c r="H1091" t="s">
        <v>10359</v>
      </c>
      <c r="I1091">
        <v>1</v>
      </c>
      <c r="J1091">
        <v>2</v>
      </c>
      <c r="K1091">
        <v>2</v>
      </c>
      <c r="L1091">
        <v>2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0</v>
      </c>
      <c r="AP1091">
        <v>0</v>
      </c>
      <c r="AQ1091">
        <v>3</v>
      </c>
      <c r="AR1091">
        <v>3</v>
      </c>
      <c r="AS1091">
        <v>3</v>
      </c>
      <c r="AT1091">
        <v>94.177999999999997</v>
      </c>
      <c r="AU1091">
        <v>843</v>
      </c>
      <c r="AV1091">
        <v>843</v>
      </c>
      <c r="AW1091">
        <v>0</v>
      </c>
      <c r="AX1091">
        <v>4.7675000000000001</v>
      </c>
      <c r="AZ1091" t="s">
        <v>896</v>
      </c>
      <c r="BE1091" t="s">
        <v>896</v>
      </c>
      <c r="BF1091" t="s">
        <v>903</v>
      </c>
      <c r="BI1091">
        <v>0</v>
      </c>
      <c r="BJ1091">
        <v>1.7</v>
      </c>
      <c r="BK1091">
        <v>0</v>
      </c>
      <c r="BL1091">
        <v>0</v>
      </c>
      <c r="BM1091">
        <v>0</v>
      </c>
      <c r="BN1091">
        <v>0</v>
      </c>
      <c r="BO1091">
        <v>1.3</v>
      </c>
      <c r="BP1091">
        <v>1.3</v>
      </c>
      <c r="BQ1091">
        <v>0</v>
      </c>
      <c r="BR1091">
        <v>0</v>
      </c>
      <c r="BS1091">
        <v>7809200</v>
      </c>
      <c r="BT1091">
        <v>0</v>
      </c>
      <c r="BU1091">
        <v>3438400</v>
      </c>
      <c r="BV1091">
        <v>0</v>
      </c>
      <c r="BW1091">
        <v>0</v>
      </c>
      <c r="BX1091">
        <v>0</v>
      </c>
      <c r="BY1091">
        <v>0</v>
      </c>
      <c r="BZ1091">
        <v>2133800</v>
      </c>
      <c r="CA1091">
        <v>2237000</v>
      </c>
      <c r="CB1091">
        <v>0</v>
      </c>
      <c r="CC1091">
        <v>0</v>
      </c>
      <c r="CD1091">
        <v>0</v>
      </c>
      <c r="CE1091">
        <v>4087300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2</v>
      </c>
      <c r="DB1091">
        <v>1089</v>
      </c>
      <c r="DC1091" t="s">
        <v>10360</v>
      </c>
      <c r="DD1091" t="s">
        <v>1002</v>
      </c>
      <c r="DE1091" t="s">
        <v>10361</v>
      </c>
      <c r="DF1091" t="s">
        <v>10362</v>
      </c>
      <c r="DG1091" t="s">
        <v>10363</v>
      </c>
      <c r="DH1091" t="s">
        <v>10363</v>
      </c>
    </row>
    <row r="1092" spans="1:116" x14ac:dyDescent="0.25">
      <c r="A1092" t="s">
        <v>517</v>
      </c>
      <c r="B1092" t="s">
        <v>517</v>
      </c>
      <c r="C1092">
        <v>10</v>
      </c>
      <c r="D1092">
        <v>10</v>
      </c>
      <c r="E1092">
        <v>9</v>
      </c>
      <c r="F1092" t="s">
        <v>518</v>
      </c>
      <c r="G1092" t="s">
        <v>519</v>
      </c>
      <c r="H1092" t="s">
        <v>10364</v>
      </c>
      <c r="I1092">
        <v>1</v>
      </c>
      <c r="J1092">
        <v>10</v>
      </c>
      <c r="K1092">
        <v>10</v>
      </c>
      <c r="L1092">
        <v>9</v>
      </c>
      <c r="M1092">
        <v>8</v>
      </c>
      <c r="N1092">
        <v>8</v>
      </c>
      <c r="O1092">
        <v>8</v>
      </c>
      <c r="P1092">
        <v>8</v>
      </c>
      <c r="Q1092">
        <v>8</v>
      </c>
      <c r="R1092">
        <v>0</v>
      </c>
      <c r="S1092">
        <v>8</v>
      </c>
      <c r="T1092">
        <v>8</v>
      </c>
      <c r="U1092">
        <v>8</v>
      </c>
      <c r="V1092">
        <v>8</v>
      </c>
      <c r="W1092">
        <v>8</v>
      </c>
      <c r="X1092">
        <v>8</v>
      </c>
      <c r="Y1092">
        <v>8</v>
      </c>
      <c r="Z1092">
        <v>8</v>
      </c>
      <c r="AA1092">
        <v>8</v>
      </c>
      <c r="AB1092">
        <v>0</v>
      </c>
      <c r="AC1092">
        <v>8</v>
      </c>
      <c r="AD1092">
        <v>8</v>
      </c>
      <c r="AE1092">
        <v>8</v>
      </c>
      <c r="AF1092">
        <v>8</v>
      </c>
      <c r="AG1092">
        <v>8</v>
      </c>
      <c r="AH1092">
        <v>8</v>
      </c>
      <c r="AI1092">
        <v>8</v>
      </c>
      <c r="AJ1092">
        <v>8</v>
      </c>
      <c r="AK1092">
        <v>8</v>
      </c>
      <c r="AL1092">
        <v>0</v>
      </c>
      <c r="AM1092">
        <v>8</v>
      </c>
      <c r="AN1092">
        <v>7</v>
      </c>
      <c r="AO1092">
        <v>8</v>
      </c>
      <c r="AP1092">
        <v>8</v>
      </c>
      <c r="AQ1092">
        <v>12.7</v>
      </c>
      <c r="AR1092">
        <v>12.7</v>
      </c>
      <c r="AS1092">
        <v>11.5</v>
      </c>
      <c r="AT1092">
        <v>87.66</v>
      </c>
      <c r="AU1092">
        <v>772</v>
      </c>
      <c r="AV1092">
        <v>772</v>
      </c>
      <c r="AW1092">
        <v>0</v>
      </c>
      <c r="AX1092">
        <v>29.463000000000001</v>
      </c>
      <c r="AY1092" t="s">
        <v>896</v>
      </c>
      <c r="AZ1092" t="s">
        <v>896</v>
      </c>
      <c r="BA1092" t="s">
        <v>896</v>
      </c>
      <c r="BB1092" t="s">
        <v>896</v>
      </c>
      <c r="BC1092" t="s">
        <v>896</v>
      </c>
      <c r="BE1092" t="s">
        <v>896</v>
      </c>
      <c r="BF1092" t="s">
        <v>896</v>
      </c>
      <c r="BG1092" t="s">
        <v>896</v>
      </c>
      <c r="BH1092" t="s">
        <v>896</v>
      </c>
      <c r="BI1092">
        <v>11.3</v>
      </c>
      <c r="BJ1092">
        <v>11.3</v>
      </c>
      <c r="BK1092">
        <v>11.3</v>
      </c>
      <c r="BL1092">
        <v>11.3</v>
      </c>
      <c r="BM1092">
        <v>10.4</v>
      </c>
      <c r="BN1092">
        <v>0</v>
      </c>
      <c r="BO1092">
        <v>11.3</v>
      </c>
      <c r="BP1092">
        <v>9.5</v>
      </c>
      <c r="BQ1092">
        <v>11.3</v>
      </c>
      <c r="BR1092">
        <v>11.3</v>
      </c>
      <c r="BS1092">
        <v>455150000</v>
      </c>
      <c r="BT1092">
        <v>67056000</v>
      </c>
      <c r="BU1092">
        <v>45408000</v>
      </c>
      <c r="BV1092">
        <v>26214000</v>
      </c>
      <c r="BW1092">
        <v>37756000</v>
      </c>
      <c r="BX1092">
        <v>41378000</v>
      </c>
      <c r="BY1092">
        <v>0</v>
      </c>
      <c r="BZ1092">
        <v>66742000</v>
      </c>
      <c r="CA1092">
        <v>34977000</v>
      </c>
      <c r="CB1092">
        <v>47832000</v>
      </c>
      <c r="CC1092">
        <v>87788000</v>
      </c>
      <c r="CD1092">
        <v>92927000</v>
      </c>
      <c r="CE1092">
        <v>25409000</v>
      </c>
      <c r="CF1092">
        <v>68615000</v>
      </c>
      <c r="CG1092">
        <v>65251000</v>
      </c>
      <c r="CH1092">
        <v>35876000</v>
      </c>
      <c r="CI1092">
        <v>0</v>
      </c>
      <c r="CJ1092">
        <v>66649000</v>
      </c>
      <c r="CK1092">
        <v>36058000</v>
      </c>
      <c r="CL1092">
        <v>45774000</v>
      </c>
      <c r="CM1092">
        <v>37781000</v>
      </c>
      <c r="CN1092">
        <v>4</v>
      </c>
      <c r="CO1092">
        <v>2</v>
      </c>
      <c r="CP1092">
        <v>4</v>
      </c>
      <c r="CQ1092">
        <v>3</v>
      </c>
      <c r="CR1092">
        <v>2</v>
      </c>
      <c r="CS1092">
        <v>0</v>
      </c>
      <c r="CT1092">
        <v>5</v>
      </c>
      <c r="CU1092">
        <v>1</v>
      </c>
      <c r="CV1092">
        <v>2</v>
      </c>
      <c r="CW1092">
        <v>4</v>
      </c>
      <c r="CX1092">
        <v>27</v>
      </c>
      <c r="DB1092">
        <v>1090</v>
      </c>
      <c r="DC1092" t="s">
        <v>10365</v>
      </c>
      <c r="DD1092" t="s">
        <v>1735</v>
      </c>
      <c r="DE1092" t="s">
        <v>10366</v>
      </c>
      <c r="DF1092" t="s">
        <v>10367</v>
      </c>
      <c r="DG1092" t="s">
        <v>10368</v>
      </c>
      <c r="DH1092" t="s">
        <v>10369</v>
      </c>
      <c r="DI1092">
        <v>620</v>
      </c>
      <c r="DK1092">
        <v>572</v>
      </c>
    </row>
    <row r="1093" spans="1:116" x14ac:dyDescent="0.25">
      <c r="A1093" t="s">
        <v>10370</v>
      </c>
      <c r="B1093" t="s">
        <v>10370</v>
      </c>
      <c r="C1093">
        <v>11</v>
      </c>
      <c r="D1093">
        <v>11</v>
      </c>
      <c r="E1093">
        <v>11</v>
      </c>
      <c r="F1093" t="s">
        <v>10371</v>
      </c>
      <c r="G1093" t="s">
        <v>10372</v>
      </c>
      <c r="H1093" t="s">
        <v>10373</v>
      </c>
      <c r="I1093">
        <v>1</v>
      </c>
      <c r="J1093">
        <v>11</v>
      </c>
      <c r="K1093">
        <v>11</v>
      </c>
      <c r="L1093">
        <v>11</v>
      </c>
      <c r="M1093">
        <v>4</v>
      </c>
      <c r="N1093">
        <v>5</v>
      </c>
      <c r="O1093">
        <v>6</v>
      </c>
      <c r="P1093">
        <v>6</v>
      </c>
      <c r="Q1093">
        <v>7</v>
      </c>
      <c r="R1093">
        <v>1</v>
      </c>
      <c r="S1093">
        <v>8</v>
      </c>
      <c r="T1093">
        <v>7</v>
      </c>
      <c r="U1093">
        <v>8</v>
      </c>
      <c r="V1093">
        <v>8</v>
      </c>
      <c r="W1093">
        <v>4</v>
      </c>
      <c r="X1093">
        <v>5</v>
      </c>
      <c r="Y1093">
        <v>6</v>
      </c>
      <c r="Z1093">
        <v>6</v>
      </c>
      <c r="AA1093">
        <v>7</v>
      </c>
      <c r="AB1093">
        <v>1</v>
      </c>
      <c r="AC1093">
        <v>8</v>
      </c>
      <c r="AD1093">
        <v>7</v>
      </c>
      <c r="AE1093">
        <v>8</v>
      </c>
      <c r="AF1093">
        <v>8</v>
      </c>
      <c r="AG1093">
        <v>4</v>
      </c>
      <c r="AH1093">
        <v>5</v>
      </c>
      <c r="AI1093">
        <v>6</v>
      </c>
      <c r="AJ1093">
        <v>6</v>
      </c>
      <c r="AK1093">
        <v>7</v>
      </c>
      <c r="AL1093">
        <v>1</v>
      </c>
      <c r="AM1093">
        <v>8</v>
      </c>
      <c r="AN1093">
        <v>7</v>
      </c>
      <c r="AO1093">
        <v>8</v>
      </c>
      <c r="AP1093">
        <v>8</v>
      </c>
      <c r="AQ1093">
        <v>11.9</v>
      </c>
      <c r="AR1093">
        <v>11.9</v>
      </c>
      <c r="AS1093">
        <v>11.9</v>
      </c>
      <c r="AT1093">
        <v>156.27000000000001</v>
      </c>
      <c r="AU1093">
        <v>1357</v>
      </c>
      <c r="AV1093">
        <v>1357</v>
      </c>
      <c r="AW1093">
        <v>0</v>
      </c>
      <c r="AX1093">
        <v>30.585999999999999</v>
      </c>
      <c r="AY1093" t="s">
        <v>903</v>
      </c>
      <c r="AZ1093" t="s">
        <v>896</v>
      </c>
      <c r="BA1093" t="s">
        <v>896</v>
      </c>
      <c r="BB1093" t="s">
        <v>896</v>
      </c>
      <c r="BC1093" t="s">
        <v>896</v>
      </c>
      <c r="BD1093" t="s">
        <v>903</v>
      </c>
      <c r="BE1093" t="s">
        <v>896</v>
      </c>
      <c r="BF1093" t="s">
        <v>896</v>
      </c>
      <c r="BG1093" t="s">
        <v>896</v>
      </c>
      <c r="BH1093" t="s">
        <v>896</v>
      </c>
      <c r="BI1093">
        <v>3.8</v>
      </c>
      <c r="BJ1093">
        <v>4.9000000000000004</v>
      </c>
      <c r="BK1093">
        <v>6.9</v>
      </c>
      <c r="BL1093">
        <v>5.8</v>
      </c>
      <c r="BM1093">
        <v>7.8</v>
      </c>
      <c r="BN1093">
        <v>1</v>
      </c>
      <c r="BO1093">
        <v>8.3000000000000007</v>
      </c>
      <c r="BP1093">
        <v>7.5</v>
      </c>
      <c r="BQ1093">
        <v>8.3000000000000007</v>
      </c>
      <c r="BR1093">
        <v>8</v>
      </c>
      <c r="BS1093">
        <v>371350000</v>
      </c>
      <c r="BT1093">
        <v>167920000</v>
      </c>
      <c r="BU1093">
        <v>47231000</v>
      </c>
      <c r="BV1093">
        <v>13791000</v>
      </c>
      <c r="BW1093">
        <v>15240000</v>
      </c>
      <c r="BX1093">
        <v>15359000</v>
      </c>
      <c r="BY1093">
        <v>2216900</v>
      </c>
      <c r="BZ1093">
        <v>21777000</v>
      </c>
      <c r="CA1093">
        <v>35257000</v>
      </c>
      <c r="CB1093">
        <v>18439000</v>
      </c>
      <c r="CC1093">
        <v>34115000</v>
      </c>
      <c r="CD1093">
        <v>36351000</v>
      </c>
      <c r="CE1093">
        <v>95732000</v>
      </c>
      <c r="CF1093">
        <v>49275000</v>
      </c>
      <c r="CG1093">
        <v>33761000</v>
      </c>
      <c r="CH1093">
        <v>29389000</v>
      </c>
      <c r="CI1093">
        <v>0</v>
      </c>
      <c r="CJ1093">
        <v>37197000</v>
      </c>
      <c r="CK1093">
        <v>49661000</v>
      </c>
      <c r="CL1093">
        <v>30267000</v>
      </c>
      <c r="CM1093">
        <v>34210000</v>
      </c>
      <c r="CN1093">
        <v>0</v>
      </c>
      <c r="CO1093">
        <v>5</v>
      </c>
      <c r="CP1093">
        <v>3</v>
      </c>
      <c r="CQ1093">
        <v>2</v>
      </c>
      <c r="CR1093">
        <v>4</v>
      </c>
      <c r="CS1093">
        <v>0</v>
      </c>
      <c r="CT1093">
        <v>2</v>
      </c>
      <c r="CU1093">
        <v>6</v>
      </c>
      <c r="CV1093">
        <v>5</v>
      </c>
      <c r="CW1093">
        <v>4</v>
      </c>
      <c r="CX1093">
        <v>31</v>
      </c>
      <c r="DB1093">
        <v>1091</v>
      </c>
      <c r="DC1093" t="s">
        <v>10374</v>
      </c>
      <c r="DD1093" t="s">
        <v>1411</v>
      </c>
      <c r="DE1093" t="s">
        <v>10375</v>
      </c>
      <c r="DF1093" t="s">
        <v>10376</v>
      </c>
      <c r="DG1093" t="s">
        <v>10377</v>
      </c>
      <c r="DH1093" t="s">
        <v>10378</v>
      </c>
    </row>
    <row r="1094" spans="1:116" x14ac:dyDescent="0.25">
      <c r="A1094" t="s">
        <v>10379</v>
      </c>
      <c r="B1094" t="s">
        <v>10379</v>
      </c>
      <c r="C1094">
        <v>1</v>
      </c>
      <c r="D1094">
        <v>1</v>
      </c>
      <c r="E1094">
        <v>1</v>
      </c>
      <c r="F1094" t="s">
        <v>10380</v>
      </c>
      <c r="G1094" t="s">
        <v>10381</v>
      </c>
      <c r="H1094" t="s">
        <v>10382</v>
      </c>
      <c r="I1094">
        <v>1</v>
      </c>
      <c r="J1094">
        <v>1</v>
      </c>
      <c r="K1094">
        <v>1</v>
      </c>
      <c r="L1094">
        <v>1</v>
      </c>
      <c r="M1094">
        <v>0</v>
      </c>
      <c r="N1094">
        <v>0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0.4</v>
      </c>
      <c r="AR1094">
        <v>0.4</v>
      </c>
      <c r="AS1094">
        <v>0.4</v>
      </c>
      <c r="AT1094">
        <v>576.15</v>
      </c>
      <c r="AU1094">
        <v>5058</v>
      </c>
      <c r="AV1094">
        <v>5058</v>
      </c>
      <c r="AW1094">
        <v>1</v>
      </c>
      <c r="AX1094">
        <v>-2</v>
      </c>
      <c r="BA1094" t="s">
        <v>903</v>
      </c>
      <c r="BB1094" t="s">
        <v>896</v>
      </c>
      <c r="BH1094" t="s">
        <v>903</v>
      </c>
      <c r="BI1094">
        <v>0</v>
      </c>
      <c r="BJ1094">
        <v>0</v>
      </c>
      <c r="BK1094">
        <v>0.4</v>
      </c>
      <c r="BL1094">
        <v>0.4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0.4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 t="s">
        <v>1008</v>
      </c>
      <c r="DB1094">
        <v>1092</v>
      </c>
      <c r="DC1094">
        <v>8517</v>
      </c>
      <c r="DD1094" t="b">
        <v>1</v>
      </c>
      <c r="DE1094">
        <v>9019</v>
      </c>
      <c r="DF1094" t="s">
        <v>10383</v>
      </c>
      <c r="DG1094">
        <v>67150</v>
      </c>
      <c r="DH1094">
        <v>67150</v>
      </c>
      <c r="DJ1094">
        <v>56</v>
      </c>
      <c r="DL1094">
        <v>4078</v>
      </c>
    </row>
    <row r="1095" spans="1:116" x14ac:dyDescent="0.25">
      <c r="A1095" t="s">
        <v>10384</v>
      </c>
      <c r="B1095" t="s">
        <v>10384</v>
      </c>
      <c r="C1095">
        <v>1</v>
      </c>
      <c r="D1095">
        <v>1</v>
      </c>
      <c r="E1095">
        <v>1</v>
      </c>
      <c r="F1095" t="s">
        <v>10385</v>
      </c>
      <c r="G1095" t="s">
        <v>10386</v>
      </c>
      <c r="H1095" t="s">
        <v>10387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1</v>
      </c>
      <c r="AP1095">
        <v>1</v>
      </c>
      <c r="AQ1095">
        <v>4.9000000000000004</v>
      </c>
      <c r="AR1095">
        <v>4.9000000000000004</v>
      </c>
      <c r="AS1095">
        <v>4.9000000000000004</v>
      </c>
      <c r="AT1095">
        <v>54.994</v>
      </c>
      <c r="AU1095">
        <v>486</v>
      </c>
      <c r="AV1095">
        <v>486</v>
      </c>
      <c r="AW1095">
        <v>0</v>
      </c>
      <c r="AX1095">
        <v>4.3395000000000001</v>
      </c>
      <c r="AY1095" t="s">
        <v>903</v>
      </c>
      <c r="BA1095" t="s">
        <v>896</v>
      </c>
      <c r="BB1095" t="s">
        <v>903</v>
      </c>
      <c r="BD1095" t="s">
        <v>903</v>
      </c>
      <c r="BG1095" t="s">
        <v>903</v>
      </c>
      <c r="BH1095" t="s">
        <v>903</v>
      </c>
      <c r="BI1095">
        <v>4.9000000000000004</v>
      </c>
      <c r="BJ1095">
        <v>0</v>
      </c>
      <c r="BK1095">
        <v>4.9000000000000004</v>
      </c>
      <c r="BL1095">
        <v>4.9000000000000004</v>
      </c>
      <c r="BM1095">
        <v>0</v>
      </c>
      <c r="BN1095">
        <v>4.9000000000000004</v>
      </c>
      <c r="BO1095">
        <v>0</v>
      </c>
      <c r="BP1095">
        <v>0</v>
      </c>
      <c r="BQ1095">
        <v>4.9000000000000004</v>
      </c>
      <c r="BR1095">
        <v>4.9000000000000004</v>
      </c>
      <c r="BS1095">
        <v>44778000</v>
      </c>
      <c r="BT1095">
        <v>11955000</v>
      </c>
      <c r="BU1095">
        <v>0</v>
      </c>
      <c r="BV1095">
        <v>6951400</v>
      </c>
      <c r="BW1095">
        <v>4726900</v>
      </c>
      <c r="BX1095">
        <v>0</v>
      </c>
      <c r="BY1095">
        <v>546550</v>
      </c>
      <c r="BZ1095">
        <v>0</v>
      </c>
      <c r="CA1095">
        <v>0</v>
      </c>
      <c r="CB1095">
        <v>5102100</v>
      </c>
      <c r="CC1095">
        <v>15496000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13508000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DB1095">
        <v>1093</v>
      </c>
      <c r="DC1095">
        <v>6745</v>
      </c>
      <c r="DD1095" t="b">
        <v>1</v>
      </c>
      <c r="DE1095">
        <v>7108</v>
      </c>
      <c r="DF1095" t="s">
        <v>10388</v>
      </c>
      <c r="DG1095">
        <v>52323</v>
      </c>
      <c r="DH1095">
        <v>52323</v>
      </c>
    </row>
    <row r="1096" spans="1:116" x14ac:dyDescent="0.25">
      <c r="A1096" t="s">
        <v>10389</v>
      </c>
      <c r="B1096" t="s">
        <v>10389</v>
      </c>
      <c r="C1096">
        <v>8</v>
      </c>
      <c r="D1096">
        <v>8</v>
      </c>
      <c r="E1096">
        <v>8</v>
      </c>
      <c r="F1096" t="s">
        <v>10390</v>
      </c>
      <c r="G1096" t="s">
        <v>10391</v>
      </c>
      <c r="H1096" t="s">
        <v>10392</v>
      </c>
      <c r="I1096">
        <v>1</v>
      </c>
      <c r="J1096">
        <v>8</v>
      </c>
      <c r="K1096">
        <v>8</v>
      </c>
      <c r="L1096">
        <v>8</v>
      </c>
      <c r="M1096">
        <v>5</v>
      </c>
      <c r="N1096">
        <v>6</v>
      </c>
      <c r="O1096">
        <v>6</v>
      </c>
      <c r="P1096">
        <v>5</v>
      </c>
      <c r="Q1096">
        <v>7</v>
      </c>
      <c r="R1096">
        <v>1</v>
      </c>
      <c r="S1096">
        <v>6</v>
      </c>
      <c r="T1096">
        <v>6</v>
      </c>
      <c r="U1096">
        <v>7</v>
      </c>
      <c r="V1096">
        <v>5</v>
      </c>
      <c r="W1096">
        <v>5</v>
      </c>
      <c r="X1096">
        <v>6</v>
      </c>
      <c r="Y1096">
        <v>6</v>
      </c>
      <c r="Z1096">
        <v>5</v>
      </c>
      <c r="AA1096">
        <v>7</v>
      </c>
      <c r="AB1096">
        <v>1</v>
      </c>
      <c r="AC1096">
        <v>6</v>
      </c>
      <c r="AD1096">
        <v>6</v>
      </c>
      <c r="AE1096">
        <v>7</v>
      </c>
      <c r="AF1096">
        <v>5</v>
      </c>
      <c r="AG1096">
        <v>5</v>
      </c>
      <c r="AH1096">
        <v>6</v>
      </c>
      <c r="AI1096">
        <v>6</v>
      </c>
      <c r="AJ1096">
        <v>5</v>
      </c>
      <c r="AK1096">
        <v>7</v>
      </c>
      <c r="AL1096">
        <v>1</v>
      </c>
      <c r="AM1096">
        <v>6</v>
      </c>
      <c r="AN1096">
        <v>6</v>
      </c>
      <c r="AO1096">
        <v>7</v>
      </c>
      <c r="AP1096">
        <v>5</v>
      </c>
      <c r="AQ1096">
        <v>43.6</v>
      </c>
      <c r="AR1096">
        <v>43.6</v>
      </c>
      <c r="AS1096">
        <v>43.6</v>
      </c>
      <c r="AT1096">
        <v>26.888000000000002</v>
      </c>
      <c r="AU1096">
        <v>257</v>
      </c>
      <c r="AV1096">
        <v>257</v>
      </c>
      <c r="AW1096">
        <v>0</v>
      </c>
      <c r="AX1096">
        <v>37.508000000000003</v>
      </c>
      <c r="AY1096" t="s">
        <v>896</v>
      </c>
      <c r="AZ1096" t="s">
        <v>896</v>
      </c>
      <c r="BA1096" t="s">
        <v>896</v>
      </c>
      <c r="BB1096" t="s">
        <v>896</v>
      </c>
      <c r="BC1096" t="s">
        <v>896</v>
      </c>
      <c r="BD1096" t="s">
        <v>903</v>
      </c>
      <c r="BE1096" t="s">
        <v>896</v>
      </c>
      <c r="BF1096" t="s">
        <v>896</v>
      </c>
      <c r="BG1096" t="s">
        <v>896</v>
      </c>
      <c r="BH1096" t="s">
        <v>896</v>
      </c>
      <c r="BI1096">
        <v>28.8</v>
      </c>
      <c r="BJ1096">
        <v>33.1</v>
      </c>
      <c r="BK1096">
        <v>33.1</v>
      </c>
      <c r="BL1096">
        <v>24.9</v>
      </c>
      <c r="BM1096">
        <v>33.1</v>
      </c>
      <c r="BN1096">
        <v>3.9</v>
      </c>
      <c r="BO1096">
        <v>33.1</v>
      </c>
      <c r="BP1096">
        <v>35.4</v>
      </c>
      <c r="BQ1096">
        <v>33.1</v>
      </c>
      <c r="BR1096">
        <v>29.2</v>
      </c>
      <c r="BS1096">
        <v>276920000</v>
      </c>
      <c r="BT1096">
        <v>17462000</v>
      </c>
      <c r="BU1096">
        <v>15337000</v>
      </c>
      <c r="BV1096">
        <v>22125000</v>
      </c>
      <c r="BW1096">
        <v>20460000</v>
      </c>
      <c r="BX1096">
        <v>30594000</v>
      </c>
      <c r="BY1096">
        <v>154040</v>
      </c>
      <c r="BZ1096">
        <v>39970000</v>
      </c>
      <c r="CA1096">
        <v>63861000</v>
      </c>
      <c r="CB1096">
        <v>28056000</v>
      </c>
      <c r="CC1096">
        <v>38900000</v>
      </c>
      <c r="CD1096">
        <v>28294000</v>
      </c>
      <c r="CE1096">
        <v>23107000</v>
      </c>
      <c r="CF1096">
        <v>49766000</v>
      </c>
      <c r="CG1096">
        <v>42405000</v>
      </c>
      <c r="CH1096">
        <v>28811000</v>
      </c>
      <c r="CI1096">
        <v>0</v>
      </c>
      <c r="CJ1096">
        <v>28945000</v>
      </c>
      <c r="CK1096">
        <v>36311000</v>
      </c>
      <c r="CL1096">
        <v>27266000</v>
      </c>
      <c r="CM1096">
        <v>43337000</v>
      </c>
      <c r="CN1096">
        <v>4</v>
      </c>
      <c r="CO1096">
        <v>4</v>
      </c>
      <c r="CP1096">
        <v>4</v>
      </c>
      <c r="CQ1096">
        <v>6</v>
      </c>
      <c r="CR1096">
        <v>3</v>
      </c>
      <c r="CS1096">
        <v>0</v>
      </c>
      <c r="CT1096">
        <v>3</v>
      </c>
      <c r="CU1096">
        <v>4</v>
      </c>
      <c r="CV1096">
        <v>3</v>
      </c>
      <c r="CW1096">
        <v>6</v>
      </c>
      <c r="CX1096">
        <v>37</v>
      </c>
      <c r="DB1096">
        <v>1094</v>
      </c>
      <c r="DC1096" t="s">
        <v>10393</v>
      </c>
      <c r="DD1096" t="s">
        <v>1066</v>
      </c>
      <c r="DE1096" t="s">
        <v>10394</v>
      </c>
      <c r="DF1096" t="s">
        <v>10395</v>
      </c>
      <c r="DG1096" t="s">
        <v>10396</v>
      </c>
      <c r="DH1096" t="s">
        <v>10397</v>
      </c>
    </row>
    <row r="1097" spans="1:116" x14ac:dyDescent="0.25">
      <c r="A1097" t="s">
        <v>10398</v>
      </c>
      <c r="B1097" t="s">
        <v>10398</v>
      </c>
      <c r="C1097">
        <v>22</v>
      </c>
      <c r="D1097">
        <v>22</v>
      </c>
      <c r="E1097">
        <v>21</v>
      </c>
      <c r="F1097" t="s">
        <v>10399</v>
      </c>
      <c r="G1097" t="s">
        <v>10400</v>
      </c>
      <c r="H1097" t="s">
        <v>10401</v>
      </c>
      <c r="I1097">
        <v>1</v>
      </c>
      <c r="J1097">
        <v>22</v>
      </c>
      <c r="K1097">
        <v>22</v>
      </c>
      <c r="L1097">
        <v>21</v>
      </c>
      <c r="M1097">
        <v>13</v>
      </c>
      <c r="N1097">
        <v>18</v>
      </c>
      <c r="O1097">
        <v>16</v>
      </c>
      <c r="P1097">
        <v>19</v>
      </c>
      <c r="Q1097">
        <v>11</v>
      </c>
      <c r="R1097">
        <v>3</v>
      </c>
      <c r="S1097">
        <v>18</v>
      </c>
      <c r="T1097">
        <v>11</v>
      </c>
      <c r="U1097">
        <v>16</v>
      </c>
      <c r="V1097">
        <v>18</v>
      </c>
      <c r="W1097">
        <v>13</v>
      </c>
      <c r="X1097">
        <v>18</v>
      </c>
      <c r="Y1097">
        <v>16</v>
      </c>
      <c r="Z1097">
        <v>19</v>
      </c>
      <c r="AA1097">
        <v>11</v>
      </c>
      <c r="AB1097">
        <v>3</v>
      </c>
      <c r="AC1097">
        <v>18</v>
      </c>
      <c r="AD1097">
        <v>11</v>
      </c>
      <c r="AE1097">
        <v>16</v>
      </c>
      <c r="AF1097">
        <v>18</v>
      </c>
      <c r="AG1097">
        <v>12</v>
      </c>
      <c r="AH1097">
        <v>17</v>
      </c>
      <c r="AI1097">
        <v>15</v>
      </c>
      <c r="AJ1097">
        <v>18</v>
      </c>
      <c r="AK1097">
        <v>10</v>
      </c>
      <c r="AL1097">
        <v>3</v>
      </c>
      <c r="AM1097">
        <v>17</v>
      </c>
      <c r="AN1097">
        <v>11</v>
      </c>
      <c r="AO1097">
        <v>16</v>
      </c>
      <c r="AP1097">
        <v>17</v>
      </c>
      <c r="AQ1097">
        <v>25</v>
      </c>
      <c r="AR1097">
        <v>25</v>
      </c>
      <c r="AS1097">
        <v>24.2</v>
      </c>
      <c r="AT1097">
        <v>136.37</v>
      </c>
      <c r="AU1097">
        <v>1230</v>
      </c>
      <c r="AV1097">
        <v>1230</v>
      </c>
      <c r="AW1097">
        <v>0</v>
      </c>
      <c r="AX1097">
        <v>139.19</v>
      </c>
      <c r="AY1097" t="s">
        <v>896</v>
      </c>
      <c r="AZ1097" t="s">
        <v>896</v>
      </c>
      <c r="BA1097" t="s">
        <v>896</v>
      </c>
      <c r="BB1097" t="s">
        <v>896</v>
      </c>
      <c r="BC1097" t="s">
        <v>896</v>
      </c>
      <c r="BD1097" t="s">
        <v>903</v>
      </c>
      <c r="BE1097" t="s">
        <v>896</v>
      </c>
      <c r="BF1097" t="s">
        <v>896</v>
      </c>
      <c r="BG1097" t="s">
        <v>896</v>
      </c>
      <c r="BH1097" t="s">
        <v>896</v>
      </c>
      <c r="BI1097">
        <v>13.7</v>
      </c>
      <c r="BJ1097">
        <v>20.8</v>
      </c>
      <c r="BK1097">
        <v>16.3</v>
      </c>
      <c r="BL1097">
        <v>20.2</v>
      </c>
      <c r="BM1097">
        <v>12.3</v>
      </c>
      <c r="BN1097">
        <v>3.3</v>
      </c>
      <c r="BO1097">
        <v>20.3</v>
      </c>
      <c r="BP1097">
        <v>14</v>
      </c>
      <c r="BQ1097">
        <v>17.5</v>
      </c>
      <c r="BR1097">
        <v>18.899999999999999</v>
      </c>
      <c r="BS1097">
        <v>847590000</v>
      </c>
      <c r="BT1097">
        <v>50970000</v>
      </c>
      <c r="BU1097">
        <v>138160000</v>
      </c>
      <c r="BV1097">
        <v>27587000</v>
      </c>
      <c r="BW1097">
        <v>60977000</v>
      </c>
      <c r="BX1097">
        <v>30954000</v>
      </c>
      <c r="BY1097">
        <v>2692500</v>
      </c>
      <c r="BZ1097">
        <v>123530000</v>
      </c>
      <c r="CA1097">
        <v>139070000</v>
      </c>
      <c r="CB1097">
        <v>82611000</v>
      </c>
      <c r="CC1097">
        <v>191030000</v>
      </c>
      <c r="CD1097">
        <v>49847000</v>
      </c>
      <c r="CE1097">
        <v>138490000</v>
      </c>
      <c r="CF1097">
        <v>59205000</v>
      </c>
      <c r="CG1097">
        <v>63351000</v>
      </c>
      <c r="CH1097">
        <v>46961000</v>
      </c>
      <c r="CI1097">
        <v>7173300</v>
      </c>
      <c r="CJ1097">
        <v>118580000</v>
      </c>
      <c r="CK1097">
        <v>160450000</v>
      </c>
      <c r="CL1097">
        <v>96604000</v>
      </c>
      <c r="CM1097">
        <v>162310000</v>
      </c>
      <c r="CN1097">
        <v>5</v>
      </c>
      <c r="CO1097">
        <v>14</v>
      </c>
      <c r="CP1097">
        <v>6</v>
      </c>
      <c r="CQ1097">
        <v>11</v>
      </c>
      <c r="CR1097">
        <v>5</v>
      </c>
      <c r="CS1097">
        <v>0</v>
      </c>
      <c r="CT1097">
        <v>12</v>
      </c>
      <c r="CU1097">
        <v>9</v>
      </c>
      <c r="CV1097">
        <v>12</v>
      </c>
      <c r="CW1097">
        <v>13</v>
      </c>
      <c r="CX1097">
        <v>87</v>
      </c>
      <c r="DB1097">
        <v>1095</v>
      </c>
      <c r="DC1097" t="s">
        <v>10402</v>
      </c>
      <c r="DD1097" t="s">
        <v>2115</v>
      </c>
      <c r="DE1097" t="s">
        <v>10403</v>
      </c>
      <c r="DF1097" t="s">
        <v>10404</v>
      </c>
      <c r="DG1097" t="s">
        <v>10405</v>
      </c>
      <c r="DH1097" t="s">
        <v>10406</v>
      </c>
    </row>
    <row r="1098" spans="1:116" x14ac:dyDescent="0.25">
      <c r="A1098" t="s">
        <v>10407</v>
      </c>
      <c r="B1098" t="s">
        <v>10407</v>
      </c>
      <c r="C1098">
        <v>3</v>
      </c>
      <c r="D1098">
        <v>3</v>
      </c>
      <c r="E1098">
        <v>3</v>
      </c>
      <c r="F1098" t="s">
        <v>10408</v>
      </c>
      <c r="G1098" t="s">
        <v>10409</v>
      </c>
      <c r="H1098" t="s">
        <v>10410</v>
      </c>
      <c r="I1098">
        <v>1</v>
      </c>
      <c r="J1098">
        <v>3</v>
      </c>
      <c r="K1098">
        <v>3</v>
      </c>
      <c r="L1098">
        <v>3</v>
      </c>
      <c r="M1098">
        <v>1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2</v>
      </c>
      <c r="T1098">
        <v>2</v>
      </c>
      <c r="U1098">
        <v>2</v>
      </c>
      <c r="V1098">
        <v>2</v>
      </c>
      <c r="W1098">
        <v>1</v>
      </c>
      <c r="X1098">
        <v>3</v>
      </c>
      <c r="Y1098">
        <v>0</v>
      </c>
      <c r="Z1098">
        <v>1</v>
      </c>
      <c r="AA1098">
        <v>0</v>
      </c>
      <c r="AB1098">
        <v>0</v>
      </c>
      <c r="AC1098">
        <v>2</v>
      </c>
      <c r="AD1098">
        <v>2</v>
      </c>
      <c r="AE1098">
        <v>2</v>
      </c>
      <c r="AF1098">
        <v>2</v>
      </c>
      <c r="AG1098">
        <v>1</v>
      </c>
      <c r="AH1098">
        <v>3</v>
      </c>
      <c r="AI1098">
        <v>0</v>
      </c>
      <c r="AJ1098">
        <v>1</v>
      </c>
      <c r="AK1098">
        <v>0</v>
      </c>
      <c r="AL1098">
        <v>0</v>
      </c>
      <c r="AM1098">
        <v>2</v>
      </c>
      <c r="AN1098">
        <v>2</v>
      </c>
      <c r="AO1098">
        <v>2</v>
      </c>
      <c r="AP1098">
        <v>2</v>
      </c>
      <c r="AQ1098">
        <v>2.5</v>
      </c>
      <c r="AR1098">
        <v>2.5</v>
      </c>
      <c r="AS1098">
        <v>2.5</v>
      </c>
      <c r="AT1098">
        <v>222</v>
      </c>
      <c r="AU1098">
        <v>2040</v>
      </c>
      <c r="AV1098">
        <v>2040</v>
      </c>
      <c r="AW1098">
        <v>0</v>
      </c>
      <c r="AX1098">
        <v>12.659000000000001</v>
      </c>
      <c r="AY1098" t="s">
        <v>896</v>
      </c>
      <c r="AZ1098" t="s">
        <v>896</v>
      </c>
      <c r="BB1098" t="s">
        <v>903</v>
      </c>
      <c r="BE1098" t="s">
        <v>896</v>
      </c>
      <c r="BF1098" t="s">
        <v>896</v>
      </c>
      <c r="BG1098" t="s">
        <v>896</v>
      </c>
      <c r="BH1098" t="s">
        <v>896</v>
      </c>
      <c r="BI1098">
        <v>0.8</v>
      </c>
      <c r="BJ1098">
        <v>2.5</v>
      </c>
      <c r="BK1098">
        <v>0</v>
      </c>
      <c r="BL1098">
        <v>0.8</v>
      </c>
      <c r="BM1098">
        <v>0</v>
      </c>
      <c r="BN1098">
        <v>0</v>
      </c>
      <c r="BO1098">
        <v>1.8</v>
      </c>
      <c r="BP1098">
        <v>1.8</v>
      </c>
      <c r="BQ1098">
        <v>1.8</v>
      </c>
      <c r="BR1098">
        <v>1.8</v>
      </c>
      <c r="BS1098">
        <v>44119000</v>
      </c>
      <c r="BT1098">
        <v>1033200</v>
      </c>
      <c r="BU1098">
        <v>10922000</v>
      </c>
      <c r="BV1098">
        <v>0</v>
      </c>
      <c r="BW1098">
        <v>3038400</v>
      </c>
      <c r="BX1098">
        <v>0</v>
      </c>
      <c r="BY1098">
        <v>0</v>
      </c>
      <c r="BZ1098">
        <v>6219200</v>
      </c>
      <c r="CA1098">
        <v>9002400</v>
      </c>
      <c r="CB1098">
        <v>5777600</v>
      </c>
      <c r="CC1098">
        <v>8126600</v>
      </c>
      <c r="CD1098">
        <v>0</v>
      </c>
      <c r="CE1098">
        <v>11246000</v>
      </c>
      <c r="CF1098">
        <v>0</v>
      </c>
      <c r="CG1098">
        <v>0</v>
      </c>
      <c r="CH1098">
        <v>0</v>
      </c>
      <c r="CI1098">
        <v>0</v>
      </c>
      <c r="CJ1098">
        <v>5127600</v>
      </c>
      <c r="CK1098">
        <v>10778000</v>
      </c>
      <c r="CL1098">
        <v>6108100</v>
      </c>
      <c r="CM1098">
        <v>7104000</v>
      </c>
      <c r="CN1098">
        <v>1</v>
      </c>
      <c r="CO1098">
        <v>3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1</v>
      </c>
      <c r="CV1098">
        <v>2</v>
      </c>
      <c r="CW1098">
        <v>1</v>
      </c>
      <c r="CX1098">
        <v>9</v>
      </c>
      <c r="DB1098">
        <v>1096</v>
      </c>
      <c r="DC1098" t="s">
        <v>10411</v>
      </c>
      <c r="DD1098" t="s">
        <v>1073</v>
      </c>
      <c r="DE1098" t="s">
        <v>10412</v>
      </c>
      <c r="DF1098" t="s">
        <v>10413</v>
      </c>
      <c r="DG1098" t="s">
        <v>10414</v>
      </c>
      <c r="DH1098" t="s">
        <v>10415</v>
      </c>
    </row>
    <row r="1099" spans="1:116" x14ac:dyDescent="0.25">
      <c r="A1099" t="s">
        <v>10416</v>
      </c>
      <c r="B1099" t="s">
        <v>10416</v>
      </c>
      <c r="C1099">
        <v>2</v>
      </c>
      <c r="D1099">
        <v>2</v>
      </c>
      <c r="E1099">
        <v>2</v>
      </c>
      <c r="F1099" t="s">
        <v>10417</v>
      </c>
      <c r="G1099" t="s">
        <v>10418</v>
      </c>
      <c r="H1099" t="s">
        <v>10419</v>
      </c>
      <c r="I1099">
        <v>1</v>
      </c>
      <c r="J1099">
        <v>2</v>
      </c>
      <c r="K1099">
        <v>2</v>
      </c>
      <c r="L1099">
        <v>2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2</v>
      </c>
      <c r="W1099">
        <v>1</v>
      </c>
      <c r="X1099">
        <v>1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2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2</v>
      </c>
      <c r="AQ1099">
        <v>3.1</v>
      </c>
      <c r="AR1099">
        <v>3.1</v>
      </c>
      <c r="AS1099">
        <v>3.1</v>
      </c>
      <c r="AT1099">
        <v>130.96</v>
      </c>
      <c r="AU1099">
        <v>1143</v>
      </c>
      <c r="AV1099">
        <v>1143</v>
      </c>
      <c r="AW1099">
        <v>0</v>
      </c>
      <c r="AX1099">
        <v>4.0267999999999997</v>
      </c>
      <c r="AY1099" t="s">
        <v>903</v>
      </c>
      <c r="AZ1099" t="s">
        <v>896</v>
      </c>
      <c r="BB1099" t="s">
        <v>903</v>
      </c>
      <c r="BE1099" t="s">
        <v>903</v>
      </c>
      <c r="BH1099" t="s">
        <v>896</v>
      </c>
      <c r="BI1099">
        <v>1.2</v>
      </c>
      <c r="BJ1099">
        <v>1.2</v>
      </c>
      <c r="BK1099">
        <v>0</v>
      </c>
      <c r="BL1099">
        <v>1.2</v>
      </c>
      <c r="BM1099">
        <v>0</v>
      </c>
      <c r="BN1099">
        <v>0</v>
      </c>
      <c r="BO1099">
        <v>1.2</v>
      </c>
      <c r="BP1099">
        <v>0</v>
      </c>
      <c r="BQ1099">
        <v>0</v>
      </c>
      <c r="BR1099">
        <v>3.1</v>
      </c>
      <c r="BS1099">
        <v>19717000</v>
      </c>
      <c r="BT1099">
        <v>3339500</v>
      </c>
      <c r="BU1099">
        <v>3990000</v>
      </c>
      <c r="BV1099">
        <v>0</v>
      </c>
      <c r="BW1099">
        <v>1095100</v>
      </c>
      <c r="BX1099">
        <v>0</v>
      </c>
      <c r="BY1099">
        <v>0</v>
      </c>
      <c r="BZ1099">
        <v>3525500</v>
      </c>
      <c r="CA1099">
        <v>0</v>
      </c>
      <c r="CB1099">
        <v>0</v>
      </c>
      <c r="CC1099">
        <v>7767100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6770600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2</v>
      </c>
      <c r="CX1099">
        <v>3</v>
      </c>
      <c r="DB1099">
        <v>1097</v>
      </c>
      <c r="DC1099" t="s">
        <v>10420</v>
      </c>
      <c r="DD1099" t="s">
        <v>1002</v>
      </c>
      <c r="DE1099" t="s">
        <v>10421</v>
      </c>
      <c r="DF1099" t="s">
        <v>10422</v>
      </c>
      <c r="DG1099" t="s">
        <v>10423</v>
      </c>
      <c r="DH1099" t="s">
        <v>10424</v>
      </c>
    </row>
    <row r="1100" spans="1:116" x14ac:dyDescent="0.25">
      <c r="A1100" t="s">
        <v>301</v>
      </c>
      <c r="B1100" t="s">
        <v>301</v>
      </c>
      <c r="C1100">
        <v>10</v>
      </c>
      <c r="D1100">
        <v>10</v>
      </c>
      <c r="E1100">
        <v>10</v>
      </c>
      <c r="F1100" t="s">
        <v>302</v>
      </c>
      <c r="G1100" t="s">
        <v>303</v>
      </c>
      <c r="H1100" t="s">
        <v>10425</v>
      </c>
      <c r="I1100">
        <v>1</v>
      </c>
      <c r="J1100">
        <v>10</v>
      </c>
      <c r="K1100">
        <v>10</v>
      </c>
      <c r="L1100">
        <v>10</v>
      </c>
      <c r="M1100">
        <v>7</v>
      </c>
      <c r="N1100">
        <v>4</v>
      </c>
      <c r="O1100">
        <v>4</v>
      </c>
      <c r="P1100">
        <v>8</v>
      </c>
      <c r="Q1100">
        <v>5</v>
      </c>
      <c r="R1100">
        <v>1</v>
      </c>
      <c r="S1100">
        <v>7</v>
      </c>
      <c r="T1100">
        <v>3</v>
      </c>
      <c r="U1100">
        <v>6</v>
      </c>
      <c r="V1100">
        <v>6</v>
      </c>
      <c r="W1100">
        <v>7</v>
      </c>
      <c r="X1100">
        <v>4</v>
      </c>
      <c r="Y1100">
        <v>4</v>
      </c>
      <c r="Z1100">
        <v>8</v>
      </c>
      <c r="AA1100">
        <v>5</v>
      </c>
      <c r="AB1100">
        <v>1</v>
      </c>
      <c r="AC1100">
        <v>7</v>
      </c>
      <c r="AD1100">
        <v>3</v>
      </c>
      <c r="AE1100">
        <v>6</v>
      </c>
      <c r="AF1100">
        <v>6</v>
      </c>
      <c r="AG1100">
        <v>7</v>
      </c>
      <c r="AH1100">
        <v>4</v>
      </c>
      <c r="AI1100">
        <v>4</v>
      </c>
      <c r="AJ1100">
        <v>8</v>
      </c>
      <c r="AK1100">
        <v>5</v>
      </c>
      <c r="AL1100">
        <v>1</v>
      </c>
      <c r="AM1100">
        <v>7</v>
      </c>
      <c r="AN1100">
        <v>3</v>
      </c>
      <c r="AO1100">
        <v>6</v>
      </c>
      <c r="AP1100">
        <v>6</v>
      </c>
      <c r="AQ1100">
        <v>23.8</v>
      </c>
      <c r="AR1100">
        <v>23.8</v>
      </c>
      <c r="AS1100">
        <v>23.8</v>
      </c>
      <c r="AT1100">
        <v>58.14</v>
      </c>
      <c r="AU1100">
        <v>508</v>
      </c>
      <c r="AV1100">
        <v>508</v>
      </c>
      <c r="AW1100">
        <v>0</v>
      </c>
      <c r="AX1100">
        <v>28.907</v>
      </c>
      <c r="AY1100" t="s">
        <v>896</v>
      </c>
      <c r="AZ1100" t="s">
        <v>896</v>
      </c>
      <c r="BA1100" t="s">
        <v>896</v>
      </c>
      <c r="BB1100" t="s">
        <v>896</v>
      </c>
      <c r="BC1100" t="s">
        <v>896</v>
      </c>
      <c r="BD1100" t="s">
        <v>903</v>
      </c>
      <c r="BE1100" t="s">
        <v>896</v>
      </c>
      <c r="BF1100" t="s">
        <v>896</v>
      </c>
      <c r="BG1100" t="s">
        <v>896</v>
      </c>
      <c r="BH1100" t="s">
        <v>896</v>
      </c>
      <c r="BI1100">
        <v>15.9</v>
      </c>
      <c r="BJ1100">
        <v>8.5</v>
      </c>
      <c r="BK1100">
        <v>9.8000000000000007</v>
      </c>
      <c r="BL1100">
        <v>17.7</v>
      </c>
      <c r="BM1100">
        <v>12.8</v>
      </c>
      <c r="BN1100">
        <v>3.3</v>
      </c>
      <c r="BO1100">
        <v>15.4</v>
      </c>
      <c r="BP1100">
        <v>8.1</v>
      </c>
      <c r="BQ1100">
        <v>13.6</v>
      </c>
      <c r="BR1100">
        <v>16.5</v>
      </c>
      <c r="BS1100">
        <v>290410000</v>
      </c>
      <c r="BT1100">
        <v>23668000</v>
      </c>
      <c r="BU1100">
        <v>30908000</v>
      </c>
      <c r="BV1100">
        <v>19461000</v>
      </c>
      <c r="BW1100">
        <v>20241000</v>
      </c>
      <c r="BX1100">
        <v>14960000</v>
      </c>
      <c r="BY1100">
        <v>455680</v>
      </c>
      <c r="BZ1100">
        <v>44492000</v>
      </c>
      <c r="CA1100">
        <v>16815000</v>
      </c>
      <c r="CB1100">
        <v>29333000</v>
      </c>
      <c r="CC1100">
        <v>90079000</v>
      </c>
      <c r="CD1100">
        <v>24337000</v>
      </c>
      <c r="CE1100">
        <v>41711000</v>
      </c>
      <c r="CF1100">
        <v>45807000</v>
      </c>
      <c r="CG1100">
        <v>19404000</v>
      </c>
      <c r="CH1100">
        <v>19596000</v>
      </c>
      <c r="CI1100">
        <v>0</v>
      </c>
      <c r="CJ1100">
        <v>28090000</v>
      </c>
      <c r="CK1100">
        <v>40678000</v>
      </c>
      <c r="CL1100">
        <v>38596000</v>
      </c>
      <c r="CM1100">
        <v>30427000</v>
      </c>
      <c r="CN1100">
        <v>4</v>
      </c>
      <c r="CO1100">
        <v>3</v>
      </c>
      <c r="CP1100">
        <v>3</v>
      </c>
      <c r="CQ1100">
        <v>4</v>
      </c>
      <c r="CR1100">
        <v>4</v>
      </c>
      <c r="CS1100">
        <v>0</v>
      </c>
      <c r="CT1100">
        <v>6</v>
      </c>
      <c r="CU1100">
        <v>2</v>
      </c>
      <c r="CV1100">
        <v>4</v>
      </c>
      <c r="CW1100">
        <v>5</v>
      </c>
      <c r="CX1100">
        <v>35</v>
      </c>
      <c r="DB1100">
        <v>1098</v>
      </c>
      <c r="DC1100" t="s">
        <v>10426</v>
      </c>
      <c r="DD1100" t="s">
        <v>1735</v>
      </c>
      <c r="DE1100" t="s">
        <v>10427</v>
      </c>
      <c r="DF1100" t="s">
        <v>10428</v>
      </c>
      <c r="DG1100" t="s">
        <v>10429</v>
      </c>
      <c r="DH1100" t="s">
        <v>10430</v>
      </c>
    </row>
    <row r="1101" spans="1:116" x14ac:dyDescent="0.25">
      <c r="A1101" t="s">
        <v>10431</v>
      </c>
      <c r="B1101" t="s">
        <v>10431</v>
      </c>
      <c r="C1101">
        <v>1</v>
      </c>
      <c r="D1101">
        <v>1</v>
      </c>
      <c r="E1101">
        <v>1</v>
      </c>
      <c r="F1101" t="s">
        <v>10432</v>
      </c>
      <c r="G1101" s="4">
        <v>44264</v>
      </c>
      <c r="H1101" t="s">
        <v>10433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0</v>
      </c>
      <c r="AM1101">
        <v>1</v>
      </c>
      <c r="AN1101">
        <v>1</v>
      </c>
      <c r="AO1101">
        <v>1</v>
      </c>
      <c r="AP1101">
        <v>1</v>
      </c>
      <c r="AQ1101">
        <v>2.6</v>
      </c>
      <c r="AR1101">
        <v>2.6</v>
      </c>
      <c r="AS1101">
        <v>2.6</v>
      </c>
      <c r="AT1101">
        <v>37.771999999999998</v>
      </c>
      <c r="AU1101">
        <v>346</v>
      </c>
      <c r="AV1101">
        <v>346</v>
      </c>
      <c r="AW1101">
        <v>4.6261000000000002E-3</v>
      </c>
      <c r="AX1101">
        <v>2.5312000000000001</v>
      </c>
      <c r="AY1101" t="s">
        <v>896</v>
      </c>
      <c r="AZ1101" t="s">
        <v>903</v>
      </c>
      <c r="BA1101" t="s">
        <v>896</v>
      </c>
      <c r="BB1101" t="s">
        <v>903</v>
      </c>
      <c r="BC1101" t="s">
        <v>896</v>
      </c>
      <c r="BE1101" t="s">
        <v>896</v>
      </c>
      <c r="BF1101" t="s">
        <v>903</v>
      </c>
      <c r="BG1101" t="s">
        <v>903</v>
      </c>
      <c r="BH1101" t="s">
        <v>896</v>
      </c>
      <c r="BI1101">
        <v>2.6</v>
      </c>
      <c r="BJ1101">
        <v>2.6</v>
      </c>
      <c r="BK1101">
        <v>2.6</v>
      </c>
      <c r="BL1101">
        <v>2.6</v>
      </c>
      <c r="BM1101">
        <v>2.6</v>
      </c>
      <c r="BN1101">
        <v>0</v>
      </c>
      <c r="BO1101">
        <v>2.6</v>
      </c>
      <c r="BP1101">
        <v>2.6</v>
      </c>
      <c r="BQ1101">
        <v>2.6</v>
      </c>
      <c r="BR1101">
        <v>2.6</v>
      </c>
      <c r="BS1101">
        <v>142920000</v>
      </c>
      <c r="BT1101">
        <v>46646000</v>
      </c>
      <c r="BU1101">
        <v>7976800</v>
      </c>
      <c r="BV1101">
        <v>7401500</v>
      </c>
      <c r="BW1101">
        <v>11265000</v>
      </c>
      <c r="BX1101">
        <v>11241000</v>
      </c>
      <c r="BY1101">
        <v>0</v>
      </c>
      <c r="BZ1101">
        <v>31429000</v>
      </c>
      <c r="CA1101">
        <v>2315100</v>
      </c>
      <c r="CB1101">
        <v>9908800</v>
      </c>
      <c r="CC1101">
        <v>14732000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12842000</v>
      </c>
      <c r="CN1101">
        <v>1</v>
      </c>
      <c r="CO1101">
        <v>0</v>
      </c>
      <c r="CP1101">
        <v>1</v>
      </c>
      <c r="CQ1101">
        <v>0</v>
      </c>
      <c r="CR1101">
        <v>1</v>
      </c>
      <c r="CS1101">
        <v>0</v>
      </c>
      <c r="CT1101">
        <v>1</v>
      </c>
      <c r="CU1101">
        <v>0</v>
      </c>
      <c r="CV1101">
        <v>0</v>
      </c>
      <c r="CW1101">
        <v>1</v>
      </c>
      <c r="CX1101">
        <v>5</v>
      </c>
      <c r="DB1101">
        <v>1099</v>
      </c>
      <c r="DC1101">
        <v>6320</v>
      </c>
      <c r="DD1101" t="b">
        <v>1</v>
      </c>
      <c r="DE1101">
        <v>6663</v>
      </c>
      <c r="DF1101" t="s">
        <v>10434</v>
      </c>
      <c r="DG1101" t="s">
        <v>10435</v>
      </c>
      <c r="DH1101">
        <v>49664</v>
      </c>
    </row>
    <row r="1102" spans="1:116" x14ac:dyDescent="0.25">
      <c r="A1102" t="s">
        <v>10436</v>
      </c>
      <c r="B1102" t="s">
        <v>10436</v>
      </c>
      <c r="C1102" t="s">
        <v>10437</v>
      </c>
      <c r="D1102" t="s">
        <v>10437</v>
      </c>
      <c r="E1102" t="s">
        <v>10437</v>
      </c>
      <c r="F1102" t="s">
        <v>10438</v>
      </c>
      <c r="G1102" t="s">
        <v>10439</v>
      </c>
      <c r="H1102" t="s">
        <v>10440</v>
      </c>
      <c r="I1102">
        <v>8</v>
      </c>
      <c r="J1102">
        <v>2</v>
      </c>
      <c r="K1102">
        <v>2</v>
      </c>
      <c r="L1102">
        <v>2</v>
      </c>
      <c r="M1102">
        <v>0</v>
      </c>
      <c r="N1102">
        <v>2</v>
      </c>
      <c r="O1102">
        <v>1</v>
      </c>
      <c r="P1102">
        <v>1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2</v>
      </c>
      <c r="W1102">
        <v>0</v>
      </c>
      <c r="X1102">
        <v>2</v>
      </c>
      <c r="Y1102">
        <v>1</v>
      </c>
      <c r="Z1102">
        <v>1</v>
      </c>
      <c r="AA1102">
        <v>1</v>
      </c>
      <c r="AB1102">
        <v>0</v>
      </c>
      <c r="AC1102">
        <v>1</v>
      </c>
      <c r="AD1102">
        <v>1</v>
      </c>
      <c r="AE1102">
        <v>1</v>
      </c>
      <c r="AF1102">
        <v>2</v>
      </c>
      <c r="AG1102">
        <v>0</v>
      </c>
      <c r="AH1102">
        <v>2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1</v>
      </c>
      <c r="AO1102">
        <v>1</v>
      </c>
      <c r="AP1102">
        <v>2</v>
      </c>
      <c r="AQ1102">
        <v>3</v>
      </c>
      <c r="AR1102">
        <v>3</v>
      </c>
      <c r="AS1102">
        <v>3</v>
      </c>
      <c r="AT1102">
        <v>63.106999999999999</v>
      </c>
      <c r="AU1102">
        <v>564</v>
      </c>
      <c r="AV1102" t="s">
        <v>10441</v>
      </c>
      <c r="AW1102">
        <v>8.3332999999999996E-4</v>
      </c>
      <c r="AX1102">
        <v>3.2831999999999999</v>
      </c>
      <c r="AZ1102" t="s">
        <v>896</v>
      </c>
      <c r="BA1102" t="s">
        <v>903</v>
      </c>
      <c r="BB1102" t="s">
        <v>903</v>
      </c>
      <c r="BC1102" t="s">
        <v>896</v>
      </c>
      <c r="BE1102" t="s">
        <v>903</v>
      </c>
      <c r="BF1102" t="s">
        <v>903</v>
      </c>
      <c r="BG1102" t="s">
        <v>896</v>
      </c>
      <c r="BH1102" t="s">
        <v>896</v>
      </c>
      <c r="BI1102">
        <v>0</v>
      </c>
      <c r="BJ1102">
        <v>3</v>
      </c>
      <c r="BK1102">
        <v>1.6</v>
      </c>
      <c r="BL1102">
        <v>1.6</v>
      </c>
      <c r="BM1102">
        <v>1.6</v>
      </c>
      <c r="BN1102">
        <v>0</v>
      </c>
      <c r="BO1102">
        <v>1.4</v>
      </c>
      <c r="BP1102">
        <v>1.4</v>
      </c>
      <c r="BQ1102">
        <v>1.4</v>
      </c>
      <c r="BR1102">
        <v>3</v>
      </c>
      <c r="BS1102">
        <v>10960000</v>
      </c>
      <c r="BT1102">
        <v>0</v>
      </c>
      <c r="BU1102">
        <v>741660</v>
      </c>
      <c r="BV1102">
        <v>952000</v>
      </c>
      <c r="BW1102">
        <v>1894300</v>
      </c>
      <c r="BX1102">
        <v>1763500</v>
      </c>
      <c r="BY1102">
        <v>0</v>
      </c>
      <c r="BZ1102">
        <v>1337800</v>
      </c>
      <c r="CA1102">
        <v>546300</v>
      </c>
      <c r="CB1102">
        <v>1102700</v>
      </c>
      <c r="CC1102">
        <v>2622200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2285800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3</v>
      </c>
      <c r="DB1102">
        <v>1100</v>
      </c>
      <c r="DC1102" t="s">
        <v>10442</v>
      </c>
      <c r="DD1102" t="s">
        <v>1002</v>
      </c>
      <c r="DE1102" t="s">
        <v>10443</v>
      </c>
      <c r="DF1102" t="s">
        <v>10444</v>
      </c>
      <c r="DG1102" t="s">
        <v>10445</v>
      </c>
      <c r="DH1102" t="s">
        <v>10446</v>
      </c>
    </row>
    <row r="1103" spans="1:116" x14ac:dyDescent="0.25">
      <c r="A1103" t="s">
        <v>10447</v>
      </c>
      <c r="B1103" t="s">
        <v>10447</v>
      </c>
      <c r="C1103">
        <v>17</v>
      </c>
      <c r="D1103">
        <v>17</v>
      </c>
      <c r="E1103">
        <v>17</v>
      </c>
      <c r="F1103" t="s">
        <v>10448</v>
      </c>
      <c r="G1103" t="s">
        <v>10449</v>
      </c>
      <c r="H1103" t="s">
        <v>10450</v>
      </c>
      <c r="I1103">
        <v>1</v>
      </c>
      <c r="J1103">
        <v>17</v>
      </c>
      <c r="K1103">
        <v>17</v>
      </c>
      <c r="L1103">
        <v>17</v>
      </c>
      <c r="M1103">
        <v>11</v>
      </c>
      <c r="N1103">
        <v>1</v>
      </c>
      <c r="O1103">
        <v>11</v>
      </c>
      <c r="P1103">
        <v>13</v>
      </c>
      <c r="Q1103">
        <v>11</v>
      </c>
      <c r="R1103">
        <v>1</v>
      </c>
      <c r="S1103">
        <v>13</v>
      </c>
      <c r="T1103">
        <v>16</v>
      </c>
      <c r="U1103">
        <v>11</v>
      </c>
      <c r="V1103">
        <v>4</v>
      </c>
      <c r="W1103">
        <v>11</v>
      </c>
      <c r="X1103">
        <v>1</v>
      </c>
      <c r="Y1103">
        <v>11</v>
      </c>
      <c r="Z1103">
        <v>13</v>
      </c>
      <c r="AA1103">
        <v>11</v>
      </c>
      <c r="AB1103">
        <v>1</v>
      </c>
      <c r="AC1103">
        <v>13</v>
      </c>
      <c r="AD1103">
        <v>16</v>
      </c>
      <c r="AE1103">
        <v>11</v>
      </c>
      <c r="AF1103">
        <v>4</v>
      </c>
      <c r="AG1103">
        <v>11</v>
      </c>
      <c r="AH1103">
        <v>1</v>
      </c>
      <c r="AI1103">
        <v>11</v>
      </c>
      <c r="AJ1103">
        <v>13</v>
      </c>
      <c r="AK1103">
        <v>11</v>
      </c>
      <c r="AL1103">
        <v>1</v>
      </c>
      <c r="AM1103">
        <v>13</v>
      </c>
      <c r="AN1103">
        <v>16</v>
      </c>
      <c r="AO1103">
        <v>11</v>
      </c>
      <c r="AP1103">
        <v>4</v>
      </c>
      <c r="AQ1103">
        <v>24.4</v>
      </c>
      <c r="AR1103">
        <v>24.4</v>
      </c>
      <c r="AS1103">
        <v>24.4</v>
      </c>
      <c r="AT1103">
        <v>110.45</v>
      </c>
      <c r="AU1103">
        <v>1000</v>
      </c>
      <c r="AV1103">
        <v>1000</v>
      </c>
      <c r="AW1103">
        <v>0</v>
      </c>
      <c r="AX1103">
        <v>197.76</v>
      </c>
      <c r="AY1103" t="s">
        <v>896</v>
      </c>
      <c r="AZ1103" t="s">
        <v>903</v>
      </c>
      <c r="BA1103" t="s">
        <v>896</v>
      </c>
      <c r="BB1103" t="s">
        <v>896</v>
      </c>
      <c r="BC1103" t="s">
        <v>896</v>
      </c>
      <c r="BD1103" t="s">
        <v>896</v>
      </c>
      <c r="BE1103" t="s">
        <v>896</v>
      </c>
      <c r="BF1103" t="s">
        <v>896</v>
      </c>
      <c r="BG1103" t="s">
        <v>896</v>
      </c>
      <c r="BH1103" t="s">
        <v>903</v>
      </c>
      <c r="BI1103">
        <v>18</v>
      </c>
      <c r="BJ1103">
        <v>0.7</v>
      </c>
      <c r="BK1103">
        <v>16.7</v>
      </c>
      <c r="BL1103">
        <v>21.9</v>
      </c>
      <c r="BM1103">
        <v>15.6</v>
      </c>
      <c r="BN1103">
        <v>2</v>
      </c>
      <c r="BO1103">
        <v>19.100000000000001</v>
      </c>
      <c r="BP1103">
        <v>23.6</v>
      </c>
      <c r="BQ1103">
        <v>16.600000000000001</v>
      </c>
      <c r="BR1103">
        <v>6.8</v>
      </c>
      <c r="BS1103">
        <v>1034100000</v>
      </c>
      <c r="BT1103">
        <v>147990000</v>
      </c>
      <c r="BU1103">
        <v>548450</v>
      </c>
      <c r="BV1103">
        <v>92632000</v>
      </c>
      <c r="BW1103">
        <v>147500000</v>
      </c>
      <c r="BX1103">
        <v>122930000</v>
      </c>
      <c r="BY1103">
        <v>2385100</v>
      </c>
      <c r="BZ1103">
        <v>225550000</v>
      </c>
      <c r="CA1103">
        <v>213850000</v>
      </c>
      <c r="CB1103">
        <v>52379000</v>
      </c>
      <c r="CC1103">
        <v>28334000</v>
      </c>
      <c r="CD1103">
        <v>168320000</v>
      </c>
      <c r="CE1103">
        <v>0</v>
      </c>
      <c r="CF1103">
        <v>177440000</v>
      </c>
      <c r="CG1103">
        <v>175870000</v>
      </c>
      <c r="CH1103">
        <v>187430000</v>
      </c>
      <c r="CI1103">
        <v>22791000</v>
      </c>
      <c r="CJ1103">
        <v>181140000</v>
      </c>
      <c r="CK1103">
        <v>164030000</v>
      </c>
      <c r="CL1103">
        <v>64357000</v>
      </c>
      <c r="CM1103">
        <v>24219000</v>
      </c>
      <c r="CN1103">
        <v>5</v>
      </c>
      <c r="CO1103">
        <v>0</v>
      </c>
      <c r="CP1103">
        <v>5</v>
      </c>
      <c r="CQ1103">
        <v>9</v>
      </c>
      <c r="CR1103">
        <v>9</v>
      </c>
      <c r="CS1103">
        <v>1</v>
      </c>
      <c r="CT1103">
        <v>12</v>
      </c>
      <c r="CU1103">
        <v>11</v>
      </c>
      <c r="CV1103">
        <v>4</v>
      </c>
      <c r="CW1103">
        <v>0</v>
      </c>
      <c r="CX1103">
        <v>56</v>
      </c>
      <c r="DB1103">
        <v>1101</v>
      </c>
      <c r="DC1103" t="s">
        <v>10451</v>
      </c>
      <c r="DD1103" t="s">
        <v>2307</v>
      </c>
      <c r="DE1103" t="s">
        <v>10452</v>
      </c>
      <c r="DF1103" t="s">
        <v>10453</v>
      </c>
      <c r="DG1103" t="s">
        <v>10454</v>
      </c>
      <c r="DH1103" t="s">
        <v>10455</v>
      </c>
    </row>
    <row r="1104" spans="1:116" x14ac:dyDescent="0.25">
      <c r="A1104" t="s">
        <v>266</v>
      </c>
      <c r="B1104" t="s">
        <v>266</v>
      </c>
      <c r="C1104">
        <v>4</v>
      </c>
      <c r="D1104">
        <v>4</v>
      </c>
      <c r="E1104">
        <v>2</v>
      </c>
      <c r="F1104" t="s">
        <v>267</v>
      </c>
      <c r="G1104" t="s">
        <v>268</v>
      </c>
      <c r="H1104" t="s">
        <v>10456</v>
      </c>
      <c r="I1104">
        <v>1</v>
      </c>
      <c r="J1104">
        <v>4</v>
      </c>
      <c r="K1104">
        <v>4</v>
      </c>
      <c r="L1104">
        <v>2</v>
      </c>
      <c r="M1104">
        <v>2</v>
      </c>
      <c r="N1104">
        <v>1</v>
      </c>
      <c r="O1104">
        <v>3</v>
      </c>
      <c r="P1104">
        <v>3</v>
      </c>
      <c r="Q1104">
        <v>4</v>
      </c>
      <c r="R1104">
        <v>1</v>
      </c>
      <c r="S1104">
        <v>3</v>
      </c>
      <c r="T1104">
        <v>1</v>
      </c>
      <c r="U1104">
        <v>1</v>
      </c>
      <c r="V1104">
        <v>2</v>
      </c>
      <c r="W1104">
        <v>2</v>
      </c>
      <c r="X1104">
        <v>1</v>
      </c>
      <c r="Y1104">
        <v>3</v>
      </c>
      <c r="Z1104">
        <v>3</v>
      </c>
      <c r="AA1104">
        <v>4</v>
      </c>
      <c r="AB1104">
        <v>1</v>
      </c>
      <c r="AC1104">
        <v>3</v>
      </c>
      <c r="AD1104">
        <v>1</v>
      </c>
      <c r="AE1104">
        <v>1</v>
      </c>
      <c r="AF1104">
        <v>2</v>
      </c>
      <c r="AG1104">
        <v>1</v>
      </c>
      <c r="AH1104">
        <v>0</v>
      </c>
      <c r="AI1104">
        <v>1</v>
      </c>
      <c r="AJ1104">
        <v>1</v>
      </c>
      <c r="AK1104">
        <v>2</v>
      </c>
      <c r="AL1104">
        <v>0</v>
      </c>
      <c r="AM1104">
        <v>2</v>
      </c>
      <c r="AN1104">
        <v>0</v>
      </c>
      <c r="AO1104">
        <v>0</v>
      </c>
      <c r="AP1104">
        <v>1</v>
      </c>
      <c r="AQ1104">
        <v>12.2</v>
      </c>
      <c r="AR1104">
        <v>12.2</v>
      </c>
      <c r="AS1104">
        <v>4.9000000000000004</v>
      </c>
      <c r="AT1104">
        <v>42.912999999999997</v>
      </c>
      <c r="AU1104">
        <v>385</v>
      </c>
      <c r="AV1104">
        <v>385</v>
      </c>
      <c r="AW1104">
        <v>0</v>
      </c>
      <c r="AX1104">
        <v>6.0822000000000003</v>
      </c>
      <c r="AY1104" t="s">
        <v>903</v>
      </c>
      <c r="AZ1104" t="s">
        <v>903</v>
      </c>
      <c r="BA1104" t="s">
        <v>896</v>
      </c>
      <c r="BB1104" t="s">
        <v>903</v>
      </c>
      <c r="BC1104" t="s">
        <v>896</v>
      </c>
      <c r="BD1104" t="s">
        <v>903</v>
      </c>
      <c r="BE1104" t="s">
        <v>896</v>
      </c>
      <c r="BF1104" t="s">
        <v>903</v>
      </c>
      <c r="BG1104" t="s">
        <v>903</v>
      </c>
      <c r="BH1104" t="s">
        <v>903</v>
      </c>
      <c r="BI1104">
        <v>5.7</v>
      </c>
      <c r="BJ1104">
        <v>2.6</v>
      </c>
      <c r="BK1104">
        <v>9.1</v>
      </c>
      <c r="BL1104">
        <v>9.1</v>
      </c>
      <c r="BM1104">
        <v>12.2</v>
      </c>
      <c r="BN1104">
        <v>2.6</v>
      </c>
      <c r="BO1104">
        <v>7.5</v>
      </c>
      <c r="BP1104">
        <v>2.6</v>
      </c>
      <c r="BQ1104">
        <v>2.6</v>
      </c>
      <c r="BR1104">
        <v>4.4000000000000004</v>
      </c>
      <c r="BS1104">
        <v>24388000</v>
      </c>
      <c r="BT1104">
        <v>2774600</v>
      </c>
      <c r="BU1104">
        <v>697770</v>
      </c>
      <c r="BV1104">
        <v>2320900</v>
      </c>
      <c r="BW1104">
        <v>2645800</v>
      </c>
      <c r="BX1104">
        <v>4147900</v>
      </c>
      <c r="BY1104">
        <v>115020</v>
      </c>
      <c r="BZ1104">
        <v>6619100</v>
      </c>
      <c r="CA1104">
        <v>2722500</v>
      </c>
      <c r="CB1104">
        <v>677760</v>
      </c>
      <c r="CC1104">
        <v>1666400</v>
      </c>
      <c r="CD1104">
        <v>3102400</v>
      </c>
      <c r="CE1104">
        <v>0</v>
      </c>
      <c r="CF1104">
        <v>4419900</v>
      </c>
      <c r="CG1104">
        <v>3903000</v>
      </c>
      <c r="CH1104">
        <v>4030500</v>
      </c>
      <c r="CI1104">
        <v>0</v>
      </c>
      <c r="CJ1104">
        <v>3942200</v>
      </c>
      <c r="CK1104">
        <v>0</v>
      </c>
      <c r="CL1104">
        <v>0</v>
      </c>
      <c r="CM1104">
        <v>2910100</v>
      </c>
      <c r="CN1104">
        <v>0</v>
      </c>
      <c r="CO1104">
        <v>0</v>
      </c>
      <c r="CP1104">
        <v>1</v>
      </c>
      <c r="CQ1104">
        <v>0</v>
      </c>
      <c r="CR1104">
        <v>1</v>
      </c>
      <c r="CS1104">
        <v>0</v>
      </c>
      <c r="CT1104">
        <v>3</v>
      </c>
      <c r="CU1104">
        <v>0</v>
      </c>
      <c r="CV1104">
        <v>0</v>
      </c>
      <c r="CW1104">
        <v>0</v>
      </c>
      <c r="CX1104">
        <v>5</v>
      </c>
      <c r="DB1104">
        <v>1102</v>
      </c>
      <c r="DC1104" t="s">
        <v>10457</v>
      </c>
      <c r="DD1104" t="s">
        <v>933</v>
      </c>
      <c r="DE1104" t="s">
        <v>10458</v>
      </c>
      <c r="DF1104" t="s">
        <v>10459</v>
      </c>
      <c r="DG1104" t="s">
        <v>10460</v>
      </c>
      <c r="DH1104" t="s">
        <v>10461</v>
      </c>
    </row>
    <row r="1105" spans="1:115" x14ac:dyDescent="0.25">
      <c r="A1105" t="s">
        <v>10462</v>
      </c>
      <c r="B1105" t="s">
        <v>10462</v>
      </c>
      <c r="C1105">
        <v>1</v>
      </c>
      <c r="D1105">
        <v>1</v>
      </c>
      <c r="E1105">
        <v>1</v>
      </c>
      <c r="F1105" t="s">
        <v>10463</v>
      </c>
      <c r="G1105" t="s">
        <v>10464</v>
      </c>
      <c r="H1105" t="s">
        <v>10465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1.4</v>
      </c>
      <c r="AR1105">
        <v>1.4</v>
      </c>
      <c r="AS1105">
        <v>1.4</v>
      </c>
      <c r="AT1105">
        <v>72.147999999999996</v>
      </c>
      <c r="AU1105">
        <v>639</v>
      </c>
      <c r="AV1105">
        <v>639</v>
      </c>
      <c r="AW1105">
        <v>4.6296000000000002E-3</v>
      </c>
      <c r="AX1105">
        <v>2.5312999999999999</v>
      </c>
      <c r="AY1105" t="s">
        <v>896</v>
      </c>
      <c r="AZ1105" t="s">
        <v>896</v>
      </c>
      <c r="BA1105" t="s">
        <v>896</v>
      </c>
      <c r="BB1105" t="s">
        <v>896</v>
      </c>
      <c r="BD1105" t="s">
        <v>896</v>
      </c>
      <c r="BE1105" t="s">
        <v>896</v>
      </c>
      <c r="BF1105" t="s">
        <v>896</v>
      </c>
      <c r="BG1105" t="s">
        <v>896</v>
      </c>
      <c r="BH1105" t="s">
        <v>896</v>
      </c>
      <c r="BI1105">
        <v>1.4</v>
      </c>
      <c r="BJ1105">
        <v>1.4</v>
      </c>
      <c r="BK1105">
        <v>1.4</v>
      </c>
      <c r="BL1105">
        <v>1.4</v>
      </c>
      <c r="BM1105">
        <v>0</v>
      </c>
      <c r="BN1105">
        <v>1.4</v>
      </c>
      <c r="BO1105">
        <v>1.4</v>
      </c>
      <c r="BP1105">
        <v>1.4</v>
      </c>
      <c r="BQ1105">
        <v>1.4</v>
      </c>
      <c r="BR1105">
        <v>1.4</v>
      </c>
      <c r="BS1105">
        <v>432040000</v>
      </c>
      <c r="BT1105">
        <v>129810000</v>
      </c>
      <c r="BU1105">
        <v>32447000</v>
      </c>
      <c r="BV1105">
        <v>26497000</v>
      </c>
      <c r="BW1105">
        <v>37528000</v>
      </c>
      <c r="BX1105">
        <v>0</v>
      </c>
      <c r="BY1105">
        <v>32297000</v>
      </c>
      <c r="BZ1105">
        <v>70859000</v>
      </c>
      <c r="CA1105">
        <v>37588000</v>
      </c>
      <c r="CB1105">
        <v>41210000</v>
      </c>
      <c r="CC1105">
        <v>23802000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20749000</v>
      </c>
      <c r="CN1105">
        <v>2</v>
      </c>
      <c r="CO1105">
        <v>1</v>
      </c>
      <c r="CP1105">
        <v>2</v>
      </c>
      <c r="CQ1105">
        <v>1</v>
      </c>
      <c r="CR1105">
        <v>0</v>
      </c>
      <c r="CS1105">
        <v>1</v>
      </c>
      <c r="CT1105">
        <v>2</v>
      </c>
      <c r="CU1105">
        <v>1</v>
      </c>
      <c r="CV1105">
        <v>2</v>
      </c>
      <c r="CW1105">
        <v>1</v>
      </c>
      <c r="CX1105">
        <v>13</v>
      </c>
      <c r="DB1105">
        <v>1103</v>
      </c>
      <c r="DC1105">
        <v>6259</v>
      </c>
      <c r="DD1105" t="b">
        <v>1</v>
      </c>
      <c r="DE1105">
        <v>6597</v>
      </c>
      <c r="DF1105" t="s">
        <v>10466</v>
      </c>
      <c r="DG1105" t="s">
        <v>10467</v>
      </c>
      <c r="DH1105">
        <v>49071</v>
      </c>
    </row>
    <row r="1106" spans="1:115" x14ac:dyDescent="0.25">
      <c r="A1106" t="s">
        <v>10468</v>
      </c>
      <c r="B1106" t="s">
        <v>10468</v>
      </c>
      <c r="C1106">
        <v>5</v>
      </c>
      <c r="D1106">
        <v>5</v>
      </c>
      <c r="E1106">
        <v>5</v>
      </c>
      <c r="F1106" t="s">
        <v>10469</v>
      </c>
      <c r="G1106" t="s">
        <v>10470</v>
      </c>
      <c r="H1106" t="s">
        <v>10471</v>
      </c>
      <c r="I1106">
        <v>1</v>
      </c>
      <c r="J1106">
        <v>5</v>
      </c>
      <c r="K1106">
        <v>5</v>
      </c>
      <c r="L1106">
        <v>5</v>
      </c>
      <c r="M1106">
        <v>2</v>
      </c>
      <c r="N1106">
        <v>3</v>
      </c>
      <c r="O1106">
        <v>3</v>
      </c>
      <c r="P1106">
        <v>5</v>
      </c>
      <c r="Q1106">
        <v>4</v>
      </c>
      <c r="R1106">
        <v>1</v>
      </c>
      <c r="S1106">
        <v>5</v>
      </c>
      <c r="T1106">
        <v>3</v>
      </c>
      <c r="U1106">
        <v>3</v>
      </c>
      <c r="V1106">
        <v>3</v>
      </c>
      <c r="W1106">
        <v>2</v>
      </c>
      <c r="X1106">
        <v>3</v>
      </c>
      <c r="Y1106">
        <v>3</v>
      </c>
      <c r="Z1106">
        <v>5</v>
      </c>
      <c r="AA1106">
        <v>4</v>
      </c>
      <c r="AB1106">
        <v>1</v>
      </c>
      <c r="AC1106">
        <v>5</v>
      </c>
      <c r="AD1106">
        <v>3</v>
      </c>
      <c r="AE1106">
        <v>3</v>
      </c>
      <c r="AF1106">
        <v>3</v>
      </c>
      <c r="AG1106">
        <v>2</v>
      </c>
      <c r="AH1106">
        <v>3</v>
      </c>
      <c r="AI1106">
        <v>3</v>
      </c>
      <c r="AJ1106">
        <v>5</v>
      </c>
      <c r="AK1106">
        <v>4</v>
      </c>
      <c r="AL1106">
        <v>1</v>
      </c>
      <c r="AM1106">
        <v>5</v>
      </c>
      <c r="AN1106">
        <v>3</v>
      </c>
      <c r="AO1106">
        <v>3</v>
      </c>
      <c r="AP1106">
        <v>3</v>
      </c>
      <c r="AQ1106">
        <v>11.6</v>
      </c>
      <c r="AR1106">
        <v>11.6</v>
      </c>
      <c r="AS1106">
        <v>11.6</v>
      </c>
      <c r="AT1106">
        <v>54.704999999999998</v>
      </c>
      <c r="AU1106">
        <v>490</v>
      </c>
      <c r="AV1106">
        <v>490</v>
      </c>
      <c r="AW1106">
        <v>0</v>
      </c>
      <c r="AX1106">
        <v>9.3111999999999995</v>
      </c>
      <c r="AY1106" t="s">
        <v>896</v>
      </c>
      <c r="AZ1106" t="s">
        <v>903</v>
      </c>
      <c r="BA1106" t="s">
        <v>896</v>
      </c>
      <c r="BB1106" t="s">
        <v>896</v>
      </c>
      <c r="BC1106" t="s">
        <v>896</v>
      </c>
      <c r="BD1106" t="s">
        <v>903</v>
      </c>
      <c r="BE1106" t="s">
        <v>896</v>
      </c>
      <c r="BF1106" t="s">
        <v>896</v>
      </c>
      <c r="BG1106" t="s">
        <v>896</v>
      </c>
      <c r="BH1106" t="s">
        <v>896</v>
      </c>
      <c r="BI1106">
        <v>4.3</v>
      </c>
      <c r="BJ1106">
        <v>9.1999999999999993</v>
      </c>
      <c r="BK1106">
        <v>6.3</v>
      </c>
      <c r="BL1106">
        <v>11.6</v>
      </c>
      <c r="BM1106">
        <v>10.6</v>
      </c>
      <c r="BN1106">
        <v>5.3</v>
      </c>
      <c r="BO1106">
        <v>11.6</v>
      </c>
      <c r="BP1106">
        <v>9.6</v>
      </c>
      <c r="BQ1106">
        <v>9.1999999999999993</v>
      </c>
      <c r="BR1106">
        <v>6.3</v>
      </c>
      <c r="BS1106">
        <v>57843000</v>
      </c>
      <c r="BT1106">
        <v>2335000</v>
      </c>
      <c r="BU1106">
        <v>6502800</v>
      </c>
      <c r="BV1106">
        <v>2693600</v>
      </c>
      <c r="BW1106">
        <v>10859000</v>
      </c>
      <c r="BX1106">
        <v>5144200</v>
      </c>
      <c r="BY1106">
        <v>1103400</v>
      </c>
      <c r="BZ1106">
        <v>14291000</v>
      </c>
      <c r="CA1106">
        <v>3003300</v>
      </c>
      <c r="CB1106">
        <v>5095700</v>
      </c>
      <c r="CC1106">
        <v>6813700</v>
      </c>
      <c r="CD1106">
        <v>5786800</v>
      </c>
      <c r="CE1106">
        <v>0</v>
      </c>
      <c r="CF1106">
        <v>6540400</v>
      </c>
      <c r="CG1106">
        <v>9589200</v>
      </c>
      <c r="CH1106">
        <v>6201600</v>
      </c>
      <c r="CI1106">
        <v>0</v>
      </c>
      <c r="CJ1106">
        <v>6303500</v>
      </c>
      <c r="CK1106">
        <v>7448300</v>
      </c>
      <c r="CL1106">
        <v>5494700</v>
      </c>
      <c r="CM1106">
        <v>6117700</v>
      </c>
      <c r="CN1106">
        <v>1</v>
      </c>
      <c r="CO1106">
        <v>0</v>
      </c>
      <c r="CP1106">
        <v>1</v>
      </c>
      <c r="CQ1106">
        <v>3</v>
      </c>
      <c r="CR1106">
        <v>1</v>
      </c>
      <c r="CS1106">
        <v>0</v>
      </c>
      <c r="CT1106">
        <v>3</v>
      </c>
      <c r="CU1106">
        <v>2</v>
      </c>
      <c r="CV1106">
        <v>1</v>
      </c>
      <c r="CW1106">
        <v>1</v>
      </c>
      <c r="CX1106">
        <v>13</v>
      </c>
      <c r="DB1106">
        <v>1104</v>
      </c>
      <c r="DC1106" t="s">
        <v>10472</v>
      </c>
      <c r="DD1106" t="s">
        <v>1080</v>
      </c>
      <c r="DE1106" t="s">
        <v>10473</v>
      </c>
      <c r="DF1106" t="s">
        <v>10474</v>
      </c>
      <c r="DG1106" t="s">
        <v>10475</v>
      </c>
      <c r="DH1106" t="s">
        <v>10476</v>
      </c>
    </row>
    <row r="1107" spans="1:115" x14ac:dyDescent="0.25">
      <c r="A1107" t="s">
        <v>10477</v>
      </c>
      <c r="B1107" t="s">
        <v>10477</v>
      </c>
      <c r="C1107">
        <v>2</v>
      </c>
      <c r="D1107">
        <v>2</v>
      </c>
      <c r="E1107">
        <v>2</v>
      </c>
      <c r="F1107" t="s">
        <v>10478</v>
      </c>
      <c r="G1107" t="s">
        <v>10479</v>
      </c>
      <c r="H1107" t="s">
        <v>10480</v>
      </c>
      <c r="I1107">
        <v>1</v>
      </c>
      <c r="J1107">
        <v>2</v>
      </c>
      <c r="K1107">
        <v>2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2</v>
      </c>
      <c r="R1107">
        <v>0</v>
      </c>
      <c r="S1107">
        <v>1</v>
      </c>
      <c r="T1107">
        <v>2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2</v>
      </c>
      <c r="AB1107">
        <v>0</v>
      </c>
      <c r="AC1107">
        <v>1</v>
      </c>
      <c r="AD1107">
        <v>2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2</v>
      </c>
      <c r="AL1107">
        <v>0</v>
      </c>
      <c r="AM1107">
        <v>1</v>
      </c>
      <c r="AN1107">
        <v>2</v>
      </c>
      <c r="AO1107">
        <v>1</v>
      </c>
      <c r="AP1107">
        <v>1</v>
      </c>
      <c r="AQ1107">
        <v>2.8</v>
      </c>
      <c r="AR1107">
        <v>2.8</v>
      </c>
      <c r="AS1107">
        <v>2.8</v>
      </c>
      <c r="AT1107">
        <v>78.331000000000003</v>
      </c>
      <c r="AU1107">
        <v>690</v>
      </c>
      <c r="AV1107">
        <v>690</v>
      </c>
      <c r="AW1107">
        <v>9.3457999999999996E-3</v>
      </c>
      <c r="AX1107">
        <v>1.9590000000000001</v>
      </c>
      <c r="AY1107" t="s">
        <v>896</v>
      </c>
      <c r="AZ1107" t="s">
        <v>903</v>
      </c>
      <c r="BA1107" t="s">
        <v>903</v>
      </c>
      <c r="BB1107" t="s">
        <v>903</v>
      </c>
      <c r="BC1107" t="s">
        <v>896</v>
      </c>
      <c r="BE1107" t="s">
        <v>896</v>
      </c>
      <c r="BF1107" t="s">
        <v>896</v>
      </c>
      <c r="BG1107" t="s">
        <v>896</v>
      </c>
      <c r="BH1107" t="s">
        <v>903</v>
      </c>
      <c r="BI1107">
        <v>0.9</v>
      </c>
      <c r="BJ1107">
        <v>0.9</v>
      </c>
      <c r="BK1107">
        <v>0.9</v>
      </c>
      <c r="BL1107">
        <v>0.9</v>
      </c>
      <c r="BM1107">
        <v>2.8</v>
      </c>
      <c r="BN1107">
        <v>0</v>
      </c>
      <c r="BO1107">
        <v>0.9</v>
      </c>
      <c r="BP1107">
        <v>2.8</v>
      </c>
      <c r="BQ1107">
        <v>0.9</v>
      </c>
      <c r="BR1107">
        <v>0.9</v>
      </c>
      <c r="BS1107">
        <v>42473000</v>
      </c>
      <c r="BT1107">
        <v>11100000</v>
      </c>
      <c r="BU1107">
        <v>1628700</v>
      </c>
      <c r="BV1107">
        <v>3186900</v>
      </c>
      <c r="BW1107">
        <v>3506300</v>
      </c>
      <c r="BX1107">
        <v>5283700</v>
      </c>
      <c r="BY1107">
        <v>0</v>
      </c>
      <c r="BZ1107">
        <v>6872600</v>
      </c>
      <c r="CA1107">
        <v>7715900</v>
      </c>
      <c r="CB1107">
        <v>1037100</v>
      </c>
      <c r="CC1107">
        <v>2142200</v>
      </c>
      <c r="CD1107">
        <v>0</v>
      </c>
      <c r="CE1107">
        <v>0</v>
      </c>
      <c r="CF1107">
        <v>0</v>
      </c>
      <c r="CG1107">
        <v>0</v>
      </c>
      <c r="CH1107">
        <v>6955700</v>
      </c>
      <c r="CI1107">
        <v>0</v>
      </c>
      <c r="CJ1107">
        <v>0</v>
      </c>
      <c r="CK1107">
        <v>7176100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2</v>
      </c>
      <c r="CS1107">
        <v>0</v>
      </c>
      <c r="CT1107">
        <v>1</v>
      </c>
      <c r="CU1107">
        <v>1</v>
      </c>
      <c r="CV1107">
        <v>1</v>
      </c>
      <c r="CW1107">
        <v>0</v>
      </c>
      <c r="CX1107">
        <v>6</v>
      </c>
      <c r="DB1107">
        <v>1105</v>
      </c>
      <c r="DC1107" t="s">
        <v>10481</v>
      </c>
      <c r="DD1107" t="s">
        <v>1002</v>
      </c>
      <c r="DE1107" t="s">
        <v>10482</v>
      </c>
      <c r="DF1107" t="s">
        <v>10483</v>
      </c>
      <c r="DG1107" t="s">
        <v>10484</v>
      </c>
      <c r="DH1107" t="s">
        <v>10485</v>
      </c>
      <c r="DI1107">
        <v>621</v>
      </c>
      <c r="DK1107">
        <v>58</v>
      </c>
    </row>
    <row r="1108" spans="1:115" x14ac:dyDescent="0.25">
      <c r="A1108" t="s">
        <v>618</v>
      </c>
      <c r="B1108" t="s">
        <v>618</v>
      </c>
      <c r="C1108">
        <v>9</v>
      </c>
      <c r="D1108">
        <v>8</v>
      </c>
      <c r="E1108">
        <v>8</v>
      </c>
      <c r="F1108" t="s">
        <v>619</v>
      </c>
      <c r="G1108" t="s">
        <v>620</v>
      </c>
      <c r="H1108" t="s">
        <v>10486</v>
      </c>
      <c r="I1108">
        <v>1</v>
      </c>
      <c r="J1108">
        <v>9</v>
      </c>
      <c r="K1108">
        <v>8</v>
      </c>
      <c r="L1108">
        <v>8</v>
      </c>
      <c r="M1108">
        <v>3</v>
      </c>
      <c r="N1108">
        <v>6</v>
      </c>
      <c r="O1108">
        <v>4</v>
      </c>
      <c r="P1108">
        <v>3</v>
      </c>
      <c r="Q1108">
        <v>7</v>
      </c>
      <c r="R1108">
        <v>0</v>
      </c>
      <c r="S1108">
        <v>7</v>
      </c>
      <c r="T1108">
        <v>6</v>
      </c>
      <c r="U1108">
        <v>8</v>
      </c>
      <c r="V1108">
        <v>8</v>
      </c>
      <c r="W1108">
        <v>3</v>
      </c>
      <c r="X1108">
        <v>5</v>
      </c>
      <c r="Y1108">
        <v>3</v>
      </c>
      <c r="Z1108">
        <v>2</v>
      </c>
      <c r="AA1108">
        <v>7</v>
      </c>
      <c r="AB1108">
        <v>0</v>
      </c>
      <c r="AC1108">
        <v>6</v>
      </c>
      <c r="AD1108">
        <v>5</v>
      </c>
      <c r="AE1108">
        <v>7</v>
      </c>
      <c r="AF1108">
        <v>7</v>
      </c>
      <c r="AG1108">
        <v>3</v>
      </c>
      <c r="AH1108">
        <v>5</v>
      </c>
      <c r="AI1108">
        <v>3</v>
      </c>
      <c r="AJ1108">
        <v>2</v>
      </c>
      <c r="AK1108">
        <v>7</v>
      </c>
      <c r="AL1108">
        <v>0</v>
      </c>
      <c r="AM1108">
        <v>6</v>
      </c>
      <c r="AN1108">
        <v>5</v>
      </c>
      <c r="AO1108">
        <v>7</v>
      </c>
      <c r="AP1108">
        <v>7</v>
      </c>
      <c r="AQ1108">
        <v>13.1</v>
      </c>
      <c r="AR1108">
        <v>13.1</v>
      </c>
      <c r="AS1108">
        <v>13.1</v>
      </c>
      <c r="AT1108">
        <v>101.31</v>
      </c>
      <c r="AU1108">
        <v>894</v>
      </c>
      <c r="AV1108">
        <v>894</v>
      </c>
      <c r="AW1108">
        <v>0</v>
      </c>
      <c r="AX1108">
        <v>12.448</v>
      </c>
      <c r="AY1108" t="s">
        <v>903</v>
      </c>
      <c r="AZ1108" t="s">
        <v>896</v>
      </c>
      <c r="BA1108" t="s">
        <v>903</v>
      </c>
      <c r="BB1108" t="s">
        <v>896</v>
      </c>
      <c r="BC1108" t="s">
        <v>896</v>
      </c>
      <c r="BE1108" t="s">
        <v>896</v>
      </c>
      <c r="BF1108" t="s">
        <v>896</v>
      </c>
      <c r="BG1108" t="s">
        <v>896</v>
      </c>
      <c r="BH1108" t="s">
        <v>896</v>
      </c>
      <c r="BI1108">
        <v>3.5</v>
      </c>
      <c r="BJ1108">
        <v>7.5</v>
      </c>
      <c r="BK1108">
        <v>4.3</v>
      </c>
      <c r="BL1108">
        <v>3</v>
      </c>
      <c r="BM1108">
        <v>10</v>
      </c>
      <c r="BN1108">
        <v>0</v>
      </c>
      <c r="BO1108">
        <v>8.6999999999999993</v>
      </c>
      <c r="BP1108">
        <v>7.6</v>
      </c>
      <c r="BQ1108">
        <v>10.7</v>
      </c>
      <c r="BR1108">
        <v>10.7</v>
      </c>
      <c r="BS1108">
        <v>78913000</v>
      </c>
      <c r="BT1108">
        <v>4126200</v>
      </c>
      <c r="BU1108">
        <v>7328000</v>
      </c>
      <c r="BV1108">
        <v>1821800</v>
      </c>
      <c r="BW1108">
        <v>2102900</v>
      </c>
      <c r="BX1108">
        <v>9389200</v>
      </c>
      <c r="BY1108">
        <v>0</v>
      </c>
      <c r="BZ1108">
        <v>16422000</v>
      </c>
      <c r="CA1108">
        <v>3946800</v>
      </c>
      <c r="CB1108">
        <v>14190000</v>
      </c>
      <c r="CC1108">
        <v>19587000</v>
      </c>
      <c r="CD1108">
        <v>6428900</v>
      </c>
      <c r="CE1108">
        <v>8704900</v>
      </c>
      <c r="CF1108">
        <v>8766900</v>
      </c>
      <c r="CG1108">
        <v>9818600</v>
      </c>
      <c r="CH1108">
        <v>9151400</v>
      </c>
      <c r="CI1108">
        <v>0</v>
      </c>
      <c r="CJ1108">
        <v>12091000</v>
      </c>
      <c r="CK1108">
        <v>5257800</v>
      </c>
      <c r="CL1108">
        <v>10296000</v>
      </c>
      <c r="CM1108">
        <v>10363000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3</v>
      </c>
      <c r="CU1108">
        <v>1</v>
      </c>
      <c r="CV1108">
        <v>3</v>
      </c>
      <c r="CW1108">
        <v>3</v>
      </c>
      <c r="CX1108">
        <v>13</v>
      </c>
      <c r="DB1108">
        <v>1106</v>
      </c>
      <c r="DC1108" t="s">
        <v>10487</v>
      </c>
      <c r="DD1108" t="s">
        <v>10488</v>
      </c>
      <c r="DE1108" t="s">
        <v>10489</v>
      </c>
      <c r="DF1108" t="s">
        <v>10490</v>
      </c>
      <c r="DG1108" t="s">
        <v>10491</v>
      </c>
      <c r="DH1108" t="s">
        <v>10492</v>
      </c>
    </row>
    <row r="1109" spans="1:115" x14ac:dyDescent="0.25">
      <c r="A1109" t="s">
        <v>10493</v>
      </c>
      <c r="B1109" t="s">
        <v>10493</v>
      </c>
      <c r="C1109">
        <v>1</v>
      </c>
      <c r="D1109">
        <v>1</v>
      </c>
      <c r="E1109">
        <v>1</v>
      </c>
      <c r="F1109" t="s">
        <v>10494</v>
      </c>
      <c r="G1109" t="s">
        <v>10495</v>
      </c>
      <c r="H1109" t="s">
        <v>10496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1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0.6</v>
      </c>
      <c r="AR1109">
        <v>0.6</v>
      </c>
      <c r="AS1109">
        <v>0.6</v>
      </c>
      <c r="AT1109">
        <v>235.67</v>
      </c>
      <c r="AU1109">
        <v>2067</v>
      </c>
      <c r="AV1109">
        <v>2067</v>
      </c>
      <c r="AW1109">
        <v>1</v>
      </c>
      <c r="AX1109">
        <v>-2</v>
      </c>
      <c r="AY1109" t="s">
        <v>903</v>
      </c>
      <c r="BB1109" t="s">
        <v>903</v>
      </c>
      <c r="BC1109" t="s">
        <v>903</v>
      </c>
      <c r="BE1109" t="s">
        <v>896</v>
      </c>
      <c r="BI1109">
        <v>0.6</v>
      </c>
      <c r="BJ1109">
        <v>0</v>
      </c>
      <c r="BK1109">
        <v>0</v>
      </c>
      <c r="BL1109">
        <v>0.6</v>
      </c>
      <c r="BM1109">
        <v>0.6</v>
      </c>
      <c r="BN1109">
        <v>0</v>
      </c>
      <c r="BO1109">
        <v>0.6</v>
      </c>
      <c r="BP1109">
        <v>0</v>
      </c>
      <c r="BQ1109">
        <v>0</v>
      </c>
      <c r="BR1109">
        <v>0</v>
      </c>
      <c r="BS1109">
        <v>46998000</v>
      </c>
      <c r="BT1109">
        <v>6449300</v>
      </c>
      <c r="BU1109">
        <v>0</v>
      </c>
      <c r="BV1109">
        <v>0</v>
      </c>
      <c r="BW1109">
        <v>9592400</v>
      </c>
      <c r="BX1109">
        <v>5671500</v>
      </c>
      <c r="BY1109">
        <v>0</v>
      </c>
      <c r="BZ1109">
        <v>25285000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16630000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1</v>
      </c>
      <c r="CY1109" t="s">
        <v>1008</v>
      </c>
      <c r="DB1109">
        <v>1107</v>
      </c>
      <c r="DC1109">
        <v>2901</v>
      </c>
      <c r="DD1109" t="b">
        <v>1</v>
      </c>
      <c r="DE1109">
        <v>3083</v>
      </c>
      <c r="DF1109" t="s">
        <v>10497</v>
      </c>
      <c r="DG1109">
        <v>22450</v>
      </c>
      <c r="DH1109">
        <v>22450</v>
      </c>
      <c r="DI1109">
        <v>622</v>
      </c>
      <c r="DK1109">
        <v>234</v>
      </c>
    </row>
    <row r="1110" spans="1:115" x14ac:dyDescent="0.25">
      <c r="A1110" t="s">
        <v>10498</v>
      </c>
      <c r="B1110" t="s">
        <v>10498</v>
      </c>
      <c r="C1110">
        <v>4</v>
      </c>
      <c r="D1110">
        <v>4</v>
      </c>
      <c r="E1110">
        <v>4</v>
      </c>
      <c r="F1110" t="s">
        <v>10499</v>
      </c>
      <c r="G1110" t="s">
        <v>10500</v>
      </c>
      <c r="H1110" t="s">
        <v>10501</v>
      </c>
      <c r="I1110">
        <v>1</v>
      </c>
      <c r="J1110">
        <v>4</v>
      </c>
      <c r="K1110">
        <v>4</v>
      </c>
      <c r="L1110">
        <v>4</v>
      </c>
      <c r="M1110">
        <v>1</v>
      </c>
      <c r="N1110">
        <v>2</v>
      </c>
      <c r="O1110">
        <v>3</v>
      </c>
      <c r="P1110">
        <v>0</v>
      </c>
      <c r="Q1110">
        <v>4</v>
      </c>
      <c r="R1110">
        <v>4</v>
      </c>
      <c r="S1110">
        <v>3</v>
      </c>
      <c r="T1110">
        <v>4</v>
      </c>
      <c r="U1110">
        <v>1</v>
      </c>
      <c r="V1110">
        <v>1</v>
      </c>
      <c r="W1110">
        <v>1</v>
      </c>
      <c r="X1110">
        <v>2</v>
      </c>
      <c r="Y1110">
        <v>3</v>
      </c>
      <c r="Z1110">
        <v>0</v>
      </c>
      <c r="AA1110">
        <v>4</v>
      </c>
      <c r="AB1110">
        <v>4</v>
      </c>
      <c r="AC1110">
        <v>3</v>
      </c>
      <c r="AD1110">
        <v>4</v>
      </c>
      <c r="AE1110">
        <v>1</v>
      </c>
      <c r="AF1110">
        <v>1</v>
      </c>
      <c r="AG1110">
        <v>1</v>
      </c>
      <c r="AH1110">
        <v>2</v>
      </c>
      <c r="AI1110">
        <v>3</v>
      </c>
      <c r="AJ1110">
        <v>0</v>
      </c>
      <c r="AK1110">
        <v>4</v>
      </c>
      <c r="AL1110">
        <v>4</v>
      </c>
      <c r="AM1110">
        <v>3</v>
      </c>
      <c r="AN1110">
        <v>4</v>
      </c>
      <c r="AO1110">
        <v>1</v>
      </c>
      <c r="AP1110">
        <v>1</v>
      </c>
      <c r="AQ1110">
        <v>11.8</v>
      </c>
      <c r="AR1110">
        <v>11.8</v>
      </c>
      <c r="AS1110">
        <v>11.8</v>
      </c>
      <c r="AT1110">
        <v>47.173999999999999</v>
      </c>
      <c r="AU1110">
        <v>414</v>
      </c>
      <c r="AV1110">
        <v>414</v>
      </c>
      <c r="AW1110">
        <v>0</v>
      </c>
      <c r="AX1110">
        <v>9.4072999999999993</v>
      </c>
      <c r="AY1110" t="s">
        <v>896</v>
      </c>
      <c r="AZ1110" t="s">
        <v>903</v>
      </c>
      <c r="BA1110" t="s">
        <v>896</v>
      </c>
      <c r="BC1110" t="s">
        <v>896</v>
      </c>
      <c r="BD1110" t="s">
        <v>896</v>
      </c>
      <c r="BE1110" t="s">
        <v>896</v>
      </c>
      <c r="BF1110" t="s">
        <v>896</v>
      </c>
      <c r="BG1110" t="s">
        <v>903</v>
      </c>
      <c r="BH1110" t="s">
        <v>903</v>
      </c>
      <c r="BI1110">
        <v>2.9</v>
      </c>
      <c r="BJ1110">
        <v>7</v>
      </c>
      <c r="BK1110">
        <v>9.6999999999999993</v>
      </c>
      <c r="BL1110">
        <v>0</v>
      </c>
      <c r="BM1110">
        <v>11.8</v>
      </c>
      <c r="BN1110">
        <v>11.8</v>
      </c>
      <c r="BO1110">
        <v>8.9</v>
      </c>
      <c r="BP1110">
        <v>11.8</v>
      </c>
      <c r="BQ1110">
        <v>4.8</v>
      </c>
      <c r="BR1110">
        <v>1.9</v>
      </c>
      <c r="BS1110">
        <v>56331000</v>
      </c>
      <c r="BT1110">
        <v>1210300</v>
      </c>
      <c r="BU1110">
        <v>8429300</v>
      </c>
      <c r="BV1110">
        <v>4297400</v>
      </c>
      <c r="BW1110">
        <v>0</v>
      </c>
      <c r="BX1110">
        <v>6940000</v>
      </c>
      <c r="BY1110">
        <v>8197900</v>
      </c>
      <c r="BZ1110">
        <v>6788500</v>
      </c>
      <c r="CA1110">
        <v>16565000</v>
      </c>
      <c r="CB1110">
        <v>3699400</v>
      </c>
      <c r="CC1110">
        <v>203120</v>
      </c>
      <c r="CD1110">
        <v>0</v>
      </c>
      <c r="CE1110">
        <v>6369000</v>
      </c>
      <c r="CF1110">
        <v>7214100</v>
      </c>
      <c r="CG1110">
        <v>0</v>
      </c>
      <c r="CH1110">
        <v>10447000</v>
      </c>
      <c r="CI1110">
        <v>68611000</v>
      </c>
      <c r="CJ1110">
        <v>5631700</v>
      </c>
      <c r="CK1110">
        <v>9442500</v>
      </c>
      <c r="CL1110">
        <v>0</v>
      </c>
      <c r="CM1110">
        <v>0</v>
      </c>
      <c r="CN1110">
        <v>1</v>
      </c>
      <c r="CO1110">
        <v>0</v>
      </c>
      <c r="CP1110">
        <v>1</v>
      </c>
      <c r="CQ1110">
        <v>0</v>
      </c>
      <c r="CR1110">
        <v>1</v>
      </c>
      <c r="CS1110">
        <v>4</v>
      </c>
      <c r="CT1110">
        <v>1</v>
      </c>
      <c r="CU1110">
        <v>1</v>
      </c>
      <c r="CV1110">
        <v>0</v>
      </c>
      <c r="CW1110">
        <v>0</v>
      </c>
      <c r="CX1110">
        <v>9</v>
      </c>
      <c r="DB1110">
        <v>1108</v>
      </c>
      <c r="DC1110" t="s">
        <v>10502</v>
      </c>
      <c r="DD1110" t="s">
        <v>933</v>
      </c>
      <c r="DE1110" t="s">
        <v>10503</v>
      </c>
      <c r="DF1110" t="s">
        <v>10504</v>
      </c>
      <c r="DG1110" t="s">
        <v>10505</v>
      </c>
      <c r="DH1110" t="s">
        <v>10506</v>
      </c>
      <c r="DI1110">
        <v>623</v>
      </c>
      <c r="DK1110">
        <v>172</v>
      </c>
    </row>
    <row r="1111" spans="1:115" x14ac:dyDescent="0.25">
      <c r="A1111" t="s">
        <v>10507</v>
      </c>
      <c r="B1111" t="s">
        <v>10507</v>
      </c>
      <c r="C1111">
        <v>1</v>
      </c>
      <c r="D1111">
        <v>1</v>
      </c>
      <c r="E1111">
        <v>1</v>
      </c>
      <c r="F1111" t="s">
        <v>10508</v>
      </c>
      <c r="G1111" t="s">
        <v>10509</v>
      </c>
      <c r="H1111" t="s">
        <v>10510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4.8</v>
      </c>
      <c r="AR1111">
        <v>4.8</v>
      </c>
      <c r="AS1111">
        <v>4.8</v>
      </c>
      <c r="AT1111">
        <v>81.798000000000002</v>
      </c>
      <c r="AU1111">
        <v>725</v>
      </c>
      <c r="AV1111">
        <v>725</v>
      </c>
      <c r="AW1111">
        <v>0</v>
      </c>
      <c r="AX1111">
        <v>5.5103</v>
      </c>
      <c r="BA1111" t="s">
        <v>903</v>
      </c>
      <c r="BB1111" t="s">
        <v>903</v>
      </c>
      <c r="BC1111" t="s">
        <v>903</v>
      </c>
      <c r="BE1111" t="s">
        <v>896</v>
      </c>
      <c r="BG1111" t="s">
        <v>903</v>
      </c>
      <c r="BI1111">
        <v>0</v>
      </c>
      <c r="BJ1111">
        <v>0</v>
      </c>
      <c r="BK1111">
        <v>4.8</v>
      </c>
      <c r="BL1111">
        <v>4.8</v>
      </c>
      <c r="BM1111">
        <v>4.8</v>
      </c>
      <c r="BN1111">
        <v>0</v>
      </c>
      <c r="BO1111">
        <v>4.8</v>
      </c>
      <c r="BP1111">
        <v>0</v>
      </c>
      <c r="BQ1111">
        <v>4.8</v>
      </c>
      <c r="BR1111">
        <v>0</v>
      </c>
      <c r="BS1111">
        <v>22344000</v>
      </c>
      <c r="BT1111">
        <v>0</v>
      </c>
      <c r="BU1111">
        <v>0</v>
      </c>
      <c r="BV1111">
        <v>4078400</v>
      </c>
      <c r="BW1111">
        <v>4665200</v>
      </c>
      <c r="BX1111">
        <v>3691500</v>
      </c>
      <c r="BY1111">
        <v>0</v>
      </c>
      <c r="BZ1111">
        <v>4661100</v>
      </c>
      <c r="CA1111">
        <v>0</v>
      </c>
      <c r="CB1111">
        <v>5248300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6625500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1</v>
      </c>
      <c r="DB1111">
        <v>1109</v>
      </c>
      <c r="DC1111">
        <v>9538</v>
      </c>
      <c r="DD1111" t="b">
        <v>1</v>
      </c>
      <c r="DE1111">
        <v>10103</v>
      </c>
      <c r="DF1111" t="s">
        <v>10511</v>
      </c>
      <c r="DG1111">
        <v>75899</v>
      </c>
      <c r="DH1111">
        <v>75899</v>
      </c>
    </row>
    <row r="1112" spans="1:115" x14ac:dyDescent="0.25">
      <c r="A1112" t="s">
        <v>10512</v>
      </c>
      <c r="B1112" t="s">
        <v>10512</v>
      </c>
      <c r="C1112">
        <v>1</v>
      </c>
      <c r="D1112">
        <v>1</v>
      </c>
      <c r="E1112">
        <v>1</v>
      </c>
      <c r="F1112" t="s">
        <v>10513</v>
      </c>
      <c r="G1112" t="s">
        <v>10514</v>
      </c>
      <c r="H1112" t="s">
        <v>10515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2.2000000000000002</v>
      </c>
      <c r="AR1112">
        <v>2.2000000000000002</v>
      </c>
      <c r="AS1112">
        <v>2.2000000000000002</v>
      </c>
      <c r="AT1112">
        <v>61.252000000000002</v>
      </c>
      <c r="AU1112">
        <v>538</v>
      </c>
      <c r="AV1112">
        <v>538</v>
      </c>
      <c r="AW1112">
        <v>8.3056000000000004E-4</v>
      </c>
      <c r="AX1112">
        <v>3.2574999999999998</v>
      </c>
      <c r="AY1112" t="s">
        <v>896</v>
      </c>
      <c r="AZ1112" t="s">
        <v>896</v>
      </c>
      <c r="BA1112" t="s">
        <v>896</v>
      </c>
      <c r="BB1112" t="s">
        <v>896</v>
      </c>
      <c r="BC1112" t="s">
        <v>896</v>
      </c>
      <c r="BD1112" t="s">
        <v>896</v>
      </c>
      <c r="BE1112" t="s">
        <v>896</v>
      </c>
      <c r="BF1112" t="s">
        <v>896</v>
      </c>
      <c r="BG1112" t="s">
        <v>896</v>
      </c>
      <c r="BH1112" t="s">
        <v>896</v>
      </c>
      <c r="BI1112">
        <v>2.2000000000000002</v>
      </c>
      <c r="BJ1112">
        <v>2.2000000000000002</v>
      </c>
      <c r="BK1112">
        <v>2.2000000000000002</v>
      </c>
      <c r="BL1112">
        <v>2.2000000000000002</v>
      </c>
      <c r="BM1112">
        <v>2.2000000000000002</v>
      </c>
      <c r="BN1112">
        <v>2.2000000000000002</v>
      </c>
      <c r="BO1112">
        <v>2.2000000000000002</v>
      </c>
      <c r="BP1112">
        <v>2.2000000000000002</v>
      </c>
      <c r="BQ1112">
        <v>2.2000000000000002</v>
      </c>
      <c r="BR1112">
        <v>2.2000000000000002</v>
      </c>
      <c r="BS1112">
        <v>1638800000</v>
      </c>
      <c r="BT1112">
        <v>193130000</v>
      </c>
      <c r="BU1112">
        <v>117660000</v>
      </c>
      <c r="BV1112">
        <v>97451000</v>
      </c>
      <c r="BW1112">
        <v>163480000</v>
      </c>
      <c r="BX1112">
        <v>185330000</v>
      </c>
      <c r="BY1112">
        <v>6046300</v>
      </c>
      <c r="BZ1112">
        <v>327330000</v>
      </c>
      <c r="CA1112">
        <v>187690000</v>
      </c>
      <c r="CB1112">
        <v>176410000</v>
      </c>
      <c r="CC1112">
        <v>184310000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160660000</v>
      </c>
      <c r="CN1112">
        <v>1</v>
      </c>
      <c r="CO1112">
        <v>2</v>
      </c>
      <c r="CP1112">
        <v>3</v>
      </c>
      <c r="CQ1112">
        <v>2</v>
      </c>
      <c r="CR1112">
        <v>2</v>
      </c>
      <c r="CS1112">
        <v>2</v>
      </c>
      <c r="CT1112">
        <v>2</v>
      </c>
      <c r="CU1112">
        <v>2</v>
      </c>
      <c r="CV1112">
        <v>2</v>
      </c>
      <c r="CW1112">
        <v>3</v>
      </c>
      <c r="CX1112">
        <v>21</v>
      </c>
      <c r="DB1112">
        <v>1110</v>
      </c>
      <c r="DC1112">
        <v>3629</v>
      </c>
      <c r="DD1112" t="b">
        <v>1</v>
      </c>
      <c r="DE1112">
        <v>3836</v>
      </c>
      <c r="DF1112" t="s">
        <v>10516</v>
      </c>
      <c r="DG1112" t="s">
        <v>10517</v>
      </c>
      <c r="DH1112">
        <v>28372</v>
      </c>
    </row>
    <row r="1113" spans="1:115" x14ac:dyDescent="0.25">
      <c r="A1113" t="s">
        <v>10518</v>
      </c>
      <c r="B1113" t="s">
        <v>10518</v>
      </c>
      <c r="C1113">
        <v>1</v>
      </c>
      <c r="D1113">
        <v>1</v>
      </c>
      <c r="E1113">
        <v>1</v>
      </c>
      <c r="F1113" t="s">
        <v>10519</v>
      </c>
      <c r="G1113" t="s">
        <v>10520</v>
      </c>
      <c r="H1113" t="s">
        <v>10521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1</v>
      </c>
      <c r="AO1113">
        <v>1</v>
      </c>
      <c r="AP1113">
        <v>1</v>
      </c>
      <c r="AQ1113">
        <v>1.2</v>
      </c>
      <c r="AR1113">
        <v>1.2</v>
      </c>
      <c r="AS1113">
        <v>1.2</v>
      </c>
      <c r="AT1113">
        <v>119.7</v>
      </c>
      <c r="AU1113">
        <v>1130</v>
      </c>
      <c r="AV1113">
        <v>1130</v>
      </c>
      <c r="AW1113">
        <v>3.2206000000000001E-3</v>
      </c>
      <c r="AX1113">
        <v>2.9043999999999999</v>
      </c>
      <c r="AY1113" t="s">
        <v>903</v>
      </c>
      <c r="AZ1113" t="s">
        <v>896</v>
      </c>
      <c r="BA1113" t="s">
        <v>903</v>
      </c>
      <c r="BB1113" t="s">
        <v>903</v>
      </c>
      <c r="BC1113" t="s">
        <v>903</v>
      </c>
      <c r="BE1113" t="s">
        <v>903</v>
      </c>
      <c r="BF1113" t="s">
        <v>903</v>
      </c>
      <c r="BG1113" t="s">
        <v>903</v>
      </c>
      <c r="BH1113" t="s">
        <v>903</v>
      </c>
      <c r="BI1113">
        <v>1.2</v>
      </c>
      <c r="BJ1113">
        <v>1.2</v>
      </c>
      <c r="BK1113">
        <v>1.2</v>
      </c>
      <c r="BL1113">
        <v>1.2</v>
      </c>
      <c r="BM1113">
        <v>1.2</v>
      </c>
      <c r="BN1113">
        <v>0</v>
      </c>
      <c r="BO1113">
        <v>1.2</v>
      </c>
      <c r="BP1113">
        <v>1.2</v>
      </c>
      <c r="BQ1113">
        <v>1.2</v>
      </c>
      <c r="BR1113">
        <v>1.2</v>
      </c>
      <c r="BS1113">
        <v>33464000</v>
      </c>
      <c r="BT1113">
        <v>5276500</v>
      </c>
      <c r="BU1113">
        <v>10576000</v>
      </c>
      <c r="BV1113">
        <v>1161100</v>
      </c>
      <c r="BW1113">
        <v>825410</v>
      </c>
      <c r="BX1113">
        <v>829460</v>
      </c>
      <c r="BY1113">
        <v>0</v>
      </c>
      <c r="BZ1113">
        <v>6901100</v>
      </c>
      <c r="CA1113">
        <v>3196200</v>
      </c>
      <c r="CB1113">
        <v>3425900</v>
      </c>
      <c r="CC1113">
        <v>1272700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4324900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DB1113">
        <v>1111</v>
      </c>
      <c r="DC1113">
        <v>6195</v>
      </c>
      <c r="DD1113" t="b">
        <v>1</v>
      </c>
      <c r="DE1113">
        <v>6533</v>
      </c>
      <c r="DF1113" t="s">
        <v>10522</v>
      </c>
      <c r="DG1113" t="s">
        <v>10523</v>
      </c>
      <c r="DH1113">
        <v>48550</v>
      </c>
    </row>
    <row r="1114" spans="1:115" x14ac:dyDescent="0.25">
      <c r="A1114" t="s">
        <v>10524</v>
      </c>
      <c r="B1114" t="s">
        <v>10524</v>
      </c>
      <c r="C1114">
        <v>2</v>
      </c>
      <c r="D1114">
        <v>2</v>
      </c>
      <c r="E1114">
        <v>2</v>
      </c>
      <c r="F1114" t="s">
        <v>10525</v>
      </c>
      <c r="G1114" t="s">
        <v>10526</v>
      </c>
      <c r="H1114" t="s">
        <v>10527</v>
      </c>
      <c r="I1114">
        <v>1</v>
      </c>
      <c r="J1114">
        <v>2</v>
      </c>
      <c r="K1114">
        <v>2</v>
      </c>
      <c r="L1114">
        <v>2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2</v>
      </c>
      <c r="T1114">
        <v>0</v>
      </c>
      <c r="U1114">
        <v>1</v>
      </c>
      <c r="V1114">
        <v>2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2</v>
      </c>
      <c r="AD1114">
        <v>0</v>
      </c>
      <c r="AE1114">
        <v>1</v>
      </c>
      <c r="AF1114">
        <v>2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2</v>
      </c>
      <c r="AN1114">
        <v>0</v>
      </c>
      <c r="AO1114">
        <v>1</v>
      </c>
      <c r="AP1114">
        <v>2</v>
      </c>
      <c r="AQ1114">
        <v>3.5</v>
      </c>
      <c r="AR1114">
        <v>3.5</v>
      </c>
      <c r="AS1114">
        <v>3.5</v>
      </c>
      <c r="AT1114">
        <v>102.9</v>
      </c>
      <c r="AU1114">
        <v>923</v>
      </c>
      <c r="AV1114">
        <v>923</v>
      </c>
      <c r="AW1114">
        <v>2.4252000000000002E-3</v>
      </c>
      <c r="AX1114">
        <v>2.9533</v>
      </c>
      <c r="AZ1114" t="s">
        <v>903</v>
      </c>
      <c r="BC1114" t="s">
        <v>896</v>
      </c>
      <c r="BE1114" t="s">
        <v>896</v>
      </c>
      <c r="BG1114" t="s">
        <v>903</v>
      </c>
      <c r="BH1114" t="s">
        <v>903</v>
      </c>
      <c r="BI1114">
        <v>0</v>
      </c>
      <c r="BJ1114">
        <v>2</v>
      </c>
      <c r="BK1114">
        <v>0</v>
      </c>
      <c r="BL1114">
        <v>0</v>
      </c>
      <c r="BM1114">
        <v>1.5</v>
      </c>
      <c r="BN1114">
        <v>0</v>
      </c>
      <c r="BO1114">
        <v>3.5</v>
      </c>
      <c r="BP1114">
        <v>0</v>
      </c>
      <c r="BQ1114">
        <v>1.5</v>
      </c>
      <c r="BR1114">
        <v>3.5</v>
      </c>
      <c r="BS1114">
        <v>13094000</v>
      </c>
      <c r="BT1114">
        <v>0</v>
      </c>
      <c r="BU1114">
        <v>1186300</v>
      </c>
      <c r="BV1114">
        <v>0</v>
      </c>
      <c r="BW1114">
        <v>0</v>
      </c>
      <c r="BX1114">
        <v>2069200</v>
      </c>
      <c r="BY1114">
        <v>0</v>
      </c>
      <c r="BZ1114">
        <v>3737500</v>
      </c>
      <c r="CA1114">
        <v>0</v>
      </c>
      <c r="CB1114">
        <v>1416600</v>
      </c>
      <c r="CC1114">
        <v>4684700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4083700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2</v>
      </c>
      <c r="DB1114">
        <v>1112</v>
      </c>
      <c r="DC1114" t="s">
        <v>10528</v>
      </c>
      <c r="DD1114" t="s">
        <v>1002</v>
      </c>
      <c r="DE1114" t="s">
        <v>10529</v>
      </c>
      <c r="DF1114" t="s">
        <v>10530</v>
      </c>
      <c r="DG1114" t="s">
        <v>10531</v>
      </c>
      <c r="DH1114" t="s">
        <v>10531</v>
      </c>
    </row>
    <row r="1115" spans="1:115" x14ac:dyDescent="0.25">
      <c r="A1115" t="s">
        <v>10532</v>
      </c>
      <c r="B1115" t="s">
        <v>10532</v>
      </c>
      <c r="C1115">
        <v>19</v>
      </c>
      <c r="D1115">
        <v>19</v>
      </c>
      <c r="E1115">
        <v>19</v>
      </c>
      <c r="F1115" t="s">
        <v>10533</v>
      </c>
      <c r="G1115" t="s">
        <v>10534</v>
      </c>
      <c r="H1115" t="s">
        <v>10535</v>
      </c>
      <c r="I1115">
        <v>1</v>
      </c>
      <c r="J1115">
        <v>19</v>
      </c>
      <c r="K1115">
        <v>19</v>
      </c>
      <c r="L1115">
        <v>19</v>
      </c>
      <c r="M1115">
        <v>12</v>
      </c>
      <c r="N1115">
        <v>11</v>
      </c>
      <c r="O1115">
        <v>15</v>
      </c>
      <c r="P1115">
        <v>13</v>
      </c>
      <c r="Q1115">
        <v>13</v>
      </c>
      <c r="R1115">
        <v>1</v>
      </c>
      <c r="S1115">
        <v>14</v>
      </c>
      <c r="T1115">
        <v>8</v>
      </c>
      <c r="U1115">
        <v>12</v>
      </c>
      <c r="V1115">
        <v>13</v>
      </c>
      <c r="W1115">
        <v>12</v>
      </c>
      <c r="X1115">
        <v>11</v>
      </c>
      <c r="Y1115">
        <v>15</v>
      </c>
      <c r="Z1115">
        <v>13</v>
      </c>
      <c r="AA1115">
        <v>13</v>
      </c>
      <c r="AB1115">
        <v>1</v>
      </c>
      <c r="AC1115">
        <v>14</v>
      </c>
      <c r="AD1115">
        <v>8</v>
      </c>
      <c r="AE1115">
        <v>12</v>
      </c>
      <c r="AF1115">
        <v>13</v>
      </c>
      <c r="AG1115">
        <v>12</v>
      </c>
      <c r="AH1115">
        <v>11</v>
      </c>
      <c r="AI1115">
        <v>15</v>
      </c>
      <c r="AJ1115">
        <v>13</v>
      </c>
      <c r="AK1115">
        <v>13</v>
      </c>
      <c r="AL1115">
        <v>1</v>
      </c>
      <c r="AM1115">
        <v>14</v>
      </c>
      <c r="AN1115">
        <v>8</v>
      </c>
      <c r="AO1115">
        <v>12</v>
      </c>
      <c r="AP1115">
        <v>13</v>
      </c>
      <c r="AQ1115">
        <v>30</v>
      </c>
      <c r="AR1115">
        <v>30</v>
      </c>
      <c r="AS1115">
        <v>30</v>
      </c>
      <c r="AT1115">
        <v>93.486999999999995</v>
      </c>
      <c r="AU1115">
        <v>819</v>
      </c>
      <c r="AV1115">
        <v>819</v>
      </c>
      <c r="AW1115">
        <v>0</v>
      </c>
      <c r="AX1115">
        <v>127.66</v>
      </c>
      <c r="AY1115" t="s">
        <v>896</v>
      </c>
      <c r="AZ1115" t="s">
        <v>896</v>
      </c>
      <c r="BA1115" t="s">
        <v>896</v>
      </c>
      <c r="BB1115" t="s">
        <v>896</v>
      </c>
      <c r="BC1115" t="s">
        <v>896</v>
      </c>
      <c r="BD1115" t="s">
        <v>903</v>
      </c>
      <c r="BE1115" t="s">
        <v>896</v>
      </c>
      <c r="BF1115" t="s">
        <v>896</v>
      </c>
      <c r="BG1115" t="s">
        <v>896</v>
      </c>
      <c r="BH1115" t="s">
        <v>896</v>
      </c>
      <c r="BI1115">
        <v>19.3</v>
      </c>
      <c r="BJ1115">
        <v>21.2</v>
      </c>
      <c r="BK1115">
        <v>23.1</v>
      </c>
      <c r="BL1115">
        <v>17.8</v>
      </c>
      <c r="BM1115">
        <v>21.7</v>
      </c>
      <c r="BN1115">
        <v>1.3</v>
      </c>
      <c r="BO1115">
        <v>21.6</v>
      </c>
      <c r="BP1115">
        <v>15.3</v>
      </c>
      <c r="BQ1115">
        <v>20.399999999999999</v>
      </c>
      <c r="BR1115">
        <v>21.7</v>
      </c>
      <c r="BS1115">
        <v>733120000</v>
      </c>
      <c r="BT1115">
        <v>28777000</v>
      </c>
      <c r="BU1115">
        <v>125780000</v>
      </c>
      <c r="BV1115">
        <v>68222000</v>
      </c>
      <c r="BW1115">
        <v>67577000</v>
      </c>
      <c r="BX1115">
        <v>82422000</v>
      </c>
      <c r="BY1115">
        <v>227780</v>
      </c>
      <c r="BZ1115">
        <v>101690000</v>
      </c>
      <c r="CA1115">
        <v>53913000</v>
      </c>
      <c r="CB1115">
        <v>94960000</v>
      </c>
      <c r="CC1115">
        <v>109560000</v>
      </c>
      <c r="CD1115">
        <v>82590000</v>
      </c>
      <c r="CE1115">
        <v>92777000</v>
      </c>
      <c r="CF1115">
        <v>115110000</v>
      </c>
      <c r="CG1115">
        <v>100470000</v>
      </c>
      <c r="CH1115">
        <v>91233000</v>
      </c>
      <c r="CI1115">
        <v>0</v>
      </c>
      <c r="CJ1115">
        <v>101230000</v>
      </c>
      <c r="CK1115">
        <v>56952000</v>
      </c>
      <c r="CL1115">
        <v>121430000</v>
      </c>
      <c r="CM1115">
        <v>93910000</v>
      </c>
      <c r="CN1115">
        <v>8</v>
      </c>
      <c r="CO1115">
        <v>6</v>
      </c>
      <c r="CP1115">
        <v>6</v>
      </c>
      <c r="CQ1115">
        <v>5</v>
      </c>
      <c r="CR1115">
        <v>8</v>
      </c>
      <c r="CS1115">
        <v>0</v>
      </c>
      <c r="CT1115">
        <v>10</v>
      </c>
      <c r="CU1115">
        <v>3</v>
      </c>
      <c r="CV1115">
        <v>11</v>
      </c>
      <c r="CW1115">
        <v>5</v>
      </c>
      <c r="CX1115">
        <v>62</v>
      </c>
      <c r="DB1115">
        <v>1113</v>
      </c>
      <c r="DC1115" t="s">
        <v>10536</v>
      </c>
      <c r="DD1115" t="s">
        <v>1900</v>
      </c>
      <c r="DE1115" t="s">
        <v>10537</v>
      </c>
      <c r="DF1115" t="s">
        <v>10538</v>
      </c>
      <c r="DG1115" t="s">
        <v>10539</v>
      </c>
      <c r="DH1115" t="s">
        <v>10540</v>
      </c>
    </row>
    <row r="1116" spans="1:115" x14ac:dyDescent="0.25">
      <c r="A1116" t="s">
        <v>10541</v>
      </c>
      <c r="B1116" t="s">
        <v>10541</v>
      </c>
      <c r="C1116" t="s">
        <v>10542</v>
      </c>
      <c r="D1116" t="s">
        <v>10543</v>
      </c>
      <c r="E1116" t="s">
        <v>10544</v>
      </c>
      <c r="F1116" t="s">
        <v>10545</v>
      </c>
      <c r="G1116" t="s">
        <v>10546</v>
      </c>
      <c r="H1116" t="s">
        <v>10547</v>
      </c>
      <c r="I1116">
        <v>3</v>
      </c>
      <c r="J1116">
        <v>28</v>
      </c>
      <c r="K1116">
        <v>25</v>
      </c>
      <c r="L1116">
        <v>24</v>
      </c>
      <c r="M1116">
        <v>20</v>
      </c>
      <c r="N1116">
        <v>20</v>
      </c>
      <c r="O1116">
        <v>18</v>
      </c>
      <c r="P1116">
        <v>17</v>
      </c>
      <c r="Q1116">
        <v>20</v>
      </c>
      <c r="R1116">
        <v>22</v>
      </c>
      <c r="S1116">
        <v>21</v>
      </c>
      <c r="T1116">
        <v>24</v>
      </c>
      <c r="U1116">
        <v>20</v>
      </c>
      <c r="V1116">
        <v>22</v>
      </c>
      <c r="W1116">
        <v>18</v>
      </c>
      <c r="X1116">
        <v>17</v>
      </c>
      <c r="Y1116">
        <v>16</v>
      </c>
      <c r="Z1116">
        <v>15</v>
      </c>
      <c r="AA1116">
        <v>17</v>
      </c>
      <c r="AB1116">
        <v>21</v>
      </c>
      <c r="AC1116">
        <v>18</v>
      </c>
      <c r="AD1116">
        <v>21</v>
      </c>
      <c r="AE1116">
        <v>18</v>
      </c>
      <c r="AF1116">
        <v>20</v>
      </c>
      <c r="AG1116">
        <v>17</v>
      </c>
      <c r="AH1116">
        <v>16</v>
      </c>
      <c r="AI1116">
        <v>15</v>
      </c>
      <c r="AJ1116">
        <v>14</v>
      </c>
      <c r="AK1116">
        <v>16</v>
      </c>
      <c r="AL1116">
        <v>20</v>
      </c>
      <c r="AM1116">
        <v>17</v>
      </c>
      <c r="AN1116">
        <v>20</v>
      </c>
      <c r="AO1116">
        <v>17</v>
      </c>
      <c r="AP1116">
        <v>19</v>
      </c>
      <c r="AQ1116">
        <v>45.4</v>
      </c>
      <c r="AR1116">
        <v>40.4</v>
      </c>
      <c r="AS1116">
        <v>38.5</v>
      </c>
      <c r="AT1116">
        <v>56.865000000000002</v>
      </c>
      <c r="AU1116">
        <v>520</v>
      </c>
      <c r="AV1116" t="s">
        <v>10548</v>
      </c>
      <c r="AW1116">
        <v>0</v>
      </c>
      <c r="AX1116">
        <v>79.295000000000002</v>
      </c>
      <c r="AY1116" t="s">
        <v>896</v>
      </c>
      <c r="AZ1116" t="s">
        <v>896</v>
      </c>
      <c r="BA1116" t="s">
        <v>896</v>
      </c>
      <c r="BB1116" t="s">
        <v>896</v>
      </c>
      <c r="BC1116" t="s">
        <v>896</v>
      </c>
      <c r="BD1116" t="s">
        <v>896</v>
      </c>
      <c r="BE1116" t="s">
        <v>896</v>
      </c>
      <c r="BF1116" t="s">
        <v>896</v>
      </c>
      <c r="BG1116" t="s">
        <v>896</v>
      </c>
      <c r="BH1116" t="s">
        <v>896</v>
      </c>
      <c r="BI1116">
        <v>37.700000000000003</v>
      </c>
      <c r="BJ1116">
        <v>36.700000000000003</v>
      </c>
      <c r="BK1116">
        <v>34.6</v>
      </c>
      <c r="BL1116">
        <v>28.1</v>
      </c>
      <c r="BM1116">
        <v>37.5</v>
      </c>
      <c r="BN1116">
        <v>41.3</v>
      </c>
      <c r="BO1116">
        <v>39.6</v>
      </c>
      <c r="BP1116">
        <v>41.5</v>
      </c>
      <c r="BQ1116">
        <v>35.6</v>
      </c>
      <c r="BR1116">
        <v>39.6</v>
      </c>
      <c r="BS1116">
        <v>1660700000</v>
      </c>
      <c r="BT1116">
        <v>178760000</v>
      </c>
      <c r="BU1116">
        <v>187180000</v>
      </c>
      <c r="BV1116">
        <v>76544000</v>
      </c>
      <c r="BW1116">
        <v>95533000</v>
      </c>
      <c r="BX1116">
        <v>165980000</v>
      </c>
      <c r="BY1116">
        <v>221680000</v>
      </c>
      <c r="BZ1116">
        <v>200880000</v>
      </c>
      <c r="CA1116">
        <v>281110000</v>
      </c>
      <c r="CB1116">
        <v>121730000</v>
      </c>
      <c r="CC1116">
        <v>131270000</v>
      </c>
      <c r="CD1116">
        <v>204740000</v>
      </c>
      <c r="CE1116">
        <v>182340000</v>
      </c>
      <c r="CF1116">
        <v>154590000</v>
      </c>
      <c r="CG1116">
        <v>122670000</v>
      </c>
      <c r="CH1116">
        <v>223000000</v>
      </c>
      <c r="CI1116">
        <v>1461200000</v>
      </c>
      <c r="CJ1116">
        <v>165950000</v>
      </c>
      <c r="CK1116">
        <v>254150000</v>
      </c>
      <c r="CL1116">
        <v>178720000</v>
      </c>
      <c r="CM1116">
        <v>118100000</v>
      </c>
      <c r="CN1116">
        <v>16</v>
      </c>
      <c r="CO1116">
        <v>20</v>
      </c>
      <c r="CP1116">
        <v>10</v>
      </c>
      <c r="CQ1116">
        <v>12</v>
      </c>
      <c r="CR1116">
        <v>17</v>
      </c>
      <c r="CS1116">
        <v>27</v>
      </c>
      <c r="CT1116">
        <v>14</v>
      </c>
      <c r="CU1116">
        <v>18</v>
      </c>
      <c r="CV1116">
        <v>18</v>
      </c>
      <c r="CW1116">
        <v>15</v>
      </c>
      <c r="CX1116">
        <v>167</v>
      </c>
      <c r="DA1116" t="s">
        <v>1008</v>
      </c>
      <c r="DB1116">
        <v>1114</v>
      </c>
      <c r="DC1116" t="s">
        <v>10549</v>
      </c>
      <c r="DD1116" t="s">
        <v>10550</v>
      </c>
      <c r="DE1116" t="s">
        <v>10551</v>
      </c>
      <c r="DF1116" t="s">
        <v>10552</v>
      </c>
      <c r="DG1116" t="s">
        <v>10553</v>
      </c>
      <c r="DH1116" t="s">
        <v>10554</v>
      </c>
      <c r="DI1116">
        <v>624</v>
      </c>
      <c r="DK1116">
        <v>270</v>
      </c>
    </row>
    <row r="1117" spans="1:115" x14ac:dyDescent="0.25">
      <c r="A1117" t="s">
        <v>10555</v>
      </c>
      <c r="B1117" t="s">
        <v>10555</v>
      </c>
      <c r="C1117">
        <v>4</v>
      </c>
      <c r="D1117">
        <v>4</v>
      </c>
      <c r="E1117">
        <v>4</v>
      </c>
      <c r="F1117" t="s">
        <v>10556</v>
      </c>
      <c r="G1117" t="s">
        <v>10557</v>
      </c>
      <c r="H1117" t="s">
        <v>10558</v>
      </c>
      <c r="I1117">
        <v>1</v>
      </c>
      <c r="J1117">
        <v>4</v>
      </c>
      <c r="K1117">
        <v>4</v>
      </c>
      <c r="L1117">
        <v>4</v>
      </c>
      <c r="M1117">
        <v>0</v>
      </c>
      <c r="N1117">
        <v>2</v>
      </c>
      <c r="O1117">
        <v>1</v>
      </c>
      <c r="P1117">
        <v>2</v>
      </c>
      <c r="Q1117">
        <v>2</v>
      </c>
      <c r="R1117">
        <v>0</v>
      </c>
      <c r="S1117">
        <v>3</v>
      </c>
      <c r="T1117">
        <v>0</v>
      </c>
      <c r="U1117">
        <v>0</v>
      </c>
      <c r="V1117">
        <v>3</v>
      </c>
      <c r="W1117">
        <v>0</v>
      </c>
      <c r="X1117">
        <v>2</v>
      </c>
      <c r="Y1117">
        <v>1</v>
      </c>
      <c r="Z1117">
        <v>2</v>
      </c>
      <c r="AA1117">
        <v>2</v>
      </c>
      <c r="AB1117">
        <v>0</v>
      </c>
      <c r="AC1117">
        <v>3</v>
      </c>
      <c r="AD1117">
        <v>0</v>
      </c>
      <c r="AE1117">
        <v>0</v>
      </c>
      <c r="AF1117">
        <v>3</v>
      </c>
      <c r="AG1117">
        <v>0</v>
      </c>
      <c r="AH1117">
        <v>2</v>
      </c>
      <c r="AI1117">
        <v>1</v>
      </c>
      <c r="AJ1117">
        <v>2</v>
      </c>
      <c r="AK1117">
        <v>2</v>
      </c>
      <c r="AL1117">
        <v>0</v>
      </c>
      <c r="AM1117">
        <v>3</v>
      </c>
      <c r="AN1117">
        <v>0</v>
      </c>
      <c r="AO1117">
        <v>0</v>
      </c>
      <c r="AP1117">
        <v>3</v>
      </c>
      <c r="AQ1117">
        <v>2.2000000000000002</v>
      </c>
      <c r="AR1117">
        <v>2.2000000000000002</v>
      </c>
      <c r="AS1117">
        <v>2.2000000000000002</v>
      </c>
      <c r="AT1117">
        <v>244.29</v>
      </c>
      <c r="AU1117">
        <v>2190</v>
      </c>
      <c r="AV1117">
        <v>2190</v>
      </c>
      <c r="AW1117">
        <v>0</v>
      </c>
      <c r="AX1117">
        <v>7.6379999999999999</v>
      </c>
      <c r="AZ1117" t="s">
        <v>896</v>
      </c>
      <c r="BA1117" t="s">
        <v>903</v>
      </c>
      <c r="BB1117" t="s">
        <v>903</v>
      </c>
      <c r="BC1117" t="s">
        <v>896</v>
      </c>
      <c r="BE1117" t="s">
        <v>903</v>
      </c>
      <c r="BH1117" t="s">
        <v>896</v>
      </c>
      <c r="BI1117">
        <v>0</v>
      </c>
      <c r="BJ1117">
        <v>1.2</v>
      </c>
      <c r="BK1117">
        <v>0.5</v>
      </c>
      <c r="BL1117">
        <v>1</v>
      </c>
      <c r="BM1117">
        <v>1.2</v>
      </c>
      <c r="BN1117">
        <v>0</v>
      </c>
      <c r="BO1117">
        <v>1.7</v>
      </c>
      <c r="BP1117">
        <v>0</v>
      </c>
      <c r="BQ1117">
        <v>0</v>
      </c>
      <c r="BR1117">
        <v>1.7</v>
      </c>
      <c r="BS1117">
        <v>20481000</v>
      </c>
      <c r="BT1117">
        <v>0</v>
      </c>
      <c r="BU1117">
        <v>4968500</v>
      </c>
      <c r="BV1117">
        <v>1431900</v>
      </c>
      <c r="BW1117">
        <v>2234100</v>
      </c>
      <c r="BX1117">
        <v>3190100</v>
      </c>
      <c r="BY1117">
        <v>0</v>
      </c>
      <c r="BZ1117">
        <v>4317800</v>
      </c>
      <c r="CA1117">
        <v>0</v>
      </c>
      <c r="CB1117">
        <v>0</v>
      </c>
      <c r="CC1117">
        <v>4338200</v>
      </c>
      <c r="CD1117">
        <v>0</v>
      </c>
      <c r="CE1117">
        <v>0</v>
      </c>
      <c r="CF1117">
        <v>0</v>
      </c>
      <c r="CG1117">
        <v>0</v>
      </c>
      <c r="CH1117">
        <v>4455500</v>
      </c>
      <c r="CI1117">
        <v>0</v>
      </c>
      <c r="CJ1117">
        <v>2304700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2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3</v>
      </c>
      <c r="DB1117">
        <v>1115</v>
      </c>
      <c r="DC1117" t="s">
        <v>10559</v>
      </c>
      <c r="DD1117" t="s">
        <v>933</v>
      </c>
      <c r="DE1117" t="s">
        <v>10560</v>
      </c>
      <c r="DF1117" t="s">
        <v>10561</v>
      </c>
      <c r="DG1117" t="s">
        <v>10562</v>
      </c>
      <c r="DH1117" t="s">
        <v>10563</v>
      </c>
    </row>
    <row r="1118" spans="1:115" x14ac:dyDescent="0.25">
      <c r="A1118" t="s">
        <v>10564</v>
      </c>
      <c r="B1118" t="s">
        <v>10564</v>
      </c>
      <c r="C1118">
        <v>4</v>
      </c>
      <c r="D1118">
        <v>4</v>
      </c>
      <c r="E1118">
        <v>4</v>
      </c>
      <c r="F1118" t="s">
        <v>10565</v>
      </c>
      <c r="G1118" t="s">
        <v>10566</v>
      </c>
      <c r="H1118" t="s">
        <v>10567</v>
      </c>
      <c r="I1118">
        <v>1</v>
      </c>
      <c r="J1118">
        <v>4</v>
      </c>
      <c r="K1118">
        <v>4</v>
      </c>
      <c r="L1118">
        <v>4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4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4</v>
      </c>
      <c r="AO1118">
        <v>0</v>
      </c>
      <c r="AP1118">
        <v>0</v>
      </c>
      <c r="AQ1118">
        <v>16.8</v>
      </c>
      <c r="AR1118">
        <v>16.8</v>
      </c>
      <c r="AS1118">
        <v>16.8</v>
      </c>
      <c r="AT1118">
        <v>49.171999999999997</v>
      </c>
      <c r="AU1118">
        <v>458</v>
      </c>
      <c r="AV1118">
        <v>458</v>
      </c>
      <c r="AW1118">
        <v>0</v>
      </c>
      <c r="AX1118">
        <v>46.381</v>
      </c>
      <c r="BA1118" t="s">
        <v>903</v>
      </c>
      <c r="BD1118" t="s">
        <v>903</v>
      </c>
      <c r="BF1118" t="s">
        <v>896</v>
      </c>
      <c r="BI1118">
        <v>0</v>
      </c>
      <c r="BJ1118">
        <v>0</v>
      </c>
      <c r="BK1118">
        <v>2.8</v>
      </c>
      <c r="BL1118">
        <v>0</v>
      </c>
      <c r="BM1118">
        <v>0</v>
      </c>
      <c r="BN1118">
        <v>3.5</v>
      </c>
      <c r="BO1118">
        <v>0</v>
      </c>
      <c r="BP1118">
        <v>16.8</v>
      </c>
      <c r="BQ1118">
        <v>0</v>
      </c>
      <c r="BR1118">
        <v>0</v>
      </c>
      <c r="BS1118">
        <v>63563000</v>
      </c>
      <c r="BT1118">
        <v>0</v>
      </c>
      <c r="BU1118">
        <v>0</v>
      </c>
      <c r="BV1118">
        <v>426640</v>
      </c>
      <c r="BW1118">
        <v>0</v>
      </c>
      <c r="BX1118">
        <v>0</v>
      </c>
      <c r="BY1118">
        <v>164200</v>
      </c>
      <c r="BZ1118">
        <v>0</v>
      </c>
      <c r="CA1118">
        <v>62972000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62341000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4</v>
      </c>
      <c r="CV1118">
        <v>0</v>
      </c>
      <c r="CW1118">
        <v>0</v>
      </c>
      <c r="CX1118">
        <v>4</v>
      </c>
      <c r="DB1118">
        <v>1116</v>
      </c>
      <c r="DC1118" t="s">
        <v>10568</v>
      </c>
      <c r="DD1118" t="s">
        <v>933</v>
      </c>
      <c r="DE1118" t="s">
        <v>10569</v>
      </c>
      <c r="DF1118" t="s">
        <v>10570</v>
      </c>
      <c r="DG1118" t="s">
        <v>10571</v>
      </c>
      <c r="DH1118" t="s">
        <v>10571</v>
      </c>
    </row>
    <row r="1119" spans="1:115" x14ac:dyDescent="0.25">
      <c r="A1119" t="s">
        <v>10572</v>
      </c>
      <c r="B1119" t="s">
        <v>10572</v>
      </c>
      <c r="C1119">
        <v>5</v>
      </c>
      <c r="D1119">
        <v>5</v>
      </c>
      <c r="E1119">
        <v>5</v>
      </c>
      <c r="F1119" t="s">
        <v>10573</v>
      </c>
      <c r="G1119" t="s">
        <v>10574</v>
      </c>
      <c r="H1119" t="s">
        <v>10575</v>
      </c>
      <c r="I1119">
        <v>1</v>
      </c>
      <c r="J1119">
        <v>5</v>
      </c>
      <c r="K1119">
        <v>5</v>
      </c>
      <c r="L1119">
        <v>5</v>
      </c>
      <c r="M1119">
        <v>3</v>
      </c>
      <c r="N1119">
        <v>3</v>
      </c>
      <c r="O1119">
        <v>2</v>
      </c>
      <c r="P1119">
        <v>3</v>
      </c>
      <c r="Q1119">
        <v>2</v>
      </c>
      <c r="R1119">
        <v>0</v>
      </c>
      <c r="S1119">
        <v>4</v>
      </c>
      <c r="T1119">
        <v>2</v>
      </c>
      <c r="U1119">
        <v>3</v>
      </c>
      <c r="V1119">
        <v>4</v>
      </c>
      <c r="W1119">
        <v>3</v>
      </c>
      <c r="X1119">
        <v>3</v>
      </c>
      <c r="Y1119">
        <v>2</v>
      </c>
      <c r="Z1119">
        <v>3</v>
      </c>
      <c r="AA1119">
        <v>2</v>
      </c>
      <c r="AB1119">
        <v>0</v>
      </c>
      <c r="AC1119">
        <v>4</v>
      </c>
      <c r="AD1119">
        <v>2</v>
      </c>
      <c r="AE1119">
        <v>3</v>
      </c>
      <c r="AF1119">
        <v>4</v>
      </c>
      <c r="AG1119">
        <v>3</v>
      </c>
      <c r="AH1119">
        <v>3</v>
      </c>
      <c r="AI1119">
        <v>2</v>
      </c>
      <c r="AJ1119">
        <v>3</v>
      </c>
      <c r="AK1119">
        <v>2</v>
      </c>
      <c r="AL1119">
        <v>0</v>
      </c>
      <c r="AM1119">
        <v>4</v>
      </c>
      <c r="AN1119">
        <v>2</v>
      </c>
      <c r="AO1119">
        <v>3</v>
      </c>
      <c r="AP1119">
        <v>4</v>
      </c>
      <c r="AQ1119">
        <v>13.6</v>
      </c>
      <c r="AR1119">
        <v>13.6</v>
      </c>
      <c r="AS1119">
        <v>13.6</v>
      </c>
      <c r="AT1119">
        <v>52.048999999999999</v>
      </c>
      <c r="AU1119">
        <v>471</v>
      </c>
      <c r="AV1119">
        <v>471</v>
      </c>
      <c r="AW1119">
        <v>0</v>
      </c>
      <c r="AX1119">
        <v>28.74</v>
      </c>
      <c r="AY1119" t="s">
        <v>903</v>
      </c>
      <c r="AZ1119" t="s">
        <v>896</v>
      </c>
      <c r="BA1119" t="s">
        <v>903</v>
      </c>
      <c r="BB1119" t="s">
        <v>896</v>
      </c>
      <c r="BC1119" t="s">
        <v>896</v>
      </c>
      <c r="BE1119" t="s">
        <v>896</v>
      </c>
      <c r="BF1119" t="s">
        <v>903</v>
      </c>
      <c r="BG1119" t="s">
        <v>896</v>
      </c>
      <c r="BH1119" t="s">
        <v>896</v>
      </c>
      <c r="BI1119">
        <v>8.5</v>
      </c>
      <c r="BJ1119">
        <v>8.5</v>
      </c>
      <c r="BK1119">
        <v>6.8</v>
      </c>
      <c r="BL1119">
        <v>8.5</v>
      </c>
      <c r="BM1119">
        <v>6.8</v>
      </c>
      <c r="BN1119">
        <v>0</v>
      </c>
      <c r="BO1119">
        <v>11.3</v>
      </c>
      <c r="BP1119">
        <v>3.2</v>
      </c>
      <c r="BQ1119">
        <v>8.5</v>
      </c>
      <c r="BR1119">
        <v>10.8</v>
      </c>
      <c r="BS1119">
        <v>159270000</v>
      </c>
      <c r="BT1119">
        <v>15556000</v>
      </c>
      <c r="BU1119">
        <v>22026000</v>
      </c>
      <c r="BV1119">
        <v>3517800</v>
      </c>
      <c r="BW1119">
        <v>19354000</v>
      </c>
      <c r="BX1119">
        <v>18540000</v>
      </c>
      <c r="BY1119">
        <v>0</v>
      </c>
      <c r="BZ1119">
        <v>35724000</v>
      </c>
      <c r="CA1119">
        <v>3584100</v>
      </c>
      <c r="CB1119">
        <v>13662000</v>
      </c>
      <c r="CC1119">
        <v>27302000</v>
      </c>
      <c r="CD1119">
        <v>17628000</v>
      </c>
      <c r="CE1119">
        <v>20522000</v>
      </c>
      <c r="CF1119">
        <v>0</v>
      </c>
      <c r="CG1119">
        <v>22564000</v>
      </c>
      <c r="CH1119">
        <v>23868000</v>
      </c>
      <c r="CI1119">
        <v>0</v>
      </c>
      <c r="CJ1119">
        <v>23032000</v>
      </c>
      <c r="CK1119">
        <v>0</v>
      </c>
      <c r="CL1119">
        <v>23217000</v>
      </c>
      <c r="CM1119">
        <v>23245000</v>
      </c>
      <c r="CN1119">
        <v>0</v>
      </c>
      <c r="CO1119">
        <v>1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2</v>
      </c>
      <c r="CW1119">
        <v>2</v>
      </c>
      <c r="CX1119">
        <v>7</v>
      </c>
      <c r="DB1119">
        <v>1117</v>
      </c>
      <c r="DC1119" t="s">
        <v>10576</v>
      </c>
      <c r="DD1119" t="s">
        <v>1080</v>
      </c>
      <c r="DE1119" t="s">
        <v>10577</v>
      </c>
      <c r="DF1119" t="s">
        <v>10578</v>
      </c>
      <c r="DG1119" t="s">
        <v>10579</v>
      </c>
      <c r="DH1119" t="s">
        <v>10580</v>
      </c>
    </row>
    <row r="1120" spans="1:115" x14ac:dyDescent="0.25">
      <c r="A1120" t="s">
        <v>10581</v>
      </c>
      <c r="B1120" t="s">
        <v>10581</v>
      </c>
      <c r="C1120">
        <v>2</v>
      </c>
      <c r="D1120">
        <v>2</v>
      </c>
      <c r="E1120">
        <v>2</v>
      </c>
      <c r="F1120" t="s">
        <v>10582</v>
      </c>
      <c r="G1120" t="s">
        <v>10583</v>
      </c>
      <c r="H1120" t="s">
        <v>10584</v>
      </c>
      <c r="I1120">
        <v>1</v>
      </c>
      <c r="J1120">
        <v>2</v>
      </c>
      <c r="K1120">
        <v>2</v>
      </c>
      <c r="L1120">
        <v>2</v>
      </c>
      <c r="M1120">
        <v>1</v>
      </c>
      <c r="N1120">
        <v>0</v>
      </c>
      <c r="O1120">
        <v>0</v>
      </c>
      <c r="P1120">
        <v>2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2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2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0</v>
      </c>
      <c r="AQ1120">
        <v>7.2</v>
      </c>
      <c r="AR1120">
        <v>7.2</v>
      </c>
      <c r="AS1120">
        <v>7.2</v>
      </c>
      <c r="AT1120">
        <v>40.704999999999998</v>
      </c>
      <c r="AU1120">
        <v>359</v>
      </c>
      <c r="AV1120">
        <v>359</v>
      </c>
      <c r="AW1120">
        <v>0</v>
      </c>
      <c r="AX1120">
        <v>20.582999999999998</v>
      </c>
      <c r="AY1120" t="s">
        <v>896</v>
      </c>
      <c r="BB1120" t="s">
        <v>903</v>
      </c>
      <c r="BC1120" t="s">
        <v>896</v>
      </c>
      <c r="BE1120" t="s">
        <v>896</v>
      </c>
      <c r="BG1120" t="s">
        <v>896</v>
      </c>
      <c r="BI1120">
        <v>2.5</v>
      </c>
      <c r="BJ1120">
        <v>0</v>
      </c>
      <c r="BK1120">
        <v>0</v>
      </c>
      <c r="BL1120">
        <v>7.2</v>
      </c>
      <c r="BM1120">
        <v>4.7</v>
      </c>
      <c r="BN1120">
        <v>0</v>
      </c>
      <c r="BO1120">
        <v>4.7</v>
      </c>
      <c r="BP1120">
        <v>0</v>
      </c>
      <c r="BQ1120">
        <v>4.7</v>
      </c>
      <c r="BR1120">
        <v>0</v>
      </c>
      <c r="BS1120">
        <v>38429000</v>
      </c>
      <c r="BT1120">
        <v>1313900</v>
      </c>
      <c r="BU1120">
        <v>0</v>
      </c>
      <c r="BV1120">
        <v>0</v>
      </c>
      <c r="BW1120">
        <v>2164000</v>
      </c>
      <c r="BX1120">
        <v>10625000</v>
      </c>
      <c r="BY1120">
        <v>0</v>
      </c>
      <c r="BZ1120">
        <v>12599000</v>
      </c>
      <c r="CA1120">
        <v>0</v>
      </c>
      <c r="CB1120">
        <v>11727000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13608000</v>
      </c>
      <c r="CI1120">
        <v>0</v>
      </c>
      <c r="CJ1120">
        <v>7640100</v>
      </c>
      <c r="CK1120">
        <v>0</v>
      </c>
      <c r="CL1120">
        <v>14900000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2</v>
      </c>
      <c r="CU1120">
        <v>0</v>
      </c>
      <c r="CV1120">
        <v>1</v>
      </c>
      <c r="CW1120">
        <v>0</v>
      </c>
      <c r="CX1120">
        <v>5</v>
      </c>
      <c r="DB1120">
        <v>1118</v>
      </c>
      <c r="DC1120" t="s">
        <v>10585</v>
      </c>
      <c r="DD1120" t="s">
        <v>1002</v>
      </c>
      <c r="DE1120" t="s">
        <v>10586</v>
      </c>
      <c r="DF1120" t="s">
        <v>10587</v>
      </c>
      <c r="DG1120" t="s">
        <v>10588</v>
      </c>
      <c r="DH1120" t="s">
        <v>10589</v>
      </c>
    </row>
    <row r="1121" spans="1:116" x14ac:dyDescent="0.25">
      <c r="A1121" t="s">
        <v>10590</v>
      </c>
      <c r="B1121" t="s">
        <v>10590</v>
      </c>
      <c r="C1121">
        <v>1</v>
      </c>
      <c r="D1121">
        <v>1</v>
      </c>
      <c r="E1121">
        <v>1</v>
      </c>
      <c r="F1121" t="s">
        <v>10591</v>
      </c>
      <c r="G1121" t="s">
        <v>10592</v>
      </c>
      <c r="H1121" t="s">
        <v>10593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1</v>
      </c>
      <c r="AQ1121">
        <v>3.7</v>
      </c>
      <c r="AR1121">
        <v>3.7</v>
      </c>
      <c r="AS1121">
        <v>3.7</v>
      </c>
      <c r="AT1121">
        <v>66.509</v>
      </c>
      <c r="AU1121">
        <v>591</v>
      </c>
      <c r="AV1121">
        <v>591</v>
      </c>
      <c r="AW1121">
        <v>0</v>
      </c>
      <c r="AX1121">
        <v>27.751999999999999</v>
      </c>
      <c r="AY1121" t="s">
        <v>903</v>
      </c>
      <c r="AZ1121" t="s">
        <v>903</v>
      </c>
      <c r="BB1121" t="s">
        <v>896</v>
      </c>
      <c r="BE1121" t="s">
        <v>903</v>
      </c>
      <c r="BF1121" t="s">
        <v>896</v>
      </c>
      <c r="BG1121" t="s">
        <v>903</v>
      </c>
      <c r="BH1121" t="s">
        <v>896</v>
      </c>
      <c r="BI1121">
        <v>3.7</v>
      </c>
      <c r="BJ1121">
        <v>3.7</v>
      </c>
      <c r="BK1121">
        <v>0</v>
      </c>
      <c r="BL1121">
        <v>3.7</v>
      </c>
      <c r="BM1121">
        <v>0</v>
      </c>
      <c r="BN1121">
        <v>0</v>
      </c>
      <c r="BO1121">
        <v>3.7</v>
      </c>
      <c r="BP1121">
        <v>3.7</v>
      </c>
      <c r="BQ1121">
        <v>3.7</v>
      </c>
      <c r="BR1121">
        <v>3.7</v>
      </c>
      <c r="BS1121">
        <v>49091000</v>
      </c>
      <c r="BT1121">
        <v>5329400</v>
      </c>
      <c r="BU1121">
        <v>5553100</v>
      </c>
      <c r="BV1121">
        <v>0</v>
      </c>
      <c r="BW1121">
        <v>10659000</v>
      </c>
      <c r="BX1121">
        <v>0</v>
      </c>
      <c r="BY1121">
        <v>0</v>
      </c>
      <c r="BZ1121">
        <v>2646000</v>
      </c>
      <c r="CA1121">
        <v>8702400</v>
      </c>
      <c r="CB1121">
        <v>1963100</v>
      </c>
      <c r="CC1121">
        <v>14238000</v>
      </c>
      <c r="CD1121">
        <v>6473500</v>
      </c>
      <c r="CE1121">
        <v>7018900</v>
      </c>
      <c r="CF1121">
        <v>0</v>
      </c>
      <c r="CG1121">
        <v>10196000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14426000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1</v>
      </c>
      <c r="CV1121">
        <v>0</v>
      </c>
      <c r="CW1121">
        <v>2</v>
      </c>
      <c r="CX1121">
        <v>4</v>
      </c>
      <c r="DB1121">
        <v>1119</v>
      </c>
      <c r="DC1121">
        <v>3709</v>
      </c>
      <c r="DD1121" t="b">
        <v>1</v>
      </c>
      <c r="DE1121">
        <v>3925</v>
      </c>
      <c r="DF1121" t="s">
        <v>10594</v>
      </c>
      <c r="DG1121" t="s">
        <v>10595</v>
      </c>
      <c r="DH1121">
        <v>28859</v>
      </c>
    </row>
    <row r="1122" spans="1:116" x14ac:dyDescent="0.25">
      <c r="A1122" t="s">
        <v>10596</v>
      </c>
      <c r="B1122" t="s">
        <v>10596</v>
      </c>
      <c r="C1122">
        <v>1</v>
      </c>
      <c r="D1122">
        <v>1</v>
      </c>
      <c r="E1122">
        <v>1</v>
      </c>
      <c r="F1122" t="s">
        <v>10597</v>
      </c>
      <c r="G1122" t="s">
        <v>10598</v>
      </c>
      <c r="H1122" t="s">
        <v>10599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1.4</v>
      </c>
      <c r="AR1122">
        <v>1.4</v>
      </c>
      <c r="AS1122">
        <v>1.4</v>
      </c>
      <c r="AT1122">
        <v>79.442999999999998</v>
      </c>
      <c r="AU1122">
        <v>726</v>
      </c>
      <c r="AV1122">
        <v>726</v>
      </c>
      <c r="AW1122">
        <v>1</v>
      </c>
      <c r="AX1122">
        <v>-2</v>
      </c>
      <c r="AZ1122" t="s">
        <v>896</v>
      </c>
      <c r="BH1122" t="s">
        <v>896</v>
      </c>
      <c r="BI1122">
        <v>0</v>
      </c>
      <c r="BJ1122">
        <v>1.4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1.4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 t="s">
        <v>1008</v>
      </c>
      <c r="DB1122">
        <v>1120</v>
      </c>
      <c r="DC1122">
        <v>5760</v>
      </c>
      <c r="DD1122" t="b">
        <v>1</v>
      </c>
      <c r="DE1122">
        <v>6076</v>
      </c>
      <c r="DF1122" t="s">
        <v>10600</v>
      </c>
      <c r="DG1122" t="s">
        <v>10601</v>
      </c>
      <c r="DH1122">
        <v>45021</v>
      </c>
      <c r="DJ1122" t="s">
        <v>10602</v>
      </c>
      <c r="DL1122" t="s">
        <v>10603</v>
      </c>
    </row>
    <row r="1123" spans="1:116" x14ac:dyDescent="0.25">
      <c r="A1123" t="s">
        <v>10604</v>
      </c>
      <c r="B1123" t="s">
        <v>10604</v>
      </c>
      <c r="C1123">
        <v>2</v>
      </c>
      <c r="D1123">
        <v>2</v>
      </c>
      <c r="E1123">
        <v>2</v>
      </c>
      <c r="F1123" t="s">
        <v>10605</v>
      </c>
      <c r="G1123" t="s">
        <v>10606</v>
      </c>
      <c r="H1123" t="s">
        <v>10607</v>
      </c>
      <c r="I1123">
        <v>1</v>
      </c>
      <c r="J1123">
        <v>2</v>
      </c>
      <c r="K1123">
        <v>2</v>
      </c>
      <c r="L1123">
        <v>2</v>
      </c>
      <c r="M1123">
        <v>0</v>
      </c>
      <c r="N1123">
        <v>1</v>
      </c>
      <c r="O1123">
        <v>0</v>
      </c>
      <c r="P1123">
        <v>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4.2</v>
      </c>
      <c r="AR1123">
        <v>4.2</v>
      </c>
      <c r="AS1123">
        <v>4.2</v>
      </c>
      <c r="AT1123">
        <v>47.628</v>
      </c>
      <c r="AU1123">
        <v>432</v>
      </c>
      <c r="AV1123">
        <v>432</v>
      </c>
      <c r="AW1123">
        <v>0</v>
      </c>
      <c r="AX1123">
        <v>3.9594</v>
      </c>
      <c r="AZ1123" t="s">
        <v>903</v>
      </c>
      <c r="BB1123" t="s">
        <v>896</v>
      </c>
      <c r="BI1123">
        <v>0</v>
      </c>
      <c r="BJ1123">
        <v>2.1</v>
      </c>
      <c r="BK1123">
        <v>0</v>
      </c>
      <c r="BL1123">
        <v>4.2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7904700</v>
      </c>
      <c r="BT1123">
        <v>0</v>
      </c>
      <c r="BU1123">
        <v>1487600</v>
      </c>
      <c r="BV1123">
        <v>0</v>
      </c>
      <c r="BW1123">
        <v>6417100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8291800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2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2</v>
      </c>
      <c r="DB1123">
        <v>1121</v>
      </c>
      <c r="DC1123" t="s">
        <v>10608</v>
      </c>
      <c r="DD1123" t="s">
        <v>1002</v>
      </c>
      <c r="DE1123" t="s">
        <v>10609</v>
      </c>
      <c r="DF1123" t="s">
        <v>10610</v>
      </c>
      <c r="DG1123" t="s">
        <v>10611</v>
      </c>
      <c r="DH1123" t="s">
        <v>10611</v>
      </c>
    </row>
    <row r="1124" spans="1:116" x14ac:dyDescent="0.25">
      <c r="A1124" t="s">
        <v>10612</v>
      </c>
      <c r="B1124" t="s">
        <v>10612</v>
      </c>
      <c r="C1124">
        <v>19</v>
      </c>
      <c r="D1124">
        <v>19</v>
      </c>
      <c r="E1124">
        <v>19</v>
      </c>
      <c r="F1124" t="s">
        <v>10613</v>
      </c>
      <c r="G1124" t="s">
        <v>10614</v>
      </c>
      <c r="H1124" t="s">
        <v>10615</v>
      </c>
      <c r="I1124">
        <v>1</v>
      </c>
      <c r="J1124">
        <v>19</v>
      </c>
      <c r="K1124">
        <v>19</v>
      </c>
      <c r="L1124">
        <v>19</v>
      </c>
      <c r="M1124">
        <v>15</v>
      </c>
      <c r="N1124">
        <v>14</v>
      </c>
      <c r="O1124">
        <v>14</v>
      </c>
      <c r="P1124">
        <v>16</v>
      </c>
      <c r="Q1124">
        <v>17</v>
      </c>
      <c r="R1124">
        <v>9</v>
      </c>
      <c r="S1124">
        <v>16</v>
      </c>
      <c r="T1124">
        <v>12</v>
      </c>
      <c r="U1124">
        <v>11</v>
      </c>
      <c r="V1124">
        <v>15</v>
      </c>
      <c r="W1124">
        <v>15</v>
      </c>
      <c r="X1124">
        <v>14</v>
      </c>
      <c r="Y1124">
        <v>14</v>
      </c>
      <c r="Z1124">
        <v>16</v>
      </c>
      <c r="AA1124">
        <v>17</v>
      </c>
      <c r="AB1124">
        <v>9</v>
      </c>
      <c r="AC1124">
        <v>16</v>
      </c>
      <c r="AD1124">
        <v>12</v>
      </c>
      <c r="AE1124">
        <v>11</v>
      </c>
      <c r="AF1124">
        <v>15</v>
      </c>
      <c r="AG1124">
        <v>15</v>
      </c>
      <c r="AH1124">
        <v>14</v>
      </c>
      <c r="AI1124">
        <v>14</v>
      </c>
      <c r="AJ1124">
        <v>16</v>
      </c>
      <c r="AK1124">
        <v>17</v>
      </c>
      <c r="AL1124">
        <v>9</v>
      </c>
      <c r="AM1124">
        <v>16</v>
      </c>
      <c r="AN1124">
        <v>12</v>
      </c>
      <c r="AO1124">
        <v>11</v>
      </c>
      <c r="AP1124">
        <v>15</v>
      </c>
      <c r="AQ1124">
        <v>56.4</v>
      </c>
      <c r="AR1124">
        <v>56.4</v>
      </c>
      <c r="AS1124">
        <v>56.4</v>
      </c>
      <c r="AT1124">
        <v>44.965000000000003</v>
      </c>
      <c r="AU1124">
        <v>408</v>
      </c>
      <c r="AV1124">
        <v>408</v>
      </c>
      <c r="AW1124">
        <v>0</v>
      </c>
      <c r="AX1124">
        <v>116.47</v>
      </c>
      <c r="AY1124" t="s">
        <v>896</v>
      </c>
      <c r="AZ1124" t="s">
        <v>896</v>
      </c>
      <c r="BA1124" t="s">
        <v>896</v>
      </c>
      <c r="BB1124" t="s">
        <v>896</v>
      </c>
      <c r="BC1124" t="s">
        <v>896</v>
      </c>
      <c r="BD1124" t="s">
        <v>896</v>
      </c>
      <c r="BE1124" t="s">
        <v>896</v>
      </c>
      <c r="BF1124" t="s">
        <v>896</v>
      </c>
      <c r="BG1124" t="s">
        <v>896</v>
      </c>
      <c r="BH1124" t="s">
        <v>896</v>
      </c>
      <c r="BI1124">
        <v>40.200000000000003</v>
      </c>
      <c r="BJ1124">
        <v>45.8</v>
      </c>
      <c r="BK1124">
        <v>38.200000000000003</v>
      </c>
      <c r="BL1124">
        <v>45.1</v>
      </c>
      <c r="BM1124">
        <v>44.6</v>
      </c>
      <c r="BN1124">
        <v>27</v>
      </c>
      <c r="BO1124">
        <v>52</v>
      </c>
      <c r="BP1124">
        <v>35</v>
      </c>
      <c r="BQ1124">
        <v>32.1</v>
      </c>
      <c r="BR1124">
        <v>50.5</v>
      </c>
      <c r="BS1124">
        <v>2040900000</v>
      </c>
      <c r="BT1124">
        <v>137680000</v>
      </c>
      <c r="BU1124">
        <v>276890000</v>
      </c>
      <c r="BV1124">
        <v>155410000</v>
      </c>
      <c r="BW1124">
        <v>266900000</v>
      </c>
      <c r="BX1124">
        <v>227490000</v>
      </c>
      <c r="BY1124">
        <v>6307600</v>
      </c>
      <c r="BZ1124">
        <v>311800000</v>
      </c>
      <c r="CA1124">
        <v>97593000</v>
      </c>
      <c r="CB1124">
        <v>179080000</v>
      </c>
      <c r="CC1124">
        <v>381770000</v>
      </c>
      <c r="CD1124">
        <v>256180000</v>
      </c>
      <c r="CE1124">
        <v>189070000</v>
      </c>
      <c r="CF1124">
        <v>285730000</v>
      </c>
      <c r="CG1124">
        <v>309060000</v>
      </c>
      <c r="CH1124">
        <v>233940000</v>
      </c>
      <c r="CI1124">
        <v>108290000</v>
      </c>
      <c r="CJ1124">
        <v>298840000</v>
      </c>
      <c r="CK1124">
        <v>147750000</v>
      </c>
      <c r="CL1124">
        <v>220960000</v>
      </c>
      <c r="CM1124">
        <v>274510000</v>
      </c>
      <c r="CN1124">
        <v>13</v>
      </c>
      <c r="CO1124">
        <v>9</v>
      </c>
      <c r="CP1124">
        <v>5</v>
      </c>
      <c r="CQ1124">
        <v>16</v>
      </c>
      <c r="CR1124">
        <v>9</v>
      </c>
      <c r="CS1124">
        <v>0</v>
      </c>
      <c r="CT1124">
        <v>15</v>
      </c>
      <c r="CU1124">
        <v>8</v>
      </c>
      <c r="CV1124">
        <v>8</v>
      </c>
      <c r="CW1124">
        <v>12</v>
      </c>
      <c r="CX1124">
        <v>95</v>
      </c>
      <c r="DB1124">
        <v>1122</v>
      </c>
      <c r="DC1124" t="s">
        <v>10616</v>
      </c>
      <c r="DD1124" t="s">
        <v>1900</v>
      </c>
      <c r="DE1124" t="s">
        <v>10617</v>
      </c>
      <c r="DF1124" t="s">
        <v>10618</v>
      </c>
      <c r="DG1124" t="s">
        <v>10619</v>
      </c>
      <c r="DH1124" t="s">
        <v>10620</v>
      </c>
    </row>
    <row r="1125" spans="1:116" x14ac:dyDescent="0.25">
      <c r="A1125" t="s">
        <v>10621</v>
      </c>
      <c r="B1125" t="s">
        <v>10621</v>
      </c>
      <c r="C1125">
        <v>3</v>
      </c>
      <c r="D1125">
        <v>3</v>
      </c>
      <c r="E1125">
        <v>3</v>
      </c>
      <c r="F1125" t="s">
        <v>10622</v>
      </c>
      <c r="G1125" t="s">
        <v>10623</v>
      </c>
      <c r="H1125" t="s">
        <v>10624</v>
      </c>
      <c r="I1125">
        <v>1</v>
      </c>
      <c r="J1125">
        <v>3</v>
      </c>
      <c r="K1125">
        <v>3</v>
      </c>
      <c r="L1125">
        <v>3</v>
      </c>
      <c r="M1125">
        <v>1</v>
      </c>
      <c r="N1125">
        <v>2</v>
      </c>
      <c r="O1125">
        <v>1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2</v>
      </c>
      <c r="W1125">
        <v>1</v>
      </c>
      <c r="X1125">
        <v>2</v>
      </c>
      <c r="Y1125">
        <v>1</v>
      </c>
      <c r="Z1125">
        <v>1</v>
      </c>
      <c r="AA1125">
        <v>0</v>
      </c>
      <c r="AB1125">
        <v>1</v>
      </c>
      <c r="AC1125">
        <v>1</v>
      </c>
      <c r="AD1125">
        <v>1</v>
      </c>
      <c r="AE1125">
        <v>1</v>
      </c>
      <c r="AF1125">
        <v>2</v>
      </c>
      <c r="AG1125">
        <v>1</v>
      </c>
      <c r="AH1125">
        <v>2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1</v>
      </c>
      <c r="AO1125">
        <v>1</v>
      </c>
      <c r="AP1125">
        <v>2</v>
      </c>
      <c r="AQ1125">
        <v>9.8000000000000007</v>
      </c>
      <c r="AR1125">
        <v>9.8000000000000007</v>
      </c>
      <c r="AS1125">
        <v>9.8000000000000007</v>
      </c>
      <c r="AT1125">
        <v>55.271999999999998</v>
      </c>
      <c r="AU1125">
        <v>518</v>
      </c>
      <c r="AV1125">
        <v>518</v>
      </c>
      <c r="AW1125">
        <v>0</v>
      </c>
      <c r="AX1125">
        <v>5.8589000000000002</v>
      </c>
      <c r="AY1125" t="s">
        <v>896</v>
      </c>
      <c r="AZ1125" t="s">
        <v>896</v>
      </c>
      <c r="BA1125" t="s">
        <v>903</v>
      </c>
      <c r="BB1125" t="s">
        <v>903</v>
      </c>
      <c r="BD1125" t="s">
        <v>903</v>
      </c>
      <c r="BE1125" t="s">
        <v>896</v>
      </c>
      <c r="BF1125" t="s">
        <v>896</v>
      </c>
      <c r="BG1125" t="s">
        <v>896</v>
      </c>
      <c r="BH1125" t="s">
        <v>896</v>
      </c>
      <c r="BI1125">
        <v>4.5999999999999996</v>
      </c>
      <c r="BJ1125">
        <v>5.2</v>
      </c>
      <c r="BK1125">
        <v>4.5999999999999996</v>
      </c>
      <c r="BL1125">
        <v>2.2999999999999998</v>
      </c>
      <c r="BM1125">
        <v>0</v>
      </c>
      <c r="BN1125">
        <v>4.5999999999999996</v>
      </c>
      <c r="BO1125">
        <v>2.2999999999999998</v>
      </c>
      <c r="BP1125">
        <v>2.2999999999999998</v>
      </c>
      <c r="BQ1125">
        <v>2.2999999999999998</v>
      </c>
      <c r="BR1125">
        <v>5.2</v>
      </c>
      <c r="BS1125">
        <v>21154000</v>
      </c>
      <c r="BT1125">
        <v>3693800</v>
      </c>
      <c r="BU1125">
        <v>1271900</v>
      </c>
      <c r="BV1125">
        <v>1086500</v>
      </c>
      <c r="BW1125">
        <v>528680</v>
      </c>
      <c r="BX1125">
        <v>0</v>
      </c>
      <c r="BY1125">
        <v>513970</v>
      </c>
      <c r="BZ1125">
        <v>2003800</v>
      </c>
      <c r="CA1125">
        <v>6418800</v>
      </c>
      <c r="CB1125">
        <v>2576300</v>
      </c>
      <c r="CC1125">
        <v>3060300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2667700</v>
      </c>
      <c r="CN1125">
        <v>1</v>
      </c>
      <c r="CO1125">
        <v>2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1</v>
      </c>
      <c r="CW1125">
        <v>2</v>
      </c>
      <c r="CX1125">
        <v>8</v>
      </c>
      <c r="DB1125">
        <v>1123</v>
      </c>
      <c r="DC1125" t="s">
        <v>10625</v>
      </c>
      <c r="DD1125" t="s">
        <v>1073</v>
      </c>
      <c r="DE1125" t="s">
        <v>10626</v>
      </c>
      <c r="DF1125" t="s">
        <v>10627</v>
      </c>
      <c r="DG1125" t="s">
        <v>10628</v>
      </c>
      <c r="DH1125" t="s">
        <v>10629</v>
      </c>
    </row>
    <row r="1126" spans="1:116" x14ac:dyDescent="0.25">
      <c r="A1126" t="s">
        <v>10630</v>
      </c>
      <c r="B1126" t="s">
        <v>10630</v>
      </c>
      <c r="C1126">
        <v>1</v>
      </c>
      <c r="D1126">
        <v>1</v>
      </c>
      <c r="E1126">
        <v>1</v>
      </c>
      <c r="F1126" t="s">
        <v>10631</v>
      </c>
      <c r="G1126" t="s">
        <v>10632</v>
      </c>
      <c r="H1126" t="s">
        <v>10633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1</v>
      </c>
      <c r="AO1126">
        <v>1</v>
      </c>
      <c r="AP1126">
        <v>1</v>
      </c>
      <c r="AQ1126">
        <v>2.5</v>
      </c>
      <c r="AR1126">
        <v>2.5</v>
      </c>
      <c r="AS1126">
        <v>2.5</v>
      </c>
      <c r="AT1126">
        <v>49.692999999999998</v>
      </c>
      <c r="AU1126">
        <v>442</v>
      </c>
      <c r="AV1126">
        <v>442</v>
      </c>
      <c r="AW1126">
        <v>3.1495999999999998E-3</v>
      </c>
      <c r="AX1126">
        <v>2.7519999999999998</v>
      </c>
      <c r="AY1126" t="s">
        <v>896</v>
      </c>
      <c r="AZ1126" t="s">
        <v>896</v>
      </c>
      <c r="BA1126" t="s">
        <v>896</v>
      </c>
      <c r="BC1126" t="s">
        <v>896</v>
      </c>
      <c r="BE1126" t="s">
        <v>896</v>
      </c>
      <c r="BF1126" t="s">
        <v>903</v>
      </c>
      <c r="BG1126" t="s">
        <v>903</v>
      </c>
      <c r="BH1126" t="s">
        <v>896</v>
      </c>
      <c r="BI1126">
        <v>2.5</v>
      </c>
      <c r="BJ1126">
        <v>2.5</v>
      </c>
      <c r="BK1126">
        <v>2.5</v>
      </c>
      <c r="BL1126">
        <v>0</v>
      </c>
      <c r="BM1126">
        <v>2.5</v>
      </c>
      <c r="BN1126">
        <v>0</v>
      </c>
      <c r="BO1126">
        <v>2.5</v>
      </c>
      <c r="BP1126">
        <v>2.5</v>
      </c>
      <c r="BQ1126">
        <v>2.5</v>
      </c>
      <c r="BR1126">
        <v>2.5</v>
      </c>
      <c r="BS1126">
        <v>56328000</v>
      </c>
      <c r="BT1126">
        <v>12329000</v>
      </c>
      <c r="BU1126">
        <v>4175200</v>
      </c>
      <c r="BV1126">
        <v>3864100</v>
      </c>
      <c r="BW1126">
        <v>0</v>
      </c>
      <c r="BX1126">
        <v>4967500</v>
      </c>
      <c r="BY1126">
        <v>0</v>
      </c>
      <c r="BZ1126">
        <v>19842000</v>
      </c>
      <c r="CA1126">
        <v>963410</v>
      </c>
      <c r="CB1126">
        <v>3798700</v>
      </c>
      <c r="CC1126">
        <v>6388000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5568400</v>
      </c>
      <c r="CN1126">
        <v>1</v>
      </c>
      <c r="CO1126">
        <v>1</v>
      </c>
      <c r="CP1126">
        <v>1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1</v>
      </c>
      <c r="CX1126">
        <v>6</v>
      </c>
      <c r="DB1126">
        <v>1124</v>
      </c>
      <c r="DC1126">
        <v>9147</v>
      </c>
      <c r="DD1126" t="b">
        <v>1</v>
      </c>
      <c r="DE1126">
        <v>9692</v>
      </c>
      <c r="DF1126" t="s">
        <v>10634</v>
      </c>
      <c r="DG1126" t="s">
        <v>10635</v>
      </c>
      <c r="DH1126">
        <v>72308</v>
      </c>
    </row>
    <row r="1127" spans="1:116" x14ac:dyDescent="0.25">
      <c r="A1127" t="s">
        <v>10636</v>
      </c>
      <c r="B1127" t="s">
        <v>10636</v>
      </c>
      <c r="C1127">
        <v>6</v>
      </c>
      <c r="D1127">
        <v>6</v>
      </c>
      <c r="E1127">
        <v>6</v>
      </c>
      <c r="F1127" t="s">
        <v>10637</v>
      </c>
      <c r="G1127" t="s">
        <v>10638</v>
      </c>
      <c r="H1127" t="s">
        <v>10639</v>
      </c>
      <c r="I1127">
        <v>1</v>
      </c>
      <c r="J1127">
        <v>6</v>
      </c>
      <c r="K1127">
        <v>6</v>
      </c>
      <c r="L1127">
        <v>6</v>
      </c>
      <c r="M1127">
        <v>0</v>
      </c>
      <c r="N1127">
        <v>4</v>
      </c>
      <c r="O1127">
        <v>1</v>
      </c>
      <c r="P1127">
        <v>3</v>
      </c>
      <c r="Q1127">
        <v>3</v>
      </c>
      <c r="R1127">
        <v>2</v>
      </c>
      <c r="S1127">
        <v>3</v>
      </c>
      <c r="T1127">
        <v>2</v>
      </c>
      <c r="U1127">
        <v>2</v>
      </c>
      <c r="V1127">
        <v>3</v>
      </c>
      <c r="W1127">
        <v>0</v>
      </c>
      <c r="X1127">
        <v>4</v>
      </c>
      <c r="Y1127">
        <v>1</v>
      </c>
      <c r="Z1127">
        <v>3</v>
      </c>
      <c r="AA1127">
        <v>3</v>
      </c>
      <c r="AB1127">
        <v>2</v>
      </c>
      <c r="AC1127">
        <v>3</v>
      </c>
      <c r="AD1127">
        <v>2</v>
      </c>
      <c r="AE1127">
        <v>2</v>
      </c>
      <c r="AF1127">
        <v>3</v>
      </c>
      <c r="AG1127">
        <v>0</v>
      </c>
      <c r="AH1127">
        <v>4</v>
      </c>
      <c r="AI1127">
        <v>1</v>
      </c>
      <c r="AJ1127">
        <v>3</v>
      </c>
      <c r="AK1127">
        <v>3</v>
      </c>
      <c r="AL1127">
        <v>2</v>
      </c>
      <c r="AM1127">
        <v>3</v>
      </c>
      <c r="AN1127">
        <v>2</v>
      </c>
      <c r="AO1127">
        <v>2</v>
      </c>
      <c r="AP1127">
        <v>3</v>
      </c>
      <c r="AQ1127">
        <v>1.8</v>
      </c>
      <c r="AR1127">
        <v>1.8</v>
      </c>
      <c r="AS1127">
        <v>1.8</v>
      </c>
      <c r="AT1127">
        <v>492.62</v>
      </c>
      <c r="AU1127">
        <v>4307</v>
      </c>
      <c r="AV1127">
        <v>4307</v>
      </c>
      <c r="AW1127">
        <v>0</v>
      </c>
      <c r="AX1127">
        <v>12.765000000000001</v>
      </c>
      <c r="AZ1127" t="s">
        <v>896</v>
      </c>
      <c r="BA1127" t="s">
        <v>896</v>
      </c>
      <c r="BB1127" t="s">
        <v>896</v>
      </c>
      <c r="BC1127" t="s">
        <v>896</v>
      </c>
      <c r="BD1127" t="s">
        <v>903</v>
      </c>
      <c r="BE1127" t="s">
        <v>896</v>
      </c>
      <c r="BF1127" t="s">
        <v>896</v>
      </c>
      <c r="BG1127" t="s">
        <v>896</v>
      </c>
      <c r="BH1127" t="s">
        <v>896</v>
      </c>
      <c r="BI1127">
        <v>0</v>
      </c>
      <c r="BJ1127">
        <v>1.1000000000000001</v>
      </c>
      <c r="BK1127">
        <v>0.3</v>
      </c>
      <c r="BL1127">
        <v>0.9</v>
      </c>
      <c r="BM1127">
        <v>0.8</v>
      </c>
      <c r="BN1127">
        <v>0.5</v>
      </c>
      <c r="BO1127">
        <v>1</v>
      </c>
      <c r="BP1127">
        <v>0.7</v>
      </c>
      <c r="BQ1127">
        <v>0.6</v>
      </c>
      <c r="BR1127">
        <v>0.8</v>
      </c>
      <c r="BS1127">
        <v>77710000</v>
      </c>
      <c r="BT1127">
        <v>0</v>
      </c>
      <c r="BU1127">
        <v>22893000</v>
      </c>
      <c r="BV1127">
        <v>0</v>
      </c>
      <c r="BW1127">
        <v>4133700</v>
      </c>
      <c r="BX1127">
        <v>5946900</v>
      </c>
      <c r="BY1127">
        <v>406500</v>
      </c>
      <c r="BZ1127">
        <v>14852000</v>
      </c>
      <c r="CA1127">
        <v>6845200</v>
      </c>
      <c r="CB1127">
        <v>4696200</v>
      </c>
      <c r="CC1127">
        <v>17937000</v>
      </c>
      <c r="CD1127">
        <v>0</v>
      </c>
      <c r="CE1127">
        <v>16847000</v>
      </c>
      <c r="CF1127">
        <v>0</v>
      </c>
      <c r="CG1127">
        <v>0</v>
      </c>
      <c r="CH1127">
        <v>12916000</v>
      </c>
      <c r="CI1127">
        <v>0</v>
      </c>
      <c r="CJ1127">
        <v>0</v>
      </c>
      <c r="CK1127">
        <v>0</v>
      </c>
      <c r="CL1127">
        <v>0</v>
      </c>
      <c r="CM1127">
        <v>20394000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0</v>
      </c>
      <c r="CW1127">
        <v>2</v>
      </c>
      <c r="CX1127">
        <v>8</v>
      </c>
      <c r="DB1127">
        <v>1125</v>
      </c>
      <c r="DC1127" t="s">
        <v>10640</v>
      </c>
      <c r="DD1127" t="s">
        <v>1087</v>
      </c>
      <c r="DE1127" t="s">
        <v>10641</v>
      </c>
      <c r="DF1127" t="s">
        <v>10642</v>
      </c>
      <c r="DG1127" t="s">
        <v>10643</v>
      </c>
      <c r="DH1127" t="s">
        <v>10644</v>
      </c>
    </row>
    <row r="1128" spans="1:116" x14ac:dyDescent="0.25">
      <c r="A1128" t="s">
        <v>10645</v>
      </c>
      <c r="B1128" t="s">
        <v>10645</v>
      </c>
      <c r="C1128">
        <v>1</v>
      </c>
      <c r="D1128">
        <v>1</v>
      </c>
      <c r="E1128">
        <v>1</v>
      </c>
      <c r="F1128" t="s">
        <v>10646</v>
      </c>
      <c r="G1128" t="s">
        <v>10647</v>
      </c>
      <c r="H1128" t="s">
        <v>10648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6.2</v>
      </c>
      <c r="AR1128">
        <v>6.2</v>
      </c>
      <c r="AS1128">
        <v>6.2</v>
      </c>
      <c r="AT1128">
        <v>31.673999999999999</v>
      </c>
      <c r="AU1128">
        <v>288</v>
      </c>
      <c r="AV1128">
        <v>288</v>
      </c>
      <c r="AW1128">
        <v>9.3057000000000001E-3</v>
      </c>
      <c r="AX1128">
        <v>1.9252</v>
      </c>
      <c r="BB1128" t="s">
        <v>896</v>
      </c>
      <c r="BI1128">
        <v>0</v>
      </c>
      <c r="BJ1128">
        <v>0</v>
      </c>
      <c r="BK1128">
        <v>0</v>
      </c>
      <c r="BL1128">
        <v>6.2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DB1128">
        <v>1126</v>
      </c>
      <c r="DC1128">
        <v>3701</v>
      </c>
      <c r="DD1128" t="b">
        <v>1</v>
      </c>
      <c r="DE1128">
        <v>3917</v>
      </c>
      <c r="DF1128">
        <v>35509</v>
      </c>
      <c r="DG1128">
        <v>28817</v>
      </c>
      <c r="DH1128">
        <v>28817</v>
      </c>
    </row>
    <row r="1129" spans="1:116" x14ac:dyDescent="0.25">
      <c r="A1129" t="s">
        <v>10649</v>
      </c>
      <c r="B1129" t="s">
        <v>10650</v>
      </c>
      <c r="C1129" t="s">
        <v>3623</v>
      </c>
      <c r="D1129" t="s">
        <v>3623</v>
      </c>
      <c r="E1129" t="s">
        <v>3623</v>
      </c>
      <c r="F1129" t="s">
        <v>10651</v>
      </c>
      <c r="G1129" t="s">
        <v>10652</v>
      </c>
      <c r="H1129" t="s">
        <v>10653</v>
      </c>
      <c r="I1129">
        <v>2</v>
      </c>
      <c r="J1129">
        <v>10</v>
      </c>
      <c r="K1129">
        <v>10</v>
      </c>
      <c r="L1129">
        <v>10</v>
      </c>
      <c r="M1129">
        <v>8</v>
      </c>
      <c r="N1129">
        <v>7</v>
      </c>
      <c r="O1129">
        <v>7</v>
      </c>
      <c r="P1129">
        <v>8</v>
      </c>
      <c r="Q1129">
        <v>5</v>
      </c>
      <c r="R1129">
        <v>2</v>
      </c>
      <c r="S1129">
        <v>7</v>
      </c>
      <c r="T1129">
        <v>7</v>
      </c>
      <c r="U1129">
        <v>6</v>
      </c>
      <c r="V1129">
        <v>9</v>
      </c>
      <c r="W1129">
        <v>8</v>
      </c>
      <c r="X1129">
        <v>7</v>
      </c>
      <c r="Y1129">
        <v>7</v>
      </c>
      <c r="Z1129">
        <v>8</v>
      </c>
      <c r="AA1129">
        <v>5</v>
      </c>
      <c r="AB1129">
        <v>2</v>
      </c>
      <c r="AC1129">
        <v>7</v>
      </c>
      <c r="AD1129">
        <v>7</v>
      </c>
      <c r="AE1129">
        <v>6</v>
      </c>
      <c r="AF1129">
        <v>9</v>
      </c>
      <c r="AG1129">
        <v>8</v>
      </c>
      <c r="AH1129">
        <v>7</v>
      </c>
      <c r="AI1129">
        <v>7</v>
      </c>
      <c r="AJ1129">
        <v>8</v>
      </c>
      <c r="AK1129">
        <v>5</v>
      </c>
      <c r="AL1129">
        <v>2</v>
      </c>
      <c r="AM1129">
        <v>7</v>
      </c>
      <c r="AN1129">
        <v>7</v>
      </c>
      <c r="AO1129">
        <v>6</v>
      </c>
      <c r="AP1129">
        <v>9</v>
      </c>
      <c r="AQ1129">
        <v>24.2</v>
      </c>
      <c r="AR1129">
        <v>24.2</v>
      </c>
      <c r="AS1129">
        <v>24.2</v>
      </c>
      <c r="AT1129">
        <v>50.529000000000003</v>
      </c>
      <c r="AU1129">
        <v>463</v>
      </c>
      <c r="AV1129" t="s">
        <v>10654</v>
      </c>
      <c r="AW1129">
        <v>0</v>
      </c>
      <c r="AX1129">
        <v>48.54</v>
      </c>
      <c r="AY1129" t="s">
        <v>896</v>
      </c>
      <c r="AZ1129" t="s">
        <v>896</v>
      </c>
      <c r="BA1129" t="s">
        <v>896</v>
      </c>
      <c r="BB1129" t="s">
        <v>896</v>
      </c>
      <c r="BC1129" t="s">
        <v>896</v>
      </c>
      <c r="BD1129" t="s">
        <v>896</v>
      </c>
      <c r="BE1129" t="s">
        <v>896</v>
      </c>
      <c r="BF1129" t="s">
        <v>896</v>
      </c>
      <c r="BG1129" t="s">
        <v>896</v>
      </c>
      <c r="BH1129" t="s">
        <v>896</v>
      </c>
      <c r="BI1129">
        <v>21.2</v>
      </c>
      <c r="BJ1129">
        <v>20.100000000000001</v>
      </c>
      <c r="BK1129">
        <v>20.3</v>
      </c>
      <c r="BL1129">
        <v>21.2</v>
      </c>
      <c r="BM1129">
        <v>15.8</v>
      </c>
      <c r="BN1129">
        <v>5.8</v>
      </c>
      <c r="BO1129">
        <v>20.100000000000001</v>
      </c>
      <c r="BP1129">
        <v>20.100000000000001</v>
      </c>
      <c r="BQ1129">
        <v>19.2</v>
      </c>
      <c r="BR1129">
        <v>23.3</v>
      </c>
      <c r="BS1129">
        <v>340570000</v>
      </c>
      <c r="BT1129">
        <v>33073000</v>
      </c>
      <c r="BU1129">
        <v>27227000</v>
      </c>
      <c r="BV1129">
        <v>29500000</v>
      </c>
      <c r="BW1129">
        <v>28998000</v>
      </c>
      <c r="BX1129">
        <v>25293000</v>
      </c>
      <c r="BY1129">
        <v>1252800</v>
      </c>
      <c r="BZ1129">
        <v>59390000</v>
      </c>
      <c r="CA1129">
        <v>33714000</v>
      </c>
      <c r="CB1129">
        <v>40285000</v>
      </c>
      <c r="CC1129">
        <v>61833000</v>
      </c>
      <c r="CD1129">
        <v>47455000</v>
      </c>
      <c r="CE1129">
        <v>35636000</v>
      </c>
      <c r="CF1129">
        <v>49405000</v>
      </c>
      <c r="CG1129">
        <v>46166000</v>
      </c>
      <c r="CH1129">
        <v>33966000</v>
      </c>
      <c r="CI1129">
        <v>19037000</v>
      </c>
      <c r="CJ1129">
        <v>43855000</v>
      </c>
      <c r="CK1129">
        <v>25366000</v>
      </c>
      <c r="CL1129">
        <v>42457000</v>
      </c>
      <c r="CM1129">
        <v>42468000</v>
      </c>
      <c r="CN1129">
        <v>7</v>
      </c>
      <c r="CO1129">
        <v>6</v>
      </c>
      <c r="CP1129">
        <v>4</v>
      </c>
      <c r="CQ1129">
        <v>7</v>
      </c>
      <c r="CR1129">
        <v>3</v>
      </c>
      <c r="CS1129">
        <v>1</v>
      </c>
      <c r="CT1129">
        <v>6</v>
      </c>
      <c r="CU1129">
        <v>6</v>
      </c>
      <c r="CV1129">
        <v>4</v>
      </c>
      <c r="CW1129">
        <v>9</v>
      </c>
      <c r="CX1129">
        <v>53</v>
      </c>
      <c r="DB1129">
        <v>1127</v>
      </c>
      <c r="DC1129" t="s">
        <v>10655</v>
      </c>
      <c r="DD1129" t="s">
        <v>1735</v>
      </c>
      <c r="DE1129" t="s">
        <v>10656</v>
      </c>
      <c r="DF1129" t="s">
        <v>10657</v>
      </c>
      <c r="DG1129" t="s">
        <v>10658</v>
      </c>
      <c r="DH1129" t="s">
        <v>10659</v>
      </c>
      <c r="DJ1129" t="s">
        <v>10660</v>
      </c>
      <c r="DL1129" t="s">
        <v>10661</v>
      </c>
    </row>
    <row r="1130" spans="1:116" x14ac:dyDescent="0.25">
      <c r="A1130" t="s">
        <v>10662</v>
      </c>
      <c r="B1130" t="s">
        <v>10662</v>
      </c>
      <c r="C1130">
        <v>1</v>
      </c>
      <c r="D1130">
        <v>1</v>
      </c>
      <c r="E1130">
        <v>1</v>
      </c>
      <c r="F1130" t="s">
        <v>10663</v>
      </c>
      <c r="G1130" t="s">
        <v>10664</v>
      </c>
      <c r="H1130" t="s">
        <v>10665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0</v>
      </c>
      <c r="U1130">
        <v>1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1</v>
      </c>
      <c r="AI1130">
        <v>0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3.6</v>
      </c>
      <c r="AR1130">
        <v>3.6</v>
      </c>
      <c r="AS1130">
        <v>3.6</v>
      </c>
      <c r="AT1130">
        <v>95.924999999999997</v>
      </c>
      <c r="AU1130">
        <v>845</v>
      </c>
      <c r="AV1130">
        <v>845</v>
      </c>
      <c r="AW1130">
        <v>0</v>
      </c>
      <c r="AX1130">
        <v>5.0647000000000002</v>
      </c>
      <c r="AZ1130" t="s">
        <v>903</v>
      </c>
      <c r="BB1130" t="s">
        <v>903</v>
      </c>
      <c r="BC1130" t="s">
        <v>903</v>
      </c>
      <c r="BE1130" t="s">
        <v>903</v>
      </c>
      <c r="BG1130" t="s">
        <v>903</v>
      </c>
      <c r="BH1130" t="s">
        <v>896</v>
      </c>
      <c r="BI1130">
        <v>0</v>
      </c>
      <c r="BJ1130">
        <v>3.6</v>
      </c>
      <c r="BK1130">
        <v>0</v>
      </c>
      <c r="BL1130">
        <v>3.6</v>
      </c>
      <c r="BM1130">
        <v>3.6</v>
      </c>
      <c r="BN1130">
        <v>0</v>
      </c>
      <c r="BO1130">
        <v>3.6</v>
      </c>
      <c r="BP1130">
        <v>0</v>
      </c>
      <c r="BQ1130">
        <v>3.6</v>
      </c>
      <c r="BR1130">
        <v>3.6</v>
      </c>
      <c r="BS1130">
        <v>26307000</v>
      </c>
      <c r="BT1130">
        <v>0</v>
      </c>
      <c r="BU1130">
        <v>5833800</v>
      </c>
      <c r="BV1130">
        <v>0</v>
      </c>
      <c r="BW1130">
        <v>2419400</v>
      </c>
      <c r="BX1130">
        <v>1025500</v>
      </c>
      <c r="BY1130">
        <v>0</v>
      </c>
      <c r="BZ1130">
        <v>4512000</v>
      </c>
      <c r="CA1130">
        <v>0</v>
      </c>
      <c r="CB1130">
        <v>3613100</v>
      </c>
      <c r="CC1130">
        <v>8902600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7760400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1</v>
      </c>
      <c r="DB1130">
        <v>1128</v>
      </c>
      <c r="DC1130">
        <v>2427</v>
      </c>
      <c r="DD1130" t="b">
        <v>1</v>
      </c>
      <c r="DE1130">
        <v>2585</v>
      </c>
      <c r="DF1130" t="s">
        <v>10666</v>
      </c>
      <c r="DG1130">
        <v>19071</v>
      </c>
      <c r="DH1130">
        <v>19071</v>
      </c>
    </row>
    <row r="1131" spans="1:116" x14ac:dyDescent="0.25">
      <c r="A1131" t="s">
        <v>10667</v>
      </c>
      <c r="B1131" t="s">
        <v>10667</v>
      </c>
      <c r="C1131">
        <v>1</v>
      </c>
      <c r="D1131">
        <v>1</v>
      </c>
      <c r="E1131">
        <v>1</v>
      </c>
      <c r="F1131" t="s">
        <v>10668</v>
      </c>
      <c r="G1131" t="s">
        <v>10669</v>
      </c>
      <c r="H1131" t="s">
        <v>10670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2.8</v>
      </c>
      <c r="AR1131">
        <v>2.8</v>
      </c>
      <c r="AS1131">
        <v>2.8</v>
      </c>
      <c r="AT1131">
        <v>39.866</v>
      </c>
      <c r="AU1131">
        <v>351</v>
      </c>
      <c r="AV1131">
        <v>351</v>
      </c>
      <c r="AW1131">
        <v>5.9567999999999999E-3</v>
      </c>
      <c r="AX1131">
        <v>2.2265000000000001</v>
      </c>
      <c r="AZ1131" t="s">
        <v>903</v>
      </c>
      <c r="BE1131" t="s">
        <v>896</v>
      </c>
      <c r="BG1131" t="s">
        <v>903</v>
      </c>
      <c r="BI1131">
        <v>0</v>
      </c>
      <c r="BJ1131">
        <v>2.8</v>
      </c>
      <c r="BK1131">
        <v>0</v>
      </c>
      <c r="BL1131">
        <v>0</v>
      </c>
      <c r="BM1131">
        <v>0</v>
      </c>
      <c r="BN1131">
        <v>0</v>
      </c>
      <c r="BO1131">
        <v>2.8</v>
      </c>
      <c r="BP1131">
        <v>0</v>
      </c>
      <c r="BQ1131">
        <v>2.8</v>
      </c>
      <c r="BR1131">
        <v>0</v>
      </c>
      <c r="BS1131">
        <v>2032600</v>
      </c>
      <c r="BT1131">
        <v>0</v>
      </c>
      <c r="BU1131">
        <v>334860</v>
      </c>
      <c r="BV1131">
        <v>0</v>
      </c>
      <c r="BW1131">
        <v>0</v>
      </c>
      <c r="BX1131">
        <v>0</v>
      </c>
      <c r="BY1131">
        <v>0</v>
      </c>
      <c r="BZ1131">
        <v>1097200</v>
      </c>
      <c r="CA1131">
        <v>0</v>
      </c>
      <c r="CB1131">
        <v>600490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758070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1</v>
      </c>
      <c r="DB1131">
        <v>1129</v>
      </c>
      <c r="DC1131">
        <v>1569</v>
      </c>
      <c r="DD1131" t="b">
        <v>1</v>
      </c>
      <c r="DE1131">
        <v>1667</v>
      </c>
      <c r="DF1131" t="s">
        <v>10671</v>
      </c>
      <c r="DG1131">
        <v>12171</v>
      </c>
      <c r="DH1131">
        <v>12171</v>
      </c>
    </row>
    <row r="1132" spans="1:116" x14ac:dyDescent="0.25">
      <c r="A1132" t="s">
        <v>195</v>
      </c>
      <c r="B1132" t="s">
        <v>195</v>
      </c>
      <c r="C1132">
        <v>23</v>
      </c>
      <c r="D1132">
        <v>23</v>
      </c>
      <c r="E1132">
        <v>23</v>
      </c>
      <c r="F1132" t="s">
        <v>196</v>
      </c>
      <c r="G1132" t="s">
        <v>197</v>
      </c>
      <c r="H1132" t="s">
        <v>10672</v>
      </c>
      <c r="I1132">
        <v>1</v>
      </c>
      <c r="J1132">
        <v>23</v>
      </c>
      <c r="K1132">
        <v>23</v>
      </c>
      <c r="L1132">
        <v>23</v>
      </c>
      <c r="M1132">
        <v>15</v>
      </c>
      <c r="N1132">
        <v>18</v>
      </c>
      <c r="O1132">
        <v>15</v>
      </c>
      <c r="P1132">
        <v>20</v>
      </c>
      <c r="Q1132">
        <v>15</v>
      </c>
      <c r="R1132">
        <v>4</v>
      </c>
      <c r="S1132">
        <v>19</v>
      </c>
      <c r="T1132">
        <v>16</v>
      </c>
      <c r="U1132">
        <v>19</v>
      </c>
      <c r="V1132">
        <v>22</v>
      </c>
      <c r="W1132">
        <v>15</v>
      </c>
      <c r="X1132">
        <v>18</v>
      </c>
      <c r="Y1132">
        <v>15</v>
      </c>
      <c r="Z1132">
        <v>20</v>
      </c>
      <c r="AA1132">
        <v>15</v>
      </c>
      <c r="AB1132">
        <v>4</v>
      </c>
      <c r="AC1132">
        <v>19</v>
      </c>
      <c r="AD1132">
        <v>16</v>
      </c>
      <c r="AE1132">
        <v>19</v>
      </c>
      <c r="AF1132">
        <v>22</v>
      </c>
      <c r="AG1132">
        <v>15</v>
      </c>
      <c r="AH1132">
        <v>18</v>
      </c>
      <c r="AI1132">
        <v>15</v>
      </c>
      <c r="AJ1132">
        <v>20</v>
      </c>
      <c r="AK1132">
        <v>15</v>
      </c>
      <c r="AL1132">
        <v>4</v>
      </c>
      <c r="AM1132">
        <v>19</v>
      </c>
      <c r="AN1132">
        <v>16</v>
      </c>
      <c r="AO1132">
        <v>19</v>
      </c>
      <c r="AP1132">
        <v>22</v>
      </c>
      <c r="AQ1132">
        <v>32.6</v>
      </c>
      <c r="AR1132">
        <v>32.6</v>
      </c>
      <c r="AS1132">
        <v>32.6</v>
      </c>
      <c r="AT1132">
        <v>101.55</v>
      </c>
      <c r="AU1132">
        <v>887</v>
      </c>
      <c r="AV1132">
        <v>887</v>
      </c>
      <c r="AW1132">
        <v>0</v>
      </c>
      <c r="AX1132">
        <v>120.34</v>
      </c>
      <c r="AY1132" t="s">
        <v>896</v>
      </c>
      <c r="AZ1132" t="s">
        <v>896</v>
      </c>
      <c r="BA1132" t="s">
        <v>896</v>
      </c>
      <c r="BB1132" t="s">
        <v>896</v>
      </c>
      <c r="BC1132" t="s">
        <v>896</v>
      </c>
      <c r="BD1132" t="s">
        <v>896</v>
      </c>
      <c r="BE1132" t="s">
        <v>896</v>
      </c>
      <c r="BF1132" t="s">
        <v>896</v>
      </c>
      <c r="BG1132" t="s">
        <v>896</v>
      </c>
      <c r="BH1132" t="s">
        <v>896</v>
      </c>
      <c r="BI1132">
        <v>20.2</v>
      </c>
      <c r="BJ1132">
        <v>25.4</v>
      </c>
      <c r="BK1132">
        <v>23.2</v>
      </c>
      <c r="BL1132">
        <v>28.1</v>
      </c>
      <c r="BM1132">
        <v>22.8</v>
      </c>
      <c r="BN1132">
        <v>5.5</v>
      </c>
      <c r="BO1132">
        <v>26.7</v>
      </c>
      <c r="BP1132">
        <v>24.8</v>
      </c>
      <c r="BQ1132">
        <v>27.5</v>
      </c>
      <c r="BR1132">
        <v>31.9</v>
      </c>
      <c r="BS1132">
        <v>1357300000</v>
      </c>
      <c r="BT1132">
        <v>118690000</v>
      </c>
      <c r="BU1132">
        <v>159540000</v>
      </c>
      <c r="BV1132">
        <v>42566000</v>
      </c>
      <c r="BW1132">
        <v>117510000</v>
      </c>
      <c r="BX1132">
        <v>127120000</v>
      </c>
      <c r="BY1132">
        <v>6335900</v>
      </c>
      <c r="BZ1132">
        <v>160960000</v>
      </c>
      <c r="CA1132">
        <v>203130000</v>
      </c>
      <c r="CB1132">
        <v>155890000</v>
      </c>
      <c r="CC1132">
        <v>265600000</v>
      </c>
      <c r="CD1132">
        <v>168710000</v>
      </c>
      <c r="CE1132">
        <v>157710000</v>
      </c>
      <c r="CF1132">
        <v>94611000</v>
      </c>
      <c r="CG1132">
        <v>139100000</v>
      </c>
      <c r="CH1132">
        <v>154750000</v>
      </c>
      <c r="CI1132">
        <v>60745000</v>
      </c>
      <c r="CJ1132">
        <v>134940000</v>
      </c>
      <c r="CK1132">
        <v>190740000</v>
      </c>
      <c r="CL1132">
        <v>181040000</v>
      </c>
      <c r="CM1132">
        <v>197180000</v>
      </c>
      <c r="CN1132">
        <v>13</v>
      </c>
      <c r="CO1132">
        <v>14</v>
      </c>
      <c r="CP1132">
        <v>6</v>
      </c>
      <c r="CQ1132">
        <v>15</v>
      </c>
      <c r="CR1132">
        <v>12</v>
      </c>
      <c r="CS1132">
        <v>1</v>
      </c>
      <c r="CT1132">
        <v>12</v>
      </c>
      <c r="CU1132">
        <v>11</v>
      </c>
      <c r="CV1132">
        <v>16</v>
      </c>
      <c r="CW1132">
        <v>18</v>
      </c>
      <c r="CX1132">
        <v>118</v>
      </c>
      <c r="DB1132">
        <v>1130</v>
      </c>
      <c r="DC1132" t="s">
        <v>10673</v>
      </c>
      <c r="DD1132" t="s">
        <v>2984</v>
      </c>
      <c r="DE1132" t="s">
        <v>10674</v>
      </c>
      <c r="DF1132" t="s">
        <v>10675</v>
      </c>
      <c r="DG1132" t="s">
        <v>10676</v>
      </c>
      <c r="DH1132" t="s">
        <v>10677</v>
      </c>
    </row>
    <row r="1133" spans="1:116" x14ac:dyDescent="0.25">
      <c r="A1133" t="s">
        <v>10678</v>
      </c>
      <c r="B1133" t="s">
        <v>10678</v>
      </c>
      <c r="C1133">
        <v>2</v>
      </c>
      <c r="D1133">
        <v>2</v>
      </c>
      <c r="E1133">
        <v>2</v>
      </c>
      <c r="F1133" t="s">
        <v>10679</v>
      </c>
      <c r="G1133" t="s">
        <v>10680</v>
      </c>
      <c r="H1133" t="s">
        <v>10681</v>
      </c>
      <c r="I1133">
        <v>1</v>
      </c>
      <c r="J1133">
        <v>2</v>
      </c>
      <c r="K1133">
        <v>2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2</v>
      </c>
      <c r="S1133">
        <v>2</v>
      </c>
      <c r="T1133">
        <v>1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2</v>
      </c>
      <c r="AC1133">
        <v>2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2</v>
      </c>
      <c r="AM1133">
        <v>2</v>
      </c>
      <c r="AN1133">
        <v>1</v>
      </c>
      <c r="AO1133">
        <v>1</v>
      </c>
      <c r="AP1133">
        <v>0</v>
      </c>
      <c r="AQ1133">
        <v>6.4</v>
      </c>
      <c r="AR1133">
        <v>6.4</v>
      </c>
      <c r="AS1133">
        <v>6.4</v>
      </c>
      <c r="AT1133">
        <v>35.262</v>
      </c>
      <c r="AU1133">
        <v>313</v>
      </c>
      <c r="AV1133">
        <v>313</v>
      </c>
      <c r="AW1133">
        <v>0</v>
      </c>
      <c r="AX1133">
        <v>4.4488000000000003</v>
      </c>
      <c r="AZ1133" t="s">
        <v>903</v>
      </c>
      <c r="BC1133" t="s">
        <v>903</v>
      </c>
      <c r="BD1133" t="s">
        <v>896</v>
      </c>
      <c r="BE1133" t="s">
        <v>896</v>
      </c>
      <c r="BF1133" t="s">
        <v>896</v>
      </c>
      <c r="BG1133" t="s">
        <v>903</v>
      </c>
      <c r="BI1133">
        <v>0</v>
      </c>
      <c r="BJ1133">
        <v>3.8</v>
      </c>
      <c r="BK1133">
        <v>0</v>
      </c>
      <c r="BL1133">
        <v>0</v>
      </c>
      <c r="BM1133">
        <v>2.6</v>
      </c>
      <c r="BN1133">
        <v>6.4</v>
      </c>
      <c r="BO1133">
        <v>6.4</v>
      </c>
      <c r="BP1133">
        <v>3.8</v>
      </c>
      <c r="BQ1133">
        <v>3.8</v>
      </c>
      <c r="BR1133">
        <v>0</v>
      </c>
      <c r="BS1133">
        <v>25173000</v>
      </c>
      <c r="BT1133">
        <v>0</v>
      </c>
      <c r="BU1133">
        <v>1119200</v>
      </c>
      <c r="BV1133">
        <v>0</v>
      </c>
      <c r="BW1133">
        <v>0</v>
      </c>
      <c r="BX1133">
        <v>1352700</v>
      </c>
      <c r="BY1133">
        <v>5788100</v>
      </c>
      <c r="BZ1133">
        <v>4778500</v>
      </c>
      <c r="CA1133">
        <v>11439000</v>
      </c>
      <c r="CB1133">
        <v>695270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41413000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2</v>
      </c>
      <c r="CT1133">
        <v>0</v>
      </c>
      <c r="CU1133">
        <v>0</v>
      </c>
      <c r="CV1133">
        <v>0</v>
      </c>
      <c r="CW1133">
        <v>0</v>
      </c>
      <c r="CX1133">
        <v>2</v>
      </c>
      <c r="DB1133">
        <v>1131</v>
      </c>
      <c r="DC1133" t="s">
        <v>10682</v>
      </c>
      <c r="DD1133" t="s">
        <v>1002</v>
      </c>
      <c r="DE1133" t="s">
        <v>10683</v>
      </c>
      <c r="DF1133" t="s">
        <v>10684</v>
      </c>
      <c r="DG1133" t="s">
        <v>10685</v>
      </c>
      <c r="DH1133" t="s">
        <v>10686</v>
      </c>
    </row>
    <row r="1134" spans="1:116" x14ac:dyDescent="0.25">
      <c r="A1134" t="s">
        <v>10687</v>
      </c>
      <c r="B1134" t="s">
        <v>10687</v>
      </c>
      <c r="C1134">
        <v>4</v>
      </c>
      <c r="D1134">
        <v>4</v>
      </c>
      <c r="E1134">
        <v>4</v>
      </c>
      <c r="F1134" t="s">
        <v>10688</v>
      </c>
      <c r="G1134" t="s">
        <v>10689</v>
      </c>
      <c r="H1134" t="s">
        <v>10690</v>
      </c>
      <c r="I1134">
        <v>1</v>
      </c>
      <c r="J1134">
        <v>4</v>
      </c>
      <c r="K1134">
        <v>4</v>
      </c>
      <c r="L1134">
        <v>4</v>
      </c>
      <c r="M1134">
        <v>1</v>
      </c>
      <c r="N1134">
        <v>4</v>
      </c>
      <c r="O1134">
        <v>2</v>
      </c>
      <c r="P1134">
        <v>2</v>
      </c>
      <c r="Q1134">
        <v>3</v>
      </c>
      <c r="R1134">
        <v>0</v>
      </c>
      <c r="S1134">
        <v>3</v>
      </c>
      <c r="T1134">
        <v>0</v>
      </c>
      <c r="U1134">
        <v>4</v>
      </c>
      <c r="V1134">
        <v>3</v>
      </c>
      <c r="W1134">
        <v>1</v>
      </c>
      <c r="X1134">
        <v>4</v>
      </c>
      <c r="Y1134">
        <v>2</v>
      </c>
      <c r="Z1134">
        <v>2</v>
      </c>
      <c r="AA1134">
        <v>3</v>
      </c>
      <c r="AB1134">
        <v>0</v>
      </c>
      <c r="AC1134">
        <v>3</v>
      </c>
      <c r="AD1134">
        <v>0</v>
      </c>
      <c r="AE1134">
        <v>4</v>
      </c>
      <c r="AF1134">
        <v>3</v>
      </c>
      <c r="AG1134">
        <v>1</v>
      </c>
      <c r="AH1134">
        <v>4</v>
      </c>
      <c r="AI1134">
        <v>2</v>
      </c>
      <c r="AJ1134">
        <v>2</v>
      </c>
      <c r="AK1134">
        <v>3</v>
      </c>
      <c r="AL1134">
        <v>0</v>
      </c>
      <c r="AM1134">
        <v>3</v>
      </c>
      <c r="AN1134">
        <v>0</v>
      </c>
      <c r="AO1134">
        <v>4</v>
      </c>
      <c r="AP1134">
        <v>3</v>
      </c>
      <c r="AQ1134">
        <v>1</v>
      </c>
      <c r="AR1134">
        <v>1</v>
      </c>
      <c r="AS1134">
        <v>1</v>
      </c>
      <c r="AT1134">
        <v>1011.1</v>
      </c>
      <c r="AU1134">
        <v>8797</v>
      </c>
      <c r="AV1134">
        <v>8797</v>
      </c>
      <c r="AW1134">
        <v>0</v>
      </c>
      <c r="AX1134">
        <v>39.975000000000001</v>
      </c>
      <c r="AY1134" t="s">
        <v>896</v>
      </c>
      <c r="AZ1134" t="s">
        <v>896</v>
      </c>
      <c r="BA1134" t="s">
        <v>903</v>
      </c>
      <c r="BB1134" t="s">
        <v>903</v>
      </c>
      <c r="BC1134" t="s">
        <v>896</v>
      </c>
      <c r="BE1134" t="s">
        <v>896</v>
      </c>
      <c r="BG1134" t="s">
        <v>896</v>
      </c>
      <c r="BH1134" t="s">
        <v>896</v>
      </c>
      <c r="BI1134">
        <v>0.3</v>
      </c>
      <c r="BJ1134">
        <v>1</v>
      </c>
      <c r="BK1134">
        <v>0.6</v>
      </c>
      <c r="BL1134">
        <v>0.5</v>
      </c>
      <c r="BM1134">
        <v>0.8</v>
      </c>
      <c r="BN1134">
        <v>0</v>
      </c>
      <c r="BO1134">
        <v>0.8</v>
      </c>
      <c r="BP1134">
        <v>0</v>
      </c>
      <c r="BQ1134">
        <v>1</v>
      </c>
      <c r="BR1134">
        <v>0.8</v>
      </c>
      <c r="BS1134">
        <v>140450000</v>
      </c>
      <c r="BT1134">
        <v>3692400</v>
      </c>
      <c r="BU1134">
        <v>48173000</v>
      </c>
      <c r="BV1134">
        <v>2544400</v>
      </c>
      <c r="BW1134">
        <v>5231100</v>
      </c>
      <c r="BX1134">
        <v>14469000</v>
      </c>
      <c r="BY1134">
        <v>0</v>
      </c>
      <c r="BZ1134">
        <v>17724000</v>
      </c>
      <c r="CA1134">
        <v>0</v>
      </c>
      <c r="CB1134">
        <v>27120000</v>
      </c>
      <c r="CC1134">
        <v>21495000</v>
      </c>
      <c r="CD1134">
        <v>0</v>
      </c>
      <c r="CE1134">
        <v>55502000</v>
      </c>
      <c r="CF1134">
        <v>9757500</v>
      </c>
      <c r="CG1134">
        <v>0</v>
      </c>
      <c r="CH1134">
        <v>14087000</v>
      </c>
      <c r="CI1134">
        <v>0</v>
      </c>
      <c r="CJ1134">
        <v>17622000</v>
      </c>
      <c r="CK1134">
        <v>0</v>
      </c>
      <c r="CL1134">
        <v>24433000</v>
      </c>
      <c r="CM1134">
        <v>23989000</v>
      </c>
      <c r="CN1134">
        <v>1</v>
      </c>
      <c r="CO1134">
        <v>3</v>
      </c>
      <c r="CP1134">
        <v>0</v>
      </c>
      <c r="CQ1134">
        <v>0</v>
      </c>
      <c r="CR1134">
        <v>1</v>
      </c>
      <c r="CS1134">
        <v>0</v>
      </c>
      <c r="CT1134">
        <v>1</v>
      </c>
      <c r="CU1134">
        <v>0</v>
      </c>
      <c r="CV1134">
        <v>1</v>
      </c>
      <c r="CW1134">
        <v>1</v>
      </c>
      <c r="CX1134">
        <v>8</v>
      </c>
      <c r="DB1134">
        <v>1132</v>
      </c>
      <c r="DC1134" t="s">
        <v>10691</v>
      </c>
      <c r="DD1134" t="s">
        <v>933</v>
      </c>
      <c r="DE1134" t="s">
        <v>10692</v>
      </c>
      <c r="DF1134" t="s">
        <v>10693</v>
      </c>
      <c r="DG1134" t="s">
        <v>10694</v>
      </c>
      <c r="DH1134" t="s">
        <v>10695</v>
      </c>
    </row>
    <row r="1135" spans="1:116" x14ac:dyDescent="0.25">
      <c r="A1135" t="s">
        <v>10696</v>
      </c>
      <c r="B1135" t="s">
        <v>10696</v>
      </c>
      <c r="C1135">
        <v>18</v>
      </c>
      <c r="D1135">
        <v>18</v>
      </c>
      <c r="E1135">
        <v>18</v>
      </c>
      <c r="F1135" t="s">
        <v>10697</v>
      </c>
      <c r="G1135" t="s">
        <v>10698</v>
      </c>
      <c r="H1135" t="s">
        <v>10699</v>
      </c>
      <c r="I1135">
        <v>1</v>
      </c>
      <c r="J1135">
        <v>18</v>
      </c>
      <c r="K1135">
        <v>18</v>
      </c>
      <c r="L1135">
        <v>18</v>
      </c>
      <c r="M1135">
        <v>12</v>
      </c>
      <c r="N1135">
        <v>13</v>
      </c>
      <c r="O1135">
        <v>14</v>
      </c>
      <c r="P1135">
        <v>15</v>
      </c>
      <c r="Q1135">
        <v>15</v>
      </c>
      <c r="R1135">
        <v>3</v>
      </c>
      <c r="S1135">
        <v>15</v>
      </c>
      <c r="T1135">
        <v>10</v>
      </c>
      <c r="U1135">
        <v>13</v>
      </c>
      <c r="V1135">
        <v>9</v>
      </c>
      <c r="W1135">
        <v>12</v>
      </c>
      <c r="X1135">
        <v>13</v>
      </c>
      <c r="Y1135">
        <v>14</v>
      </c>
      <c r="Z1135">
        <v>15</v>
      </c>
      <c r="AA1135">
        <v>15</v>
      </c>
      <c r="AB1135">
        <v>3</v>
      </c>
      <c r="AC1135">
        <v>15</v>
      </c>
      <c r="AD1135">
        <v>10</v>
      </c>
      <c r="AE1135">
        <v>13</v>
      </c>
      <c r="AF1135">
        <v>9</v>
      </c>
      <c r="AG1135">
        <v>12</v>
      </c>
      <c r="AH1135">
        <v>13</v>
      </c>
      <c r="AI1135">
        <v>14</v>
      </c>
      <c r="AJ1135">
        <v>15</v>
      </c>
      <c r="AK1135">
        <v>15</v>
      </c>
      <c r="AL1135">
        <v>3</v>
      </c>
      <c r="AM1135">
        <v>15</v>
      </c>
      <c r="AN1135">
        <v>10</v>
      </c>
      <c r="AO1135">
        <v>13</v>
      </c>
      <c r="AP1135">
        <v>9</v>
      </c>
      <c r="AQ1135">
        <v>35.9</v>
      </c>
      <c r="AR1135">
        <v>35.9</v>
      </c>
      <c r="AS1135">
        <v>35.9</v>
      </c>
      <c r="AT1135">
        <v>65.265000000000001</v>
      </c>
      <c r="AU1135">
        <v>587</v>
      </c>
      <c r="AV1135">
        <v>587</v>
      </c>
      <c r="AW1135">
        <v>0</v>
      </c>
      <c r="AX1135">
        <v>97.192999999999998</v>
      </c>
      <c r="AY1135" t="s">
        <v>896</v>
      </c>
      <c r="AZ1135" t="s">
        <v>896</v>
      </c>
      <c r="BA1135" t="s">
        <v>896</v>
      </c>
      <c r="BB1135" t="s">
        <v>896</v>
      </c>
      <c r="BC1135" t="s">
        <v>896</v>
      </c>
      <c r="BD1135" t="s">
        <v>896</v>
      </c>
      <c r="BE1135" t="s">
        <v>896</v>
      </c>
      <c r="BF1135" t="s">
        <v>896</v>
      </c>
      <c r="BG1135" t="s">
        <v>896</v>
      </c>
      <c r="BH1135" t="s">
        <v>896</v>
      </c>
      <c r="BI1135">
        <v>23.9</v>
      </c>
      <c r="BJ1135">
        <v>31</v>
      </c>
      <c r="BK1135">
        <v>32.5</v>
      </c>
      <c r="BL1135">
        <v>34.4</v>
      </c>
      <c r="BM1135">
        <v>32</v>
      </c>
      <c r="BN1135">
        <v>6.6</v>
      </c>
      <c r="BO1135">
        <v>32.4</v>
      </c>
      <c r="BP1135">
        <v>22.1</v>
      </c>
      <c r="BQ1135">
        <v>29.1</v>
      </c>
      <c r="BR1135">
        <v>23</v>
      </c>
      <c r="BS1135">
        <v>1808400000</v>
      </c>
      <c r="BT1135">
        <v>144590000</v>
      </c>
      <c r="BU1135">
        <v>266640000</v>
      </c>
      <c r="BV1135">
        <v>192000000</v>
      </c>
      <c r="BW1135">
        <v>165570000</v>
      </c>
      <c r="BX1135">
        <v>263220000</v>
      </c>
      <c r="BY1135">
        <v>1382200</v>
      </c>
      <c r="BZ1135">
        <v>253620000</v>
      </c>
      <c r="CA1135">
        <v>153740000</v>
      </c>
      <c r="CB1135">
        <v>174220000</v>
      </c>
      <c r="CC1135">
        <v>193460000</v>
      </c>
      <c r="CD1135">
        <v>167630000</v>
      </c>
      <c r="CE1135">
        <v>356930000</v>
      </c>
      <c r="CF1135">
        <v>427010000</v>
      </c>
      <c r="CG1135">
        <v>202530000</v>
      </c>
      <c r="CH1135">
        <v>268430000</v>
      </c>
      <c r="CI1135">
        <v>22017000</v>
      </c>
      <c r="CJ1135">
        <v>219060000</v>
      </c>
      <c r="CK1135">
        <v>120460000</v>
      </c>
      <c r="CL1135">
        <v>200480000</v>
      </c>
      <c r="CM1135">
        <v>163020000</v>
      </c>
      <c r="CN1135">
        <v>6</v>
      </c>
      <c r="CO1135">
        <v>8</v>
      </c>
      <c r="CP1135">
        <v>11</v>
      </c>
      <c r="CQ1135">
        <v>11</v>
      </c>
      <c r="CR1135">
        <v>8</v>
      </c>
      <c r="CS1135">
        <v>0</v>
      </c>
      <c r="CT1135">
        <v>16</v>
      </c>
      <c r="CU1135">
        <v>4</v>
      </c>
      <c r="CV1135">
        <v>11</v>
      </c>
      <c r="CW1135">
        <v>3</v>
      </c>
      <c r="CX1135">
        <v>78</v>
      </c>
      <c r="DB1135">
        <v>1133</v>
      </c>
      <c r="DC1135" t="s">
        <v>10700</v>
      </c>
      <c r="DD1135" t="s">
        <v>974</v>
      </c>
      <c r="DE1135" t="s">
        <v>10701</v>
      </c>
      <c r="DF1135" t="s">
        <v>10702</v>
      </c>
      <c r="DG1135" t="s">
        <v>10703</v>
      </c>
      <c r="DH1135" t="s">
        <v>10704</v>
      </c>
    </row>
    <row r="1136" spans="1:116" x14ac:dyDescent="0.25">
      <c r="A1136" t="s">
        <v>10705</v>
      </c>
      <c r="B1136" t="s">
        <v>10705</v>
      </c>
      <c r="C1136">
        <v>1</v>
      </c>
      <c r="D1136">
        <v>1</v>
      </c>
      <c r="E1136">
        <v>1</v>
      </c>
      <c r="F1136" t="s">
        <v>10706</v>
      </c>
      <c r="G1136" t="s">
        <v>10707</v>
      </c>
      <c r="H1136" t="s">
        <v>10708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3.7</v>
      </c>
      <c r="AR1136">
        <v>3.7</v>
      </c>
      <c r="AS1136">
        <v>3.7</v>
      </c>
      <c r="AT1136">
        <v>42.15</v>
      </c>
      <c r="AU1136">
        <v>380</v>
      </c>
      <c r="AV1136">
        <v>380</v>
      </c>
      <c r="AW1136">
        <v>0</v>
      </c>
      <c r="AX1136">
        <v>3.4870999999999999</v>
      </c>
      <c r="BC1136" t="s">
        <v>896</v>
      </c>
      <c r="BF1136" t="s">
        <v>896</v>
      </c>
      <c r="BI1136">
        <v>0</v>
      </c>
      <c r="BJ1136">
        <v>0</v>
      </c>
      <c r="BK1136">
        <v>0</v>
      </c>
      <c r="BL1136">
        <v>0</v>
      </c>
      <c r="BM1136">
        <v>3.7</v>
      </c>
      <c r="BN1136">
        <v>0</v>
      </c>
      <c r="BO1136">
        <v>0</v>
      </c>
      <c r="BP1136">
        <v>3.7</v>
      </c>
      <c r="BQ1136">
        <v>0</v>
      </c>
      <c r="BR1136">
        <v>0</v>
      </c>
      <c r="BS1136">
        <v>3055200</v>
      </c>
      <c r="BT1136">
        <v>0</v>
      </c>
      <c r="BU1136">
        <v>0</v>
      </c>
      <c r="BV1136">
        <v>0</v>
      </c>
      <c r="BW1136">
        <v>0</v>
      </c>
      <c r="BX1136">
        <v>1257100</v>
      </c>
      <c r="BY1136">
        <v>0</v>
      </c>
      <c r="BZ1136">
        <v>0</v>
      </c>
      <c r="CA1136">
        <v>1798100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1780100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DB1136">
        <v>1134</v>
      </c>
      <c r="DC1136">
        <v>10219</v>
      </c>
      <c r="DD1136" t="b">
        <v>1</v>
      </c>
      <c r="DE1136">
        <v>10833</v>
      </c>
      <c r="DF1136" t="s">
        <v>10709</v>
      </c>
      <c r="DG1136" t="s">
        <v>10710</v>
      </c>
      <c r="DH1136">
        <v>81995</v>
      </c>
    </row>
    <row r="1137" spans="1:116" x14ac:dyDescent="0.25">
      <c r="A1137" t="s">
        <v>10711</v>
      </c>
      <c r="B1137" t="s">
        <v>10711</v>
      </c>
      <c r="C1137">
        <v>2</v>
      </c>
      <c r="D1137">
        <v>2</v>
      </c>
      <c r="E1137">
        <v>2</v>
      </c>
      <c r="F1137" t="s">
        <v>10712</v>
      </c>
      <c r="G1137" t="s">
        <v>10713</v>
      </c>
      <c r="H1137" t="s">
        <v>10714</v>
      </c>
      <c r="I1137">
        <v>1</v>
      </c>
      <c r="J1137">
        <v>2</v>
      </c>
      <c r="K1137">
        <v>2</v>
      </c>
      <c r="L1137">
        <v>2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2</v>
      </c>
      <c r="T1137">
        <v>1</v>
      </c>
      <c r="U1137">
        <v>1</v>
      </c>
      <c r="V1137">
        <v>1</v>
      </c>
      <c r="W1137">
        <v>0</v>
      </c>
      <c r="X1137">
        <v>1</v>
      </c>
      <c r="Y1137">
        <v>1</v>
      </c>
      <c r="Z1137">
        <v>1</v>
      </c>
      <c r="AA1137">
        <v>1</v>
      </c>
      <c r="AB1137">
        <v>0</v>
      </c>
      <c r="AC1137">
        <v>2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2</v>
      </c>
      <c r="AN1137">
        <v>1</v>
      </c>
      <c r="AO1137">
        <v>1</v>
      </c>
      <c r="AP1137">
        <v>1</v>
      </c>
      <c r="AQ1137">
        <v>8</v>
      </c>
      <c r="AR1137">
        <v>8</v>
      </c>
      <c r="AS1137">
        <v>8</v>
      </c>
      <c r="AT1137">
        <v>36.707000000000001</v>
      </c>
      <c r="AU1137">
        <v>326</v>
      </c>
      <c r="AV1137">
        <v>326</v>
      </c>
      <c r="AW1137">
        <v>0</v>
      </c>
      <c r="AX1137">
        <v>4.3688000000000002</v>
      </c>
      <c r="AZ1137" t="s">
        <v>896</v>
      </c>
      <c r="BA1137" t="s">
        <v>903</v>
      </c>
      <c r="BB1137" t="s">
        <v>896</v>
      </c>
      <c r="BC1137" t="s">
        <v>903</v>
      </c>
      <c r="BE1137" t="s">
        <v>896</v>
      </c>
      <c r="BF1137" t="s">
        <v>896</v>
      </c>
      <c r="BG1137" t="s">
        <v>896</v>
      </c>
      <c r="BH1137" t="s">
        <v>896</v>
      </c>
      <c r="BI1137">
        <v>0</v>
      </c>
      <c r="BJ1137">
        <v>5.2</v>
      </c>
      <c r="BK1137">
        <v>5.2</v>
      </c>
      <c r="BL1137">
        <v>5.2</v>
      </c>
      <c r="BM1137">
        <v>5.2</v>
      </c>
      <c r="BN1137">
        <v>0</v>
      </c>
      <c r="BO1137">
        <v>8</v>
      </c>
      <c r="BP1137">
        <v>5.2</v>
      </c>
      <c r="BQ1137">
        <v>5.2</v>
      </c>
      <c r="BR1137">
        <v>5.2</v>
      </c>
      <c r="BS1137">
        <v>37475000</v>
      </c>
      <c r="BT1137">
        <v>0</v>
      </c>
      <c r="BU1137">
        <v>5181500</v>
      </c>
      <c r="BV1137">
        <v>2054800</v>
      </c>
      <c r="BW1137">
        <v>8131700</v>
      </c>
      <c r="BX1137">
        <v>2663100</v>
      </c>
      <c r="BY1137">
        <v>0</v>
      </c>
      <c r="BZ1137">
        <v>6066000</v>
      </c>
      <c r="CA1137">
        <v>4085900</v>
      </c>
      <c r="CB1137">
        <v>3776800</v>
      </c>
      <c r="CC1137">
        <v>5515000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3989700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2</v>
      </c>
      <c r="CU1137">
        <v>1</v>
      </c>
      <c r="CV1137">
        <v>1</v>
      </c>
      <c r="CW1137">
        <v>1</v>
      </c>
      <c r="CX1137">
        <v>7</v>
      </c>
      <c r="DB1137">
        <v>1135</v>
      </c>
      <c r="DC1137" t="s">
        <v>10715</v>
      </c>
      <c r="DD1137" t="s">
        <v>1002</v>
      </c>
      <c r="DE1137" t="s">
        <v>10716</v>
      </c>
      <c r="DF1137" t="s">
        <v>10717</v>
      </c>
      <c r="DG1137" t="s">
        <v>10718</v>
      </c>
      <c r="DH1137" t="s">
        <v>10719</v>
      </c>
    </row>
    <row r="1138" spans="1:116" x14ac:dyDescent="0.25">
      <c r="A1138" t="s">
        <v>434</v>
      </c>
      <c r="B1138" t="s">
        <v>434</v>
      </c>
      <c r="C1138">
        <v>11</v>
      </c>
      <c r="D1138">
        <v>11</v>
      </c>
      <c r="E1138">
        <v>11</v>
      </c>
      <c r="F1138" t="s">
        <v>435</v>
      </c>
      <c r="G1138" t="s">
        <v>436</v>
      </c>
      <c r="H1138" t="s">
        <v>10720</v>
      </c>
      <c r="I1138">
        <v>1</v>
      </c>
      <c r="J1138">
        <v>11</v>
      </c>
      <c r="K1138">
        <v>11</v>
      </c>
      <c r="L1138">
        <v>11</v>
      </c>
      <c r="M1138">
        <v>7</v>
      </c>
      <c r="N1138">
        <v>8</v>
      </c>
      <c r="O1138">
        <v>9</v>
      </c>
      <c r="P1138">
        <v>9</v>
      </c>
      <c r="Q1138">
        <v>8</v>
      </c>
      <c r="R1138">
        <v>1</v>
      </c>
      <c r="S1138">
        <v>11</v>
      </c>
      <c r="T1138">
        <v>8</v>
      </c>
      <c r="U1138">
        <v>7</v>
      </c>
      <c r="V1138">
        <v>8</v>
      </c>
      <c r="W1138">
        <v>7</v>
      </c>
      <c r="X1138">
        <v>8</v>
      </c>
      <c r="Y1138">
        <v>9</v>
      </c>
      <c r="Z1138">
        <v>9</v>
      </c>
      <c r="AA1138">
        <v>8</v>
      </c>
      <c r="AB1138">
        <v>1</v>
      </c>
      <c r="AC1138">
        <v>11</v>
      </c>
      <c r="AD1138">
        <v>8</v>
      </c>
      <c r="AE1138">
        <v>7</v>
      </c>
      <c r="AF1138">
        <v>8</v>
      </c>
      <c r="AG1138">
        <v>7</v>
      </c>
      <c r="AH1138">
        <v>8</v>
      </c>
      <c r="AI1138">
        <v>9</v>
      </c>
      <c r="AJ1138">
        <v>9</v>
      </c>
      <c r="AK1138">
        <v>8</v>
      </c>
      <c r="AL1138">
        <v>1</v>
      </c>
      <c r="AM1138">
        <v>11</v>
      </c>
      <c r="AN1138">
        <v>8</v>
      </c>
      <c r="AO1138">
        <v>7</v>
      </c>
      <c r="AP1138">
        <v>8</v>
      </c>
      <c r="AQ1138">
        <v>37.700000000000003</v>
      </c>
      <c r="AR1138">
        <v>37.700000000000003</v>
      </c>
      <c r="AS1138">
        <v>37.700000000000003</v>
      </c>
      <c r="AT1138">
        <v>47.220999999999997</v>
      </c>
      <c r="AU1138">
        <v>416</v>
      </c>
      <c r="AV1138">
        <v>416</v>
      </c>
      <c r="AW1138">
        <v>0</v>
      </c>
      <c r="AX1138">
        <v>41.841999999999999</v>
      </c>
      <c r="AY1138" t="s">
        <v>896</v>
      </c>
      <c r="AZ1138" t="s">
        <v>896</v>
      </c>
      <c r="BA1138" t="s">
        <v>896</v>
      </c>
      <c r="BB1138" t="s">
        <v>896</v>
      </c>
      <c r="BC1138" t="s">
        <v>896</v>
      </c>
      <c r="BD1138" t="s">
        <v>903</v>
      </c>
      <c r="BE1138" t="s">
        <v>896</v>
      </c>
      <c r="BF1138" t="s">
        <v>896</v>
      </c>
      <c r="BG1138" t="s">
        <v>896</v>
      </c>
      <c r="BH1138" t="s">
        <v>896</v>
      </c>
      <c r="BI1138">
        <v>21.6</v>
      </c>
      <c r="BJ1138">
        <v>29.6</v>
      </c>
      <c r="BK1138">
        <v>32</v>
      </c>
      <c r="BL1138">
        <v>31.7</v>
      </c>
      <c r="BM1138">
        <v>28.6</v>
      </c>
      <c r="BN1138">
        <v>4.0999999999999996</v>
      </c>
      <c r="BO1138">
        <v>37.700000000000003</v>
      </c>
      <c r="BP1138">
        <v>31</v>
      </c>
      <c r="BQ1138">
        <v>25.2</v>
      </c>
      <c r="BR1138">
        <v>32</v>
      </c>
      <c r="BS1138">
        <v>403190000</v>
      </c>
      <c r="BT1138">
        <v>32149000</v>
      </c>
      <c r="BU1138">
        <v>41375000</v>
      </c>
      <c r="BV1138">
        <v>26627000</v>
      </c>
      <c r="BW1138">
        <v>34960000</v>
      </c>
      <c r="BX1138">
        <v>26727000</v>
      </c>
      <c r="BY1138">
        <v>499240</v>
      </c>
      <c r="BZ1138">
        <v>72667000</v>
      </c>
      <c r="CA1138">
        <v>78893000</v>
      </c>
      <c r="CB1138">
        <v>36863000</v>
      </c>
      <c r="CC1138">
        <v>52430000</v>
      </c>
      <c r="CD1138">
        <v>53746000</v>
      </c>
      <c r="CE1138">
        <v>49734000</v>
      </c>
      <c r="CF1138">
        <v>71218000</v>
      </c>
      <c r="CG1138">
        <v>35047000</v>
      </c>
      <c r="CH1138">
        <v>39907000</v>
      </c>
      <c r="CI1138">
        <v>0</v>
      </c>
      <c r="CJ1138">
        <v>44027000</v>
      </c>
      <c r="CK1138">
        <v>52057000</v>
      </c>
      <c r="CL1138">
        <v>46979000</v>
      </c>
      <c r="CM1138">
        <v>44560000</v>
      </c>
      <c r="CN1138">
        <v>5</v>
      </c>
      <c r="CO1138">
        <v>2</v>
      </c>
      <c r="CP1138">
        <v>2</v>
      </c>
      <c r="CQ1138">
        <v>4</v>
      </c>
      <c r="CR1138">
        <v>4</v>
      </c>
      <c r="CS1138">
        <v>0</v>
      </c>
      <c r="CT1138">
        <v>5</v>
      </c>
      <c r="CU1138">
        <v>6</v>
      </c>
      <c r="CV1138">
        <v>4</v>
      </c>
      <c r="CW1138">
        <v>4</v>
      </c>
      <c r="CX1138">
        <v>36</v>
      </c>
      <c r="DB1138">
        <v>1136</v>
      </c>
      <c r="DC1138" t="s">
        <v>10721</v>
      </c>
      <c r="DD1138" t="s">
        <v>1411</v>
      </c>
      <c r="DE1138" t="s">
        <v>10722</v>
      </c>
      <c r="DF1138" t="s">
        <v>10723</v>
      </c>
      <c r="DG1138" t="s">
        <v>10724</v>
      </c>
      <c r="DH1138" t="s">
        <v>10725</v>
      </c>
    </row>
    <row r="1139" spans="1:116" x14ac:dyDescent="0.25">
      <c r="A1139" t="s">
        <v>10726</v>
      </c>
      <c r="B1139" t="s">
        <v>10726</v>
      </c>
      <c r="C1139">
        <v>2</v>
      </c>
      <c r="D1139">
        <v>2</v>
      </c>
      <c r="E1139">
        <v>2</v>
      </c>
      <c r="F1139" t="s">
        <v>10727</v>
      </c>
      <c r="G1139" t="s">
        <v>10728</v>
      </c>
      <c r="H1139" t="s">
        <v>10729</v>
      </c>
      <c r="I1139">
        <v>1</v>
      </c>
      <c r="J1139">
        <v>2</v>
      </c>
      <c r="K1139">
        <v>2</v>
      </c>
      <c r="L1139">
        <v>2</v>
      </c>
      <c r="M1139">
        <v>1</v>
      </c>
      <c r="N1139">
        <v>1</v>
      </c>
      <c r="O1139">
        <v>1</v>
      </c>
      <c r="P1139">
        <v>0</v>
      </c>
      <c r="Q1139">
        <v>2</v>
      </c>
      <c r="R1139">
        <v>1</v>
      </c>
      <c r="S1139">
        <v>2</v>
      </c>
      <c r="T1139">
        <v>0</v>
      </c>
      <c r="U1139">
        <v>2</v>
      </c>
      <c r="V1139">
        <v>2</v>
      </c>
      <c r="W1139">
        <v>1</v>
      </c>
      <c r="X1139">
        <v>1</v>
      </c>
      <c r="Y1139">
        <v>1</v>
      </c>
      <c r="Z1139">
        <v>0</v>
      </c>
      <c r="AA1139">
        <v>2</v>
      </c>
      <c r="AB1139">
        <v>1</v>
      </c>
      <c r="AC1139">
        <v>2</v>
      </c>
      <c r="AD1139">
        <v>0</v>
      </c>
      <c r="AE1139">
        <v>2</v>
      </c>
      <c r="AF1139">
        <v>2</v>
      </c>
      <c r="AG1139">
        <v>1</v>
      </c>
      <c r="AH1139">
        <v>1</v>
      </c>
      <c r="AI1139">
        <v>1</v>
      </c>
      <c r="AJ1139">
        <v>0</v>
      </c>
      <c r="AK1139">
        <v>2</v>
      </c>
      <c r="AL1139">
        <v>1</v>
      </c>
      <c r="AM1139">
        <v>2</v>
      </c>
      <c r="AN1139">
        <v>0</v>
      </c>
      <c r="AO1139">
        <v>2</v>
      </c>
      <c r="AP1139">
        <v>2</v>
      </c>
      <c r="AQ1139">
        <v>8.9</v>
      </c>
      <c r="AR1139">
        <v>8.9</v>
      </c>
      <c r="AS1139">
        <v>8.9</v>
      </c>
      <c r="AT1139">
        <v>48.698999999999998</v>
      </c>
      <c r="AU1139">
        <v>429</v>
      </c>
      <c r="AV1139">
        <v>429</v>
      </c>
      <c r="AW1139">
        <v>0</v>
      </c>
      <c r="AX1139">
        <v>6.5982000000000003</v>
      </c>
      <c r="AY1139" t="s">
        <v>903</v>
      </c>
      <c r="AZ1139" t="s">
        <v>896</v>
      </c>
      <c r="BA1139" t="s">
        <v>903</v>
      </c>
      <c r="BC1139" t="s">
        <v>896</v>
      </c>
      <c r="BD1139" t="s">
        <v>903</v>
      </c>
      <c r="BE1139" t="s">
        <v>903</v>
      </c>
      <c r="BG1139" t="s">
        <v>903</v>
      </c>
      <c r="BH1139" t="s">
        <v>903</v>
      </c>
      <c r="BI1139">
        <v>5.0999999999999996</v>
      </c>
      <c r="BJ1139">
        <v>3.7</v>
      </c>
      <c r="BK1139">
        <v>5.0999999999999996</v>
      </c>
      <c r="BL1139">
        <v>0</v>
      </c>
      <c r="BM1139">
        <v>8.9</v>
      </c>
      <c r="BN1139">
        <v>5.0999999999999996</v>
      </c>
      <c r="BO1139">
        <v>8.9</v>
      </c>
      <c r="BP1139">
        <v>0</v>
      </c>
      <c r="BQ1139">
        <v>8.9</v>
      </c>
      <c r="BR1139">
        <v>8.9</v>
      </c>
      <c r="BS1139">
        <v>216880000</v>
      </c>
      <c r="BT1139">
        <v>879790</v>
      </c>
      <c r="BU1139">
        <v>59932000</v>
      </c>
      <c r="BV1139">
        <v>653340</v>
      </c>
      <c r="BW1139">
        <v>0</v>
      </c>
      <c r="BX1139">
        <v>11335000</v>
      </c>
      <c r="BY1139">
        <v>313990</v>
      </c>
      <c r="BZ1139">
        <v>57273000</v>
      </c>
      <c r="CA1139">
        <v>0</v>
      </c>
      <c r="CB1139">
        <v>35991000</v>
      </c>
      <c r="CC1139">
        <v>50505000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44025000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2</v>
      </c>
      <c r="DB1139">
        <v>1137</v>
      </c>
      <c r="DC1139" t="s">
        <v>10730</v>
      </c>
      <c r="DD1139" t="s">
        <v>1002</v>
      </c>
      <c r="DE1139" t="s">
        <v>10731</v>
      </c>
      <c r="DF1139" t="s">
        <v>10732</v>
      </c>
      <c r="DG1139" t="s">
        <v>10733</v>
      </c>
      <c r="DH1139" t="s">
        <v>10733</v>
      </c>
    </row>
    <row r="1140" spans="1:116" x14ac:dyDescent="0.25">
      <c r="A1140" t="s">
        <v>10734</v>
      </c>
      <c r="B1140" t="s">
        <v>10734</v>
      </c>
      <c r="C1140">
        <v>1</v>
      </c>
      <c r="D1140">
        <v>1</v>
      </c>
      <c r="E1140">
        <v>1</v>
      </c>
      <c r="F1140" t="s">
        <v>10735</v>
      </c>
      <c r="G1140" t="s">
        <v>10736</v>
      </c>
      <c r="H1140" t="s">
        <v>10737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2.8</v>
      </c>
      <c r="AR1140">
        <v>2.8</v>
      </c>
      <c r="AS1140">
        <v>2.8</v>
      </c>
      <c r="AT1140">
        <v>39.643999999999998</v>
      </c>
      <c r="AU1140">
        <v>359</v>
      </c>
      <c r="AV1140">
        <v>359</v>
      </c>
      <c r="AW1140">
        <v>1</v>
      </c>
      <c r="AX1140">
        <v>-2</v>
      </c>
      <c r="AY1140" t="s">
        <v>896</v>
      </c>
      <c r="AZ1140" t="s">
        <v>903</v>
      </c>
      <c r="BA1140" t="s">
        <v>903</v>
      </c>
      <c r="BB1140" t="s">
        <v>896</v>
      </c>
      <c r="BC1140" t="s">
        <v>903</v>
      </c>
      <c r="BE1140" t="s">
        <v>903</v>
      </c>
      <c r="BG1140" t="s">
        <v>903</v>
      </c>
      <c r="BH1140" t="s">
        <v>903</v>
      </c>
      <c r="BI1140">
        <v>2.8</v>
      </c>
      <c r="BJ1140">
        <v>2.8</v>
      </c>
      <c r="BK1140">
        <v>2.8</v>
      </c>
      <c r="BL1140">
        <v>2.8</v>
      </c>
      <c r="BM1140">
        <v>2.8</v>
      </c>
      <c r="BN1140">
        <v>0</v>
      </c>
      <c r="BO1140">
        <v>2.8</v>
      </c>
      <c r="BP1140">
        <v>0</v>
      </c>
      <c r="BQ1140">
        <v>2.8</v>
      </c>
      <c r="BR1140">
        <v>2.8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 t="s">
        <v>1008</v>
      </c>
      <c r="DB1140">
        <v>1138</v>
      </c>
      <c r="DC1140">
        <v>7195</v>
      </c>
      <c r="DD1140" t="b">
        <v>1</v>
      </c>
      <c r="DE1140">
        <v>7594</v>
      </c>
      <c r="DF1140" t="s">
        <v>10738</v>
      </c>
      <c r="DG1140" t="s">
        <v>10739</v>
      </c>
      <c r="DH1140">
        <v>55435</v>
      </c>
      <c r="DJ1140">
        <v>59</v>
      </c>
      <c r="DL1140">
        <v>87</v>
      </c>
    </row>
    <row r="1141" spans="1:116" x14ac:dyDescent="0.25">
      <c r="A1141" t="s">
        <v>10740</v>
      </c>
      <c r="B1141" t="s">
        <v>10740</v>
      </c>
      <c r="C1141">
        <v>2</v>
      </c>
      <c r="D1141">
        <v>2</v>
      </c>
      <c r="E1141">
        <v>2</v>
      </c>
      <c r="F1141" t="s">
        <v>10741</v>
      </c>
      <c r="G1141" t="s">
        <v>10742</v>
      </c>
      <c r="H1141" t="s">
        <v>10743</v>
      </c>
      <c r="I1141">
        <v>1</v>
      </c>
      <c r="J1141">
        <v>2</v>
      </c>
      <c r="K1141">
        <v>2</v>
      </c>
      <c r="L1141">
        <v>2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1</v>
      </c>
      <c r="AK1141">
        <v>1</v>
      </c>
      <c r="AL1141">
        <v>0</v>
      </c>
      <c r="AM1141">
        <v>1</v>
      </c>
      <c r="AN1141">
        <v>1</v>
      </c>
      <c r="AO1141">
        <v>1</v>
      </c>
      <c r="AP1141">
        <v>1</v>
      </c>
      <c r="AQ1141">
        <v>3.1</v>
      </c>
      <c r="AR1141">
        <v>3.1</v>
      </c>
      <c r="AS1141">
        <v>3.1</v>
      </c>
      <c r="AT1141">
        <v>71.948999999999998</v>
      </c>
      <c r="AU1141">
        <v>647</v>
      </c>
      <c r="AV1141">
        <v>647</v>
      </c>
      <c r="AW1141">
        <v>3.1595999999999998E-3</v>
      </c>
      <c r="AX1141">
        <v>2.7663000000000002</v>
      </c>
      <c r="AY1141" t="s">
        <v>896</v>
      </c>
      <c r="BA1141" t="s">
        <v>896</v>
      </c>
      <c r="BB1141" t="s">
        <v>903</v>
      </c>
      <c r="BC1141" t="s">
        <v>903</v>
      </c>
      <c r="BE1141" t="s">
        <v>903</v>
      </c>
      <c r="BF1141" t="s">
        <v>896</v>
      </c>
      <c r="BG1141" t="s">
        <v>896</v>
      </c>
      <c r="BH1141" t="s">
        <v>896</v>
      </c>
      <c r="BI1141">
        <v>1.5</v>
      </c>
      <c r="BJ1141">
        <v>0</v>
      </c>
      <c r="BK1141">
        <v>1.5</v>
      </c>
      <c r="BL1141">
        <v>1.5</v>
      </c>
      <c r="BM1141">
        <v>1.5</v>
      </c>
      <c r="BN1141">
        <v>0</v>
      </c>
      <c r="BO1141">
        <v>1.5</v>
      </c>
      <c r="BP1141">
        <v>1.5</v>
      </c>
      <c r="BQ1141">
        <v>1.5</v>
      </c>
      <c r="BR1141">
        <v>1.5</v>
      </c>
      <c r="BS1141">
        <v>9176300</v>
      </c>
      <c r="BT1141">
        <v>0</v>
      </c>
      <c r="BU1141">
        <v>0</v>
      </c>
      <c r="BV1141">
        <v>1363900</v>
      </c>
      <c r="BW1141">
        <v>645850</v>
      </c>
      <c r="BX1141">
        <v>255380</v>
      </c>
      <c r="BY1141">
        <v>0</v>
      </c>
      <c r="BZ1141">
        <v>1846600</v>
      </c>
      <c r="CA1141">
        <v>1075200</v>
      </c>
      <c r="CB1141">
        <v>1364800</v>
      </c>
      <c r="CC1141">
        <v>2624500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1723000</v>
      </c>
      <c r="CM1141">
        <v>0</v>
      </c>
      <c r="CN1141">
        <v>1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1</v>
      </c>
      <c r="CW1141">
        <v>1</v>
      </c>
      <c r="CX1141">
        <v>5</v>
      </c>
      <c r="DB1141">
        <v>1139</v>
      </c>
      <c r="DC1141" t="s">
        <v>10744</v>
      </c>
      <c r="DD1141" t="s">
        <v>1002</v>
      </c>
      <c r="DE1141" t="s">
        <v>10745</v>
      </c>
      <c r="DF1141" t="s">
        <v>10746</v>
      </c>
      <c r="DG1141" t="s">
        <v>10747</v>
      </c>
      <c r="DH1141" t="s">
        <v>10748</v>
      </c>
    </row>
    <row r="1142" spans="1:116" x14ac:dyDescent="0.25">
      <c r="A1142" t="s">
        <v>10749</v>
      </c>
      <c r="B1142" t="s">
        <v>10749</v>
      </c>
      <c r="C1142">
        <v>12</v>
      </c>
      <c r="D1142">
        <v>12</v>
      </c>
      <c r="E1142">
        <v>11</v>
      </c>
      <c r="F1142" t="s">
        <v>10750</v>
      </c>
      <c r="G1142" t="s">
        <v>10751</v>
      </c>
      <c r="H1142" t="s">
        <v>10752</v>
      </c>
      <c r="I1142">
        <v>1</v>
      </c>
      <c r="J1142">
        <v>12</v>
      </c>
      <c r="K1142">
        <v>12</v>
      </c>
      <c r="L1142">
        <v>11</v>
      </c>
      <c r="M1142">
        <v>9</v>
      </c>
      <c r="N1142">
        <v>12</v>
      </c>
      <c r="O1142">
        <v>7</v>
      </c>
      <c r="P1142">
        <v>7</v>
      </c>
      <c r="Q1142">
        <v>6</v>
      </c>
      <c r="R1142">
        <v>1</v>
      </c>
      <c r="S1142">
        <v>5</v>
      </c>
      <c r="T1142">
        <v>5</v>
      </c>
      <c r="U1142">
        <v>10</v>
      </c>
      <c r="V1142">
        <v>7</v>
      </c>
      <c r="W1142">
        <v>9</v>
      </c>
      <c r="X1142">
        <v>12</v>
      </c>
      <c r="Y1142">
        <v>7</v>
      </c>
      <c r="Z1142">
        <v>7</v>
      </c>
      <c r="AA1142">
        <v>6</v>
      </c>
      <c r="AB1142">
        <v>1</v>
      </c>
      <c r="AC1142">
        <v>5</v>
      </c>
      <c r="AD1142">
        <v>5</v>
      </c>
      <c r="AE1142">
        <v>10</v>
      </c>
      <c r="AF1142">
        <v>7</v>
      </c>
      <c r="AG1142">
        <v>8</v>
      </c>
      <c r="AH1142">
        <v>11</v>
      </c>
      <c r="AI1142">
        <v>6</v>
      </c>
      <c r="AJ1142">
        <v>6</v>
      </c>
      <c r="AK1142">
        <v>6</v>
      </c>
      <c r="AL1142">
        <v>1</v>
      </c>
      <c r="AM1142">
        <v>4</v>
      </c>
      <c r="AN1142">
        <v>5</v>
      </c>
      <c r="AO1142">
        <v>9</v>
      </c>
      <c r="AP1142">
        <v>6</v>
      </c>
      <c r="AQ1142">
        <v>20</v>
      </c>
      <c r="AR1142">
        <v>20</v>
      </c>
      <c r="AS1142">
        <v>19.2</v>
      </c>
      <c r="AT1142">
        <v>93.721000000000004</v>
      </c>
      <c r="AU1142">
        <v>804</v>
      </c>
      <c r="AV1142">
        <v>804</v>
      </c>
      <c r="AW1142">
        <v>0</v>
      </c>
      <c r="AX1142">
        <v>34.609000000000002</v>
      </c>
      <c r="AY1142" t="s">
        <v>896</v>
      </c>
      <c r="AZ1142" t="s">
        <v>896</v>
      </c>
      <c r="BA1142" t="s">
        <v>896</v>
      </c>
      <c r="BB1142" t="s">
        <v>896</v>
      </c>
      <c r="BC1142" t="s">
        <v>896</v>
      </c>
      <c r="BD1142" t="s">
        <v>903</v>
      </c>
      <c r="BE1142" t="s">
        <v>896</v>
      </c>
      <c r="BF1142" t="s">
        <v>896</v>
      </c>
      <c r="BG1142" t="s">
        <v>896</v>
      </c>
      <c r="BH1142" t="s">
        <v>896</v>
      </c>
      <c r="BI1142">
        <v>14.1</v>
      </c>
      <c r="BJ1142">
        <v>20</v>
      </c>
      <c r="BK1142">
        <v>12.7</v>
      </c>
      <c r="BL1142">
        <v>12.6</v>
      </c>
      <c r="BM1142">
        <v>10.9</v>
      </c>
      <c r="BN1142">
        <v>3.4</v>
      </c>
      <c r="BO1142">
        <v>9.6999999999999993</v>
      </c>
      <c r="BP1142">
        <v>8.5</v>
      </c>
      <c r="BQ1142">
        <v>15.4</v>
      </c>
      <c r="BR1142">
        <v>12.1</v>
      </c>
      <c r="BS1142">
        <v>818900000</v>
      </c>
      <c r="BT1142">
        <v>77283000</v>
      </c>
      <c r="BU1142">
        <v>137680000</v>
      </c>
      <c r="BV1142">
        <v>75252000</v>
      </c>
      <c r="BW1142">
        <v>92106000</v>
      </c>
      <c r="BX1142">
        <v>49787000</v>
      </c>
      <c r="BY1142">
        <v>2560600</v>
      </c>
      <c r="BZ1142">
        <v>108310000</v>
      </c>
      <c r="CA1142">
        <v>37382000</v>
      </c>
      <c r="CB1142">
        <v>89677000</v>
      </c>
      <c r="CC1142">
        <v>148870000</v>
      </c>
      <c r="CD1142">
        <v>80461000</v>
      </c>
      <c r="CE1142">
        <v>113670000</v>
      </c>
      <c r="CF1142">
        <v>120600000</v>
      </c>
      <c r="CG1142">
        <v>131610000</v>
      </c>
      <c r="CH1142">
        <v>109250000</v>
      </c>
      <c r="CI1142">
        <v>0</v>
      </c>
      <c r="CJ1142">
        <v>119650000</v>
      </c>
      <c r="CK1142">
        <v>53926000</v>
      </c>
      <c r="CL1142">
        <v>103030000</v>
      </c>
      <c r="CM1142">
        <v>108210000</v>
      </c>
      <c r="CN1142">
        <v>3</v>
      </c>
      <c r="CO1142">
        <v>7</v>
      </c>
      <c r="CP1142">
        <v>2</v>
      </c>
      <c r="CQ1142">
        <v>3</v>
      </c>
      <c r="CR1142">
        <v>3</v>
      </c>
      <c r="CS1142">
        <v>0</v>
      </c>
      <c r="CT1142">
        <v>2</v>
      </c>
      <c r="CU1142">
        <v>2</v>
      </c>
      <c r="CV1142">
        <v>5</v>
      </c>
      <c r="CW1142">
        <v>4</v>
      </c>
      <c r="CX1142">
        <v>31</v>
      </c>
      <c r="DB1142">
        <v>1140</v>
      </c>
      <c r="DC1142" t="s">
        <v>10753</v>
      </c>
      <c r="DD1142" t="s">
        <v>3341</v>
      </c>
      <c r="DE1142" t="s">
        <v>10754</v>
      </c>
      <c r="DF1142" t="s">
        <v>10755</v>
      </c>
      <c r="DG1142" t="s">
        <v>10756</v>
      </c>
      <c r="DH1142" t="s">
        <v>10757</v>
      </c>
    </row>
    <row r="1143" spans="1:116" x14ac:dyDescent="0.25">
      <c r="A1143" t="s">
        <v>10758</v>
      </c>
      <c r="B1143" t="s">
        <v>10758</v>
      </c>
      <c r="C1143">
        <v>1</v>
      </c>
      <c r="D1143">
        <v>1</v>
      </c>
      <c r="E1143">
        <v>1</v>
      </c>
      <c r="F1143" t="s">
        <v>10759</v>
      </c>
      <c r="G1143" t="s">
        <v>10760</v>
      </c>
      <c r="H1143" t="s">
        <v>10761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1.6</v>
      </c>
      <c r="AR1143">
        <v>1.6</v>
      </c>
      <c r="AS1143">
        <v>1.6</v>
      </c>
      <c r="AT1143">
        <v>64.671999999999997</v>
      </c>
      <c r="AU1143">
        <v>568</v>
      </c>
      <c r="AV1143">
        <v>568</v>
      </c>
      <c r="AW1143">
        <v>1</v>
      </c>
      <c r="AX1143">
        <v>-2</v>
      </c>
      <c r="AY1143" t="s">
        <v>896</v>
      </c>
      <c r="BI1143">
        <v>1.6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 t="s">
        <v>1008</v>
      </c>
      <c r="DB1143">
        <v>1141</v>
      </c>
      <c r="DC1143">
        <v>4615</v>
      </c>
      <c r="DD1143" t="b">
        <v>1</v>
      </c>
      <c r="DE1143">
        <v>4878</v>
      </c>
      <c r="DF1143">
        <v>44595</v>
      </c>
      <c r="DG1143">
        <v>36759</v>
      </c>
      <c r="DH1143">
        <v>36759</v>
      </c>
      <c r="DJ1143" t="s">
        <v>1740</v>
      </c>
      <c r="DL1143" t="s">
        <v>10762</v>
      </c>
    </row>
    <row r="1144" spans="1:116" x14ac:dyDescent="0.25">
      <c r="A1144" t="s">
        <v>437</v>
      </c>
      <c r="B1144" t="s">
        <v>437</v>
      </c>
      <c r="C1144">
        <v>18</v>
      </c>
      <c r="D1144">
        <v>18</v>
      </c>
      <c r="E1144">
        <v>18</v>
      </c>
      <c r="F1144" t="s">
        <v>438</v>
      </c>
      <c r="G1144" t="s">
        <v>439</v>
      </c>
      <c r="H1144" t="s">
        <v>10763</v>
      </c>
      <c r="I1144">
        <v>1</v>
      </c>
      <c r="J1144">
        <v>18</v>
      </c>
      <c r="K1144">
        <v>18</v>
      </c>
      <c r="L1144">
        <v>18</v>
      </c>
      <c r="M1144">
        <v>14</v>
      </c>
      <c r="N1144">
        <v>14</v>
      </c>
      <c r="O1144">
        <v>15</v>
      </c>
      <c r="P1144">
        <v>15</v>
      </c>
      <c r="Q1144">
        <v>15</v>
      </c>
      <c r="R1144">
        <v>7</v>
      </c>
      <c r="S1144">
        <v>15</v>
      </c>
      <c r="T1144">
        <v>14</v>
      </c>
      <c r="U1144">
        <v>15</v>
      </c>
      <c r="V1144">
        <v>12</v>
      </c>
      <c r="W1144">
        <v>14</v>
      </c>
      <c r="X1144">
        <v>14</v>
      </c>
      <c r="Y1144">
        <v>15</v>
      </c>
      <c r="Z1144">
        <v>15</v>
      </c>
      <c r="AA1144">
        <v>15</v>
      </c>
      <c r="AB1144">
        <v>7</v>
      </c>
      <c r="AC1144">
        <v>15</v>
      </c>
      <c r="AD1144">
        <v>14</v>
      </c>
      <c r="AE1144">
        <v>15</v>
      </c>
      <c r="AF1144">
        <v>12</v>
      </c>
      <c r="AG1144">
        <v>14</v>
      </c>
      <c r="AH1144">
        <v>14</v>
      </c>
      <c r="AI1144">
        <v>15</v>
      </c>
      <c r="AJ1144">
        <v>15</v>
      </c>
      <c r="AK1144">
        <v>15</v>
      </c>
      <c r="AL1144">
        <v>7</v>
      </c>
      <c r="AM1144">
        <v>15</v>
      </c>
      <c r="AN1144">
        <v>14</v>
      </c>
      <c r="AO1144">
        <v>15</v>
      </c>
      <c r="AP1144">
        <v>12</v>
      </c>
      <c r="AQ1144">
        <v>48.5</v>
      </c>
      <c r="AR1144">
        <v>48.5</v>
      </c>
      <c r="AS1144">
        <v>48.5</v>
      </c>
      <c r="AT1144">
        <v>47.298999999999999</v>
      </c>
      <c r="AU1144">
        <v>421</v>
      </c>
      <c r="AV1144">
        <v>421</v>
      </c>
      <c r="AW1144">
        <v>0</v>
      </c>
      <c r="AX1144">
        <v>147.91999999999999</v>
      </c>
      <c r="AY1144" t="s">
        <v>896</v>
      </c>
      <c r="AZ1144" t="s">
        <v>896</v>
      </c>
      <c r="BA1144" t="s">
        <v>896</v>
      </c>
      <c r="BB1144" t="s">
        <v>896</v>
      </c>
      <c r="BC1144" t="s">
        <v>896</v>
      </c>
      <c r="BD1144" t="s">
        <v>896</v>
      </c>
      <c r="BE1144" t="s">
        <v>896</v>
      </c>
      <c r="BF1144" t="s">
        <v>896</v>
      </c>
      <c r="BG1144" t="s">
        <v>896</v>
      </c>
      <c r="BH1144" t="s">
        <v>896</v>
      </c>
      <c r="BI1144">
        <v>38.5</v>
      </c>
      <c r="BJ1144">
        <v>39.200000000000003</v>
      </c>
      <c r="BK1144">
        <v>44.2</v>
      </c>
      <c r="BL1144">
        <v>44.9</v>
      </c>
      <c r="BM1144">
        <v>42.8</v>
      </c>
      <c r="BN1144">
        <v>20.7</v>
      </c>
      <c r="BO1144">
        <v>44.9</v>
      </c>
      <c r="BP1144">
        <v>40.6</v>
      </c>
      <c r="BQ1144">
        <v>44.9</v>
      </c>
      <c r="BR1144">
        <v>34.9</v>
      </c>
      <c r="BS1144">
        <v>4066200000</v>
      </c>
      <c r="BT1144">
        <v>475220000</v>
      </c>
      <c r="BU1144">
        <v>606200000</v>
      </c>
      <c r="BV1144">
        <v>282850000</v>
      </c>
      <c r="BW1144">
        <v>189500000</v>
      </c>
      <c r="BX1144">
        <v>344560000</v>
      </c>
      <c r="BY1144">
        <v>13294000</v>
      </c>
      <c r="BZ1144">
        <v>583610000</v>
      </c>
      <c r="CA1144">
        <v>631230000</v>
      </c>
      <c r="CB1144">
        <v>340860000</v>
      </c>
      <c r="CC1144">
        <v>598870000</v>
      </c>
      <c r="CD1144">
        <v>418640000</v>
      </c>
      <c r="CE1144">
        <v>407300000</v>
      </c>
      <c r="CF1144">
        <v>619920000</v>
      </c>
      <c r="CG1144">
        <v>331260000</v>
      </c>
      <c r="CH1144">
        <v>524430000</v>
      </c>
      <c r="CI1144">
        <v>142200000</v>
      </c>
      <c r="CJ1144">
        <v>435420000</v>
      </c>
      <c r="CK1144">
        <v>432750000</v>
      </c>
      <c r="CL1144">
        <v>451420000</v>
      </c>
      <c r="CM1144">
        <v>510540000</v>
      </c>
      <c r="CN1144">
        <v>19</v>
      </c>
      <c r="CO1144">
        <v>21</v>
      </c>
      <c r="CP1144">
        <v>20</v>
      </c>
      <c r="CQ1144">
        <v>21</v>
      </c>
      <c r="CR1144">
        <v>13</v>
      </c>
      <c r="CS1144">
        <v>2</v>
      </c>
      <c r="CT1144">
        <v>21</v>
      </c>
      <c r="CU1144">
        <v>20</v>
      </c>
      <c r="CV1144">
        <v>21</v>
      </c>
      <c r="CW1144">
        <v>20</v>
      </c>
      <c r="CX1144">
        <v>178</v>
      </c>
      <c r="DB1144">
        <v>1142</v>
      </c>
      <c r="DC1144" t="s">
        <v>10764</v>
      </c>
      <c r="DD1144" t="s">
        <v>974</v>
      </c>
      <c r="DE1144" t="s">
        <v>10765</v>
      </c>
      <c r="DF1144" t="s">
        <v>10766</v>
      </c>
      <c r="DG1144" t="s">
        <v>10767</v>
      </c>
      <c r="DH1144" t="s">
        <v>10768</v>
      </c>
      <c r="DI1144" t="s">
        <v>10769</v>
      </c>
      <c r="DK1144" t="s">
        <v>10770</v>
      </c>
    </row>
    <row r="1145" spans="1:116" x14ac:dyDescent="0.25">
      <c r="A1145" t="s">
        <v>10771</v>
      </c>
      <c r="B1145" t="s">
        <v>10771</v>
      </c>
      <c r="C1145">
        <v>27</v>
      </c>
      <c r="D1145">
        <v>27</v>
      </c>
      <c r="E1145">
        <v>27</v>
      </c>
      <c r="F1145" t="s">
        <v>10772</v>
      </c>
      <c r="G1145" t="s">
        <v>10773</v>
      </c>
      <c r="H1145" t="s">
        <v>10774</v>
      </c>
      <c r="I1145">
        <v>1</v>
      </c>
      <c r="J1145">
        <v>27</v>
      </c>
      <c r="K1145">
        <v>27</v>
      </c>
      <c r="L1145">
        <v>27</v>
      </c>
      <c r="M1145">
        <v>18</v>
      </c>
      <c r="N1145">
        <v>20</v>
      </c>
      <c r="O1145">
        <v>18</v>
      </c>
      <c r="P1145">
        <v>20</v>
      </c>
      <c r="Q1145">
        <v>19</v>
      </c>
      <c r="R1145">
        <v>4</v>
      </c>
      <c r="S1145">
        <v>23</v>
      </c>
      <c r="T1145">
        <v>17</v>
      </c>
      <c r="U1145">
        <v>21</v>
      </c>
      <c r="V1145">
        <v>20</v>
      </c>
      <c r="W1145">
        <v>18</v>
      </c>
      <c r="X1145">
        <v>20</v>
      </c>
      <c r="Y1145">
        <v>18</v>
      </c>
      <c r="Z1145">
        <v>20</v>
      </c>
      <c r="AA1145">
        <v>19</v>
      </c>
      <c r="AB1145">
        <v>4</v>
      </c>
      <c r="AC1145">
        <v>23</v>
      </c>
      <c r="AD1145">
        <v>17</v>
      </c>
      <c r="AE1145">
        <v>21</v>
      </c>
      <c r="AF1145">
        <v>20</v>
      </c>
      <c r="AG1145">
        <v>18</v>
      </c>
      <c r="AH1145">
        <v>20</v>
      </c>
      <c r="AI1145">
        <v>18</v>
      </c>
      <c r="AJ1145">
        <v>20</v>
      </c>
      <c r="AK1145">
        <v>19</v>
      </c>
      <c r="AL1145">
        <v>4</v>
      </c>
      <c r="AM1145">
        <v>23</v>
      </c>
      <c r="AN1145">
        <v>17</v>
      </c>
      <c r="AO1145">
        <v>21</v>
      </c>
      <c r="AP1145">
        <v>20</v>
      </c>
      <c r="AQ1145">
        <v>32.5</v>
      </c>
      <c r="AR1145">
        <v>32.5</v>
      </c>
      <c r="AS1145">
        <v>32.5</v>
      </c>
      <c r="AT1145">
        <v>102.18</v>
      </c>
      <c r="AU1145">
        <v>905</v>
      </c>
      <c r="AV1145">
        <v>905</v>
      </c>
      <c r="AW1145">
        <v>0</v>
      </c>
      <c r="AX1145">
        <v>67.575999999999993</v>
      </c>
      <c r="AY1145" t="s">
        <v>896</v>
      </c>
      <c r="AZ1145" t="s">
        <v>896</v>
      </c>
      <c r="BA1145" t="s">
        <v>896</v>
      </c>
      <c r="BB1145" t="s">
        <v>896</v>
      </c>
      <c r="BC1145" t="s">
        <v>896</v>
      </c>
      <c r="BD1145" t="s">
        <v>896</v>
      </c>
      <c r="BE1145" t="s">
        <v>896</v>
      </c>
      <c r="BF1145" t="s">
        <v>896</v>
      </c>
      <c r="BG1145" t="s">
        <v>896</v>
      </c>
      <c r="BH1145" t="s">
        <v>896</v>
      </c>
      <c r="BI1145">
        <v>21.1</v>
      </c>
      <c r="BJ1145">
        <v>25</v>
      </c>
      <c r="BK1145">
        <v>22.7</v>
      </c>
      <c r="BL1145">
        <v>24.4</v>
      </c>
      <c r="BM1145">
        <v>22.2</v>
      </c>
      <c r="BN1145">
        <v>6</v>
      </c>
      <c r="BO1145">
        <v>28.1</v>
      </c>
      <c r="BP1145">
        <v>22</v>
      </c>
      <c r="BQ1145">
        <v>26.5</v>
      </c>
      <c r="BR1145">
        <v>23.2</v>
      </c>
      <c r="BS1145">
        <v>679730000</v>
      </c>
      <c r="BT1145">
        <v>77247000</v>
      </c>
      <c r="BU1145">
        <v>81793000</v>
      </c>
      <c r="BV1145">
        <v>31162000</v>
      </c>
      <c r="BW1145">
        <v>52475000</v>
      </c>
      <c r="BX1145">
        <v>59689000</v>
      </c>
      <c r="BY1145">
        <v>1741000</v>
      </c>
      <c r="BZ1145">
        <v>112510000</v>
      </c>
      <c r="CA1145">
        <v>93881000</v>
      </c>
      <c r="CB1145">
        <v>65691000</v>
      </c>
      <c r="CC1145">
        <v>103530000</v>
      </c>
      <c r="CD1145">
        <v>89680000</v>
      </c>
      <c r="CE1145">
        <v>85539000</v>
      </c>
      <c r="CF1145">
        <v>79493000</v>
      </c>
      <c r="CG1145">
        <v>85403000</v>
      </c>
      <c r="CH1145">
        <v>87582000</v>
      </c>
      <c r="CI1145">
        <v>24968000</v>
      </c>
      <c r="CJ1145">
        <v>73960000</v>
      </c>
      <c r="CK1145">
        <v>61064000</v>
      </c>
      <c r="CL1145">
        <v>76584000</v>
      </c>
      <c r="CM1145">
        <v>73552000</v>
      </c>
      <c r="CN1145">
        <v>10</v>
      </c>
      <c r="CO1145">
        <v>8</v>
      </c>
      <c r="CP1145">
        <v>6</v>
      </c>
      <c r="CQ1145">
        <v>9</v>
      </c>
      <c r="CR1145">
        <v>8</v>
      </c>
      <c r="CS1145">
        <v>1</v>
      </c>
      <c r="CT1145">
        <v>12</v>
      </c>
      <c r="CU1145">
        <v>8</v>
      </c>
      <c r="CV1145">
        <v>11</v>
      </c>
      <c r="CW1145">
        <v>9</v>
      </c>
      <c r="CX1145">
        <v>82</v>
      </c>
      <c r="DB1145">
        <v>1143</v>
      </c>
      <c r="DC1145" t="s">
        <v>10775</v>
      </c>
      <c r="DD1145" t="s">
        <v>5032</v>
      </c>
      <c r="DE1145" t="s">
        <v>10776</v>
      </c>
      <c r="DF1145" t="s">
        <v>10777</v>
      </c>
      <c r="DG1145" t="s">
        <v>10778</v>
      </c>
      <c r="DH1145" t="s">
        <v>10779</v>
      </c>
    </row>
    <row r="1146" spans="1:116" x14ac:dyDescent="0.25">
      <c r="A1146" t="s">
        <v>198</v>
      </c>
      <c r="B1146" t="s">
        <v>198</v>
      </c>
      <c r="C1146">
        <v>7</v>
      </c>
      <c r="D1146">
        <v>7</v>
      </c>
      <c r="E1146">
        <v>7</v>
      </c>
      <c r="F1146" t="s">
        <v>199</v>
      </c>
      <c r="G1146" t="s">
        <v>200</v>
      </c>
      <c r="H1146" t="s">
        <v>10780</v>
      </c>
      <c r="I1146">
        <v>1</v>
      </c>
      <c r="J1146">
        <v>7</v>
      </c>
      <c r="K1146">
        <v>7</v>
      </c>
      <c r="L1146">
        <v>7</v>
      </c>
      <c r="M1146">
        <v>4</v>
      </c>
      <c r="N1146">
        <v>4</v>
      </c>
      <c r="O1146">
        <v>5</v>
      </c>
      <c r="P1146">
        <v>5</v>
      </c>
      <c r="Q1146">
        <v>3</v>
      </c>
      <c r="R1146">
        <v>0</v>
      </c>
      <c r="S1146">
        <v>4</v>
      </c>
      <c r="T1146">
        <v>5</v>
      </c>
      <c r="U1146">
        <v>4</v>
      </c>
      <c r="V1146">
        <v>4</v>
      </c>
      <c r="W1146">
        <v>4</v>
      </c>
      <c r="X1146">
        <v>4</v>
      </c>
      <c r="Y1146">
        <v>5</v>
      </c>
      <c r="Z1146">
        <v>5</v>
      </c>
      <c r="AA1146">
        <v>3</v>
      </c>
      <c r="AB1146">
        <v>0</v>
      </c>
      <c r="AC1146">
        <v>4</v>
      </c>
      <c r="AD1146">
        <v>5</v>
      </c>
      <c r="AE1146">
        <v>4</v>
      </c>
      <c r="AF1146">
        <v>4</v>
      </c>
      <c r="AG1146">
        <v>4</v>
      </c>
      <c r="AH1146">
        <v>4</v>
      </c>
      <c r="AI1146">
        <v>5</v>
      </c>
      <c r="AJ1146">
        <v>5</v>
      </c>
      <c r="AK1146">
        <v>3</v>
      </c>
      <c r="AL1146">
        <v>0</v>
      </c>
      <c r="AM1146">
        <v>4</v>
      </c>
      <c r="AN1146">
        <v>5</v>
      </c>
      <c r="AO1146">
        <v>4</v>
      </c>
      <c r="AP1146">
        <v>4</v>
      </c>
      <c r="AQ1146">
        <v>17</v>
      </c>
      <c r="AR1146">
        <v>17</v>
      </c>
      <c r="AS1146">
        <v>17</v>
      </c>
      <c r="AT1146">
        <v>54.744</v>
      </c>
      <c r="AU1146">
        <v>481</v>
      </c>
      <c r="AV1146">
        <v>481</v>
      </c>
      <c r="AW1146">
        <v>0</v>
      </c>
      <c r="AX1146">
        <v>12.896000000000001</v>
      </c>
      <c r="AY1146" t="s">
        <v>896</v>
      </c>
      <c r="AZ1146" t="s">
        <v>896</v>
      </c>
      <c r="BA1146" t="s">
        <v>896</v>
      </c>
      <c r="BB1146" t="s">
        <v>896</v>
      </c>
      <c r="BC1146" t="s">
        <v>896</v>
      </c>
      <c r="BE1146" t="s">
        <v>896</v>
      </c>
      <c r="BF1146" t="s">
        <v>896</v>
      </c>
      <c r="BG1146" t="s">
        <v>896</v>
      </c>
      <c r="BH1146" t="s">
        <v>896</v>
      </c>
      <c r="BI1146">
        <v>9.6</v>
      </c>
      <c r="BJ1146">
        <v>9.6</v>
      </c>
      <c r="BK1146">
        <v>11.6</v>
      </c>
      <c r="BL1146">
        <v>11.9</v>
      </c>
      <c r="BM1146">
        <v>6.9</v>
      </c>
      <c r="BN1146">
        <v>0</v>
      </c>
      <c r="BO1146">
        <v>9.6</v>
      </c>
      <c r="BP1146">
        <v>11.9</v>
      </c>
      <c r="BQ1146">
        <v>9.1</v>
      </c>
      <c r="BR1146">
        <v>9.6</v>
      </c>
      <c r="BS1146">
        <v>154690000</v>
      </c>
      <c r="BT1146">
        <v>8625100</v>
      </c>
      <c r="BU1146">
        <v>22813000</v>
      </c>
      <c r="BV1146">
        <v>10228000</v>
      </c>
      <c r="BW1146">
        <v>17576000</v>
      </c>
      <c r="BX1146">
        <v>15876000</v>
      </c>
      <c r="BY1146">
        <v>0</v>
      </c>
      <c r="BZ1146">
        <v>19709000</v>
      </c>
      <c r="CA1146">
        <v>36357000</v>
      </c>
      <c r="CB1146">
        <v>10751000</v>
      </c>
      <c r="CC1146">
        <v>12751000</v>
      </c>
      <c r="CD1146">
        <v>10403000</v>
      </c>
      <c r="CE1146">
        <v>26770000</v>
      </c>
      <c r="CF1146">
        <v>17169000</v>
      </c>
      <c r="CG1146">
        <v>17241000</v>
      </c>
      <c r="CH1146">
        <v>20321000</v>
      </c>
      <c r="CI1146">
        <v>0</v>
      </c>
      <c r="CJ1146">
        <v>18660000</v>
      </c>
      <c r="CK1146">
        <v>33679000</v>
      </c>
      <c r="CL1146">
        <v>14589000</v>
      </c>
      <c r="CM1146">
        <v>15741000</v>
      </c>
      <c r="CN1146">
        <v>1</v>
      </c>
      <c r="CO1146">
        <v>3</v>
      </c>
      <c r="CP1146">
        <v>2</v>
      </c>
      <c r="CQ1146">
        <v>3</v>
      </c>
      <c r="CR1146">
        <v>1</v>
      </c>
      <c r="CS1146">
        <v>0</v>
      </c>
      <c r="CT1146">
        <v>2</v>
      </c>
      <c r="CU1146">
        <v>2</v>
      </c>
      <c r="CV1146">
        <v>1</v>
      </c>
      <c r="CW1146">
        <v>1</v>
      </c>
      <c r="CX1146">
        <v>16</v>
      </c>
      <c r="DB1146">
        <v>1144</v>
      </c>
      <c r="DC1146" t="s">
        <v>10781</v>
      </c>
      <c r="DD1146" t="s">
        <v>923</v>
      </c>
      <c r="DE1146" t="s">
        <v>10782</v>
      </c>
      <c r="DF1146" t="s">
        <v>10783</v>
      </c>
      <c r="DG1146" t="s">
        <v>10784</v>
      </c>
      <c r="DH1146" t="s">
        <v>10785</v>
      </c>
    </row>
    <row r="1147" spans="1:116" x14ac:dyDescent="0.25">
      <c r="A1147" t="s">
        <v>10786</v>
      </c>
      <c r="B1147" t="s">
        <v>10786</v>
      </c>
      <c r="C1147">
        <v>1</v>
      </c>
      <c r="D1147">
        <v>1</v>
      </c>
      <c r="E1147">
        <v>1</v>
      </c>
      <c r="F1147" t="s">
        <v>10787</v>
      </c>
      <c r="G1147" t="s">
        <v>10788</v>
      </c>
      <c r="H1147" t="s">
        <v>10789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1.5</v>
      </c>
      <c r="AR1147">
        <v>1.5</v>
      </c>
      <c r="AS1147">
        <v>1.5</v>
      </c>
      <c r="AT1147">
        <v>59.831000000000003</v>
      </c>
      <c r="AU1147">
        <v>544</v>
      </c>
      <c r="AV1147">
        <v>544</v>
      </c>
      <c r="AW1147">
        <v>0</v>
      </c>
      <c r="AX1147">
        <v>4.6544999999999996</v>
      </c>
      <c r="AY1147" t="s">
        <v>896</v>
      </c>
      <c r="AZ1147" t="s">
        <v>896</v>
      </c>
      <c r="BA1147" t="s">
        <v>896</v>
      </c>
      <c r="BB1147" t="s">
        <v>896</v>
      </c>
      <c r="BC1147" t="s">
        <v>896</v>
      </c>
      <c r="BD1147" t="s">
        <v>903</v>
      </c>
      <c r="BE1147" t="s">
        <v>896</v>
      </c>
      <c r="BF1147" t="s">
        <v>903</v>
      </c>
      <c r="BG1147" t="s">
        <v>896</v>
      </c>
      <c r="BH1147" t="s">
        <v>896</v>
      </c>
      <c r="BI1147">
        <v>1.5</v>
      </c>
      <c r="BJ1147">
        <v>1.5</v>
      </c>
      <c r="BK1147">
        <v>1.5</v>
      </c>
      <c r="BL1147">
        <v>1.5</v>
      </c>
      <c r="BM1147">
        <v>1.5</v>
      </c>
      <c r="BN1147">
        <v>1.5</v>
      </c>
      <c r="BO1147">
        <v>1.5</v>
      </c>
      <c r="BP1147">
        <v>1.5</v>
      </c>
      <c r="BQ1147">
        <v>1.5</v>
      </c>
      <c r="BR1147">
        <v>1.5</v>
      </c>
      <c r="BS1147">
        <v>215820000</v>
      </c>
      <c r="BT1147">
        <v>36993000</v>
      </c>
      <c r="BU1147">
        <v>15184000</v>
      </c>
      <c r="BV1147">
        <v>20832000</v>
      </c>
      <c r="BW1147">
        <v>23074000</v>
      </c>
      <c r="BX1147">
        <v>26398000</v>
      </c>
      <c r="BY1147">
        <v>1170100</v>
      </c>
      <c r="BZ1147">
        <v>38668000</v>
      </c>
      <c r="CA1147">
        <v>14669000</v>
      </c>
      <c r="CB1147">
        <v>15707000</v>
      </c>
      <c r="CC1147">
        <v>23127000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20159000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0</v>
      </c>
      <c r="CT1147">
        <v>1</v>
      </c>
      <c r="CU1147">
        <v>0</v>
      </c>
      <c r="CV1147">
        <v>1</v>
      </c>
      <c r="CW1147">
        <v>1</v>
      </c>
      <c r="CX1147">
        <v>8</v>
      </c>
      <c r="DB1147">
        <v>1145</v>
      </c>
      <c r="DC1147">
        <v>5502</v>
      </c>
      <c r="DD1147" t="b">
        <v>1</v>
      </c>
      <c r="DE1147">
        <v>5807</v>
      </c>
      <c r="DF1147" t="s">
        <v>10790</v>
      </c>
      <c r="DG1147" t="s">
        <v>10791</v>
      </c>
      <c r="DH1147">
        <v>43285</v>
      </c>
    </row>
    <row r="1148" spans="1:116" x14ac:dyDescent="0.25">
      <c r="A1148" t="s">
        <v>460</v>
      </c>
      <c r="B1148" t="s">
        <v>461</v>
      </c>
      <c r="C1148" t="s">
        <v>10792</v>
      </c>
      <c r="D1148" t="s">
        <v>10792</v>
      </c>
      <c r="E1148" t="s">
        <v>10792</v>
      </c>
      <c r="F1148" t="s">
        <v>462</v>
      </c>
      <c r="G1148" t="s">
        <v>463</v>
      </c>
      <c r="H1148" t="s">
        <v>10793</v>
      </c>
      <c r="I1148">
        <v>2</v>
      </c>
      <c r="J1148">
        <v>57</v>
      </c>
      <c r="K1148">
        <v>57</v>
      </c>
      <c r="L1148">
        <v>57</v>
      </c>
      <c r="M1148">
        <v>41</v>
      </c>
      <c r="N1148">
        <v>45</v>
      </c>
      <c r="O1148">
        <v>44</v>
      </c>
      <c r="P1148">
        <v>43</v>
      </c>
      <c r="Q1148">
        <v>43</v>
      </c>
      <c r="R1148">
        <v>20</v>
      </c>
      <c r="S1148">
        <v>46</v>
      </c>
      <c r="T1148">
        <v>52</v>
      </c>
      <c r="U1148">
        <v>45</v>
      </c>
      <c r="V1148">
        <v>49</v>
      </c>
      <c r="W1148">
        <v>41</v>
      </c>
      <c r="X1148">
        <v>45</v>
      </c>
      <c r="Y1148">
        <v>44</v>
      </c>
      <c r="Z1148">
        <v>43</v>
      </c>
      <c r="AA1148">
        <v>43</v>
      </c>
      <c r="AB1148">
        <v>20</v>
      </c>
      <c r="AC1148">
        <v>46</v>
      </c>
      <c r="AD1148">
        <v>52</v>
      </c>
      <c r="AE1148">
        <v>45</v>
      </c>
      <c r="AF1148">
        <v>49</v>
      </c>
      <c r="AG1148">
        <v>41</v>
      </c>
      <c r="AH1148">
        <v>45</v>
      </c>
      <c r="AI1148">
        <v>44</v>
      </c>
      <c r="AJ1148">
        <v>43</v>
      </c>
      <c r="AK1148">
        <v>43</v>
      </c>
      <c r="AL1148">
        <v>20</v>
      </c>
      <c r="AM1148">
        <v>46</v>
      </c>
      <c r="AN1148">
        <v>52</v>
      </c>
      <c r="AO1148">
        <v>45</v>
      </c>
      <c r="AP1148">
        <v>49</v>
      </c>
      <c r="AQ1148">
        <v>67.599999999999994</v>
      </c>
      <c r="AR1148">
        <v>67.599999999999994</v>
      </c>
      <c r="AS1148">
        <v>67.599999999999994</v>
      </c>
      <c r="AT1148">
        <v>107.17</v>
      </c>
      <c r="AU1148">
        <v>979</v>
      </c>
      <c r="AV1148" t="s">
        <v>10794</v>
      </c>
      <c r="AW1148">
        <v>0</v>
      </c>
      <c r="AX1148">
        <v>323.31</v>
      </c>
      <c r="AY1148" t="s">
        <v>896</v>
      </c>
      <c r="AZ1148" t="s">
        <v>896</v>
      </c>
      <c r="BA1148" t="s">
        <v>896</v>
      </c>
      <c r="BB1148" t="s">
        <v>896</v>
      </c>
      <c r="BC1148" t="s">
        <v>896</v>
      </c>
      <c r="BD1148" t="s">
        <v>896</v>
      </c>
      <c r="BE1148" t="s">
        <v>896</v>
      </c>
      <c r="BF1148" t="s">
        <v>896</v>
      </c>
      <c r="BG1148" t="s">
        <v>896</v>
      </c>
      <c r="BH1148" t="s">
        <v>896</v>
      </c>
      <c r="BI1148">
        <v>52.3</v>
      </c>
      <c r="BJ1148">
        <v>60.6</v>
      </c>
      <c r="BK1148">
        <v>61</v>
      </c>
      <c r="BL1148">
        <v>58.5</v>
      </c>
      <c r="BM1148">
        <v>55</v>
      </c>
      <c r="BN1148">
        <v>26.3</v>
      </c>
      <c r="BO1148">
        <v>59.6</v>
      </c>
      <c r="BP1148">
        <v>66.7</v>
      </c>
      <c r="BQ1148">
        <v>54.6</v>
      </c>
      <c r="BR1148">
        <v>62.5</v>
      </c>
      <c r="BS1148">
        <v>27025000000</v>
      </c>
      <c r="BT1148">
        <v>2707300000</v>
      </c>
      <c r="BU1148">
        <v>2805400000</v>
      </c>
      <c r="BV1148">
        <v>1334700000</v>
      </c>
      <c r="BW1148">
        <v>2149700000</v>
      </c>
      <c r="BX1148">
        <v>2363300000</v>
      </c>
      <c r="BY1148">
        <v>88820000</v>
      </c>
      <c r="BZ1148">
        <v>4153500000</v>
      </c>
      <c r="CA1148">
        <v>3354000000</v>
      </c>
      <c r="CB1148">
        <v>2934000000</v>
      </c>
      <c r="CC1148">
        <v>5134300000</v>
      </c>
      <c r="CD1148">
        <v>3265600000</v>
      </c>
      <c r="CE1148">
        <v>2871600000</v>
      </c>
      <c r="CF1148">
        <v>2991100000</v>
      </c>
      <c r="CG1148">
        <v>2931100000</v>
      </c>
      <c r="CH1148">
        <v>2904500000</v>
      </c>
      <c r="CI1148">
        <v>850100000</v>
      </c>
      <c r="CJ1148">
        <v>2919800000</v>
      </c>
      <c r="CK1148">
        <v>2752400000</v>
      </c>
      <c r="CL1148">
        <v>3726000000</v>
      </c>
      <c r="CM1148">
        <v>4028400000</v>
      </c>
      <c r="CN1148">
        <v>56</v>
      </c>
      <c r="CO1148">
        <v>70</v>
      </c>
      <c r="CP1148">
        <v>53</v>
      </c>
      <c r="CQ1148">
        <v>59</v>
      </c>
      <c r="CR1148">
        <v>61</v>
      </c>
      <c r="CS1148">
        <v>11</v>
      </c>
      <c r="CT1148">
        <v>81</v>
      </c>
      <c r="CU1148">
        <v>70</v>
      </c>
      <c r="CV1148">
        <v>77</v>
      </c>
      <c r="CW1148">
        <v>84</v>
      </c>
      <c r="CX1148">
        <v>622</v>
      </c>
      <c r="DB1148">
        <v>1146</v>
      </c>
      <c r="DC1148" t="s">
        <v>10795</v>
      </c>
      <c r="DD1148" t="s">
        <v>10796</v>
      </c>
      <c r="DE1148" t="s">
        <v>10797</v>
      </c>
      <c r="DF1148" t="s">
        <v>10798</v>
      </c>
      <c r="DG1148" t="s">
        <v>10799</v>
      </c>
      <c r="DH1148" t="s">
        <v>10800</v>
      </c>
      <c r="DI1148" t="s">
        <v>10801</v>
      </c>
      <c r="DJ1148" t="s">
        <v>10802</v>
      </c>
      <c r="DK1148" t="s">
        <v>10803</v>
      </c>
      <c r="DL1148" t="s">
        <v>10804</v>
      </c>
    </row>
    <row r="1149" spans="1:116" x14ac:dyDescent="0.25">
      <c r="A1149" t="s">
        <v>10805</v>
      </c>
      <c r="B1149" t="s">
        <v>10805</v>
      </c>
      <c r="C1149">
        <v>10</v>
      </c>
      <c r="D1149">
        <v>10</v>
      </c>
      <c r="E1149">
        <v>10</v>
      </c>
      <c r="F1149" t="s">
        <v>10806</v>
      </c>
      <c r="G1149" t="s">
        <v>10807</v>
      </c>
      <c r="H1149" t="s">
        <v>10808</v>
      </c>
      <c r="I1149">
        <v>1</v>
      </c>
      <c r="J1149">
        <v>10</v>
      </c>
      <c r="K1149">
        <v>10</v>
      </c>
      <c r="L1149">
        <v>10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10</v>
      </c>
      <c r="AO1149">
        <v>0</v>
      </c>
      <c r="AP1149">
        <v>0</v>
      </c>
      <c r="AQ1149">
        <v>29.3</v>
      </c>
      <c r="AR1149">
        <v>29.3</v>
      </c>
      <c r="AS1149">
        <v>29.3</v>
      </c>
      <c r="AT1149">
        <v>52.441000000000003</v>
      </c>
      <c r="AU1149">
        <v>484</v>
      </c>
      <c r="AV1149">
        <v>484</v>
      </c>
      <c r="AW1149">
        <v>0</v>
      </c>
      <c r="AX1149">
        <v>43.335999999999999</v>
      </c>
      <c r="BF1149" t="s">
        <v>896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29.3</v>
      </c>
      <c r="BQ1149">
        <v>0</v>
      </c>
      <c r="BR1149">
        <v>0</v>
      </c>
      <c r="BS1149">
        <v>209890000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209890000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189100000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12</v>
      </c>
      <c r="CV1149">
        <v>0</v>
      </c>
      <c r="CW1149">
        <v>0</v>
      </c>
      <c r="CX1149">
        <v>12</v>
      </c>
      <c r="DB1149">
        <v>1147</v>
      </c>
      <c r="DC1149" t="s">
        <v>10809</v>
      </c>
      <c r="DD1149" t="s">
        <v>1735</v>
      </c>
      <c r="DE1149" t="s">
        <v>10810</v>
      </c>
      <c r="DF1149" t="s">
        <v>10811</v>
      </c>
      <c r="DG1149" t="s">
        <v>10812</v>
      </c>
      <c r="DH1149" t="s">
        <v>10813</v>
      </c>
      <c r="DI1149">
        <v>633</v>
      </c>
      <c r="DK1149">
        <v>303</v>
      </c>
    </row>
    <row r="1150" spans="1:116" x14ac:dyDescent="0.25">
      <c r="A1150" t="s">
        <v>10814</v>
      </c>
      <c r="B1150" t="s">
        <v>10814</v>
      </c>
      <c r="C1150">
        <v>7</v>
      </c>
      <c r="D1150">
        <v>7</v>
      </c>
      <c r="E1150">
        <v>7</v>
      </c>
      <c r="F1150" t="s">
        <v>10815</v>
      </c>
      <c r="G1150" t="s">
        <v>10816</v>
      </c>
      <c r="H1150" t="s">
        <v>10817</v>
      </c>
      <c r="I1150">
        <v>1</v>
      </c>
      <c r="J1150">
        <v>7</v>
      </c>
      <c r="K1150">
        <v>7</v>
      </c>
      <c r="L1150">
        <v>7</v>
      </c>
      <c r="M1150">
        <v>3</v>
      </c>
      <c r="N1150">
        <v>0</v>
      </c>
      <c r="O1150">
        <v>4</v>
      </c>
      <c r="P1150">
        <v>3</v>
      </c>
      <c r="Q1150">
        <v>3</v>
      </c>
      <c r="R1150">
        <v>0</v>
      </c>
      <c r="S1150">
        <v>4</v>
      </c>
      <c r="T1150">
        <v>5</v>
      </c>
      <c r="U1150">
        <v>1</v>
      </c>
      <c r="V1150">
        <v>0</v>
      </c>
      <c r="W1150">
        <v>3</v>
      </c>
      <c r="X1150">
        <v>0</v>
      </c>
      <c r="Y1150">
        <v>4</v>
      </c>
      <c r="Z1150">
        <v>3</v>
      </c>
      <c r="AA1150">
        <v>3</v>
      </c>
      <c r="AB1150">
        <v>0</v>
      </c>
      <c r="AC1150">
        <v>4</v>
      </c>
      <c r="AD1150">
        <v>5</v>
      </c>
      <c r="AE1150">
        <v>1</v>
      </c>
      <c r="AF1150">
        <v>0</v>
      </c>
      <c r="AG1150">
        <v>3</v>
      </c>
      <c r="AH1150">
        <v>0</v>
      </c>
      <c r="AI1150">
        <v>4</v>
      </c>
      <c r="AJ1150">
        <v>3</v>
      </c>
      <c r="AK1150">
        <v>3</v>
      </c>
      <c r="AL1150">
        <v>0</v>
      </c>
      <c r="AM1150">
        <v>4</v>
      </c>
      <c r="AN1150">
        <v>5</v>
      </c>
      <c r="AO1150">
        <v>1</v>
      </c>
      <c r="AP1150">
        <v>0</v>
      </c>
      <c r="AQ1150">
        <v>12.5</v>
      </c>
      <c r="AR1150">
        <v>12.5</v>
      </c>
      <c r="AS1150">
        <v>12.5</v>
      </c>
      <c r="AT1150">
        <v>67.597999999999999</v>
      </c>
      <c r="AU1150">
        <v>633</v>
      </c>
      <c r="AV1150">
        <v>633</v>
      </c>
      <c r="AW1150">
        <v>0</v>
      </c>
      <c r="AX1150">
        <v>47.893999999999998</v>
      </c>
      <c r="AY1150" t="s">
        <v>903</v>
      </c>
      <c r="BA1150" t="s">
        <v>896</v>
      </c>
      <c r="BB1150" t="s">
        <v>896</v>
      </c>
      <c r="BC1150" t="s">
        <v>896</v>
      </c>
      <c r="BE1150" t="s">
        <v>896</v>
      </c>
      <c r="BF1150" t="s">
        <v>896</v>
      </c>
      <c r="BG1150" t="s">
        <v>903</v>
      </c>
      <c r="BI1150">
        <v>5.8</v>
      </c>
      <c r="BJ1150">
        <v>0</v>
      </c>
      <c r="BK1150">
        <v>8.4</v>
      </c>
      <c r="BL1150">
        <v>8.1</v>
      </c>
      <c r="BM1150">
        <v>8.4</v>
      </c>
      <c r="BN1150">
        <v>0</v>
      </c>
      <c r="BO1150">
        <v>8.4</v>
      </c>
      <c r="BP1150">
        <v>12.5</v>
      </c>
      <c r="BQ1150">
        <v>3.3</v>
      </c>
      <c r="BR1150">
        <v>0</v>
      </c>
      <c r="BS1150">
        <v>184890000</v>
      </c>
      <c r="BT1150">
        <v>33398000</v>
      </c>
      <c r="BU1150">
        <v>0</v>
      </c>
      <c r="BV1150">
        <v>11313000</v>
      </c>
      <c r="BW1150">
        <v>20284000</v>
      </c>
      <c r="BX1150">
        <v>6103800</v>
      </c>
      <c r="BY1150">
        <v>0</v>
      </c>
      <c r="BZ1150">
        <v>30195000</v>
      </c>
      <c r="CA1150">
        <v>80532000</v>
      </c>
      <c r="CB1150">
        <v>3062100</v>
      </c>
      <c r="CC1150">
        <v>0</v>
      </c>
      <c r="CD1150">
        <v>11719000</v>
      </c>
      <c r="CE1150">
        <v>0</v>
      </c>
      <c r="CF1150">
        <v>0</v>
      </c>
      <c r="CG1150">
        <v>27750000</v>
      </c>
      <c r="CH1150">
        <v>26529000</v>
      </c>
      <c r="CI1150">
        <v>0</v>
      </c>
      <c r="CJ1150">
        <v>18556000</v>
      </c>
      <c r="CK1150">
        <v>82140000</v>
      </c>
      <c r="CL1150">
        <v>0</v>
      </c>
      <c r="CM1150">
        <v>0</v>
      </c>
      <c r="CN1150">
        <v>0</v>
      </c>
      <c r="CO1150">
        <v>0</v>
      </c>
      <c r="CP1150">
        <v>2</v>
      </c>
      <c r="CQ1150">
        <v>2</v>
      </c>
      <c r="CR1150">
        <v>2</v>
      </c>
      <c r="CS1150">
        <v>0</v>
      </c>
      <c r="CT1150">
        <v>2</v>
      </c>
      <c r="CU1150">
        <v>5</v>
      </c>
      <c r="CV1150">
        <v>0</v>
      </c>
      <c r="CW1150">
        <v>0</v>
      </c>
      <c r="CX1150">
        <v>13</v>
      </c>
      <c r="DB1150">
        <v>1148</v>
      </c>
      <c r="DC1150" t="s">
        <v>10818</v>
      </c>
      <c r="DD1150" t="s">
        <v>923</v>
      </c>
      <c r="DE1150" t="s">
        <v>10819</v>
      </c>
      <c r="DF1150" t="s">
        <v>10820</v>
      </c>
      <c r="DG1150" t="s">
        <v>10821</v>
      </c>
      <c r="DH1150" t="s">
        <v>10822</v>
      </c>
    </row>
    <row r="1151" spans="1:116" x14ac:dyDescent="0.25">
      <c r="A1151" t="s">
        <v>520</v>
      </c>
      <c r="B1151" t="s">
        <v>521</v>
      </c>
      <c r="C1151" t="s">
        <v>10823</v>
      </c>
      <c r="D1151" t="s">
        <v>10823</v>
      </c>
      <c r="E1151" t="s">
        <v>10823</v>
      </c>
      <c r="F1151" t="s">
        <v>522</v>
      </c>
      <c r="G1151" t="s">
        <v>523</v>
      </c>
      <c r="H1151" t="s">
        <v>10824</v>
      </c>
      <c r="I1151">
        <v>2</v>
      </c>
      <c r="J1151">
        <v>8</v>
      </c>
      <c r="K1151">
        <v>8</v>
      </c>
      <c r="L1151">
        <v>8</v>
      </c>
      <c r="M1151">
        <v>4</v>
      </c>
      <c r="N1151">
        <v>6</v>
      </c>
      <c r="O1151">
        <v>6</v>
      </c>
      <c r="P1151">
        <v>6</v>
      </c>
      <c r="Q1151">
        <v>6</v>
      </c>
      <c r="R1151">
        <v>0</v>
      </c>
      <c r="S1151">
        <v>4</v>
      </c>
      <c r="T1151">
        <v>4</v>
      </c>
      <c r="U1151">
        <v>4</v>
      </c>
      <c r="V1151">
        <v>6</v>
      </c>
      <c r="W1151">
        <v>4</v>
      </c>
      <c r="X1151">
        <v>6</v>
      </c>
      <c r="Y1151">
        <v>6</v>
      </c>
      <c r="Z1151">
        <v>6</v>
      </c>
      <c r="AA1151">
        <v>6</v>
      </c>
      <c r="AB1151">
        <v>0</v>
      </c>
      <c r="AC1151">
        <v>4</v>
      </c>
      <c r="AD1151">
        <v>4</v>
      </c>
      <c r="AE1151">
        <v>4</v>
      </c>
      <c r="AF1151">
        <v>6</v>
      </c>
      <c r="AG1151">
        <v>4</v>
      </c>
      <c r="AH1151">
        <v>6</v>
      </c>
      <c r="AI1151">
        <v>6</v>
      </c>
      <c r="AJ1151">
        <v>6</v>
      </c>
      <c r="AK1151">
        <v>6</v>
      </c>
      <c r="AL1151">
        <v>0</v>
      </c>
      <c r="AM1151">
        <v>4</v>
      </c>
      <c r="AN1151">
        <v>4</v>
      </c>
      <c r="AO1151">
        <v>4</v>
      </c>
      <c r="AP1151">
        <v>6</v>
      </c>
      <c r="AQ1151">
        <v>17.600000000000001</v>
      </c>
      <c r="AR1151">
        <v>17.600000000000001</v>
      </c>
      <c r="AS1151">
        <v>17.600000000000001</v>
      </c>
      <c r="AT1151">
        <v>58.051000000000002</v>
      </c>
      <c r="AU1151">
        <v>534</v>
      </c>
      <c r="AV1151" t="s">
        <v>10825</v>
      </c>
      <c r="AW1151">
        <v>0</v>
      </c>
      <c r="AX1151">
        <v>18.625</v>
      </c>
      <c r="AY1151" t="s">
        <v>896</v>
      </c>
      <c r="AZ1151" t="s">
        <v>896</v>
      </c>
      <c r="BA1151" t="s">
        <v>896</v>
      </c>
      <c r="BB1151" t="s">
        <v>896</v>
      </c>
      <c r="BC1151" t="s">
        <v>896</v>
      </c>
      <c r="BE1151" t="s">
        <v>896</v>
      </c>
      <c r="BF1151" t="s">
        <v>896</v>
      </c>
      <c r="BG1151" t="s">
        <v>896</v>
      </c>
      <c r="BH1151" t="s">
        <v>896</v>
      </c>
      <c r="BI1151">
        <v>9.6999999999999993</v>
      </c>
      <c r="BJ1151">
        <v>13.7</v>
      </c>
      <c r="BK1151">
        <v>13.7</v>
      </c>
      <c r="BL1151">
        <v>13.7</v>
      </c>
      <c r="BM1151">
        <v>13.7</v>
      </c>
      <c r="BN1151">
        <v>0</v>
      </c>
      <c r="BO1151">
        <v>9.6999999999999993</v>
      </c>
      <c r="BP1151">
        <v>10.5</v>
      </c>
      <c r="BQ1151">
        <v>10.5</v>
      </c>
      <c r="BR1151">
        <v>14.2</v>
      </c>
      <c r="BS1151">
        <v>196530000</v>
      </c>
      <c r="BT1151">
        <v>14046000</v>
      </c>
      <c r="BU1151">
        <v>18418000</v>
      </c>
      <c r="BV1151">
        <v>12442000</v>
      </c>
      <c r="BW1151">
        <v>18613000</v>
      </c>
      <c r="BX1151">
        <v>21363000</v>
      </c>
      <c r="BY1151">
        <v>0</v>
      </c>
      <c r="BZ1151">
        <v>39451000</v>
      </c>
      <c r="CA1151">
        <v>22478000</v>
      </c>
      <c r="CB1151">
        <v>17613000</v>
      </c>
      <c r="CC1151">
        <v>32111000</v>
      </c>
      <c r="CD1151">
        <v>14543000</v>
      </c>
      <c r="CE1151">
        <v>21346000</v>
      </c>
      <c r="CF1151">
        <v>26965000</v>
      </c>
      <c r="CG1151">
        <v>24162000</v>
      </c>
      <c r="CH1151">
        <v>20777000</v>
      </c>
      <c r="CI1151">
        <v>0</v>
      </c>
      <c r="CJ1151">
        <v>26410000</v>
      </c>
      <c r="CK1151">
        <v>25167000</v>
      </c>
      <c r="CL1151">
        <v>26014000</v>
      </c>
      <c r="CM1151">
        <v>26474000</v>
      </c>
      <c r="CN1151">
        <v>1</v>
      </c>
      <c r="CO1151">
        <v>5</v>
      </c>
      <c r="CP1151">
        <v>5</v>
      </c>
      <c r="CQ1151">
        <v>6</v>
      </c>
      <c r="CR1151">
        <v>1</v>
      </c>
      <c r="CS1151">
        <v>0</v>
      </c>
      <c r="CT1151">
        <v>2</v>
      </c>
      <c r="CU1151">
        <v>2</v>
      </c>
      <c r="CV1151">
        <v>2</v>
      </c>
      <c r="CW1151">
        <v>5</v>
      </c>
      <c r="CX1151">
        <v>29</v>
      </c>
      <c r="DB1151">
        <v>1149</v>
      </c>
      <c r="DC1151" t="s">
        <v>10826</v>
      </c>
      <c r="DD1151" t="s">
        <v>1066</v>
      </c>
      <c r="DE1151" t="s">
        <v>10827</v>
      </c>
      <c r="DF1151" t="s">
        <v>10828</v>
      </c>
      <c r="DG1151" t="s">
        <v>10829</v>
      </c>
      <c r="DH1151" t="s">
        <v>10830</v>
      </c>
    </row>
    <row r="1152" spans="1:116" x14ac:dyDescent="0.25">
      <c r="A1152" t="s">
        <v>10831</v>
      </c>
      <c r="B1152" t="s">
        <v>10831</v>
      </c>
      <c r="C1152">
        <v>23</v>
      </c>
      <c r="D1152">
        <v>23</v>
      </c>
      <c r="E1152">
        <v>23</v>
      </c>
      <c r="F1152" t="s">
        <v>10832</v>
      </c>
      <c r="G1152" t="s">
        <v>10833</v>
      </c>
      <c r="H1152" t="s">
        <v>10834</v>
      </c>
      <c r="I1152">
        <v>1</v>
      </c>
      <c r="J1152">
        <v>23</v>
      </c>
      <c r="K1152">
        <v>23</v>
      </c>
      <c r="L1152">
        <v>23</v>
      </c>
      <c r="M1152">
        <v>14</v>
      </c>
      <c r="N1152">
        <v>20</v>
      </c>
      <c r="O1152">
        <v>15</v>
      </c>
      <c r="P1152">
        <v>13</v>
      </c>
      <c r="Q1152">
        <v>16</v>
      </c>
      <c r="R1152">
        <v>1</v>
      </c>
      <c r="S1152">
        <v>17</v>
      </c>
      <c r="T1152">
        <v>17</v>
      </c>
      <c r="U1152">
        <v>18</v>
      </c>
      <c r="V1152">
        <v>18</v>
      </c>
      <c r="W1152">
        <v>14</v>
      </c>
      <c r="X1152">
        <v>20</v>
      </c>
      <c r="Y1152">
        <v>15</v>
      </c>
      <c r="Z1152">
        <v>13</v>
      </c>
      <c r="AA1152">
        <v>16</v>
      </c>
      <c r="AB1152">
        <v>1</v>
      </c>
      <c r="AC1152">
        <v>17</v>
      </c>
      <c r="AD1152">
        <v>17</v>
      </c>
      <c r="AE1152">
        <v>18</v>
      </c>
      <c r="AF1152">
        <v>18</v>
      </c>
      <c r="AG1152">
        <v>14</v>
      </c>
      <c r="AH1152">
        <v>20</v>
      </c>
      <c r="AI1152">
        <v>15</v>
      </c>
      <c r="AJ1152">
        <v>13</v>
      </c>
      <c r="AK1152">
        <v>16</v>
      </c>
      <c r="AL1152">
        <v>1</v>
      </c>
      <c r="AM1152">
        <v>17</v>
      </c>
      <c r="AN1152">
        <v>17</v>
      </c>
      <c r="AO1152">
        <v>18</v>
      </c>
      <c r="AP1152">
        <v>18</v>
      </c>
      <c r="AQ1152">
        <v>29.5</v>
      </c>
      <c r="AR1152">
        <v>29.5</v>
      </c>
      <c r="AS1152">
        <v>29.5</v>
      </c>
      <c r="AT1152">
        <v>118.71</v>
      </c>
      <c r="AU1152">
        <v>1081</v>
      </c>
      <c r="AV1152">
        <v>1081</v>
      </c>
      <c r="AW1152">
        <v>0</v>
      </c>
      <c r="AX1152">
        <v>187.85</v>
      </c>
      <c r="AY1152" t="s">
        <v>896</v>
      </c>
      <c r="AZ1152" t="s">
        <v>896</v>
      </c>
      <c r="BA1152" t="s">
        <v>896</v>
      </c>
      <c r="BB1152" t="s">
        <v>896</v>
      </c>
      <c r="BC1152" t="s">
        <v>896</v>
      </c>
      <c r="BD1152" t="s">
        <v>903</v>
      </c>
      <c r="BE1152" t="s">
        <v>896</v>
      </c>
      <c r="BF1152" t="s">
        <v>896</v>
      </c>
      <c r="BG1152" t="s">
        <v>896</v>
      </c>
      <c r="BH1152" t="s">
        <v>896</v>
      </c>
      <c r="BI1152">
        <v>17.2</v>
      </c>
      <c r="BJ1152">
        <v>25.4</v>
      </c>
      <c r="BK1152">
        <v>19.399999999999999</v>
      </c>
      <c r="BL1152">
        <v>17</v>
      </c>
      <c r="BM1152">
        <v>20.7</v>
      </c>
      <c r="BN1152">
        <v>2.2000000000000002</v>
      </c>
      <c r="BO1152">
        <v>21.8</v>
      </c>
      <c r="BP1152">
        <v>20.399999999999999</v>
      </c>
      <c r="BQ1152">
        <v>24.5</v>
      </c>
      <c r="BR1152">
        <v>21.7</v>
      </c>
      <c r="BS1152">
        <v>1728400000</v>
      </c>
      <c r="BT1152">
        <v>153460000</v>
      </c>
      <c r="BU1152">
        <v>343250000</v>
      </c>
      <c r="BV1152">
        <v>51953000</v>
      </c>
      <c r="BW1152">
        <v>95039000</v>
      </c>
      <c r="BX1152">
        <v>156450000</v>
      </c>
      <c r="BY1152">
        <v>1350500</v>
      </c>
      <c r="BZ1152">
        <v>206830000</v>
      </c>
      <c r="CA1152">
        <v>262270000</v>
      </c>
      <c r="CB1152">
        <v>190370000</v>
      </c>
      <c r="CC1152">
        <v>267400000</v>
      </c>
      <c r="CD1152">
        <v>170360000</v>
      </c>
      <c r="CE1152">
        <v>332420000</v>
      </c>
      <c r="CF1152">
        <v>125320000</v>
      </c>
      <c r="CG1152">
        <v>143390000</v>
      </c>
      <c r="CH1152">
        <v>177890000</v>
      </c>
      <c r="CI1152">
        <v>0</v>
      </c>
      <c r="CJ1152">
        <v>148810000</v>
      </c>
      <c r="CK1152">
        <v>235860000</v>
      </c>
      <c r="CL1152">
        <v>276060000</v>
      </c>
      <c r="CM1152">
        <v>247100000</v>
      </c>
      <c r="CN1152">
        <v>9</v>
      </c>
      <c r="CO1152">
        <v>17</v>
      </c>
      <c r="CP1152">
        <v>7</v>
      </c>
      <c r="CQ1152">
        <v>8</v>
      </c>
      <c r="CR1152">
        <v>11</v>
      </c>
      <c r="CS1152">
        <v>0</v>
      </c>
      <c r="CT1152">
        <v>14</v>
      </c>
      <c r="CU1152">
        <v>15</v>
      </c>
      <c r="CV1152">
        <v>16</v>
      </c>
      <c r="CW1152">
        <v>16</v>
      </c>
      <c r="CX1152">
        <v>113</v>
      </c>
      <c r="DB1152">
        <v>1150</v>
      </c>
      <c r="DC1152" t="s">
        <v>10835</v>
      </c>
      <c r="DD1152" t="s">
        <v>2984</v>
      </c>
      <c r="DE1152" t="s">
        <v>10836</v>
      </c>
      <c r="DF1152" t="s">
        <v>10837</v>
      </c>
      <c r="DG1152" t="s">
        <v>10838</v>
      </c>
      <c r="DH1152" t="s">
        <v>10839</v>
      </c>
      <c r="DI1152">
        <v>634</v>
      </c>
      <c r="DK1152">
        <v>769</v>
      </c>
    </row>
    <row r="1153" spans="1:116" x14ac:dyDescent="0.25">
      <c r="A1153" t="s">
        <v>10840</v>
      </c>
      <c r="B1153" t="s">
        <v>10840</v>
      </c>
      <c r="C1153">
        <v>12</v>
      </c>
      <c r="D1153">
        <v>12</v>
      </c>
      <c r="E1153">
        <v>12</v>
      </c>
      <c r="F1153" t="s">
        <v>10841</v>
      </c>
      <c r="G1153" t="s">
        <v>10842</v>
      </c>
      <c r="H1153" t="s">
        <v>10843</v>
      </c>
      <c r="I1153">
        <v>1</v>
      </c>
      <c r="J1153">
        <v>12</v>
      </c>
      <c r="K1153">
        <v>12</v>
      </c>
      <c r="L1153">
        <v>12</v>
      </c>
      <c r="M1153">
        <v>4</v>
      </c>
      <c r="N1153">
        <v>10</v>
      </c>
      <c r="O1153">
        <v>7</v>
      </c>
      <c r="P1153">
        <v>6</v>
      </c>
      <c r="Q1153">
        <v>8</v>
      </c>
      <c r="R1153">
        <v>0</v>
      </c>
      <c r="S1153">
        <v>6</v>
      </c>
      <c r="T1153">
        <v>5</v>
      </c>
      <c r="U1153">
        <v>7</v>
      </c>
      <c r="V1153">
        <v>7</v>
      </c>
      <c r="W1153">
        <v>4</v>
      </c>
      <c r="X1153">
        <v>10</v>
      </c>
      <c r="Y1153">
        <v>7</v>
      </c>
      <c r="Z1153">
        <v>6</v>
      </c>
      <c r="AA1153">
        <v>8</v>
      </c>
      <c r="AB1153">
        <v>0</v>
      </c>
      <c r="AC1153">
        <v>6</v>
      </c>
      <c r="AD1153">
        <v>5</v>
      </c>
      <c r="AE1153">
        <v>7</v>
      </c>
      <c r="AF1153">
        <v>7</v>
      </c>
      <c r="AG1153">
        <v>4</v>
      </c>
      <c r="AH1153">
        <v>10</v>
      </c>
      <c r="AI1153">
        <v>7</v>
      </c>
      <c r="AJ1153">
        <v>6</v>
      </c>
      <c r="AK1153">
        <v>8</v>
      </c>
      <c r="AL1153">
        <v>0</v>
      </c>
      <c r="AM1153">
        <v>6</v>
      </c>
      <c r="AN1153">
        <v>5</v>
      </c>
      <c r="AO1153">
        <v>7</v>
      </c>
      <c r="AP1153">
        <v>7</v>
      </c>
      <c r="AQ1153">
        <v>16.3</v>
      </c>
      <c r="AR1153">
        <v>16.3</v>
      </c>
      <c r="AS1153">
        <v>16.3</v>
      </c>
      <c r="AT1153">
        <v>108.98</v>
      </c>
      <c r="AU1153">
        <v>980</v>
      </c>
      <c r="AV1153">
        <v>980</v>
      </c>
      <c r="AW1153">
        <v>0</v>
      </c>
      <c r="AX1153">
        <v>27.805</v>
      </c>
      <c r="AY1153" t="s">
        <v>896</v>
      </c>
      <c r="AZ1153" t="s">
        <v>896</v>
      </c>
      <c r="BA1153" t="s">
        <v>896</v>
      </c>
      <c r="BB1153" t="s">
        <v>896</v>
      </c>
      <c r="BC1153" t="s">
        <v>896</v>
      </c>
      <c r="BE1153" t="s">
        <v>896</v>
      </c>
      <c r="BF1153" t="s">
        <v>896</v>
      </c>
      <c r="BG1153" t="s">
        <v>896</v>
      </c>
      <c r="BH1153" t="s">
        <v>896</v>
      </c>
      <c r="BI1153">
        <v>5.0999999999999996</v>
      </c>
      <c r="BJ1153">
        <v>14</v>
      </c>
      <c r="BK1153">
        <v>10.4</v>
      </c>
      <c r="BL1153">
        <v>8.4</v>
      </c>
      <c r="BM1153">
        <v>9.5</v>
      </c>
      <c r="BN1153">
        <v>0</v>
      </c>
      <c r="BO1153">
        <v>7.3</v>
      </c>
      <c r="BP1153">
        <v>7.4</v>
      </c>
      <c r="BQ1153">
        <v>9.1</v>
      </c>
      <c r="BR1153">
        <v>9.9</v>
      </c>
      <c r="BS1153">
        <v>206340000</v>
      </c>
      <c r="BT1153">
        <v>8051600</v>
      </c>
      <c r="BU1153">
        <v>53397000</v>
      </c>
      <c r="BV1153">
        <v>24463000</v>
      </c>
      <c r="BW1153">
        <v>13138000</v>
      </c>
      <c r="BX1153">
        <v>34209000</v>
      </c>
      <c r="BY1153">
        <v>0</v>
      </c>
      <c r="BZ1153">
        <v>19539000</v>
      </c>
      <c r="CA1153">
        <v>21819000</v>
      </c>
      <c r="CB1153">
        <v>13210000</v>
      </c>
      <c r="CC1153">
        <v>18511000</v>
      </c>
      <c r="CD1153">
        <v>13320000</v>
      </c>
      <c r="CE1153">
        <v>36038000</v>
      </c>
      <c r="CF1153">
        <v>41014000</v>
      </c>
      <c r="CG1153">
        <v>23273000</v>
      </c>
      <c r="CH1153">
        <v>31658000</v>
      </c>
      <c r="CI1153">
        <v>0</v>
      </c>
      <c r="CJ1153">
        <v>22361000</v>
      </c>
      <c r="CK1153">
        <v>36547000</v>
      </c>
      <c r="CL1153">
        <v>24404000</v>
      </c>
      <c r="CM1153">
        <v>24117000</v>
      </c>
      <c r="CN1153">
        <v>1</v>
      </c>
      <c r="CO1153">
        <v>5</v>
      </c>
      <c r="CP1153">
        <v>4</v>
      </c>
      <c r="CQ1153">
        <v>2</v>
      </c>
      <c r="CR1153">
        <v>3</v>
      </c>
      <c r="CS1153">
        <v>0</v>
      </c>
      <c r="CT1153">
        <v>4</v>
      </c>
      <c r="CU1153">
        <v>2</v>
      </c>
      <c r="CV1153">
        <v>3</v>
      </c>
      <c r="CW1153">
        <v>4</v>
      </c>
      <c r="CX1153">
        <v>28</v>
      </c>
      <c r="DB1153">
        <v>1151</v>
      </c>
      <c r="DC1153" t="s">
        <v>10844</v>
      </c>
      <c r="DD1153" t="s">
        <v>3341</v>
      </c>
      <c r="DE1153" t="s">
        <v>10845</v>
      </c>
      <c r="DF1153" t="s">
        <v>10846</v>
      </c>
      <c r="DG1153" t="s">
        <v>10847</v>
      </c>
      <c r="DH1153" t="s">
        <v>10848</v>
      </c>
    </row>
    <row r="1154" spans="1:116" x14ac:dyDescent="0.25">
      <c r="A1154" t="s">
        <v>10849</v>
      </c>
      <c r="B1154" t="s">
        <v>10849</v>
      </c>
      <c r="C1154">
        <v>1</v>
      </c>
      <c r="D1154">
        <v>1</v>
      </c>
      <c r="E1154">
        <v>1</v>
      </c>
      <c r="F1154" t="s">
        <v>10850</v>
      </c>
      <c r="G1154" t="s">
        <v>10851</v>
      </c>
      <c r="H1154" t="s">
        <v>10852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0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1</v>
      </c>
      <c r="AP1154">
        <v>0</v>
      </c>
      <c r="AQ1154">
        <v>3.4</v>
      </c>
      <c r="AR1154">
        <v>3.4</v>
      </c>
      <c r="AS1154">
        <v>3.4</v>
      </c>
      <c r="AT1154">
        <v>43.658000000000001</v>
      </c>
      <c r="AU1154">
        <v>380</v>
      </c>
      <c r="AV1154">
        <v>380</v>
      </c>
      <c r="AW1154">
        <v>8.0117000000000001E-3</v>
      </c>
      <c r="AX1154">
        <v>2.0737999999999999</v>
      </c>
      <c r="AY1154" t="s">
        <v>896</v>
      </c>
      <c r="AZ1154" t="s">
        <v>896</v>
      </c>
      <c r="BA1154" t="s">
        <v>903</v>
      </c>
      <c r="BB1154" t="s">
        <v>903</v>
      </c>
      <c r="BC1154" t="s">
        <v>896</v>
      </c>
      <c r="BD1154" t="s">
        <v>903</v>
      </c>
      <c r="BE1154" t="s">
        <v>903</v>
      </c>
      <c r="BG1154" t="s">
        <v>896</v>
      </c>
      <c r="BI1154">
        <v>3.4</v>
      </c>
      <c r="BJ1154">
        <v>3.4</v>
      </c>
      <c r="BK1154">
        <v>3.4</v>
      </c>
      <c r="BL1154">
        <v>3.4</v>
      </c>
      <c r="BM1154">
        <v>3.4</v>
      </c>
      <c r="BN1154">
        <v>3.4</v>
      </c>
      <c r="BO1154">
        <v>3.4</v>
      </c>
      <c r="BP1154">
        <v>0</v>
      </c>
      <c r="BQ1154">
        <v>3.4</v>
      </c>
      <c r="BR1154">
        <v>0</v>
      </c>
      <c r="BS1154">
        <v>49216000</v>
      </c>
      <c r="BT1154">
        <v>3501400</v>
      </c>
      <c r="BU1154">
        <v>4781700</v>
      </c>
      <c r="BV1154">
        <v>1052400</v>
      </c>
      <c r="BW1154">
        <v>1108400</v>
      </c>
      <c r="BX1154">
        <v>19967000</v>
      </c>
      <c r="BY1154">
        <v>4563800</v>
      </c>
      <c r="BZ1154">
        <v>6177900</v>
      </c>
      <c r="CA1154">
        <v>0</v>
      </c>
      <c r="CB1154">
        <v>8063200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16672000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0</v>
      </c>
      <c r="CQ1154">
        <v>0</v>
      </c>
      <c r="CR1154">
        <v>3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6</v>
      </c>
      <c r="DB1154">
        <v>1152</v>
      </c>
      <c r="DC1154">
        <v>4905</v>
      </c>
      <c r="DD1154" t="b">
        <v>1</v>
      </c>
      <c r="DE1154">
        <v>5182</v>
      </c>
      <c r="DF1154" t="s">
        <v>10853</v>
      </c>
      <c r="DG1154" t="s">
        <v>10854</v>
      </c>
      <c r="DH1154">
        <v>38685</v>
      </c>
    </row>
    <row r="1155" spans="1:116" x14ac:dyDescent="0.25">
      <c r="A1155" t="s">
        <v>10855</v>
      </c>
      <c r="B1155" t="s">
        <v>10855</v>
      </c>
      <c r="C1155">
        <v>2</v>
      </c>
      <c r="D1155">
        <v>2</v>
      </c>
      <c r="E1155">
        <v>2</v>
      </c>
      <c r="F1155" t="s">
        <v>10856</v>
      </c>
      <c r="G1155" t="s">
        <v>10857</v>
      </c>
      <c r="H1155" t="s">
        <v>10858</v>
      </c>
      <c r="I1155">
        <v>1</v>
      </c>
      <c r="J1155">
        <v>2</v>
      </c>
      <c r="K1155">
        <v>2</v>
      </c>
      <c r="L1155">
        <v>2</v>
      </c>
      <c r="M1155">
        <v>1</v>
      </c>
      <c r="N1155">
        <v>1</v>
      </c>
      <c r="O1155">
        <v>2</v>
      </c>
      <c r="P1155">
        <v>2</v>
      </c>
      <c r="Q1155">
        <v>2</v>
      </c>
      <c r="R1155">
        <v>0</v>
      </c>
      <c r="S1155">
        <v>2</v>
      </c>
      <c r="T1155">
        <v>2</v>
      </c>
      <c r="U1155">
        <v>2</v>
      </c>
      <c r="V1155">
        <v>2</v>
      </c>
      <c r="W1155">
        <v>1</v>
      </c>
      <c r="X1155">
        <v>1</v>
      </c>
      <c r="Y1155">
        <v>2</v>
      </c>
      <c r="Z1155">
        <v>2</v>
      </c>
      <c r="AA1155">
        <v>2</v>
      </c>
      <c r="AB1155">
        <v>0</v>
      </c>
      <c r="AC1155">
        <v>2</v>
      </c>
      <c r="AD1155">
        <v>2</v>
      </c>
      <c r="AE1155">
        <v>2</v>
      </c>
      <c r="AF1155">
        <v>2</v>
      </c>
      <c r="AG1155">
        <v>1</v>
      </c>
      <c r="AH1155">
        <v>1</v>
      </c>
      <c r="AI1155">
        <v>2</v>
      </c>
      <c r="AJ1155">
        <v>2</v>
      </c>
      <c r="AK1155">
        <v>2</v>
      </c>
      <c r="AL1155">
        <v>0</v>
      </c>
      <c r="AM1155">
        <v>2</v>
      </c>
      <c r="AN1155">
        <v>2</v>
      </c>
      <c r="AO1155">
        <v>2</v>
      </c>
      <c r="AP1155">
        <v>2</v>
      </c>
      <c r="AQ1155">
        <v>3</v>
      </c>
      <c r="AR1155">
        <v>3</v>
      </c>
      <c r="AS1155">
        <v>3</v>
      </c>
      <c r="AT1155">
        <v>59.651000000000003</v>
      </c>
      <c r="AU1155">
        <v>562</v>
      </c>
      <c r="AV1155">
        <v>562</v>
      </c>
      <c r="AW1155">
        <v>3.1273999999999998E-3</v>
      </c>
      <c r="AX1155">
        <v>2.6617000000000002</v>
      </c>
      <c r="AY1155" t="s">
        <v>903</v>
      </c>
      <c r="AZ1155" t="s">
        <v>903</v>
      </c>
      <c r="BA1155" t="s">
        <v>903</v>
      </c>
      <c r="BB1155" t="s">
        <v>903</v>
      </c>
      <c r="BC1155" t="s">
        <v>896</v>
      </c>
      <c r="BE1155" t="s">
        <v>896</v>
      </c>
      <c r="BF1155" t="s">
        <v>903</v>
      </c>
      <c r="BG1155" t="s">
        <v>896</v>
      </c>
      <c r="BH1155" t="s">
        <v>896</v>
      </c>
      <c r="BI1155">
        <v>1.4</v>
      </c>
      <c r="BJ1155">
        <v>1.4</v>
      </c>
      <c r="BK1155">
        <v>3</v>
      </c>
      <c r="BL1155">
        <v>3</v>
      </c>
      <c r="BM1155">
        <v>3</v>
      </c>
      <c r="BN1155">
        <v>0</v>
      </c>
      <c r="BO1155">
        <v>3</v>
      </c>
      <c r="BP1155">
        <v>3</v>
      </c>
      <c r="BQ1155">
        <v>3</v>
      </c>
      <c r="BR1155">
        <v>3</v>
      </c>
      <c r="BS1155">
        <v>13849000</v>
      </c>
      <c r="BT1155">
        <v>582330</v>
      </c>
      <c r="BU1155">
        <v>684100</v>
      </c>
      <c r="BV1155">
        <v>695600</v>
      </c>
      <c r="BW1155">
        <v>1187000</v>
      </c>
      <c r="BX1155">
        <v>1396100</v>
      </c>
      <c r="BY1155">
        <v>0</v>
      </c>
      <c r="BZ1155">
        <v>3946200</v>
      </c>
      <c r="CA1155">
        <v>1738400</v>
      </c>
      <c r="CB1155">
        <v>1879900</v>
      </c>
      <c r="CC1155">
        <v>1739000</v>
      </c>
      <c r="CD1155">
        <v>0</v>
      </c>
      <c r="CE1155">
        <v>0</v>
      </c>
      <c r="CF1155">
        <v>1638400</v>
      </c>
      <c r="CG1155">
        <v>1613200</v>
      </c>
      <c r="CH1155">
        <v>1718200</v>
      </c>
      <c r="CI1155">
        <v>0</v>
      </c>
      <c r="CJ1155">
        <v>2944300</v>
      </c>
      <c r="CK1155">
        <v>1505700</v>
      </c>
      <c r="CL1155">
        <v>2034500</v>
      </c>
      <c r="CM1155">
        <v>1562500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2</v>
      </c>
      <c r="CU1155">
        <v>0</v>
      </c>
      <c r="CV1155">
        <v>1</v>
      </c>
      <c r="CW1155">
        <v>0</v>
      </c>
      <c r="CX1155">
        <v>4</v>
      </c>
      <c r="DB1155">
        <v>1153</v>
      </c>
      <c r="DC1155" t="s">
        <v>10859</v>
      </c>
      <c r="DD1155" t="s">
        <v>1002</v>
      </c>
      <c r="DE1155" t="s">
        <v>10860</v>
      </c>
      <c r="DF1155" t="s">
        <v>10861</v>
      </c>
      <c r="DG1155" t="s">
        <v>10862</v>
      </c>
      <c r="DH1155" t="s">
        <v>10863</v>
      </c>
    </row>
    <row r="1156" spans="1:116" x14ac:dyDescent="0.25">
      <c r="A1156" t="s">
        <v>10864</v>
      </c>
      <c r="B1156" t="s">
        <v>10864</v>
      </c>
      <c r="C1156">
        <v>2</v>
      </c>
      <c r="D1156">
        <v>2</v>
      </c>
      <c r="E1156">
        <v>2</v>
      </c>
      <c r="F1156" t="s">
        <v>10865</v>
      </c>
      <c r="G1156" t="s">
        <v>10866</v>
      </c>
      <c r="H1156" t="s">
        <v>10867</v>
      </c>
      <c r="I1156">
        <v>1</v>
      </c>
      <c r="J1156">
        <v>2</v>
      </c>
      <c r="K1156">
        <v>2</v>
      </c>
      <c r="L1156">
        <v>2</v>
      </c>
      <c r="M1156">
        <v>0</v>
      </c>
      <c r="N1156">
        <v>2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2</v>
      </c>
      <c r="Y1156">
        <v>0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</v>
      </c>
      <c r="AI1156">
        <v>0</v>
      </c>
      <c r="AJ1156">
        <v>1</v>
      </c>
      <c r="AK1156">
        <v>0</v>
      </c>
      <c r="AL1156">
        <v>0</v>
      </c>
      <c r="AM1156">
        <v>1</v>
      </c>
      <c r="AN1156">
        <v>0</v>
      </c>
      <c r="AO1156">
        <v>1</v>
      </c>
      <c r="AP1156">
        <v>0</v>
      </c>
      <c r="AQ1156">
        <v>3</v>
      </c>
      <c r="AR1156">
        <v>3</v>
      </c>
      <c r="AS1156">
        <v>3</v>
      </c>
      <c r="AT1156">
        <v>128.97999999999999</v>
      </c>
      <c r="AU1156">
        <v>1156</v>
      </c>
      <c r="AV1156">
        <v>1156</v>
      </c>
      <c r="AW1156">
        <v>0</v>
      </c>
      <c r="AX1156">
        <v>3.6303000000000001</v>
      </c>
      <c r="AZ1156" t="s">
        <v>896</v>
      </c>
      <c r="BB1156" t="s">
        <v>903</v>
      </c>
      <c r="BE1156" t="s">
        <v>903</v>
      </c>
      <c r="BG1156" t="s">
        <v>896</v>
      </c>
      <c r="BI1156">
        <v>0</v>
      </c>
      <c r="BJ1156">
        <v>3</v>
      </c>
      <c r="BK1156">
        <v>0</v>
      </c>
      <c r="BL1156">
        <v>1.4</v>
      </c>
      <c r="BM1156">
        <v>0</v>
      </c>
      <c r="BN1156">
        <v>0</v>
      </c>
      <c r="BO1156">
        <v>1.4</v>
      </c>
      <c r="BP1156">
        <v>0</v>
      </c>
      <c r="BQ1156">
        <v>1.4</v>
      </c>
      <c r="BR1156">
        <v>0</v>
      </c>
      <c r="BS1156">
        <v>17242000</v>
      </c>
      <c r="BT1156">
        <v>0</v>
      </c>
      <c r="BU1156">
        <v>6126400</v>
      </c>
      <c r="BV1156">
        <v>0</v>
      </c>
      <c r="BW1156">
        <v>2156200</v>
      </c>
      <c r="BX1156">
        <v>0</v>
      </c>
      <c r="BY1156">
        <v>0</v>
      </c>
      <c r="BZ1156">
        <v>4574500</v>
      </c>
      <c r="CA1156">
        <v>0</v>
      </c>
      <c r="CB1156">
        <v>4385000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5535700</v>
      </c>
      <c r="CM1156">
        <v>0</v>
      </c>
      <c r="CN1156">
        <v>0</v>
      </c>
      <c r="CO1156">
        <v>2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3</v>
      </c>
      <c r="DB1156">
        <v>1154</v>
      </c>
      <c r="DC1156" t="s">
        <v>10868</v>
      </c>
      <c r="DD1156" t="s">
        <v>1002</v>
      </c>
      <c r="DE1156" t="s">
        <v>10869</v>
      </c>
      <c r="DF1156" t="s">
        <v>10870</v>
      </c>
      <c r="DG1156" t="s">
        <v>10871</v>
      </c>
      <c r="DH1156" t="s">
        <v>10872</v>
      </c>
    </row>
    <row r="1157" spans="1:116" x14ac:dyDescent="0.25">
      <c r="A1157" t="s">
        <v>10873</v>
      </c>
      <c r="B1157" t="s">
        <v>10873</v>
      </c>
      <c r="C1157">
        <v>2</v>
      </c>
      <c r="D1157">
        <v>2</v>
      </c>
      <c r="E1157">
        <v>2</v>
      </c>
      <c r="F1157" t="s">
        <v>10874</v>
      </c>
      <c r="G1157" t="s">
        <v>10875</v>
      </c>
      <c r="H1157" t="s">
        <v>10876</v>
      </c>
      <c r="I1157">
        <v>1</v>
      </c>
      <c r="J1157">
        <v>2</v>
      </c>
      <c r="K1157">
        <v>2</v>
      </c>
      <c r="L1157">
        <v>2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2</v>
      </c>
      <c r="T1157">
        <v>1</v>
      </c>
      <c r="U1157">
        <v>2</v>
      </c>
      <c r="V1157">
        <v>2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2</v>
      </c>
      <c r="AD1157">
        <v>1</v>
      </c>
      <c r="AE1157">
        <v>2</v>
      </c>
      <c r="AF1157">
        <v>2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2</v>
      </c>
      <c r="AN1157">
        <v>1</v>
      </c>
      <c r="AO1157">
        <v>2</v>
      </c>
      <c r="AP1157">
        <v>2</v>
      </c>
      <c r="AQ1157">
        <v>5.9</v>
      </c>
      <c r="AR1157">
        <v>5.9</v>
      </c>
      <c r="AS1157">
        <v>5.9</v>
      </c>
      <c r="AT1157">
        <v>96.022000000000006</v>
      </c>
      <c r="AU1157">
        <v>868</v>
      </c>
      <c r="AV1157">
        <v>868</v>
      </c>
      <c r="AW1157">
        <v>0</v>
      </c>
      <c r="AX1157">
        <v>15.211</v>
      </c>
      <c r="AY1157" t="s">
        <v>903</v>
      </c>
      <c r="AZ1157" t="s">
        <v>903</v>
      </c>
      <c r="BA1157" t="s">
        <v>896</v>
      </c>
      <c r="BB1157" t="s">
        <v>896</v>
      </c>
      <c r="BC1157" t="s">
        <v>896</v>
      </c>
      <c r="BD1157" t="s">
        <v>896</v>
      </c>
      <c r="BE1157" t="s">
        <v>896</v>
      </c>
      <c r="BF1157" t="s">
        <v>896</v>
      </c>
      <c r="BG1157" t="s">
        <v>896</v>
      </c>
      <c r="BH1157" t="s">
        <v>896</v>
      </c>
      <c r="BI1157">
        <v>3.9</v>
      </c>
      <c r="BJ1157">
        <v>3.9</v>
      </c>
      <c r="BK1157">
        <v>3.9</v>
      </c>
      <c r="BL1157">
        <v>3.9</v>
      </c>
      <c r="BM1157">
        <v>3.9</v>
      </c>
      <c r="BN1157">
        <v>3.9</v>
      </c>
      <c r="BO1157">
        <v>5.9</v>
      </c>
      <c r="BP1157">
        <v>3.9</v>
      </c>
      <c r="BQ1157">
        <v>5.9</v>
      </c>
      <c r="BR1157">
        <v>5.9</v>
      </c>
      <c r="BS1157">
        <v>68694000</v>
      </c>
      <c r="BT1157">
        <v>2321100</v>
      </c>
      <c r="BU1157">
        <v>8035900</v>
      </c>
      <c r="BV1157">
        <v>1596100</v>
      </c>
      <c r="BW1157">
        <v>1619600</v>
      </c>
      <c r="BX1157">
        <v>10954000</v>
      </c>
      <c r="BY1157">
        <v>1152700</v>
      </c>
      <c r="BZ1157">
        <v>11186000</v>
      </c>
      <c r="CA1157">
        <v>5468500</v>
      </c>
      <c r="CB1157">
        <v>5007200</v>
      </c>
      <c r="CC1157">
        <v>21353000</v>
      </c>
      <c r="CD1157">
        <v>0</v>
      </c>
      <c r="CE1157">
        <v>0</v>
      </c>
      <c r="CF1157">
        <v>0</v>
      </c>
      <c r="CG1157">
        <v>0</v>
      </c>
      <c r="CH1157">
        <v>13157000</v>
      </c>
      <c r="CI1157">
        <v>0</v>
      </c>
      <c r="CJ1157">
        <v>6875400</v>
      </c>
      <c r="CK1157">
        <v>0</v>
      </c>
      <c r="CL1157">
        <v>7549900</v>
      </c>
      <c r="CM1157">
        <v>17209000</v>
      </c>
      <c r="CN1157">
        <v>0</v>
      </c>
      <c r="CO1157">
        <v>0</v>
      </c>
      <c r="CP1157">
        <v>1</v>
      </c>
      <c r="CQ1157">
        <v>1</v>
      </c>
      <c r="CR1157">
        <v>2</v>
      </c>
      <c r="CS1157">
        <v>1</v>
      </c>
      <c r="CT1157">
        <v>2</v>
      </c>
      <c r="CU1157">
        <v>1</v>
      </c>
      <c r="CV1157">
        <v>1</v>
      </c>
      <c r="CW1157">
        <v>2</v>
      </c>
      <c r="CX1157">
        <v>11</v>
      </c>
      <c r="DB1157">
        <v>1155</v>
      </c>
      <c r="DC1157" t="s">
        <v>10877</v>
      </c>
      <c r="DD1157" t="s">
        <v>1002</v>
      </c>
      <c r="DE1157" t="s">
        <v>10878</v>
      </c>
      <c r="DF1157" t="s">
        <v>10879</v>
      </c>
      <c r="DG1157" t="s">
        <v>10880</v>
      </c>
      <c r="DH1157" t="s">
        <v>10881</v>
      </c>
    </row>
    <row r="1158" spans="1:116" x14ac:dyDescent="0.25">
      <c r="A1158" t="s">
        <v>10882</v>
      </c>
      <c r="B1158" t="s">
        <v>10882</v>
      </c>
      <c r="C1158">
        <v>12</v>
      </c>
      <c r="D1158">
        <v>12</v>
      </c>
      <c r="E1158">
        <v>12</v>
      </c>
      <c r="F1158" t="s">
        <v>10883</v>
      </c>
      <c r="G1158" t="s">
        <v>10884</v>
      </c>
      <c r="H1158" t="s">
        <v>10885</v>
      </c>
      <c r="I1158">
        <v>1</v>
      </c>
      <c r="J1158">
        <v>12</v>
      </c>
      <c r="K1158">
        <v>12</v>
      </c>
      <c r="L1158">
        <v>12</v>
      </c>
      <c r="M1158">
        <v>6</v>
      </c>
      <c r="N1158">
        <v>6</v>
      </c>
      <c r="O1158">
        <v>6</v>
      </c>
      <c r="P1158">
        <v>9</v>
      </c>
      <c r="Q1158">
        <v>10</v>
      </c>
      <c r="R1158">
        <v>7</v>
      </c>
      <c r="S1158">
        <v>6</v>
      </c>
      <c r="T1158">
        <v>7</v>
      </c>
      <c r="U1158">
        <v>5</v>
      </c>
      <c r="V1158">
        <v>7</v>
      </c>
      <c r="W1158">
        <v>6</v>
      </c>
      <c r="X1158">
        <v>6</v>
      </c>
      <c r="Y1158">
        <v>6</v>
      </c>
      <c r="Z1158">
        <v>9</v>
      </c>
      <c r="AA1158">
        <v>10</v>
      </c>
      <c r="AB1158">
        <v>7</v>
      </c>
      <c r="AC1158">
        <v>6</v>
      </c>
      <c r="AD1158">
        <v>7</v>
      </c>
      <c r="AE1158">
        <v>5</v>
      </c>
      <c r="AF1158">
        <v>7</v>
      </c>
      <c r="AG1158">
        <v>6</v>
      </c>
      <c r="AH1158">
        <v>6</v>
      </c>
      <c r="AI1158">
        <v>6</v>
      </c>
      <c r="AJ1158">
        <v>9</v>
      </c>
      <c r="AK1158">
        <v>10</v>
      </c>
      <c r="AL1158">
        <v>7</v>
      </c>
      <c r="AM1158">
        <v>6</v>
      </c>
      <c r="AN1158">
        <v>7</v>
      </c>
      <c r="AO1158">
        <v>5</v>
      </c>
      <c r="AP1158">
        <v>7</v>
      </c>
      <c r="AQ1158">
        <v>23.1</v>
      </c>
      <c r="AR1158">
        <v>23.1</v>
      </c>
      <c r="AS1158">
        <v>23.1</v>
      </c>
      <c r="AT1158">
        <v>68.063999999999993</v>
      </c>
      <c r="AU1158">
        <v>589</v>
      </c>
      <c r="AV1158">
        <v>589</v>
      </c>
      <c r="AW1158">
        <v>0</v>
      </c>
      <c r="AX1158">
        <v>33.698999999999998</v>
      </c>
      <c r="AY1158" t="s">
        <v>896</v>
      </c>
      <c r="AZ1158" t="s">
        <v>896</v>
      </c>
      <c r="BA1158" t="s">
        <v>896</v>
      </c>
      <c r="BB1158" t="s">
        <v>896</v>
      </c>
      <c r="BC1158" t="s">
        <v>896</v>
      </c>
      <c r="BD1158" t="s">
        <v>896</v>
      </c>
      <c r="BE1158" t="s">
        <v>896</v>
      </c>
      <c r="BF1158" t="s">
        <v>896</v>
      </c>
      <c r="BG1158" t="s">
        <v>896</v>
      </c>
      <c r="BH1158" t="s">
        <v>896</v>
      </c>
      <c r="BI1158">
        <v>11.4</v>
      </c>
      <c r="BJ1158">
        <v>12.9</v>
      </c>
      <c r="BK1158">
        <v>13.2</v>
      </c>
      <c r="BL1158">
        <v>20.7</v>
      </c>
      <c r="BM1158">
        <v>19.7</v>
      </c>
      <c r="BN1158">
        <v>17.8</v>
      </c>
      <c r="BO1158">
        <v>11.7</v>
      </c>
      <c r="BP1158">
        <v>13.4</v>
      </c>
      <c r="BQ1158">
        <v>10</v>
      </c>
      <c r="BR1158">
        <v>14.8</v>
      </c>
      <c r="BS1158">
        <v>225740000</v>
      </c>
      <c r="BT1158">
        <v>19097000</v>
      </c>
      <c r="BU1158">
        <v>27797000</v>
      </c>
      <c r="BV1158">
        <v>10241000</v>
      </c>
      <c r="BW1158">
        <v>11072000</v>
      </c>
      <c r="BX1158">
        <v>37431000</v>
      </c>
      <c r="BY1158">
        <v>21849000</v>
      </c>
      <c r="BZ1158">
        <v>23523000</v>
      </c>
      <c r="CA1158">
        <v>35137000</v>
      </c>
      <c r="CB1158">
        <v>10255000</v>
      </c>
      <c r="CC1158">
        <v>29334000</v>
      </c>
      <c r="CD1158">
        <v>12876000</v>
      </c>
      <c r="CE1158">
        <v>39417000</v>
      </c>
      <c r="CF1158">
        <v>18792000</v>
      </c>
      <c r="CG1158">
        <v>10211000</v>
      </c>
      <c r="CH1158">
        <v>48727000</v>
      </c>
      <c r="CI1158">
        <v>142970000</v>
      </c>
      <c r="CJ1158">
        <v>16471000</v>
      </c>
      <c r="CK1158">
        <v>44374000</v>
      </c>
      <c r="CL1158">
        <v>20874000</v>
      </c>
      <c r="CM1158">
        <v>25832000</v>
      </c>
      <c r="CN1158">
        <v>1</v>
      </c>
      <c r="CO1158">
        <v>5</v>
      </c>
      <c r="CP1158">
        <v>1</v>
      </c>
      <c r="CQ1158">
        <v>0</v>
      </c>
      <c r="CR1158">
        <v>8</v>
      </c>
      <c r="CS1158">
        <v>7</v>
      </c>
      <c r="CT1158">
        <v>1</v>
      </c>
      <c r="CU1158">
        <v>4</v>
      </c>
      <c r="CV1158">
        <v>5</v>
      </c>
      <c r="CW1158">
        <v>6</v>
      </c>
      <c r="CX1158">
        <v>38</v>
      </c>
      <c r="DB1158">
        <v>1156</v>
      </c>
      <c r="DC1158" t="s">
        <v>10886</v>
      </c>
      <c r="DD1158" t="s">
        <v>3341</v>
      </c>
      <c r="DE1158" t="s">
        <v>10887</v>
      </c>
      <c r="DF1158" t="s">
        <v>10888</v>
      </c>
      <c r="DG1158" t="s">
        <v>10889</v>
      </c>
      <c r="DH1158" t="s">
        <v>10890</v>
      </c>
      <c r="DJ1158">
        <v>110</v>
      </c>
      <c r="DL1158">
        <v>507</v>
      </c>
    </row>
    <row r="1159" spans="1:116" x14ac:dyDescent="0.25">
      <c r="A1159" t="s">
        <v>10891</v>
      </c>
      <c r="B1159" t="s">
        <v>10891</v>
      </c>
      <c r="C1159">
        <v>1</v>
      </c>
      <c r="D1159">
        <v>1</v>
      </c>
      <c r="E1159">
        <v>1</v>
      </c>
      <c r="F1159" t="s">
        <v>10892</v>
      </c>
      <c r="G1159" t="s">
        <v>10893</v>
      </c>
      <c r="H1159" t="s">
        <v>10894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0.9</v>
      </c>
      <c r="AR1159">
        <v>0.9</v>
      </c>
      <c r="AS1159">
        <v>0.9</v>
      </c>
      <c r="AT1159">
        <v>157.91</v>
      </c>
      <c r="AU1159">
        <v>1395</v>
      </c>
      <c r="AV1159">
        <v>1395</v>
      </c>
      <c r="AW1159">
        <v>1</v>
      </c>
      <c r="AX1159">
        <v>-2</v>
      </c>
      <c r="AY1159" t="s">
        <v>896</v>
      </c>
      <c r="BF1159" t="s">
        <v>903</v>
      </c>
      <c r="BI1159">
        <v>0.9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0.9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 t="s">
        <v>1008</v>
      </c>
      <c r="DB1159">
        <v>1157</v>
      </c>
      <c r="DC1159">
        <v>6895</v>
      </c>
      <c r="DD1159" t="b">
        <v>1</v>
      </c>
      <c r="DE1159">
        <v>7262</v>
      </c>
      <c r="DF1159" t="s">
        <v>10895</v>
      </c>
      <c r="DG1159">
        <v>53376</v>
      </c>
      <c r="DH1159">
        <v>53376</v>
      </c>
      <c r="DJ1159">
        <v>128</v>
      </c>
      <c r="DL1159">
        <v>1192</v>
      </c>
    </row>
    <row r="1160" spans="1:116" x14ac:dyDescent="0.25">
      <c r="A1160" t="s">
        <v>10896</v>
      </c>
      <c r="B1160" t="s">
        <v>10896</v>
      </c>
      <c r="C1160">
        <v>3</v>
      </c>
      <c r="D1160">
        <v>3</v>
      </c>
      <c r="E1160">
        <v>3</v>
      </c>
      <c r="F1160" t="s">
        <v>10897</v>
      </c>
      <c r="G1160" t="s">
        <v>10898</v>
      </c>
      <c r="H1160" t="s">
        <v>10899</v>
      </c>
      <c r="I1160">
        <v>1</v>
      </c>
      <c r="J1160">
        <v>3</v>
      </c>
      <c r="K1160">
        <v>3</v>
      </c>
      <c r="L1160">
        <v>3</v>
      </c>
      <c r="M1160">
        <v>2</v>
      </c>
      <c r="N1160">
        <v>0</v>
      </c>
      <c r="O1160">
        <v>3</v>
      </c>
      <c r="P1160">
        <v>3</v>
      </c>
      <c r="Q1160">
        <v>1</v>
      </c>
      <c r="R1160">
        <v>0</v>
      </c>
      <c r="S1160">
        <v>1</v>
      </c>
      <c r="T1160">
        <v>2</v>
      </c>
      <c r="U1160">
        <v>1</v>
      </c>
      <c r="V1160">
        <v>2</v>
      </c>
      <c r="W1160">
        <v>2</v>
      </c>
      <c r="X1160">
        <v>0</v>
      </c>
      <c r="Y1160">
        <v>3</v>
      </c>
      <c r="Z1160">
        <v>3</v>
      </c>
      <c r="AA1160">
        <v>1</v>
      </c>
      <c r="AB1160">
        <v>0</v>
      </c>
      <c r="AC1160">
        <v>1</v>
      </c>
      <c r="AD1160">
        <v>2</v>
      </c>
      <c r="AE1160">
        <v>1</v>
      </c>
      <c r="AF1160">
        <v>2</v>
      </c>
      <c r="AG1160">
        <v>2</v>
      </c>
      <c r="AH1160">
        <v>0</v>
      </c>
      <c r="AI1160">
        <v>3</v>
      </c>
      <c r="AJ1160">
        <v>3</v>
      </c>
      <c r="AK1160">
        <v>1</v>
      </c>
      <c r="AL1160">
        <v>0</v>
      </c>
      <c r="AM1160">
        <v>1</v>
      </c>
      <c r="AN1160">
        <v>2</v>
      </c>
      <c r="AO1160">
        <v>1</v>
      </c>
      <c r="AP1160">
        <v>2</v>
      </c>
      <c r="AQ1160">
        <v>8.9</v>
      </c>
      <c r="AR1160">
        <v>8.9</v>
      </c>
      <c r="AS1160">
        <v>8.9</v>
      </c>
      <c r="AT1160">
        <v>47.09</v>
      </c>
      <c r="AU1160">
        <v>418</v>
      </c>
      <c r="AV1160">
        <v>418</v>
      </c>
      <c r="AW1160">
        <v>0</v>
      </c>
      <c r="AX1160">
        <v>8.7875999999999994</v>
      </c>
      <c r="AY1160" t="s">
        <v>903</v>
      </c>
      <c r="BA1160" t="s">
        <v>896</v>
      </c>
      <c r="BB1160" t="s">
        <v>896</v>
      </c>
      <c r="BC1160" t="s">
        <v>896</v>
      </c>
      <c r="BE1160" t="s">
        <v>896</v>
      </c>
      <c r="BF1160" t="s">
        <v>896</v>
      </c>
      <c r="BG1160" t="s">
        <v>896</v>
      </c>
      <c r="BH1160" t="s">
        <v>896</v>
      </c>
      <c r="BI1160">
        <v>6.2</v>
      </c>
      <c r="BJ1160">
        <v>0</v>
      </c>
      <c r="BK1160">
        <v>8.9</v>
      </c>
      <c r="BL1160">
        <v>8.9</v>
      </c>
      <c r="BM1160">
        <v>3.6</v>
      </c>
      <c r="BN1160">
        <v>0</v>
      </c>
      <c r="BO1160">
        <v>2.6</v>
      </c>
      <c r="BP1160">
        <v>5.3</v>
      </c>
      <c r="BQ1160">
        <v>2.6</v>
      </c>
      <c r="BR1160">
        <v>5.3</v>
      </c>
      <c r="BS1160">
        <v>45859000</v>
      </c>
      <c r="BT1160">
        <v>6721600</v>
      </c>
      <c r="BU1160">
        <v>0</v>
      </c>
      <c r="BV1160">
        <v>6437200</v>
      </c>
      <c r="BW1160">
        <v>7734300</v>
      </c>
      <c r="BX1160">
        <v>11987000</v>
      </c>
      <c r="BY1160">
        <v>0</v>
      </c>
      <c r="BZ1160">
        <v>1341500</v>
      </c>
      <c r="CA1160">
        <v>7512400</v>
      </c>
      <c r="CB1160">
        <v>785090</v>
      </c>
      <c r="CC1160">
        <v>3339500</v>
      </c>
      <c r="CD1160">
        <v>6606700</v>
      </c>
      <c r="CE1160">
        <v>0</v>
      </c>
      <c r="CF1160">
        <v>5602500</v>
      </c>
      <c r="CG1160">
        <v>8702700</v>
      </c>
      <c r="CH1160">
        <v>0</v>
      </c>
      <c r="CI1160">
        <v>0</v>
      </c>
      <c r="CJ1160">
        <v>0</v>
      </c>
      <c r="CK1160">
        <v>12510000</v>
      </c>
      <c r="CL1160">
        <v>0</v>
      </c>
      <c r="CM1160">
        <v>8095500</v>
      </c>
      <c r="CN1160">
        <v>0</v>
      </c>
      <c r="CO1160">
        <v>0</v>
      </c>
      <c r="CP1160">
        <v>1</v>
      </c>
      <c r="CQ1160">
        <v>2</v>
      </c>
      <c r="CR1160">
        <v>1</v>
      </c>
      <c r="CS1160">
        <v>0</v>
      </c>
      <c r="CT1160">
        <v>1</v>
      </c>
      <c r="CU1160">
        <v>1</v>
      </c>
      <c r="CV1160">
        <v>1</v>
      </c>
      <c r="CW1160">
        <v>1</v>
      </c>
      <c r="CX1160">
        <v>8</v>
      </c>
      <c r="DB1160">
        <v>1158</v>
      </c>
      <c r="DC1160" t="s">
        <v>10900</v>
      </c>
      <c r="DD1160" t="s">
        <v>1073</v>
      </c>
      <c r="DE1160" t="s">
        <v>10901</v>
      </c>
      <c r="DF1160" t="s">
        <v>10902</v>
      </c>
      <c r="DG1160" t="s">
        <v>10903</v>
      </c>
      <c r="DH1160" t="s">
        <v>10904</v>
      </c>
    </row>
    <row r="1161" spans="1:116" x14ac:dyDescent="0.25">
      <c r="A1161" t="s">
        <v>10905</v>
      </c>
      <c r="B1161" t="s">
        <v>10905</v>
      </c>
      <c r="C1161">
        <v>34</v>
      </c>
      <c r="D1161">
        <v>34</v>
      </c>
      <c r="E1161">
        <v>34</v>
      </c>
      <c r="F1161" t="s">
        <v>10906</v>
      </c>
      <c r="G1161" t="s">
        <v>10907</v>
      </c>
      <c r="H1161" t="s">
        <v>10908</v>
      </c>
      <c r="I1161">
        <v>1</v>
      </c>
      <c r="J1161">
        <v>34</v>
      </c>
      <c r="K1161">
        <v>34</v>
      </c>
      <c r="L1161">
        <v>34</v>
      </c>
      <c r="M1161">
        <v>12</v>
      </c>
      <c r="N1161">
        <v>24</v>
      </c>
      <c r="O1161">
        <v>13</v>
      </c>
      <c r="P1161">
        <v>12</v>
      </c>
      <c r="Q1161">
        <v>17</v>
      </c>
      <c r="R1161">
        <v>3</v>
      </c>
      <c r="S1161">
        <v>21</v>
      </c>
      <c r="T1161">
        <v>17</v>
      </c>
      <c r="U1161">
        <v>27</v>
      </c>
      <c r="V1161">
        <v>21</v>
      </c>
      <c r="W1161">
        <v>12</v>
      </c>
      <c r="X1161">
        <v>24</v>
      </c>
      <c r="Y1161">
        <v>13</v>
      </c>
      <c r="Z1161">
        <v>12</v>
      </c>
      <c r="AA1161">
        <v>17</v>
      </c>
      <c r="AB1161">
        <v>3</v>
      </c>
      <c r="AC1161">
        <v>21</v>
      </c>
      <c r="AD1161">
        <v>17</v>
      </c>
      <c r="AE1161">
        <v>27</v>
      </c>
      <c r="AF1161">
        <v>21</v>
      </c>
      <c r="AG1161">
        <v>12</v>
      </c>
      <c r="AH1161">
        <v>24</v>
      </c>
      <c r="AI1161">
        <v>13</v>
      </c>
      <c r="AJ1161">
        <v>12</v>
      </c>
      <c r="AK1161">
        <v>17</v>
      </c>
      <c r="AL1161">
        <v>3</v>
      </c>
      <c r="AM1161">
        <v>21</v>
      </c>
      <c r="AN1161">
        <v>17</v>
      </c>
      <c r="AO1161">
        <v>27</v>
      </c>
      <c r="AP1161">
        <v>21</v>
      </c>
      <c r="AQ1161">
        <v>7</v>
      </c>
      <c r="AR1161">
        <v>7</v>
      </c>
      <c r="AS1161">
        <v>7</v>
      </c>
      <c r="AT1161">
        <v>796.43</v>
      </c>
      <c r="AU1161">
        <v>6885</v>
      </c>
      <c r="AV1161">
        <v>6885</v>
      </c>
      <c r="AW1161">
        <v>0</v>
      </c>
      <c r="AX1161">
        <v>91.591999999999999</v>
      </c>
      <c r="AY1161" t="s">
        <v>896</v>
      </c>
      <c r="AZ1161" t="s">
        <v>896</v>
      </c>
      <c r="BA1161" t="s">
        <v>896</v>
      </c>
      <c r="BB1161" t="s">
        <v>896</v>
      </c>
      <c r="BC1161" t="s">
        <v>896</v>
      </c>
      <c r="BD1161" t="s">
        <v>903</v>
      </c>
      <c r="BE1161" t="s">
        <v>896</v>
      </c>
      <c r="BF1161" t="s">
        <v>896</v>
      </c>
      <c r="BG1161" t="s">
        <v>896</v>
      </c>
      <c r="BH1161" t="s">
        <v>896</v>
      </c>
      <c r="BI1161">
        <v>2.2999999999999998</v>
      </c>
      <c r="BJ1161">
        <v>5</v>
      </c>
      <c r="BK1161">
        <v>2.7</v>
      </c>
      <c r="BL1161">
        <v>2.4</v>
      </c>
      <c r="BM1161">
        <v>3.3</v>
      </c>
      <c r="BN1161">
        <v>0.6</v>
      </c>
      <c r="BO1161">
        <v>3.9</v>
      </c>
      <c r="BP1161">
        <v>3.1</v>
      </c>
      <c r="BQ1161">
        <v>5.4</v>
      </c>
      <c r="BR1161">
        <v>4.5999999999999996</v>
      </c>
      <c r="BS1161">
        <v>680980000</v>
      </c>
      <c r="BT1161">
        <v>32137000</v>
      </c>
      <c r="BU1161">
        <v>118720000</v>
      </c>
      <c r="BV1161">
        <v>23649000</v>
      </c>
      <c r="BW1161">
        <v>50180000</v>
      </c>
      <c r="BX1161">
        <v>54718000</v>
      </c>
      <c r="BY1161">
        <v>8718700</v>
      </c>
      <c r="BZ1161">
        <v>83168000</v>
      </c>
      <c r="CA1161">
        <v>71181000</v>
      </c>
      <c r="CB1161">
        <v>109400000</v>
      </c>
      <c r="CC1161">
        <v>129110000</v>
      </c>
      <c r="CD1161">
        <v>36771000</v>
      </c>
      <c r="CE1161">
        <v>89746000</v>
      </c>
      <c r="CF1161">
        <v>34577000</v>
      </c>
      <c r="CG1161">
        <v>58175000</v>
      </c>
      <c r="CH1161">
        <v>55887000</v>
      </c>
      <c r="CI1161">
        <v>198220000</v>
      </c>
      <c r="CJ1161">
        <v>79360000</v>
      </c>
      <c r="CK1161">
        <v>71443000</v>
      </c>
      <c r="CL1161">
        <v>97637000</v>
      </c>
      <c r="CM1161">
        <v>68463000</v>
      </c>
      <c r="CN1161">
        <v>5</v>
      </c>
      <c r="CO1161">
        <v>12</v>
      </c>
      <c r="CP1161">
        <v>2</v>
      </c>
      <c r="CQ1161">
        <v>4</v>
      </c>
      <c r="CR1161">
        <v>4</v>
      </c>
      <c r="CS1161">
        <v>0</v>
      </c>
      <c r="CT1161">
        <v>16</v>
      </c>
      <c r="CU1161">
        <v>5</v>
      </c>
      <c r="CV1161">
        <v>20</v>
      </c>
      <c r="CW1161">
        <v>11</v>
      </c>
      <c r="CX1161">
        <v>79</v>
      </c>
      <c r="DB1161">
        <v>1159</v>
      </c>
      <c r="DC1161" t="s">
        <v>10909</v>
      </c>
      <c r="DD1161" t="s">
        <v>8180</v>
      </c>
      <c r="DE1161" t="s">
        <v>10910</v>
      </c>
      <c r="DF1161" t="s">
        <v>10911</v>
      </c>
      <c r="DG1161" t="s">
        <v>10912</v>
      </c>
      <c r="DH1161" t="s">
        <v>10913</v>
      </c>
    </row>
    <row r="1162" spans="1:116" x14ac:dyDescent="0.25">
      <c r="A1162" t="s">
        <v>10914</v>
      </c>
      <c r="B1162" t="s">
        <v>10914</v>
      </c>
      <c r="C1162">
        <v>15</v>
      </c>
      <c r="D1162">
        <v>15</v>
      </c>
      <c r="E1162">
        <v>15</v>
      </c>
      <c r="F1162" t="s">
        <v>10915</v>
      </c>
      <c r="G1162" t="s">
        <v>10916</v>
      </c>
      <c r="H1162" t="s">
        <v>10917</v>
      </c>
      <c r="I1162">
        <v>1</v>
      </c>
      <c r="J1162">
        <v>15</v>
      </c>
      <c r="K1162">
        <v>15</v>
      </c>
      <c r="L1162">
        <v>15</v>
      </c>
      <c r="M1162">
        <v>3</v>
      </c>
      <c r="N1162">
        <v>8</v>
      </c>
      <c r="O1162">
        <v>7</v>
      </c>
      <c r="P1162">
        <v>10</v>
      </c>
      <c r="Q1162">
        <v>8</v>
      </c>
      <c r="R1162">
        <v>2</v>
      </c>
      <c r="S1162">
        <v>9</v>
      </c>
      <c r="T1162">
        <v>9</v>
      </c>
      <c r="U1162">
        <v>6</v>
      </c>
      <c r="V1162">
        <v>7</v>
      </c>
      <c r="W1162">
        <v>3</v>
      </c>
      <c r="X1162">
        <v>8</v>
      </c>
      <c r="Y1162">
        <v>7</v>
      </c>
      <c r="Z1162">
        <v>10</v>
      </c>
      <c r="AA1162">
        <v>8</v>
      </c>
      <c r="AB1162">
        <v>2</v>
      </c>
      <c r="AC1162">
        <v>9</v>
      </c>
      <c r="AD1162">
        <v>9</v>
      </c>
      <c r="AE1162">
        <v>6</v>
      </c>
      <c r="AF1162">
        <v>7</v>
      </c>
      <c r="AG1162">
        <v>3</v>
      </c>
      <c r="AH1162">
        <v>8</v>
      </c>
      <c r="AI1162">
        <v>7</v>
      </c>
      <c r="AJ1162">
        <v>10</v>
      </c>
      <c r="AK1162">
        <v>8</v>
      </c>
      <c r="AL1162">
        <v>2</v>
      </c>
      <c r="AM1162">
        <v>9</v>
      </c>
      <c r="AN1162">
        <v>9</v>
      </c>
      <c r="AO1162">
        <v>6</v>
      </c>
      <c r="AP1162">
        <v>7</v>
      </c>
      <c r="AQ1162">
        <v>23.1</v>
      </c>
      <c r="AR1162">
        <v>23.1</v>
      </c>
      <c r="AS1162">
        <v>23.1</v>
      </c>
      <c r="AT1162">
        <v>82.430999999999997</v>
      </c>
      <c r="AU1162">
        <v>740</v>
      </c>
      <c r="AV1162">
        <v>740</v>
      </c>
      <c r="AW1162">
        <v>0</v>
      </c>
      <c r="AX1162">
        <v>118.27</v>
      </c>
      <c r="AY1162" t="s">
        <v>896</v>
      </c>
      <c r="AZ1162" t="s">
        <v>896</v>
      </c>
      <c r="BA1162" t="s">
        <v>896</v>
      </c>
      <c r="BB1162" t="s">
        <v>896</v>
      </c>
      <c r="BC1162" t="s">
        <v>896</v>
      </c>
      <c r="BD1162" t="s">
        <v>903</v>
      </c>
      <c r="BE1162" t="s">
        <v>896</v>
      </c>
      <c r="BF1162" t="s">
        <v>896</v>
      </c>
      <c r="BG1162" t="s">
        <v>896</v>
      </c>
      <c r="BH1162" t="s">
        <v>896</v>
      </c>
      <c r="BI1162">
        <v>6.4</v>
      </c>
      <c r="BJ1162">
        <v>16.2</v>
      </c>
      <c r="BK1162">
        <v>12</v>
      </c>
      <c r="BL1162">
        <v>19.7</v>
      </c>
      <c r="BM1162">
        <v>13.8</v>
      </c>
      <c r="BN1162">
        <v>3.9</v>
      </c>
      <c r="BO1162">
        <v>17.399999999999999</v>
      </c>
      <c r="BP1162">
        <v>14.7</v>
      </c>
      <c r="BQ1162">
        <v>10.8</v>
      </c>
      <c r="BR1162">
        <v>13.6</v>
      </c>
      <c r="BS1162">
        <v>632220000</v>
      </c>
      <c r="BT1162">
        <v>45379000</v>
      </c>
      <c r="BU1162">
        <v>88077000</v>
      </c>
      <c r="BV1162">
        <v>16368000</v>
      </c>
      <c r="BW1162">
        <v>85770000</v>
      </c>
      <c r="BX1162">
        <v>50080000</v>
      </c>
      <c r="BY1162">
        <v>5642000</v>
      </c>
      <c r="BZ1162">
        <v>82449000</v>
      </c>
      <c r="CA1162">
        <v>98334000</v>
      </c>
      <c r="CB1162">
        <v>27107000</v>
      </c>
      <c r="CC1162">
        <v>133020000</v>
      </c>
      <c r="CD1162">
        <v>63653000</v>
      </c>
      <c r="CE1162">
        <v>68498000</v>
      </c>
      <c r="CF1162">
        <v>64519000</v>
      </c>
      <c r="CG1162">
        <v>83118000</v>
      </c>
      <c r="CH1162">
        <v>44313000</v>
      </c>
      <c r="CI1162">
        <v>55799000</v>
      </c>
      <c r="CJ1162">
        <v>80945000</v>
      </c>
      <c r="CK1162">
        <v>62895000</v>
      </c>
      <c r="CL1162">
        <v>86052000</v>
      </c>
      <c r="CM1162">
        <v>69041000</v>
      </c>
      <c r="CN1162">
        <v>2</v>
      </c>
      <c r="CO1162">
        <v>6</v>
      </c>
      <c r="CP1162">
        <v>4</v>
      </c>
      <c r="CQ1162">
        <v>9</v>
      </c>
      <c r="CR1162">
        <v>5</v>
      </c>
      <c r="CS1162">
        <v>0</v>
      </c>
      <c r="CT1162">
        <v>8</v>
      </c>
      <c r="CU1162">
        <v>7</v>
      </c>
      <c r="CV1162">
        <v>5</v>
      </c>
      <c r="CW1162">
        <v>6</v>
      </c>
      <c r="CX1162">
        <v>52</v>
      </c>
      <c r="DB1162">
        <v>1160</v>
      </c>
      <c r="DC1162" t="s">
        <v>10918</v>
      </c>
      <c r="DD1162" t="s">
        <v>1713</v>
      </c>
      <c r="DE1162" t="s">
        <v>10919</v>
      </c>
      <c r="DF1162" t="s">
        <v>10920</v>
      </c>
      <c r="DG1162" t="s">
        <v>10921</v>
      </c>
      <c r="DH1162" t="s">
        <v>10922</v>
      </c>
    </row>
    <row r="1163" spans="1:116" x14ac:dyDescent="0.25">
      <c r="A1163" t="s">
        <v>10923</v>
      </c>
      <c r="B1163" t="s">
        <v>10923</v>
      </c>
      <c r="C1163">
        <v>1</v>
      </c>
      <c r="D1163">
        <v>1</v>
      </c>
      <c r="E1163">
        <v>1</v>
      </c>
      <c r="F1163" t="s">
        <v>10924</v>
      </c>
      <c r="G1163" t="s">
        <v>10925</v>
      </c>
      <c r="H1163" t="s">
        <v>10926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0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O1163">
        <v>1</v>
      </c>
      <c r="AP1163">
        <v>1</v>
      </c>
      <c r="AQ1163">
        <v>4.4000000000000004</v>
      </c>
      <c r="AR1163">
        <v>4.4000000000000004</v>
      </c>
      <c r="AS1163">
        <v>4.4000000000000004</v>
      </c>
      <c r="AT1163">
        <v>24.68</v>
      </c>
      <c r="AU1163">
        <v>227</v>
      </c>
      <c r="AV1163">
        <v>227</v>
      </c>
      <c r="AW1163">
        <v>3.2128999999999999E-3</v>
      </c>
      <c r="AX1163">
        <v>2.8891</v>
      </c>
      <c r="AY1163" t="s">
        <v>903</v>
      </c>
      <c r="BA1163" t="s">
        <v>903</v>
      </c>
      <c r="BB1163" t="s">
        <v>903</v>
      </c>
      <c r="BC1163" t="s">
        <v>903</v>
      </c>
      <c r="BE1163" t="s">
        <v>896</v>
      </c>
      <c r="BF1163" t="s">
        <v>903</v>
      </c>
      <c r="BG1163" t="s">
        <v>903</v>
      </c>
      <c r="BH1163" t="s">
        <v>903</v>
      </c>
      <c r="BI1163">
        <v>4.4000000000000004</v>
      </c>
      <c r="BJ1163">
        <v>0</v>
      </c>
      <c r="BK1163">
        <v>4.4000000000000004</v>
      </c>
      <c r="BL1163">
        <v>4.4000000000000004</v>
      </c>
      <c r="BM1163">
        <v>4.4000000000000004</v>
      </c>
      <c r="BN1163">
        <v>0</v>
      </c>
      <c r="BO1163">
        <v>4.4000000000000004</v>
      </c>
      <c r="BP1163">
        <v>4.4000000000000004</v>
      </c>
      <c r="BQ1163">
        <v>4.4000000000000004</v>
      </c>
      <c r="BR1163">
        <v>4.4000000000000004</v>
      </c>
      <c r="BS1163">
        <v>11425000</v>
      </c>
      <c r="BT1163">
        <v>1945400</v>
      </c>
      <c r="BU1163">
        <v>0</v>
      </c>
      <c r="BV1163">
        <v>708310</v>
      </c>
      <c r="BW1163">
        <v>1345800</v>
      </c>
      <c r="BX1163">
        <v>1672600</v>
      </c>
      <c r="BY1163">
        <v>0</v>
      </c>
      <c r="BZ1163">
        <v>3255200</v>
      </c>
      <c r="CA1163">
        <v>883340</v>
      </c>
      <c r="CB1163">
        <v>688910</v>
      </c>
      <c r="CC1163">
        <v>925090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806400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1</v>
      </c>
      <c r="DB1163">
        <v>1161</v>
      </c>
      <c r="DC1163">
        <v>3539</v>
      </c>
      <c r="DD1163" t="b">
        <v>1</v>
      </c>
      <c r="DE1163">
        <v>3746</v>
      </c>
      <c r="DF1163" t="s">
        <v>10927</v>
      </c>
      <c r="DG1163">
        <v>27897</v>
      </c>
      <c r="DH1163">
        <v>27897</v>
      </c>
    </row>
    <row r="1164" spans="1:116" x14ac:dyDescent="0.25">
      <c r="A1164" t="s">
        <v>10928</v>
      </c>
      <c r="B1164" t="s">
        <v>10928</v>
      </c>
      <c r="C1164">
        <v>2</v>
      </c>
      <c r="D1164">
        <v>2</v>
      </c>
      <c r="E1164">
        <v>2</v>
      </c>
      <c r="F1164" t="s">
        <v>10929</v>
      </c>
      <c r="G1164" t="s">
        <v>10930</v>
      </c>
      <c r="H1164" t="s">
        <v>10931</v>
      </c>
      <c r="I1164">
        <v>1</v>
      </c>
      <c r="J1164">
        <v>2</v>
      </c>
      <c r="K1164">
        <v>2</v>
      </c>
      <c r="L1164">
        <v>2</v>
      </c>
      <c r="M1164">
        <v>0</v>
      </c>
      <c r="N1164">
        <v>1</v>
      </c>
      <c r="O1164">
        <v>1</v>
      </c>
      <c r="P1164">
        <v>2</v>
      </c>
      <c r="Q1164">
        <v>1</v>
      </c>
      <c r="R1164">
        <v>0</v>
      </c>
      <c r="S1164">
        <v>2</v>
      </c>
      <c r="T1164">
        <v>1</v>
      </c>
      <c r="U1164">
        <v>2</v>
      </c>
      <c r="V1164">
        <v>1</v>
      </c>
      <c r="W1164">
        <v>0</v>
      </c>
      <c r="X1164">
        <v>1</v>
      </c>
      <c r="Y1164">
        <v>1</v>
      </c>
      <c r="Z1164">
        <v>2</v>
      </c>
      <c r="AA1164">
        <v>1</v>
      </c>
      <c r="AB1164">
        <v>0</v>
      </c>
      <c r="AC1164">
        <v>2</v>
      </c>
      <c r="AD1164">
        <v>1</v>
      </c>
      <c r="AE1164">
        <v>2</v>
      </c>
      <c r="AF1164">
        <v>1</v>
      </c>
      <c r="AG1164">
        <v>0</v>
      </c>
      <c r="AH1164">
        <v>1</v>
      </c>
      <c r="AI1164">
        <v>1</v>
      </c>
      <c r="AJ1164">
        <v>2</v>
      </c>
      <c r="AK1164">
        <v>1</v>
      </c>
      <c r="AL1164">
        <v>0</v>
      </c>
      <c r="AM1164">
        <v>2</v>
      </c>
      <c r="AN1164">
        <v>1</v>
      </c>
      <c r="AO1164">
        <v>2</v>
      </c>
      <c r="AP1164">
        <v>1</v>
      </c>
      <c r="AQ1164">
        <v>1.6</v>
      </c>
      <c r="AR1164">
        <v>1.6</v>
      </c>
      <c r="AS1164">
        <v>1.6</v>
      </c>
      <c r="AT1164">
        <v>206.44</v>
      </c>
      <c r="AU1164">
        <v>1859</v>
      </c>
      <c r="AV1164">
        <v>1859</v>
      </c>
      <c r="AW1164">
        <v>0</v>
      </c>
      <c r="AX1164">
        <v>3.7353000000000001</v>
      </c>
      <c r="AZ1164" t="s">
        <v>896</v>
      </c>
      <c r="BA1164" t="s">
        <v>896</v>
      </c>
      <c r="BB1164" t="s">
        <v>896</v>
      </c>
      <c r="BC1164" t="s">
        <v>903</v>
      </c>
      <c r="BE1164" t="s">
        <v>896</v>
      </c>
      <c r="BF1164" t="s">
        <v>903</v>
      </c>
      <c r="BG1164" t="s">
        <v>896</v>
      </c>
      <c r="BH1164" t="s">
        <v>896</v>
      </c>
      <c r="BI1164">
        <v>0</v>
      </c>
      <c r="BJ1164">
        <v>0.6</v>
      </c>
      <c r="BK1164">
        <v>0.6</v>
      </c>
      <c r="BL1164">
        <v>1.6</v>
      </c>
      <c r="BM1164">
        <v>0.6</v>
      </c>
      <c r="BN1164">
        <v>0</v>
      </c>
      <c r="BO1164">
        <v>1.6</v>
      </c>
      <c r="BP1164">
        <v>0.6</v>
      </c>
      <c r="BQ1164">
        <v>1.6</v>
      </c>
      <c r="BR1164">
        <v>0.6</v>
      </c>
      <c r="BS1164">
        <v>60588000</v>
      </c>
      <c r="BT1164">
        <v>0</v>
      </c>
      <c r="BU1164">
        <v>18585000</v>
      </c>
      <c r="BV1164">
        <v>2032300</v>
      </c>
      <c r="BW1164">
        <v>5520600</v>
      </c>
      <c r="BX1164">
        <v>7607500</v>
      </c>
      <c r="BY1164">
        <v>0</v>
      </c>
      <c r="BZ1164">
        <v>10980000</v>
      </c>
      <c r="CA1164">
        <v>4493800</v>
      </c>
      <c r="CB1164">
        <v>4211300</v>
      </c>
      <c r="CC1164">
        <v>7157400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5316400</v>
      </c>
      <c r="CM1164">
        <v>0</v>
      </c>
      <c r="CN1164">
        <v>0</v>
      </c>
      <c r="CO1164">
        <v>1</v>
      </c>
      <c r="CP1164">
        <v>1</v>
      </c>
      <c r="CQ1164">
        <v>1</v>
      </c>
      <c r="CR1164">
        <v>0</v>
      </c>
      <c r="CS1164">
        <v>0</v>
      </c>
      <c r="CT1164">
        <v>1</v>
      </c>
      <c r="CU1164">
        <v>0</v>
      </c>
      <c r="CV1164">
        <v>1</v>
      </c>
      <c r="CW1164">
        <v>1</v>
      </c>
      <c r="CX1164">
        <v>6</v>
      </c>
      <c r="DB1164">
        <v>1162</v>
      </c>
      <c r="DC1164" t="s">
        <v>10932</v>
      </c>
      <c r="DD1164" t="s">
        <v>1002</v>
      </c>
      <c r="DE1164" t="s">
        <v>10933</v>
      </c>
      <c r="DF1164" t="s">
        <v>10934</v>
      </c>
      <c r="DG1164" t="s">
        <v>10935</v>
      </c>
      <c r="DH1164" t="s">
        <v>10936</v>
      </c>
    </row>
    <row r="1165" spans="1:116" x14ac:dyDescent="0.25">
      <c r="A1165" t="s">
        <v>10937</v>
      </c>
      <c r="B1165" t="s">
        <v>10937</v>
      </c>
      <c r="C1165">
        <v>2</v>
      </c>
      <c r="D1165">
        <v>2</v>
      </c>
      <c r="E1165">
        <v>2</v>
      </c>
      <c r="F1165" t="s">
        <v>10938</v>
      </c>
      <c r="G1165" t="s">
        <v>10939</v>
      </c>
      <c r="H1165" t="s">
        <v>10940</v>
      </c>
      <c r="I1165">
        <v>1</v>
      </c>
      <c r="J1165">
        <v>2</v>
      </c>
      <c r="K1165">
        <v>2</v>
      </c>
      <c r="L1165">
        <v>2</v>
      </c>
      <c r="M1165">
        <v>1</v>
      </c>
      <c r="N1165">
        <v>2</v>
      </c>
      <c r="O1165">
        <v>2</v>
      </c>
      <c r="P1165">
        <v>2</v>
      </c>
      <c r="Q1165">
        <v>2</v>
      </c>
      <c r="R1165">
        <v>0</v>
      </c>
      <c r="S1165">
        <v>1</v>
      </c>
      <c r="T1165">
        <v>1</v>
      </c>
      <c r="U1165">
        <v>2</v>
      </c>
      <c r="V1165">
        <v>2</v>
      </c>
      <c r="W1165">
        <v>1</v>
      </c>
      <c r="X1165">
        <v>2</v>
      </c>
      <c r="Y1165">
        <v>2</v>
      </c>
      <c r="Z1165">
        <v>2</v>
      </c>
      <c r="AA1165">
        <v>2</v>
      </c>
      <c r="AB1165">
        <v>0</v>
      </c>
      <c r="AC1165">
        <v>1</v>
      </c>
      <c r="AD1165">
        <v>1</v>
      </c>
      <c r="AE1165">
        <v>2</v>
      </c>
      <c r="AF1165">
        <v>2</v>
      </c>
      <c r="AG1165">
        <v>1</v>
      </c>
      <c r="AH1165">
        <v>2</v>
      </c>
      <c r="AI1165">
        <v>2</v>
      </c>
      <c r="AJ1165">
        <v>2</v>
      </c>
      <c r="AK1165">
        <v>2</v>
      </c>
      <c r="AL1165">
        <v>0</v>
      </c>
      <c r="AM1165">
        <v>1</v>
      </c>
      <c r="AN1165">
        <v>1</v>
      </c>
      <c r="AO1165">
        <v>2</v>
      </c>
      <c r="AP1165">
        <v>2</v>
      </c>
      <c r="AQ1165">
        <v>6.3</v>
      </c>
      <c r="AR1165">
        <v>6.3</v>
      </c>
      <c r="AS1165">
        <v>6.3</v>
      </c>
      <c r="AT1165">
        <v>47.610999999999997</v>
      </c>
      <c r="AU1165">
        <v>414</v>
      </c>
      <c r="AV1165">
        <v>414</v>
      </c>
      <c r="AW1165">
        <v>0</v>
      </c>
      <c r="AX1165">
        <v>5.3167</v>
      </c>
      <c r="AY1165" t="s">
        <v>896</v>
      </c>
      <c r="AZ1165" t="s">
        <v>896</v>
      </c>
      <c r="BA1165" t="s">
        <v>896</v>
      </c>
      <c r="BB1165" t="s">
        <v>896</v>
      </c>
      <c r="BC1165" t="s">
        <v>903</v>
      </c>
      <c r="BE1165" t="s">
        <v>896</v>
      </c>
      <c r="BF1165" t="s">
        <v>896</v>
      </c>
      <c r="BG1165" t="s">
        <v>896</v>
      </c>
      <c r="BH1165" t="s">
        <v>896</v>
      </c>
      <c r="BI1165">
        <v>2.7</v>
      </c>
      <c r="BJ1165">
        <v>6.3</v>
      </c>
      <c r="BK1165">
        <v>6.3</v>
      </c>
      <c r="BL1165">
        <v>6.3</v>
      </c>
      <c r="BM1165">
        <v>6.3</v>
      </c>
      <c r="BN1165">
        <v>0</v>
      </c>
      <c r="BO1165">
        <v>2.7</v>
      </c>
      <c r="BP1165">
        <v>2.7</v>
      </c>
      <c r="BQ1165">
        <v>6.3</v>
      </c>
      <c r="BR1165">
        <v>6.3</v>
      </c>
      <c r="BS1165">
        <v>57826000</v>
      </c>
      <c r="BT1165">
        <v>4707000</v>
      </c>
      <c r="BU1165">
        <v>10181000</v>
      </c>
      <c r="BV1165">
        <v>6713400</v>
      </c>
      <c r="BW1165">
        <v>7207500</v>
      </c>
      <c r="BX1165">
        <v>5354400</v>
      </c>
      <c r="BY1165">
        <v>0</v>
      </c>
      <c r="BZ1165">
        <v>3770700</v>
      </c>
      <c r="CA1165">
        <v>3310400</v>
      </c>
      <c r="CB1165">
        <v>5478400</v>
      </c>
      <c r="CC1165">
        <v>11103000</v>
      </c>
      <c r="CD1165">
        <v>0</v>
      </c>
      <c r="CE1165">
        <v>11224000</v>
      </c>
      <c r="CF1165">
        <v>12979000</v>
      </c>
      <c r="CG1165">
        <v>10089000</v>
      </c>
      <c r="CH1165">
        <v>8600800</v>
      </c>
      <c r="CI1165">
        <v>0</v>
      </c>
      <c r="CJ1165">
        <v>0</v>
      </c>
      <c r="CK1165">
        <v>0</v>
      </c>
      <c r="CL1165">
        <v>6296600</v>
      </c>
      <c r="CM1165">
        <v>10475000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2</v>
      </c>
      <c r="CW1165">
        <v>1</v>
      </c>
      <c r="CX1165">
        <v>7</v>
      </c>
      <c r="DB1165">
        <v>1163</v>
      </c>
      <c r="DC1165" t="s">
        <v>10941</v>
      </c>
      <c r="DD1165" t="s">
        <v>1002</v>
      </c>
      <c r="DE1165" t="s">
        <v>10942</v>
      </c>
      <c r="DF1165" t="s">
        <v>10943</v>
      </c>
      <c r="DG1165" t="s">
        <v>10944</v>
      </c>
      <c r="DH1165" t="s">
        <v>10945</v>
      </c>
    </row>
    <row r="1166" spans="1:116" x14ac:dyDescent="0.25">
      <c r="A1166" t="s">
        <v>10946</v>
      </c>
      <c r="B1166" t="s">
        <v>10946</v>
      </c>
      <c r="C1166">
        <v>2</v>
      </c>
      <c r="D1166">
        <v>2</v>
      </c>
      <c r="E1166">
        <v>2</v>
      </c>
      <c r="F1166" t="s">
        <v>10947</v>
      </c>
      <c r="G1166" t="s">
        <v>10948</v>
      </c>
      <c r="H1166" t="s">
        <v>10949</v>
      </c>
      <c r="I1166">
        <v>1</v>
      </c>
      <c r="J1166">
        <v>2</v>
      </c>
      <c r="K1166">
        <v>2</v>
      </c>
      <c r="L1166">
        <v>2</v>
      </c>
      <c r="M1166">
        <v>1</v>
      </c>
      <c r="N1166">
        <v>2</v>
      </c>
      <c r="O1166">
        <v>1</v>
      </c>
      <c r="P1166">
        <v>1</v>
      </c>
      <c r="Q1166">
        <v>1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>
        <v>1</v>
      </c>
      <c r="Z1166">
        <v>1</v>
      </c>
      <c r="AA1166">
        <v>1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1</v>
      </c>
      <c r="AH1166">
        <v>2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1</v>
      </c>
      <c r="AQ1166">
        <v>2.5</v>
      </c>
      <c r="AR1166">
        <v>2.5</v>
      </c>
      <c r="AS1166">
        <v>2.5</v>
      </c>
      <c r="AT1166">
        <v>103.63</v>
      </c>
      <c r="AU1166">
        <v>907</v>
      </c>
      <c r="AV1166">
        <v>907</v>
      </c>
      <c r="AW1166">
        <v>5.3030000000000004E-3</v>
      </c>
      <c r="AX1166">
        <v>2.4085999999999999</v>
      </c>
      <c r="AY1166" t="s">
        <v>896</v>
      </c>
      <c r="AZ1166" t="s">
        <v>896</v>
      </c>
      <c r="BA1166" t="s">
        <v>903</v>
      </c>
      <c r="BB1166" t="s">
        <v>903</v>
      </c>
      <c r="BC1166" t="s">
        <v>903</v>
      </c>
      <c r="BE1166" t="s">
        <v>903</v>
      </c>
      <c r="BH1166" t="s">
        <v>896</v>
      </c>
      <c r="BI1166">
        <v>0.8</v>
      </c>
      <c r="BJ1166">
        <v>2.5</v>
      </c>
      <c r="BK1166">
        <v>0.8</v>
      </c>
      <c r="BL1166">
        <v>0.8</v>
      </c>
      <c r="BM1166">
        <v>0.8</v>
      </c>
      <c r="BN1166">
        <v>0</v>
      </c>
      <c r="BO1166">
        <v>0.8</v>
      </c>
      <c r="BP1166">
        <v>0</v>
      </c>
      <c r="BQ1166">
        <v>0</v>
      </c>
      <c r="BR1166">
        <v>1.8</v>
      </c>
      <c r="BS1166">
        <v>3859600</v>
      </c>
      <c r="BT1166">
        <v>1275400</v>
      </c>
      <c r="BU1166">
        <v>111330</v>
      </c>
      <c r="BV1166">
        <v>127080</v>
      </c>
      <c r="BW1166">
        <v>1143700</v>
      </c>
      <c r="BX1166">
        <v>766450</v>
      </c>
      <c r="BY1166">
        <v>0</v>
      </c>
      <c r="BZ1166">
        <v>435670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286550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DB1166">
        <v>1164</v>
      </c>
      <c r="DC1166" t="s">
        <v>10950</v>
      </c>
      <c r="DD1166" t="s">
        <v>1002</v>
      </c>
      <c r="DE1166" t="s">
        <v>10951</v>
      </c>
      <c r="DF1166" t="s">
        <v>10952</v>
      </c>
      <c r="DG1166" t="s">
        <v>10953</v>
      </c>
      <c r="DH1166" t="s">
        <v>10954</v>
      </c>
      <c r="DJ1166" t="s">
        <v>10955</v>
      </c>
      <c r="DL1166" t="s">
        <v>10956</v>
      </c>
    </row>
    <row r="1167" spans="1:116" x14ac:dyDescent="0.25">
      <c r="A1167" t="s">
        <v>10957</v>
      </c>
      <c r="B1167" t="s">
        <v>10957</v>
      </c>
      <c r="C1167">
        <v>2</v>
      </c>
      <c r="D1167">
        <v>2</v>
      </c>
      <c r="E1167">
        <v>2</v>
      </c>
      <c r="F1167" t="s">
        <v>10958</v>
      </c>
      <c r="G1167" t="s">
        <v>10959</v>
      </c>
      <c r="H1167" t="s">
        <v>10960</v>
      </c>
      <c r="I1167">
        <v>1</v>
      </c>
      <c r="J1167">
        <v>2</v>
      </c>
      <c r="K1167">
        <v>2</v>
      </c>
      <c r="L1167">
        <v>2</v>
      </c>
      <c r="M1167">
        <v>0</v>
      </c>
      <c r="N1167">
        <v>1</v>
      </c>
      <c r="O1167">
        <v>1</v>
      </c>
      <c r="P1167">
        <v>2</v>
      </c>
      <c r="Q1167">
        <v>0</v>
      </c>
      <c r="R1167">
        <v>0</v>
      </c>
      <c r="S1167">
        <v>2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>
        <v>0</v>
      </c>
      <c r="AB1167">
        <v>0</v>
      </c>
      <c r="AC1167">
        <v>2</v>
      </c>
      <c r="AD1167">
        <v>0</v>
      </c>
      <c r="AE1167">
        <v>0</v>
      </c>
      <c r="AF1167">
        <v>1</v>
      </c>
      <c r="AG1167">
        <v>0</v>
      </c>
      <c r="AH1167">
        <v>1</v>
      </c>
      <c r="AI1167">
        <v>1</v>
      </c>
      <c r="AJ1167">
        <v>2</v>
      </c>
      <c r="AK1167">
        <v>0</v>
      </c>
      <c r="AL1167">
        <v>0</v>
      </c>
      <c r="AM1167">
        <v>2</v>
      </c>
      <c r="AN1167">
        <v>0</v>
      </c>
      <c r="AO1167">
        <v>0</v>
      </c>
      <c r="AP1167">
        <v>1</v>
      </c>
      <c r="AQ1167">
        <v>3.3</v>
      </c>
      <c r="AR1167">
        <v>3.3</v>
      </c>
      <c r="AS1167">
        <v>3.3</v>
      </c>
      <c r="AT1167">
        <v>96.864000000000004</v>
      </c>
      <c r="AU1167">
        <v>858</v>
      </c>
      <c r="AV1167">
        <v>858</v>
      </c>
      <c r="AW1167">
        <v>0</v>
      </c>
      <c r="AX1167">
        <v>7.7599</v>
      </c>
      <c r="AZ1167" t="s">
        <v>903</v>
      </c>
      <c r="BA1167" t="s">
        <v>903</v>
      </c>
      <c r="BB1167" t="s">
        <v>896</v>
      </c>
      <c r="BE1167" t="s">
        <v>896</v>
      </c>
      <c r="BH1167" t="s">
        <v>903</v>
      </c>
      <c r="BI1167">
        <v>0</v>
      </c>
      <c r="BJ1167">
        <v>1.7</v>
      </c>
      <c r="BK1167">
        <v>1.7</v>
      </c>
      <c r="BL1167">
        <v>3.3</v>
      </c>
      <c r="BM1167">
        <v>0</v>
      </c>
      <c r="BN1167">
        <v>0</v>
      </c>
      <c r="BO1167">
        <v>3.3</v>
      </c>
      <c r="BP1167">
        <v>0</v>
      </c>
      <c r="BQ1167">
        <v>0</v>
      </c>
      <c r="BR1167">
        <v>1.7</v>
      </c>
      <c r="BS1167">
        <v>39289000</v>
      </c>
      <c r="BT1167">
        <v>0</v>
      </c>
      <c r="BU1167">
        <v>7678000</v>
      </c>
      <c r="BV1167">
        <v>1589100</v>
      </c>
      <c r="BW1167">
        <v>19616000</v>
      </c>
      <c r="BX1167">
        <v>0</v>
      </c>
      <c r="BY1167">
        <v>0</v>
      </c>
      <c r="BZ1167">
        <v>8298900</v>
      </c>
      <c r="CA1167">
        <v>0</v>
      </c>
      <c r="CB1167">
        <v>0</v>
      </c>
      <c r="CC1167">
        <v>2106600</v>
      </c>
      <c r="CD1167">
        <v>0</v>
      </c>
      <c r="CE1167">
        <v>0</v>
      </c>
      <c r="CF1167">
        <v>0</v>
      </c>
      <c r="CG1167">
        <v>26087000</v>
      </c>
      <c r="CH1167">
        <v>0</v>
      </c>
      <c r="CI1167">
        <v>0</v>
      </c>
      <c r="CJ1167">
        <v>4718000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4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5</v>
      </c>
      <c r="DB1167">
        <v>1165</v>
      </c>
      <c r="DC1167" t="s">
        <v>10961</v>
      </c>
      <c r="DD1167" t="s">
        <v>1002</v>
      </c>
      <c r="DE1167" t="s">
        <v>10962</v>
      </c>
      <c r="DF1167" t="s">
        <v>10963</v>
      </c>
      <c r="DG1167" t="s">
        <v>10964</v>
      </c>
      <c r="DH1167" t="s">
        <v>10965</v>
      </c>
    </row>
    <row r="1168" spans="1:116" x14ac:dyDescent="0.25">
      <c r="A1168" t="s">
        <v>10966</v>
      </c>
      <c r="B1168" t="s">
        <v>10966</v>
      </c>
      <c r="C1168">
        <v>100</v>
      </c>
      <c r="D1168">
        <v>100</v>
      </c>
      <c r="E1168">
        <v>100</v>
      </c>
      <c r="F1168" t="s">
        <v>10967</v>
      </c>
      <c r="G1168" t="s">
        <v>10968</v>
      </c>
      <c r="H1168" t="s">
        <v>10969</v>
      </c>
      <c r="I1168">
        <v>1</v>
      </c>
      <c r="J1168">
        <v>100</v>
      </c>
      <c r="K1168">
        <v>100</v>
      </c>
      <c r="L1168">
        <v>100</v>
      </c>
      <c r="M1168">
        <v>75</v>
      </c>
      <c r="N1168">
        <v>85</v>
      </c>
      <c r="O1168">
        <v>76</v>
      </c>
      <c r="P1168">
        <v>79</v>
      </c>
      <c r="Q1168">
        <v>80</v>
      </c>
      <c r="R1168">
        <v>32</v>
      </c>
      <c r="S1168">
        <v>82</v>
      </c>
      <c r="T1168">
        <v>85</v>
      </c>
      <c r="U1168">
        <v>88</v>
      </c>
      <c r="V1168">
        <v>86</v>
      </c>
      <c r="W1168">
        <v>75</v>
      </c>
      <c r="X1168">
        <v>85</v>
      </c>
      <c r="Y1168">
        <v>76</v>
      </c>
      <c r="Z1168">
        <v>79</v>
      </c>
      <c r="AA1168">
        <v>80</v>
      </c>
      <c r="AB1168">
        <v>32</v>
      </c>
      <c r="AC1168">
        <v>82</v>
      </c>
      <c r="AD1168">
        <v>85</v>
      </c>
      <c r="AE1168">
        <v>88</v>
      </c>
      <c r="AF1168">
        <v>86</v>
      </c>
      <c r="AG1168">
        <v>75</v>
      </c>
      <c r="AH1168">
        <v>85</v>
      </c>
      <c r="AI1168">
        <v>76</v>
      </c>
      <c r="AJ1168">
        <v>79</v>
      </c>
      <c r="AK1168">
        <v>80</v>
      </c>
      <c r="AL1168">
        <v>32</v>
      </c>
      <c r="AM1168">
        <v>82</v>
      </c>
      <c r="AN1168">
        <v>85</v>
      </c>
      <c r="AO1168">
        <v>88</v>
      </c>
      <c r="AP1168">
        <v>86</v>
      </c>
      <c r="AQ1168">
        <v>43.8</v>
      </c>
      <c r="AR1168">
        <v>43.8</v>
      </c>
      <c r="AS1168">
        <v>43.8</v>
      </c>
      <c r="AT1168">
        <v>292.75</v>
      </c>
      <c r="AU1168">
        <v>2671</v>
      </c>
      <c r="AV1168">
        <v>2671</v>
      </c>
      <c r="AW1168">
        <v>0</v>
      </c>
      <c r="AX1168">
        <v>323.31</v>
      </c>
      <c r="AY1168" t="s">
        <v>896</v>
      </c>
      <c r="AZ1168" t="s">
        <v>896</v>
      </c>
      <c r="BA1168" t="s">
        <v>896</v>
      </c>
      <c r="BB1168" t="s">
        <v>896</v>
      </c>
      <c r="BC1168" t="s">
        <v>896</v>
      </c>
      <c r="BD1168" t="s">
        <v>896</v>
      </c>
      <c r="BE1168" t="s">
        <v>896</v>
      </c>
      <c r="BF1168" t="s">
        <v>896</v>
      </c>
      <c r="BG1168" t="s">
        <v>896</v>
      </c>
      <c r="BH1168" t="s">
        <v>896</v>
      </c>
      <c r="BI1168">
        <v>34.9</v>
      </c>
      <c r="BJ1168">
        <v>39.9</v>
      </c>
      <c r="BK1168">
        <v>35.4</v>
      </c>
      <c r="BL1168">
        <v>36.4</v>
      </c>
      <c r="BM1168">
        <v>36.200000000000003</v>
      </c>
      <c r="BN1168">
        <v>16.100000000000001</v>
      </c>
      <c r="BO1168">
        <v>37.700000000000003</v>
      </c>
      <c r="BP1168">
        <v>38.9</v>
      </c>
      <c r="BQ1168">
        <v>41.6</v>
      </c>
      <c r="BR1168">
        <v>40.700000000000003</v>
      </c>
      <c r="BS1168">
        <v>16444000000</v>
      </c>
      <c r="BT1168">
        <v>1376900000</v>
      </c>
      <c r="BU1168">
        <v>2612200000</v>
      </c>
      <c r="BV1168">
        <v>493200000</v>
      </c>
      <c r="BW1168">
        <v>1063100000</v>
      </c>
      <c r="BX1168">
        <v>1780800000</v>
      </c>
      <c r="BY1168">
        <v>45515000</v>
      </c>
      <c r="BZ1168">
        <v>2273200000</v>
      </c>
      <c r="CA1168">
        <v>2609600000</v>
      </c>
      <c r="CB1168">
        <v>1739000000</v>
      </c>
      <c r="CC1168">
        <v>2450200000</v>
      </c>
      <c r="CD1168">
        <v>1548000000</v>
      </c>
      <c r="CE1168">
        <v>2811700000</v>
      </c>
      <c r="CF1168">
        <v>1062500000</v>
      </c>
      <c r="CG1168">
        <v>1508100000</v>
      </c>
      <c r="CH1168">
        <v>2040300000</v>
      </c>
      <c r="CI1168">
        <v>417370000</v>
      </c>
      <c r="CJ1168">
        <v>1816500000</v>
      </c>
      <c r="CK1168">
        <v>2198100000</v>
      </c>
      <c r="CL1168">
        <v>2179100000</v>
      </c>
      <c r="CM1168">
        <v>2248900000</v>
      </c>
      <c r="CN1168">
        <v>59</v>
      </c>
      <c r="CO1168">
        <v>89</v>
      </c>
      <c r="CP1168">
        <v>47</v>
      </c>
      <c r="CQ1168">
        <v>61</v>
      </c>
      <c r="CR1168">
        <v>82</v>
      </c>
      <c r="CS1168">
        <v>10</v>
      </c>
      <c r="CT1168">
        <v>83</v>
      </c>
      <c r="CU1168">
        <v>76</v>
      </c>
      <c r="CV1168">
        <v>85</v>
      </c>
      <c r="CW1168">
        <v>82</v>
      </c>
      <c r="CX1168">
        <v>674</v>
      </c>
      <c r="DB1168">
        <v>1166</v>
      </c>
      <c r="DC1168" t="s">
        <v>10970</v>
      </c>
      <c r="DD1168" t="s">
        <v>10971</v>
      </c>
      <c r="DE1168" t="s">
        <v>10972</v>
      </c>
      <c r="DF1168" t="s">
        <v>10973</v>
      </c>
      <c r="DG1168" t="s">
        <v>10974</v>
      </c>
      <c r="DH1168" t="s">
        <v>10975</v>
      </c>
      <c r="DI1168">
        <v>635</v>
      </c>
      <c r="DK1168">
        <v>2434</v>
      </c>
    </row>
    <row r="1169" spans="1:116" x14ac:dyDescent="0.25">
      <c r="A1169" t="s">
        <v>10976</v>
      </c>
      <c r="B1169" t="s">
        <v>10976</v>
      </c>
      <c r="C1169">
        <v>59</v>
      </c>
      <c r="D1169">
        <v>59</v>
      </c>
      <c r="E1169">
        <v>59</v>
      </c>
      <c r="F1169" t="s">
        <v>10977</v>
      </c>
      <c r="G1169" t="s">
        <v>10978</v>
      </c>
      <c r="H1169" t="s">
        <v>10979</v>
      </c>
      <c r="I1169">
        <v>1</v>
      </c>
      <c r="J1169">
        <v>59</v>
      </c>
      <c r="K1169">
        <v>59</v>
      </c>
      <c r="L1169">
        <v>59</v>
      </c>
      <c r="M1169">
        <v>38</v>
      </c>
      <c r="N1169">
        <v>50</v>
      </c>
      <c r="O1169">
        <v>41</v>
      </c>
      <c r="P1169">
        <v>39</v>
      </c>
      <c r="Q1169">
        <v>43</v>
      </c>
      <c r="R1169">
        <v>14</v>
      </c>
      <c r="S1169">
        <v>48</v>
      </c>
      <c r="T1169">
        <v>46</v>
      </c>
      <c r="U1169">
        <v>45</v>
      </c>
      <c r="V1169">
        <v>47</v>
      </c>
      <c r="W1169">
        <v>38</v>
      </c>
      <c r="X1169">
        <v>50</v>
      </c>
      <c r="Y1169">
        <v>41</v>
      </c>
      <c r="Z1169">
        <v>39</v>
      </c>
      <c r="AA1169">
        <v>43</v>
      </c>
      <c r="AB1169">
        <v>14</v>
      </c>
      <c r="AC1169">
        <v>48</v>
      </c>
      <c r="AD1169">
        <v>46</v>
      </c>
      <c r="AE1169">
        <v>45</v>
      </c>
      <c r="AF1169">
        <v>47</v>
      </c>
      <c r="AG1169">
        <v>38</v>
      </c>
      <c r="AH1169">
        <v>50</v>
      </c>
      <c r="AI1169">
        <v>41</v>
      </c>
      <c r="AJ1169">
        <v>39</v>
      </c>
      <c r="AK1169">
        <v>43</v>
      </c>
      <c r="AL1169">
        <v>14</v>
      </c>
      <c r="AM1169">
        <v>48</v>
      </c>
      <c r="AN1169">
        <v>46</v>
      </c>
      <c r="AO1169">
        <v>45</v>
      </c>
      <c r="AP1169">
        <v>47</v>
      </c>
      <c r="AQ1169">
        <v>36.9</v>
      </c>
      <c r="AR1169">
        <v>36.9</v>
      </c>
      <c r="AS1169">
        <v>36.9</v>
      </c>
      <c r="AT1169">
        <v>227.92</v>
      </c>
      <c r="AU1169">
        <v>2012</v>
      </c>
      <c r="AV1169">
        <v>2012</v>
      </c>
      <c r="AW1169">
        <v>0</v>
      </c>
      <c r="AX1169">
        <v>323.31</v>
      </c>
      <c r="AY1169" t="s">
        <v>896</v>
      </c>
      <c r="AZ1169" t="s">
        <v>896</v>
      </c>
      <c r="BA1169" t="s">
        <v>896</v>
      </c>
      <c r="BB1169" t="s">
        <v>896</v>
      </c>
      <c r="BC1169" t="s">
        <v>896</v>
      </c>
      <c r="BD1169" t="s">
        <v>896</v>
      </c>
      <c r="BE1169" t="s">
        <v>896</v>
      </c>
      <c r="BF1169" t="s">
        <v>896</v>
      </c>
      <c r="BG1169" t="s">
        <v>896</v>
      </c>
      <c r="BH1169" t="s">
        <v>896</v>
      </c>
      <c r="BI1169">
        <v>25</v>
      </c>
      <c r="BJ1169">
        <v>32.700000000000003</v>
      </c>
      <c r="BK1169">
        <v>27.4</v>
      </c>
      <c r="BL1169">
        <v>25.2</v>
      </c>
      <c r="BM1169">
        <v>25.6</v>
      </c>
      <c r="BN1169">
        <v>9.9</v>
      </c>
      <c r="BO1169">
        <v>29.4</v>
      </c>
      <c r="BP1169">
        <v>28.7</v>
      </c>
      <c r="BQ1169">
        <v>29</v>
      </c>
      <c r="BR1169">
        <v>31</v>
      </c>
      <c r="BS1169">
        <v>5628100000</v>
      </c>
      <c r="BT1169">
        <v>606290000</v>
      </c>
      <c r="BU1169">
        <v>1068900000</v>
      </c>
      <c r="BV1169">
        <v>196290000</v>
      </c>
      <c r="BW1169">
        <v>319110000</v>
      </c>
      <c r="BX1169">
        <v>457580000</v>
      </c>
      <c r="BY1169">
        <v>11571000</v>
      </c>
      <c r="BZ1169">
        <v>784500000</v>
      </c>
      <c r="CA1169">
        <v>716380000</v>
      </c>
      <c r="CB1169">
        <v>615000000</v>
      </c>
      <c r="CC1169">
        <v>852400000</v>
      </c>
      <c r="CD1169">
        <v>419300000</v>
      </c>
      <c r="CE1169">
        <v>992880000</v>
      </c>
      <c r="CF1169">
        <v>458340000</v>
      </c>
      <c r="CG1169">
        <v>555810000</v>
      </c>
      <c r="CH1169">
        <v>700650000</v>
      </c>
      <c r="CI1169">
        <v>101330000</v>
      </c>
      <c r="CJ1169">
        <v>686290000</v>
      </c>
      <c r="CK1169">
        <v>522670000</v>
      </c>
      <c r="CL1169">
        <v>773240000</v>
      </c>
      <c r="CM1169">
        <v>792920000</v>
      </c>
      <c r="CN1169">
        <v>26</v>
      </c>
      <c r="CO1169">
        <v>61</v>
      </c>
      <c r="CP1169">
        <v>26</v>
      </c>
      <c r="CQ1169">
        <v>30</v>
      </c>
      <c r="CR1169">
        <v>56</v>
      </c>
      <c r="CS1169">
        <v>2</v>
      </c>
      <c r="CT1169">
        <v>65</v>
      </c>
      <c r="CU1169">
        <v>36</v>
      </c>
      <c r="CV1169">
        <v>49</v>
      </c>
      <c r="CW1169">
        <v>53</v>
      </c>
      <c r="CX1169">
        <v>404</v>
      </c>
      <c r="DB1169">
        <v>1167</v>
      </c>
      <c r="DC1169" t="s">
        <v>10980</v>
      </c>
      <c r="DD1169" t="s">
        <v>10981</v>
      </c>
      <c r="DE1169" t="s">
        <v>10982</v>
      </c>
      <c r="DF1169" t="s">
        <v>10983</v>
      </c>
      <c r="DG1169" t="s">
        <v>10984</v>
      </c>
      <c r="DH1169" t="s">
        <v>10985</v>
      </c>
      <c r="DI1169" t="s">
        <v>10986</v>
      </c>
      <c r="DK1169" t="s">
        <v>10987</v>
      </c>
    </row>
    <row r="1170" spans="1:116" x14ac:dyDescent="0.25">
      <c r="A1170" t="s">
        <v>10988</v>
      </c>
      <c r="B1170" t="s">
        <v>10988</v>
      </c>
      <c r="C1170">
        <v>1</v>
      </c>
      <c r="D1170">
        <v>1</v>
      </c>
      <c r="E1170">
        <v>1</v>
      </c>
      <c r="F1170" t="s">
        <v>10989</v>
      </c>
      <c r="G1170" t="s">
        <v>10990</v>
      </c>
      <c r="H1170" t="s">
        <v>10991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5.8</v>
      </c>
      <c r="AR1170">
        <v>5.8</v>
      </c>
      <c r="AS1170">
        <v>5.8</v>
      </c>
      <c r="AT1170">
        <v>45.317999999999998</v>
      </c>
      <c r="AU1170">
        <v>395</v>
      </c>
      <c r="AV1170">
        <v>395</v>
      </c>
      <c r="AW1170">
        <v>0</v>
      </c>
      <c r="AX1170">
        <v>8.1088000000000005</v>
      </c>
      <c r="AY1170" t="s">
        <v>903</v>
      </c>
      <c r="AZ1170" t="s">
        <v>896</v>
      </c>
      <c r="BA1170" t="s">
        <v>896</v>
      </c>
      <c r="BB1170" t="s">
        <v>896</v>
      </c>
      <c r="BC1170" t="s">
        <v>896</v>
      </c>
      <c r="BE1170" t="s">
        <v>903</v>
      </c>
      <c r="BG1170" t="s">
        <v>896</v>
      </c>
      <c r="BH1170" t="s">
        <v>896</v>
      </c>
      <c r="BI1170">
        <v>5.8</v>
      </c>
      <c r="BJ1170">
        <v>5.8</v>
      </c>
      <c r="BK1170">
        <v>5.8</v>
      </c>
      <c r="BL1170">
        <v>5.8</v>
      </c>
      <c r="BM1170">
        <v>5.8</v>
      </c>
      <c r="BN1170">
        <v>0</v>
      </c>
      <c r="BO1170">
        <v>5.8</v>
      </c>
      <c r="BP1170">
        <v>0</v>
      </c>
      <c r="BQ1170">
        <v>5.8</v>
      </c>
      <c r="BR1170">
        <v>5.8</v>
      </c>
      <c r="BS1170">
        <v>28190000</v>
      </c>
      <c r="BT1170">
        <v>2646100</v>
      </c>
      <c r="BU1170">
        <v>4888300</v>
      </c>
      <c r="BV1170">
        <v>901020</v>
      </c>
      <c r="BW1170">
        <v>1296600</v>
      </c>
      <c r="BX1170">
        <v>3301000</v>
      </c>
      <c r="BY1170">
        <v>0</v>
      </c>
      <c r="BZ1170">
        <v>6492500</v>
      </c>
      <c r="CA1170">
        <v>0</v>
      </c>
      <c r="CB1170">
        <v>3008400</v>
      </c>
      <c r="CC1170">
        <v>5655800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4930200</v>
      </c>
      <c r="CN1170">
        <v>0</v>
      </c>
      <c r="CO1170">
        <v>1</v>
      </c>
      <c r="CP1170">
        <v>1</v>
      </c>
      <c r="CQ1170">
        <v>1</v>
      </c>
      <c r="CR1170">
        <v>1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6</v>
      </c>
      <c r="DB1170">
        <v>1168</v>
      </c>
      <c r="DC1170">
        <v>4384</v>
      </c>
      <c r="DD1170" t="b">
        <v>1</v>
      </c>
      <c r="DE1170">
        <v>4634</v>
      </c>
      <c r="DF1170" t="s">
        <v>10992</v>
      </c>
      <c r="DG1170" t="s">
        <v>10993</v>
      </c>
      <c r="DH1170">
        <v>34555</v>
      </c>
    </row>
    <row r="1171" spans="1:116" x14ac:dyDescent="0.25">
      <c r="A1171" t="s">
        <v>10994</v>
      </c>
      <c r="B1171" t="s">
        <v>10994</v>
      </c>
      <c r="C1171">
        <v>1</v>
      </c>
      <c r="D1171">
        <v>1</v>
      </c>
      <c r="E1171">
        <v>1</v>
      </c>
      <c r="F1171" t="s">
        <v>10995</v>
      </c>
      <c r="G1171" t="s">
        <v>10996</v>
      </c>
      <c r="H1171" t="s">
        <v>10997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4.2</v>
      </c>
      <c r="AR1171">
        <v>4.2</v>
      </c>
      <c r="AS1171">
        <v>4.2</v>
      </c>
      <c r="AT1171">
        <v>49.753</v>
      </c>
      <c r="AU1171">
        <v>426</v>
      </c>
      <c r="AV1171">
        <v>426</v>
      </c>
      <c r="AW1171">
        <v>1</v>
      </c>
      <c r="AX1171">
        <v>-2</v>
      </c>
      <c r="BA1171" t="s">
        <v>903</v>
      </c>
      <c r="BE1171" t="s">
        <v>903</v>
      </c>
      <c r="BH1171" t="s">
        <v>896</v>
      </c>
      <c r="BI1171">
        <v>0</v>
      </c>
      <c r="BJ1171">
        <v>0</v>
      </c>
      <c r="BK1171">
        <v>4.2</v>
      </c>
      <c r="BL1171">
        <v>0</v>
      </c>
      <c r="BM1171">
        <v>0</v>
      </c>
      <c r="BN1171">
        <v>0</v>
      </c>
      <c r="BO1171">
        <v>4.2</v>
      </c>
      <c r="BP1171">
        <v>0</v>
      </c>
      <c r="BQ1171">
        <v>0</v>
      </c>
      <c r="BR1171">
        <v>4.2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 t="s">
        <v>1008</v>
      </c>
      <c r="DB1171">
        <v>1169</v>
      </c>
      <c r="DC1171">
        <v>8221</v>
      </c>
      <c r="DD1171" t="b">
        <v>1</v>
      </c>
      <c r="DE1171">
        <v>8710</v>
      </c>
      <c r="DF1171" t="s">
        <v>10998</v>
      </c>
      <c r="DG1171">
        <v>64999</v>
      </c>
      <c r="DH1171">
        <v>64999</v>
      </c>
      <c r="DJ1171">
        <v>111</v>
      </c>
      <c r="DL1171">
        <v>287</v>
      </c>
    </row>
    <row r="1172" spans="1:116" x14ac:dyDescent="0.25">
      <c r="A1172" t="s">
        <v>10999</v>
      </c>
      <c r="B1172" t="s">
        <v>10999</v>
      </c>
      <c r="C1172">
        <v>3</v>
      </c>
      <c r="D1172">
        <v>1</v>
      </c>
      <c r="E1172">
        <v>1</v>
      </c>
      <c r="F1172" t="s">
        <v>11000</v>
      </c>
      <c r="G1172" t="s">
        <v>11001</v>
      </c>
      <c r="H1172" t="s">
        <v>11002</v>
      </c>
      <c r="I1172">
        <v>1</v>
      </c>
      <c r="J1172">
        <v>3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3</v>
      </c>
      <c r="Q1172">
        <v>1</v>
      </c>
      <c r="R1172">
        <v>0</v>
      </c>
      <c r="S1172">
        <v>2</v>
      </c>
      <c r="T1172">
        <v>0</v>
      </c>
      <c r="U1172">
        <v>2</v>
      </c>
      <c r="V1172">
        <v>2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16.7</v>
      </c>
      <c r="AR1172">
        <v>5.2</v>
      </c>
      <c r="AS1172">
        <v>5.2</v>
      </c>
      <c r="AT1172">
        <v>28.786999999999999</v>
      </c>
      <c r="AU1172">
        <v>251</v>
      </c>
      <c r="AV1172">
        <v>251</v>
      </c>
      <c r="AW1172">
        <v>5.2750999999999996E-3</v>
      </c>
      <c r="AX1172">
        <v>2.3727</v>
      </c>
      <c r="AY1172" t="s">
        <v>903</v>
      </c>
      <c r="AZ1172" t="s">
        <v>903</v>
      </c>
      <c r="BA1172" t="s">
        <v>903</v>
      </c>
      <c r="BB1172" t="s">
        <v>896</v>
      </c>
      <c r="BC1172" t="s">
        <v>903</v>
      </c>
      <c r="BE1172" t="s">
        <v>903</v>
      </c>
      <c r="BG1172" t="s">
        <v>903</v>
      </c>
      <c r="BH1172" t="s">
        <v>903</v>
      </c>
      <c r="BI1172">
        <v>5.2</v>
      </c>
      <c r="BJ1172">
        <v>5.2</v>
      </c>
      <c r="BK1172">
        <v>5.2</v>
      </c>
      <c r="BL1172">
        <v>16.7</v>
      </c>
      <c r="BM1172">
        <v>5.2</v>
      </c>
      <c r="BN1172">
        <v>0</v>
      </c>
      <c r="BO1172">
        <v>10.4</v>
      </c>
      <c r="BP1172">
        <v>0</v>
      </c>
      <c r="BQ1172">
        <v>10.4</v>
      </c>
      <c r="BR1172">
        <v>10.4</v>
      </c>
      <c r="BS1172">
        <v>10202000</v>
      </c>
      <c r="BT1172">
        <v>0</v>
      </c>
      <c r="BU1172">
        <v>0</v>
      </c>
      <c r="BV1172">
        <v>0</v>
      </c>
      <c r="BW1172">
        <v>2683200</v>
      </c>
      <c r="BX1172">
        <v>0</v>
      </c>
      <c r="BY1172">
        <v>0</v>
      </c>
      <c r="BZ1172">
        <v>3373800</v>
      </c>
      <c r="CA1172">
        <v>0</v>
      </c>
      <c r="CB1172">
        <v>1044800</v>
      </c>
      <c r="CC1172">
        <v>3100000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2702300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DB1172">
        <v>1170</v>
      </c>
      <c r="DC1172" t="s">
        <v>11003</v>
      </c>
      <c r="DD1172" t="s">
        <v>5597</v>
      </c>
      <c r="DE1172" t="s">
        <v>11004</v>
      </c>
      <c r="DF1172" t="s">
        <v>11005</v>
      </c>
      <c r="DG1172" t="s">
        <v>11006</v>
      </c>
      <c r="DH1172" t="s">
        <v>11007</v>
      </c>
    </row>
    <row r="1173" spans="1:116" x14ac:dyDescent="0.25">
      <c r="A1173" t="s">
        <v>11008</v>
      </c>
      <c r="B1173" t="s">
        <v>11008</v>
      </c>
      <c r="C1173">
        <v>2</v>
      </c>
      <c r="D1173">
        <v>2</v>
      </c>
      <c r="E1173">
        <v>2</v>
      </c>
      <c r="F1173" t="s">
        <v>11009</v>
      </c>
      <c r="G1173" t="s">
        <v>11010</v>
      </c>
      <c r="H1173" t="s">
        <v>11011</v>
      </c>
      <c r="I1173">
        <v>1</v>
      </c>
      <c r="J1173">
        <v>2</v>
      </c>
      <c r="K1173">
        <v>2</v>
      </c>
      <c r="L1173">
        <v>2</v>
      </c>
      <c r="M1173">
        <v>2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1</v>
      </c>
      <c r="V1173">
        <v>2</v>
      </c>
      <c r="W1173">
        <v>2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>
        <v>2</v>
      </c>
      <c r="AG1173">
        <v>2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2</v>
      </c>
      <c r="AQ1173">
        <v>1.9</v>
      </c>
      <c r="AR1173">
        <v>1.9</v>
      </c>
      <c r="AS1173">
        <v>1.9</v>
      </c>
      <c r="AT1173">
        <v>91.088999999999999</v>
      </c>
      <c r="AU1173">
        <v>862</v>
      </c>
      <c r="AV1173">
        <v>862</v>
      </c>
      <c r="AW1173">
        <v>7.9652000000000004E-3</v>
      </c>
      <c r="AX1173">
        <v>2.0467</v>
      </c>
      <c r="AY1173" t="s">
        <v>903</v>
      </c>
      <c r="AZ1173" t="s">
        <v>903</v>
      </c>
      <c r="BA1173" t="s">
        <v>896</v>
      </c>
      <c r="BB1173" t="s">
        <v>896</v>
      </c>
      <c r="BC1173" t="s">
        <v>903</v>
      </c>
      <c r="BE1173" t="s">
        <v>903</v>
      </c>
      <c r="BG1173" t="s">
        <v>903</v>
      </c>
      <c r="BH1173" t="s">
        <v>896</v>
      </c>
      <c r="BI1173">
        <v>1.9</v>
      </c>
      <c r="BJ1173">
        <v>0.7</v>
      </c>
      <c r="BK1173">
        <v>0.7</v>
      </c>
      <c r="BL1173">
        <v>0.7</v>
      </c>
      <c r="BM1173">
        <v>0.7</v>
      </c>
      <c r="BN1173">
        <v>0</v>
      </c>
      <c r="BO1173">
        <v>0.7</v>
      </c>
      <c r="BP1173">
        <v>0</v>
      </c>
      <c r="BQ1173">
        <v>0.7</v>
      </c>
      <c r="BR1173">
        <v>1.9</v>
      </c>
      <c r="BS1173">
        <v>45313000</v>
      </c>
      <c r="BT1173">
        <v>9873200</v>
      </c>
      <c r="BU1173">
        <v>3764200</v>
      </c>
      <c r="BV1173">
        <v>2838800</v>
      </c>
      <c r="BW1173">
        <v>5203600</v>
      </c>
      <c r="BX1173">
        <v>2933500</v>
      </c>
      <c r="BY1173">
        <v>0</v>
      </c>
      <c r="BZ1173">
        <v>9147800</v>
      </c>
      <c r="CA1173">
        <v>0</v>
      </c>
      <c r="CB1173">
        <v>3574400</v>
      </c>
      <c r="CC1173">
        <v>7977800</v>
      </c>
      <c r="CD1173">
        <v>9562200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7265200</v>
      </c>
      <c r="CN1173">
        <v>0</v>
      </c>
      <c r="CO1173">
        <v>0</v>
      </c>
      <c r="CP1173">
        <v>1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2</v>
      </c>
      <c r="CX1173">
        <v>4</v>
      </c>
      <c r="DB1173">
        <v>1171</v>
      </c>
      <c r="DC1173" t="s">
        <v>11012</v>
      </c>
      <c r="DD1173" t="s">
        <v>1002</v>
      </c>
      <c r="DE1173" t="s">
        <v>11013</v>
      </c>
      <c r="DF1173" t="s">
        <v>11014</v>
      </c>
      <c r="DG1173" t="s">
        <v>11015</v>
      </c>
      <c r="DH1173" t="s">
        <v>11016</v>
      </c>
    </row>
    <row r="1174" spans="1:116" x14ac:dyDescent="0.25">
      <c r="A1174" t="s">
        <v>11017</v>
      </c>
      <c r="B1174" t="s">
        <v>11018</v>
      </c>
      <c r="C1174" t="s">
        <v>11019</v>
      </c>
      <c r="D1174" t="s">
        <v>11019</v>
      </c>
      <c r="E1174" t="s">
        <v>11019</v>
      </c>
      <c r="F1174" t="s">
        <v>11020</v>
      </c>
      <c r="G1174" t="s">
        <v>11021</v>
      </c>
      <c r="H1174" t="s">
        <v>11022</v>
      </c>
      <c r="I1174">
        <v>3</v>
      </c>
      <c r="J1174">
        <v>4</v>
      </c>
      <c r="K1174">
        <v>4</v>
      </c>
      <c r="L1174">
        <v>4</v>
      </c>
      <c r="M1174">
        <v>0</v>
      </c>
      <c r="N1174">
        <v>2</v>
      </c>
      <c r="O1174">
        <v>2</v>
      </c>
      <c r="P1174">
        <v>3</v>
      </c>
      <c r="Q1174">
        <v>2</v>
      </c>
      <c r="R1174">
        <v>0</v>
      </c>
      <c r="S1174">
        <v>1</v>
      </c>
      <c r="T1174">
        <v>1</v>
      </c>
      <c r="U1174">
        <v>2</v>
      </c>
      <c r="V1174">
        <v>2</v>
      </c>
      <c r="W1174">
        <v>0</v>
      </c>
      <c r="X1174">
        <v>2</v>
      </c>
      <c r="Y1174">
        <v>2</v>
      </c>
      <c r="Z1174">
        <v>3</v>
      </c>
      <c r="AA1174">
        <v>2</v>
      </c>
      <c r="AB1174">
        <v>0</v>
      </c>
      <c r="AC1174">
        <v>1</v>
      </c>
      <c r="AD1174">
        <v>1</v>
      </c>
      <c r="AE1174">
        <v>2</v>
      </c>
      <c r="AF1174">
        <v>2</v>
      </c>
      <c r="AG1174">
        <v>0</v>
      </c>
      <c r="AH1174">
        <v>2</v>
      </c>
      <c r="AI1174">
        <v>2</v>
      </c>
      <c r="AJ1174">
        <v>3</v>
      </c>
      <c r="AK1174">
        <v>2</v>
      </c>
      <c r="AL1174">
        <v>0</v>
      </c>
      <c r="AM1174">
        <v>1</v>
      </c>
      <c r="AN1174">
        <v>1</v>
      </c>
      <c r="AO1174">
        <v>2</v>
      </c>
      <c r="AP1174">
        <v>2</v>
      </c>
      <c r="AQ1174">
        <v>11.3</v>
      </c>
      <c r="AR1174">
        <v>11.3</v>
      </c>
      <c r="AS1174">
        <v>11.3</v>
      </c>
      <c r="AT1174">
        <v>55.363999999999997</v>
      </c>
      <c r="AU1174">
        <v>488</v>
      </c>
      <c r="AV1174" t="s">
        <v>11023</v>
      </c>
      <c r="AW1174">
        <v>0</v>
      </c>
      <c r="AX1174">
        <v>5.8259999999999996</v>
      </c>
      <c r="AZ1174" t="s">
        <v>903</v>
      </c>
      <c r="BA1174" t="s">
        <v>903</v>
      </c>
      <c r="BB1174" t="s">
        <v>896</v>
      </c>
      <c r="BC1174" t="s">
        <v>903</v>
      </c>
      <c r="BE1174" t="s">
        <v>896</v>
      </c>
      <c r="BF1174" t="s">
        <v>903</v>
      </c>
      <c r="BG1174" t="s">
        <v>903</v>
      </c>
      <c r="BH1174" t="s">
        <v>896</v>
      </c>
      <c r="BI1174">
        <v>0</v>
      </c>
      <c r="BJ1174">
        <v>3.7</v>
      </c>
      <c r="BK1174">
        <v>5.0999999999999996</v>
      </c>
      <c r="BL1174">
        <v>7.6</v>
      </c>
      <c r="BM1174">
        <v>3.7</v>
      </c>
      <c r="BN1174">
        <v>0</v>
      </c>
      <c r="BO1174">
        <v>3.7</v>
      </c>
      <c r="BP1174">
        <v>1.2</v>
      </c>
      <c r="BQ1174">
        <v>3.7</v>
      </c>
      <c r="BR1174">
        <v>6.4</v>
      </c>
      <c r="BS1174">
        <v>19703000</v>
      </c>
      <c r="BT1174">
        <v>0</v>
      </c>
      <c r="BU1174">
        <v>2262100</v>
      </c>
      <c r="BV1174">
        <v>1003100</v>
      </c>
      <c r="BW1174">
        <v>4880900</v>
      </c>
      <c r="BX1174">
        <v>3093700</v>
      </c>
      <c r="BY1174">
        <v>0</v>
      </c>
      <c r="BZ1174">
        <v>2472200</v>
      </c>
      <c r="CA1174">
        <v>1544200</v>
      </c>
      <c r="CB1174">
        <v>2253300</v>
      </c>
      <c r="CC1174">
        <v>2193300</v>
      </c>
      <c r="CD1174">
        <v>0</v>
      </c>
      <c r="CE1174">
        <v>0</v>
      </c>
      <c r="CF1174">
        <v>0</v>
      </c>
      <c r="CG1174">
        <v>4945400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3273400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2</v>
      </c>
      <c r="CX1174">
        <v>4</v>
      </c>
      <c r="DB1174">
        <v>1172</v>
      </c>
      <c r="DC1174" t="s">
        <v>11024</v>
      </c>
      <c r="DD1174" t="s">
        <v>933</v>
      </c>
      <c r="DE1174" t="s">
        <v>11025</v>
      </c>
      <c r="DF1174" t="s">
        <v>11026</v>
      </c>
      <c r="DG1174" t="s">
        <v>11027</v>
      </c>
      <c r="DH1174" t="s">
        <v>11027</v>
      </c>
    </row>
    <row r="1175" spans="1:116" x14ac:dyDescent="0.25">
      <c r="A1175" t="s">
        <v>11028</v>
      </c>
      <c r="B1175" t="s">
        <v>11028</v>
      </c>
      <c r="C1175">
        <v>5</v>
      </c>
      <c r="D1175">
        <v>3</v>
      </c>
      <c r="E1175">
        <v>3</v>
      </c>
      <c r="F1175" t="s">
        <v>11029</v>
      </c>
      <c r="G1175" t="s">
        <v>11030</v>
      </c>
      <c r="H1175" t="s">
        <v>11031</v>
      </c>
      <c r="I1175">
        <v>1</v>
      </c>
      <c r="J1175">
        <v>5</v>
      </c>
      <c r="K1175">
        <v>3</v>
      </c>
      <c r="L1175">
        <v>3</v>
      </c>
      <c r="M1175">
        <v>4</v>
      </c>
      <c r="N1175">
        <v>3</v>
      </c>
      <c r="O1175">
        <v>3</v>
      </c>
      <c r="P1175">
        <v>3</v>
      </c>
      <c r="Q1175">
        <v>4</v>
      </c>
      <c r="R1175">
        <v>1</v>
      </c>
      <c r="S1175">
        <v>4</v>
      </c>
      <c r="T1175">
        <v>3</v>
      </c>
      <c r="U1175">
        <v>5</v>
      </c>
      <c r="V1175">
        <v>4</v>
      </c>
      <c r="W1175">
        <v>2</v>
      </c>
      <c r="X1175">
        <v>1</v>
      </c>
      <c r="Y1175">
        <v>2</v>
      </c>
      <c r="Z1175">
        <v>2</v>
      </c>
      <c r="AA1175">
        <v>2</v>
      </c>
      <c r="AB1175">
        <v>0</v>
      </c>
      <c r="AC1175">
        <v>2</v>
      </c>
      <c r="AD1175">
        <v>1</v>
      </c>
      <c r="AE1175">
        <v>3</v>
      </c>
      <c r="AF1175">
        <v>2</v>
      </c>
      <c r="AG1175">
        <v>2</v>
      </c>
      <c r="AH1175">
        <v>1</v>
      </c>
      <c r="AI1175">
        <v>2</v>
      </c>
      <c r="AJ1175">
        <v>2</v>
      </c>
      <c r="AK1175">
        <v>2</v>
      </c>
      <c r="AL1175">
        <v>0</v>
      </c>
      <c r="AM1175">
        <v>2</v>
      </c>
      <c r="AN1175">
        <v>1</v>
      </c>
      <c r="AO1175">
        <v>3</v>
      </c>
      <c r="AP1175">
        <v>2</v>
      </c>
      <c r="AQ1175">
        <v>12.5</v>
      </c>
      <c r="AR1175">
        <v>10.1</v>
      </c>
      <c r="AS1175">
        <v>10.1</v>
      </c>
      <c r="AT1175">
        <v>61.829000000000001</v>
      </c>
      <c r="AU1175">
        <v>592</v>
      </c>
      <c r="AV1175">
        <v>592</v>
      </c>
      <c r="AW1175">
        <v>0</v>
      </c>
      <c r="AX1175">
        <v>37.460999999999999</v>
      </c>
      <c r="AY1175" t="s">
        <v>903</v>
      </c>
      <c r="AZ1175" t="s">
        <v>896</v>
      </c>
      <c r="BA1175" t="s">
        <v>903</v>
      </c>
      <c r="BB1175" t="s">
        <v>903</v>
      </c>
      <c r="BC1175" t="s">
        <v>896</v>
      </c>
      <c r="BD1175" t="s">
        <v>903</v>
      </c>
      <c r="BE1175" t="s">
        <v>896</v>
      </c>
      <c r="BF1175" t="s">
        <v>896</v>
      </c>
      <c r="BG1175" t="s">
        <v>896</v>
      </c>
      <c r="BH1175" t="s">
        <v>903</v>
      </c>
      <c r="BI1175">
        <v>6.8</v>
      </c>
      <c r="BJ1175">
        <v>5.4</v>
      </c>
      <c r="BK1175">
        <v>8.8000000000000007</v>
      </c>
      <c r="BL1175">
        <v>8.8000000000000007</v>
      </c>
      <c r="BM1175">
        <v>11.1</v>
      </c>
      <c r="BN1175">
        <v>2.4</v>
      </c>
      <c r="BO1175">
        <v>11.1</v>
      </c>
      <c r="BP1175">
        <v>5.2</v>
      </c>
      <c r="BQ1175">
        <v>12.5</v>
      </c>
      <c r="BR1175">
        <v>11.1</v>
      </c>
      <c r="BS1175">
        <v>151420000</v>
      </c>
      <c r="BT1175">
        <v>2663800</v>
      </c>
      <c r="BU1175">
        <v>749100</v>
      </c>
      <c r="BV1175">
        <v>10301000</v>
      </c>
      <c r="BW1175">
        <v>33910000</v>
      </c>
      <c r="BX1175">
        <v>25825000</v>
      </c>
      <c r="BY1175">
        <v>0</v>
      </c>
      <c r="BZ1175">
        <v>21738000</v>
      </c>
      <c r="CA1175">
        <v>7472500</v>
      </c>
      <c r="CB1175">
        <v>20668000</v>
      </c>
      <c r="CC1175">
        <v>28091000</v>
      </c>
      <c r="CD1175">
        <v>0</v>
      </c>
      <c r="CE1175">
        <v>0</v>
      </c>
      <c r="CF1175">
        <v>27141000</v>
      </c>
      <c r="CG1175">
        <v>33906000</v>
      </c>
      <c r="CH1175">
        <v>32066000</v>
      </c>
      <c r="CI1175">
        <v>0</v>
      </c>
      <c r="CJ1175">
        <v>14650000</v>
      </c>
      <c r="CK1175">
        <v>0</v>
      </c>
      <c r="CL1175">
        <v>27368000</v>
      </c>
      <c r="CM1175">
        <v>28429000</v>
      </c>
      <c r="CN1175">
        <v>0</v>
      </c>
      <c r="CO1175">
        <v>1</v>
      </c>
      <c r="CP1175">
        <v>0</v>
      </c>
      <c r="CQ1175">
        <v>0</v>
      </c>
      <c r="CR1175">
        <v>2</v>
      </c>
      <c r="CS1175">
        <v>0</v>
      </c>
      <c r="CT1175">
        <v>1</v>
      </c>
      <c r="CU1175">
        <v>0</v>
      </c>
      <c r="CV1175">
        <v>1</v>
      </c>
      <c r="CW1175">
        <v>0</v>
      </c>
      <c r="CX1175">
        <v>5</v>
      </c>
      <c r="DB1175">
        <v>1173</v>
      </c>
      <c r="DC1175" t="s">
        <v>11032</v>
      </c>
      <c r="DD1175" t="s">
        <v>11033</v>
      </c>
      <c r="DE1175" t="s">
        <v>11034</v>
      </c>
      <c r="DF1175" t="s">
        <v>11035</v>
      </c>
      <c r="DG1175" t="s">
        <v>11036</v>
      </c>
      <c r="DH1175" t="s">
        <v>11037</v>
      </c>
    </row>
    <row r="1176" spans="1:116" x14ac:dyDescent="0.25">
      <c r="A1176" t="s">
        <v>11038</v>
      </c>
      <c r="B1176" t="s">
        <v>11038</v>
      </c>
      <c r="C1176">
        <v>2</v>
      </c>
      <c r="D1176">
        <v>2</v>
      </c>
      <c r="E1176">
        <v>2</v>
      </c>
      <c r="F1176" t="s">
        <v>11039</v>
      </c>
      <c r="G1176" t="s">
        <v>11040</v>
      </c>
      <c r="H1176" t="s">
        <v>11041</v>
      </c>
      <c r="I1176">
        <v>1</v>
      </c>
      <c r="J1176">
        <v>2</v>
      </c>
      <c r="K1176">
        <v>2</v>
      </c>
      <c r="L1176">
        <v>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0</v>
      </c>
      <c r="AP1176">
        <v>0</v>
      </c>
      <c r="AQ1176">
        <v>10.7</v>
      </c>
      <c r="AR1176">
        <v>10.7</v>
      </c>
      <c r="AS1176">
        <v>10.7</v>
      </c>
      <c r="AT1176">
        <v>35.963999999999999</v>
      </c>
      <c r="AU1176">
        <v>318</v>
      </c>
      <c r="AV1176">
        <v>318</v>
      </c>
      <c r="AW1176">
        <v>0</v>
      </c>
      <c r="AX1176">
        <v>5.8794000000000004</v>
      </c>
      <c r="BF1176" t="s">
        <v>896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10.7</v>
      </c>
      <c r="BQ1176">
        <v>0</v>
      </c>
      <c r="BR1176">
        <v>0</v>
      </c>
      <c r="BS1176">
        <v>7095000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7095000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7023900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2</v>
      </c>
      <c r="CV1176">
        <v>0</v>
      </c>
      <c r="CW1176">
        <v>0</v>
      </c>
      <c r="CX1176">
        <v>2</v>
      </c>
      <c r="DB1176">
        <v>1174</v>
      </c>
      <c r="DC1176" t="s">
        <v>11042</v>
      </c>
      <c r="DD1176" t="s">
        <v>1002</v>
      </c>
      <c r="DE1176" t="s">
        <v>11043</v>
      </c>
      <c r="DF1176" t="s">
        <v>11044</v>
      </c>
      <c r="DG1176" t="s">
        <v>11045</v>
      </c>
      <c r="DH1176" t="s">
        <v>11045</v>
      </c>
    </row>
    <row r="1177" spans="1:116" x14ac:dyDescent="0.25">
      <c r="A1177" t="s">
        <v>11046</v>
      </c>
      <c r="B1177" t="s">
        <v>11046</v>
      </c>
      <c r="C1177">
        <v>9</v>
      </c>
      <c r="D1177">
        <v>6</v>
      </c>
      <c r="E1177">
        <v>6</v>
      </c>
      <c r="F1177" t="s">
        <v>11047</v>
      </c>
      <c r="G1177" t="s">
        <v>11048</v>
      </c>
      <c r="H1177" t="s">
        <v>11049</v>
      </c>
      <c r="I1177">
        <v>1</v>
      </c>
      <c r="J1177">
        <v>9</v>
      </c>
      <c r="K1177">
        <v>6</v>
      </c>
      <c r="L1177">
        <v>6</v>
      </c>
      <c r="M1177">
        <v>4</v>
      </c>
      <c r="N1177">
        <v>7</v>
      </c>
      <c r="O1177">
        <v>7</v>
      </c>
      <c r="P1177">
        <v>7</v>
      </c>
      <c r="Q1177">
        <v>5</v>
      </c>
      <c r="R1177">
        <v>1</v>
      </c>
      <c r="S1177">
        <v>6</v>
      </c>
      <c r="T1177">
        <v>5</v>
      </c>
      <c r="U1177">
        <v>6</v>
      </c>
      <c r="V1177">
        <v>8</v>
      </c>
      <c r="W1177">
        <v>2</v>
      </c>
      <c r="X1177">
        <v>5</v>
      </c>
      <c r="Y1177">
        <v>4</v>
      </c>
      <c r="Z1177">
        <v>4</v>
      </c>
      <c r="AA1177">
        <v>2</v>
      </c>
      <c r="AB1177">
        <v>0</v>
      </c>
      <c r="AC1177">
        <v>4</v>
      </c>
      <c r="AD1177">
        <v>3</v>
      </c>
      <c r="AE1177">
        <v>4</v>
      </c>
      <c r="AF1177">
        <v>5</v>
      </c>
      <c r="AG1177">
        <v>2</v>
      </c>
      <c r="AH1177">
        <v>5</v>
      </c>
      <c r="AI1177">
        <v>4</v>
      </c>
      <c r="AJ1177">
        <v>4</v>
      </c>
      <c r="AK1177">
        <v>2</v>
      </c>
      <c r="AL1177">
        <v>0</v>
      </c>
      <c r="AM1177">
        <v>4</v>
      </c>
      <c r="AN1177">
        <v>3</v>
      </c>
      <c r="AO1177">
        <v>4</v>
      </c>
      <c r="AP1177">
        <v>5</v>
      </c>
      <c r="AQ1177">
        <v>14.4</v>
      </c>
      <c r="AR1177">
        <v>9.6999999999999993</v>
      </c>
      <c r="AS1177">
        <v>9.6999999999999993</v>
      </c>
      <c r="AT1177">
        <v>80.272000000000006</v>
      </c>
      <c r="AU1177">
        <v>729</v>
      </c>
      <c r="AV1177">
        <v>729</v>
      </c>
      <c r="AW1177">
        <v>0</v>
      </c>
      <c r="AX1177">
        <v>13.868</v>
      </c>
      <c r="AY1177" t="s">
        <v>896</v>
      </c>
      <c r="AZ1177" t="s">
        <v>896</v>
      </c>
      <c r="BA1177" t="s">
        <v>903</v>
      </c>
      <c r="BB1177" t="s">
        <v>896</v>
      </c>
      <c r="BC1177" t="s">
        <v>896</v>
      </c>
      <c r="BD1177" t="s">
        <v>903</v>
      </c>
      <c r="BE1177" t="s">
        <v>896</v>
      </c>
      <c r="BF1177" t="s">
        <v>903</v>
      </c>
      <c r="BG1177" t="s">
        <v>896</v>
      </c>
      <c r="BH1177" t="s">
        <v>896</v>
      </c>
      <c r="BI1177">
        <v>7.4</v>
      </c>
      <c r="BJ1177">
        <v>11.2</v>
      </c>
      <c r="BK1177">
        <v>11.7</v>
      </c>
      <c r="BL1177">
        <v>11.7</v>
      </c>
      <c r="BM1177">
        <v>8.1999999999999993</v>
      </c>
      <c r="BN1177">
        <v>1.6</v>
      </c>
      <c r="BO1177">
        <v>10.199999999999999</v>
      </c>
      <c r="BP1177">
        <v>7.8</v>
      </c>
      <c r="BQ1177">
        <v>10.7</v>
      </c>
      <c r="BR1177">
        <v>13.3</v>
      </c>
      <c r="BS1177">
        <v>40329000</v>
      </c>
      <c r="BT1177">
        <v>2762300</v>
      </c>
      <c r="BU1177">
        <v>3299500</v>
      </c>
      <c r="BV1177">
        <v>2966000</v>
      </c>
      <c r="BW1177">
        <v>3429400</v>
      </c>
      <c r="BX1177">
        <v>1254700</v>
      </c>
      <c r="BY1177">
        <v>0</v>
      </c>
      <c r="BZ1177">
        <v>8786500</v>
      </c>
      <c r="CA1177">
        <v>2184500</v>
      </c>
      <c r="CB1177">
        <v>5082400</v>
      </c>
      <c r="CC1177">
        <v>10564000</v>
      </c>
      <c r="CD1177">
        <v>5596100</v>
      </c>
      <c r="CE1177">
        <v>4065200</v>
      </c>
      <c r="CF1177">
        <v>6204800</v>
      </c>
      <c r="CG1177">
        <v>5675100</v>
      </c>
      <c r="CH1177">
        <v>0</v>
      </c>
      <c r="CI1177">
        <v>0</v>
      </c>
      <c r="CJ1177">
        <v>7437500</v>
      </c>
      <c r="CK1177">
        <v>3400800</v>
      </c>
      <c r="CL1177">
        <v>4462400</v>
      </c>
      <c r="CM1177">
        <v>4499700</v>
      </c>
      <c r="CN1177">
        <v>1</v>
      </c>
      <c r="CO1177">
        <v>2</v>
      </c>
      <c r="CP1177">
        <v>0</v>
      </c>
      <c r="CQ1177">
        <v>2</v>
      </c>
      <c r="CR1177">
        <v>1</v>
      </c>
      <c r="CS1177">
        <v>0</v>
      </c>
      <c r="CT1177">
        <v>3</v>
      </c>
      <c r="CU1177">
        <v>0</v>
      </c>
      <c r="CV1177">
        <v>1</v>
      </c>
      <c r="CW1177">
        <v>4</v>
      </c>
      <c r="CX1177">
        <v>14</v>
      </c>
      <c r="DB1177">
        <v>1175</v>
      </c>
      <c r="DC1177" t="s">
        <v>11050</v>
      </c>
      <c r="DD1177" t="s">
        <v>11051</v>
      </c>
      <c r="DE1177" t="s">
        <v>11052</v>
      </c>
      <c r="DF1177" t="s">
        <v>11053</v>
      </c>
      <c r="DG1177" t="s">
        <v>11054</v>
      </c>
      <c r="DH1177" t="s">
        <v>11055</v>
      </c>
    </row>
    <row r="1178" spans="1:116" x14ac:dyDescent="0.25">
      <c r="A1178" t="s">
        <v>11056</v>
      </c>
      <c r="B1178" t="s">
        <v>11056</v>
      </c>
      <c r="C1178">
        <v>14</v>
      </c>
      <c r="D1178">
        <v>14</v>
      </c>
      <c r="E1178">
        <v>14</v>
      </c>
      <c r="F1178" t="s">
        <v>11057</v>
      </c>
      <c r="G1178" t="s">
        <v>11058</v>
      </c>
      <c r="H1178" t="s">
        <v>11059</v>
      </c>
      <c r="I1178">
        <v>1</v>
      </c>
      <c r="J1178">
        <v>14</v>
      </c>
      <c r="K1178">
        <v>14</v>
      </c>
      <c r="L1178">
        <v>14</v>
      </c>
      <c r="M1178">
        <v>7</v>
      </c>
      <c r="N1178">
        <v>8</v>
      </c>
      <c r="O1178">
        <v>9</v>
      </c>
      <c r="P1178">
        <v>11</v>
      </c>
      <c r="Q1178">
        <v>12</v>
      </c>
      <c r="R1178">
        <v>3</v>
      </c>
      <c r="S1178">
        <v>11</v>
      </c>
      <c r="T1178">
        <v>8</v>
      </c>
      <c r="U1178">
        <v>11</v>
      </c>
      <c r="V1178">
        <v>11</v>
      </c>
      <c r="W1178">
        <v>7</v>
      </c>
      <c r="X1178">
        <v>8</v>
      </c>
      <c r="Y1178">
        <v>9</v>
      </c>
      <c r="Z1178">
        <v>11</v>
      </c>
      <c r="AA1178">
        <v>12</v>
      </c>
      <c r="AB1178">
        <v>3</v>
      </c>
      <c r="AC1178">
        <v>11</v>
      </c>
      <c r="AD1178">
        <v>8</v>
      </c>
      <c r="AE1178">
        <v>11</v>
      </c>
      <c r="AF1178">
        <v>11</v>
      </c>
      <c r="AG1178">
        <v>7</v>
      </c>
      <c r="AH1178">
        <v>8</v>
      </c>
      <c r="AI1178">
        <v>9</v>
      </c>
      <c r="AJ1178">
        <v>11</v>
      </c>
      <c r="AK1178">
        <v>12</v>
      </c>
      <c r="AL1178">
        <v>3</v>
      </c>
      <c r="AM1178">
        <v>11</v>
      </c>
      <c r="AN1178">
        <v>8</v>
      </c>
      <c r="AO1178">
        <v>11</v>
      </c>
      <c r="AP1178">
        <v>11</v>
      </c>
      <c r="AQ1178">
        <v>39.299999999999997</v>
      </c>
      <c r="AR1178">
        <v>39.299999999999997</v>
      </c>
      <c r="AS1178">
        <v>39.299999999999997</v>
      </c>
      <c r="AT1178">
        <v>47.814999999999998</v>
      </c>
      <c r="AU1178">
        <v>425</v>
      </c>
      <c r="AV1178">
        <v>425</v>
      </c>
      <c r="AW1178">
        <v>0</v>
      </c>
      <c r="AX1178">
        <v>167.3</v>
      </c>
      <c r="AY1178" t="s">
        <v>896</v>
      </c>
      <c r="AZ1178" t="s">
        <v>896</v>
      </c>
      <c r="BA1178" t="s">
        <v>896</v>
      </c>
      <c r="BB1178" t="s">
        <v>896</v>
      </c>
      <c r="BC1178" t="s">
        <v>896</v>
      </c>
      <c r="BD1178" t="s">
        <v>896</v>
      </c>
      <c r="BE1178" t="s">
        <v>896</v>
      </c>
      <c r="BF1178" t="s">
        <v>896</v>
      </c>
      <c r="BG1178" t="s">
        <v>896</v>
      </c>
      <c r="BH1178" t="s">
        <v>896</v>
      </c>
      <c r="BI1178">
        <v>21.9</v>
      </c>
      <c r="BJ1178">
        <v>29.2</v>
      </c>
      <c r="BK1178">
        <v>32.200000000000003</v>
      </c>
      <c r="BL1178">
        <v>27.8</v>
      </c>
      <c r="BM1178">
        <v>38.799999999999997</v>
      </c>
      <c r="BN1178">
        <v>12.2</v>
      </c>
      <c r="BO1178">
        <v>35.5</v>
      </c>
      <c r="BP1178">
        <v>28.9</v>
      </c>
      <c r="BQ1178">
        <v>39.299999999999997</v>
      </c>
      <c r="BR1178">
        <v>35.5</v>
      </c>
      <c r="BS1178">
        <v>1177400000</v>
      </c>
      <c r="BT1178">
        <v>127190000</v>
      </c>
      <c r="BU1178">
        <v>199270000</v>
      </c>
      <c r="BV1178">
        <v>47583000</v>
      </c>
      <c r="BW1178">
        <v>63664000</v>
      </c>
      <c r="BX1178">
        <v>85247000</v>
      </c>
      <c r="BY1178">
        <v>5295800</v>
      </c>
      <c r="BZ1178">
        <v>132510000</v>
      </c>
      <c r="CA1178">
        <v>265550000</v>
      </c>
      <c r="CB1178">
        <v>92896000</v>
      </c>
      <c r="CC1178">
        <v>158210000</v>
      </c>
      <c r="CD1178">
        <v>164770000</v>
      </c>
      <c r="CE1178">
        <v>167670000</v>
      </c>
      <c r="CF1178">
        <v>114950000</v>
      </c>
      <c r="CG1178">
        <v>89926000</v>
      </c>
      <c r="CH1178">
        <v>133130000</v>
      </c>
      <c r="CI1178">
        <v>48098000</v>
      </c>
      <c r="CJ1178">
        <v>118500000</v>
      </c>
      <c r="CK1178">
        <v>233540000</v>
      </c>
      <c r="CL1178">
        <v>106100000</v>
      </c>
      <c r="CM1178">
        <v>119190000</v>
      </c>
      <c r="CN1178">
        <v>5</v>
      </c>
      <c r="CO1178">
        <v>3</v>
      </c>
      <c r="CP1178">
        <v>5</v>
      </c>
      <c r="CQ1178">
        <v>6</v>
      </c>
      <c r="CR1178">
        <v>6</v>
      </c>
      <c r="CS1178">
        <v>1</v>
      </c>
      <c r="CT1178">
        <v>9</v>
      </c>
      <c r="CU1178">
        <v>7</v>
      </c>
      <c r="CV1178">
        <v>4</v>
      </c>
      <c r="CW1178">
        <v>6</v>
      </c>
      <c r="CX1178">
        <v>52</v>
      </c>
      <c r="DB1178">
        <v>1176</v>
      </c>
      <c r="DC1178" t="s">
        <v>11060</v>
      </c>
      <c r="DD1178" t="s">
        <v>3607</v>
      </c>
      <c r="DE1178" t="s">
        <v>11061</v>
      </c>
      <c r="DF1178" t="s">
        <v>11062</v>
      </c>
      <c r="DG1178" t="s">
        <v>11063</v>
      </c>
      <c r="DH1178" t="s">
        <v>11064</v>
      </c>
    </row>
    <row r="1179" spans="1:116" x14ac:dyDescent="0.25">
      <c r="A1179" t="s">
        <v>621</v>
      </c>
      <c r="B1179" t="s">
        <v>621</v>
      </c>
      <c r="C1179">
        <v>2</v>
      </c>
      <c r="D1179">
        <v>2</v>
      </c>
      <c r="E1179">
        <v>2</v>
      </c>
      <c r="F1179" t="s">
        <v>622</v>
      </c>
      <c r="G1179" t="s">
        <v>623</v>
      </c>
      <c r="H1179" t="s">
        <v>11065</v>
      </c>
      <c r="I1179">
        <v>1</v>
      </c>
      <c r="J1179">
        <v>2</v>
      </c>
      <c r="K1179">
        <v>2</v>
      </c>
      <c r="L1179">
        <v>2</v>
      </c>
      <c r="M1179">
        <v>2</v>
      </c>
      <c r="N1179">
        <v>2</v>
      </c>
      <c r="O1179">
        <v>1</v>
      </c>
      <c r="P1179">
        <v>2</v>
      </c>
      <c r="Q1179">
        <v>1</v>
      </c>
      <c r="R1179">
        <v>0</v>
      </c>
      <c r="S1179">
        <v>2</v>
      </c>
      <c r="T1179">
        <v>0</v>
      </c>
      <c r="U1179">
        <v>2</v>
      </c>
      <c r="V1179">
        <v>2</v>
      </c>
      <c r="W1179">
        <v>2</v>
      </c>
      <c r="X1179">
        <v>2</v>
      </c>
      <c r="Y1179">
        <v>1</v>
      </c>
      <c r="Z1179">
        <v>2</v>
      </c>
      <c r="AA1179">
        <v>1</v>
      </c>
      <c r="AB1179">
        <v>0</v>
      </c>
      <c r="AC1179">
        <v>2</v>
      </c>
      <c r="AD1179">
        <v>0</v>
      </c>
      <c r="AE1179">
        <v>2</v>
      </c>
      <c r="AF1179">
        <v>2</v>
      </c>
      <c r="AG1179">
        <v>2</v>
      </c>
      <c r="AH1179">
        <v>2</v>
      </c>
      <c r="AI1179">
        <v>1</v>
      </c>
      <c r="AJ1179">
        <v>2</v>
      </c>
      <c r="AK1179">
        <v>1</v>
      </c>
      <c r="AL1179">
        <v>0</v>
      </c>
      <c r="AM1179">
        <v>2</v>
      </c>
      <c r="AN1179">
        <v>0</v>
      </c>
      <c r="AO1179">
        <v>2</v>
      </c>
      <c r="AP1179">
        <v>2</v>
      </c>
      <c r="AQ1179">
        <v>3.7</v>
      </c>
      <c r="AR1179">
        <v>3.7</v>
      </c>
      <c r="AS1179">
        <v>3.7</v>
      </c>
      <c r="AT1179">
        <v>91.295000000000002</v>
      </c>
      <c r="AU1179">
        <v>833</v>
      </c>
      <c r="AV1179">
        <v>833</v>
      </c>
      <c r="AW1179">
        <v>0</v>
      </c>
      <c r="AX1179">
        <v>12.05</v>
      </c>
      <c r="AY1179" t="s">
        <v>896</v>
      </c>
      <c r="AZ1179" t="s">
        <v>896</v>
      </c>
      <c r="BA1179" t="s">
        <v>896</v>
      </c>
      <c r="BB1179" t="s">
        <v>896</v>
      </c>
      <c r="BC1179" t="s">
        <v>896</v>
      </c>
      <c r="BE1179" t="s">
        <v>896</v>
      </c>
      <c r="BG1179" t="s">
        <v>896</v>
      </c>
      <c r="BH1179" t="s">
        <v>896</v>
      </c>
      <c r="BI1179">
        <v>3.7</v>
      </c>
      <c r="BJ1179">
        <v>3.7</v>
      </c>
      <c r="BK1179">
        <v>1.1000000000000001</v>
      </c>
      <c r="BL1179">
        <v>3.7</v>
      </c>
      <c r="BM1179">
        <v>1.1000000000000001</v>
      </c>
      <c r="BN1179">
        <v>0</v>
      </c>
      <c r="BO1179">
        <v>3.7</v>
      </c>
      <c r="BP1179">
        <v>0</v>
      </c>
      <c r="BQ1179">
        <v>3.7</v>
      </c>
      <c r="BR1179">
        <v>3.7</v>
      </c>
      <c r="BS1179">
        <v>65184000</v>
      </c>
      <c r="BT1179">
        <v>13835000</v>
      </c>
      <c r="BU1179">
        <v>9926700</v>
      </c>
      <c r="BV1179">
        <v>1396900</v>
      </c>
      <c r="BW1179">
        <v>3359000</v>
      </c>
      <c r="BX1179">
        <v>2565000</v>
      </c>
      <c r="BY1179">
        <v>0</v>
      </c>
      <c r="BZ1179">
        <v>11504000</v>
      </c>
      <c r="CA1179">
        <v>0</v>
      </c>
      <c r="CB1179">
        <v>7151000</v>
      </c>
      <c r="CC1179">
        <v>15446000</v>
      </c>
      <c r="CD1179">
        <v>11881000</v>
      </c>
      <c r="CE1179">
        <v>11862000</v>
      </c>
      <c r="CF1179">
        <v>0</v>
      </c>
      <c r="CG1179">
        <v>4902700</v>
      </c>
      <c r="CH1179">
        <v>0</v>
      </c>
      <c r="CI1179">
        <v>0</v>
      </c>
      <c r="CJ1179">
        <v>7483400</v>
      </c>
      <c r="CK1179">
        <v>0</v>
      </c>
      <c r="CL1179">
        <v>9533900</v>
      </c>
      <c r="CM1179">
        <v>14371000</v>
      </c>
      <c r="CN1179">
        <v>1</v>
      </c>
      <c r="CO1179">
        <v>2</v>
      </c>
      <c r="CP1179">
        <v>1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2</v>
      </c>
      <c r="CW1179">
        <v>2</v>
      </c>
      <c r="CX1179">
        <v>11</v>
      </c>
      <c r="DB1179">
        <v>1177</v>
      </c>
      <c r="DC1179" t="s">
        <v>11066</v>
      </c>
      <c r="DD1179" t="s">
        <v>1002</v>
      </c>
      <c r="DE1179" t="s">
        <v>11067</v>
      </c>
      <c r="DF1179" t="s">
        <v>11068</v>
      </c>
      <c r="DG1179" t="s">
        <v>11069</v>
      </c>
      <c r="DH1179" t="s">
        <v>11070</v>
      </c>
    </row>
    <row r="1180" spans="1:116" x14ac:dyDescent="0.25">
      <c r="A1180" t="s">
        <v>11071</v>
      </c>
      <c r="B1180" t="s">
        <v>11072</v>
      </c>
      <c r="C1180" t="s">
        <v>6909</v>
      </c>
      <c r="D1180" t="s">
        <v>6909</v>
      </c>
      <c r="E1180" t="s">
        <v>5732</v>
      </c>
      <c r="F1180" t="s">
        <v>11073</v>
      </c>
      <c r="G1180" t="s">
        <v>11074</v>
      </c>
      <c r="H1180" t="s">
        <v>11075</v>
      </c>
      <c r="I1180">
        <v>2</v>
      </c>
      <c r="J1180">
        <v>9</v>
      </c>
      <c r="K1180">
        <v>9</v>
      </c>
      <c r="L1180">
        <v>8</v>
      </c>
      <c r="M1180">
        <v>3</v>
      </c>
      <c r="N1180">
        <v>7</v>
      </c>
      <c r="O1180">
        <v>7</v>
      </c>
      <c r="P1180">
        <v>8</v>
      </c>
      <c r="Q1180">
        <v>7</v>
      </c>
      <c r="R1180">
        <v>1</v>
      </c>
      <c r="S1180">
        <v>9</v>
      </c>
      <c r="T1180">
        <v>6</v>
      </c>
      <c r="U1180">
        <v>7</v>
      </c>
      <c r="V1180">
        <v>9</v>
      </c>
      <c r="W1180">
        <v>3</v>
      </c>
      <c r="X1180">
        <v>7</v>
      </c>
      <c r="Y1180">
        <v>7</v>
      </c>
      <c r="Z1180">
        <v>8</v>
      </c>
      <c r="AA1180">
        <v>7</v>
      </c>
      <c r="AB1180">
        <v>1</v>
      </c>
      <c r="AC1180">
        <v>9</v>
      </c>
      <c r="AD1180">
        <v>6</v>
      </c>
      <c r="AE1180">
        <v>7</v>
      </c>
      <c r="AF1180">
        <v>9</v>
      </c>
      <c r="AG1180">
        <v>3</v>
      </c>
      <c r="AH1180">
        <v>6</v>
      </c>
      <c r="AI1180">
        <v>6</v>
      </c>
      <c r="AJ1180">
        <v>7</v>
      </c>
      <c r="AK1180">
        <v>6</v>
      </c>
      <c r="AL1180">
        <v>1</v>
      </c>
      <c r="AM1180">
        <v>8</v>
      </c>
      <c r="AN1180">
        <v>6</v>
      </c>
      <c r="AO1180">
        <v>6</v>
      </c>
      <c r="AP1180">
        <v>8</v>
      </c>
      <c r="AQ1180">
        <v>16.3</v>
      </c>
      <c r="AR1180">
        <v>16.3</v>
      </c>
      <c r="AS1180">
        <v>15.2</v>
      </c>
      <c r="AT1180">
        <v>73.114000000000004</v>
      </c>
      <c r="AU1180">
        <v>711</v>
      </c>
      <c r="AV1180" t="s">
        <v>11076</v>
      </c>
      <c r="AW1180">
        <v>0</v>
      </c>
      <c r="AX1180">
        <v>19.292000000000002</v>
      </c>
      <c r="AY1180" t="s">
        <v>896</v>
      </c>
      <c r="AZ1180" t="s">
        <v>896</v>
      </c>
      <c r="BA1180" t="s">
        <v>896</v>
      </c>
      <c r="BB1180" t="s">
        <v>896</v>
      </c>
      <c r="BC1180" t="s">
        <v>896</v>
      </c>
      <c r="BD1180" t="s">
        <v>903</v>
      </c>
      <c r="BE1180" t="s">
        <v>896</v>
      </c>
      <c r="BF1180" t="s">
        <v>896</v>
      </c>
      <c r="BG1180" t="s">
        <v>896</v>
      </c>
      <c r="BH1180" t="s">
        <v>896</v>
      </c>
      <c r="BI1180">
        <v>5.2</v>
      </c>
      <c r="BJ1180">
        <v>13.2</v>
      </c>
      <c r="BK1180">
        <v>12.2</v>
      </c>
      <c r="BL1180">
        <v>15</v>
      </c>
      <c r="BM1180">
        <v>12.2</v>
      </c>
      <c r="BN1180">
        <v>1.4</v>
      </c>
      <c r="BO1180">
        <v>16.3</v>
      </c>
      <c r="BP1180">
        <v>11.1</v>
      </c>
      <c r="BQ1180">
        <v>12.2</v>
      </c>
      <c r="BR1180">
        <v>16.3</v>
      </c>
      <c r="BS1180">
        <v>199630000</v>
      </c>
      <c r="BT1180">
        <v>4527800</v>
      </c>
      <c r="BU1180">
        <v>26929000</v>
      </c>
      <c r="BV1180">
        <v>13573000</v>
      </c>
      <c r="BW1180">
        <v>23648000</v>
      </c>
      <c r="BX1180">
        <v>25732000</v>
      </c>
      <c r="BY1180">
        <v>709770</v>
      </c>
      <c r="BZ1180">
        <v>33510000</v>
      </c>
      <c r="CA1180">
        <v>20192000</v>
      </c>
      <c r="CB1180">
        <v>15944000</v>
      </c>
      <c r="CC1180">
        <v>34865000</v>
      </c>
      <c r="CD1180">
        <v>20232000</v>
      </c>
      <c r="CE1180">
        <v>18682000</v>
      </c>
      <c r="CF1180">
        <v>24948000</v>
      </c>
      <c r="CG1180">
        <v>23559000</v>
      </c>
      <c r="CH1180">
        <v>32180000</v>
      </c>
      <c r="CI1180">
        <v>0</v>
      </c>
      <c r="CJ1180">
        <v>29182000</v>
      </c>
      <c r="CK1180">
        <v>21684000</v>
      </c>
      <c r="CL1180">
        <v>22207000</v>
      </c>
      <c r="CM1180">
        <v>29068000</v>
      </c>
      <c r="CN1180">
        <v>1</v>
      </c>
      <c r="CO1180">
        <v>3</v>
      </c>
      <c r="CP1180">
        <v>1</v>
      </c>
      <c r="CQ1180">
        <v>3</v>
      </c>
      <c r="CR1180">
        <v>3</v>
      </c>
      <c r="CS1180">
        <v>0</v>
      </c>
      <c r="CT1180">
        <v>7</v>
      </c>
      <c r="CU1180">
        <v>3</v>
      </c>
      <c r="CV1180">
        <v>3</v>
      </c>
      <c r="CW1180">
        <v>7</v>
      </c>
      <c r="CX1180">
        <v>31</v>
      </c>
      <c r="DB1180">
        <v>1178</v>
      </c>
      <c r="DC1180" t="s">
        <v>11077</v>
      </c>
      <c r="DD1180" t="s">
        <v>913</v>
      </c>
      <c r="DE1180" t="s">
        <v>11078</v>
      </c>
      <c r="DF1180" t="s">
        <v>11079</v>
      </c>
      <c r="DG1180" t="s">
        <v>11080</v>
      </c>
      <c r="DH1180" t="s">
        <v>11081</v>
      </c>
    </row>
    <row r="1181" spans="1:116" x14ac:dyDescent="0.25">
      <c r="A1181" t="s">
        <v>11082</v>
      </c>
      <c r="B1181" t="s">
        <v>11082</v>
      </c>
      <c r="C1181">
        <v>6</v>
      </c>
      <c r="D1181">
        <v>6</v>
      </c>
      <c r="E1181">
        <v>6</v>
      </c>
      <c r="F1181" t="s">
        <v>11083</v>
      </c>
      <c r="G1181" t="s">
        <v>11084</v>
      </c>
      <c r="H1181" t="s">
        <v>11085</v>
      </c>
      <c r="I1181">
        <v>1</v>
      </c>
      <c r="J1181">
        <v>6</v>
      </c>
      <c r="K1181">
        <v>6</v>
      </c>
      <c r="L1181">
        <v>6</v>
      </c>
      <c r="M1181">
        <v>5</v>
      </c>
      <c r="N1181">
        <v>5</v>
      </c>
      <c r="O1181">
        <v>5</v>
      </c>
      <c r="P1181">
        <v>5</v>
      </c>
      <c r="Q1181">
        <v>6</v>
      </c>
      <c r="R1181">
        <v>0</v>
      </c>
      <c r="S1181">
        <v>5</v>
      </c>
      <c r="T1181">
        <v>6</v>
      </c>
      <c r="U1181">
        <v>6</v>
      </c>
      <c r="V1181">
        <v>6</v>
      </c>
      <c r="W1181">
        <v>5</v>
      </c>
      <c r="X1181">
        <v>5</v>
      </c>
      <c r="Y1181">
        <v>5</v>
      </c>
      <c r="Z1181">
        <v>5</v>
      </c>
      <c r="AA1181">
        <v>6</v>
      </c>
      <c r="AB1181">
        <v>0</v>
      </c>
      <c r="AC1181">
        <v>5</v>
      </c>
      <c r="AD1181">
        <v>6</v>
      </c>
      <c r="AE1181">
        <v>6</v>
      </c>
      <c r="AF1181">
        <v>6</v>
      </c>
      <c r="AG1181">
        <v>5</v>
      </c>
      <c r="AH1181">
        <v>5</v>
      </c>
      <c r="AI1181">
        <v>5</v>
      </c>
      <c r="AJ1181">
        <v>5</v>
      </c>
      <c r="AK1181">
        <v>6</v>
      </c>
      <c r="AL1181">
        <v>0</v>
      </c>
      <c r="AM1181">
        <v>5</v>
      </c>
      <c r="AN1181">
        <v>6</v>
      </c>
      <c r="AO1181">
        <v>6</v>
      </c>
      <c r="AP1181">
        <v>6</v>
      </c>
      <c r="AQ1181">
        <v>19.899999999999999</v>
      </c>
      <c r="AR1181">
        <v>19.899999999999999</v>
      </c>
      <c r="AS1181">
        <v>19.899999999999999</v>
      </c>
      <c r="AT1181">
        <v>48.127000000000002</v>
      </c>
      <c r="AU1181">
        <v>438</v>
      </c>
      <c r="AV1181">
        <v>438</v>
      </c>
      <c r="AW1181">
        <v>0</v>
      </c>
      <c r="AX1181">
        <v>27.324000000000002</v>
      </c>
      <c r="AY1181" t="s">
        <v>896</v>
      </c>
      <c r="AZ1181" t="s">
        <v>896</v>
      </c>
      <c r="BA1181" t="s">
        <v>896</v>
      </c>
      <c r="BB1181" t="s">
        <v>896</v>
      </c>
      <c r="BC1181" t="s">
        <v>896</v>
      </c>
      <c r="BE1181" t="s">
        <v>896</v>
      </c>
      <c r="BF1181" t="s">
        <v>896</v>
      </c>
      <c r="BG1181" t="s">
        <v>896</v>
      </c>
      <c r="BH1181" t="s">
        <v>896</v>
      </c>
      <c r="BI1181">
        <v>17.100000000000001</v>
      </c>
      <c r="BJ1181">
        <v>17.100000000000001</v>
      </c>
      <c r="BK1181">
        <v>17.100000000000001</v>
      </c>
      <c r="BL1181">
        <v>17.100000000000001</v>
      </c>
      <c r="BM1181">
        <v>19.899999999999999</v>
      </c>
      <c r="BN1181">
        <v>0</v>
      </c>
      <c r="BO1181">
        <v>17.100000000000001</v>
      </c>
      <c r="BP1181">
        <v>19.899999999999999</v>
      </c>
      <c r="BQ1181">
        <v>19.899999999999999</v>
      </c>
      <c r="BR1181">
        <v>19.899999999999999</v>
      </c>
      <c r="BS1181">
        <v>425290000</v>
      </c>
      <c r="BT1181">
        <v>37670000</v>
      </c>
      <c r="BU1181">
        <v>47001000</v>
      </c>
      <c r="BV1181">
        <v>35695000</v>
      </c>
      <c r="BW1181">
        <v>48761000</v>
      </c>
      <c r="BX1181">
        <v>45304000</v>
      </c>
      <c r="BY1181">
        <v>0</v>
      </c>
      <c r="BZ1181">
        <v>61349000</v>
      </c>
      <c r="CA1181">
        <v>52608000</v>
      </c>
      <c r="CB1181">
        <v>44066000</v>
      </c>
      <c r="CC1181">
        <v>52833000</v>
      </c>
      <c r="CD1181">
        <v>37316000</v>
      </c>
      <c r="CE1181">
        <v>45912000</v>
      </c>
      <c r="CF1181">
        <v>77096000</v>
      </c>
      <c r="CG1181">
        <v>64174000</v>
      </c>
      <c r="CH1181">
        <v>55242000</v>
      </c>
      <c r="CI1181">
        <v>0</v>
      </c>
      <c r="CJ1181">
        <v>40860000</v>
      </c>
      <c r="CK1181">
        <v>64514000</v>
      </c>
      <c r="CL1181">
        <v>54879000</v>
      </c>
      <c r="CM1181">
        <v>46491000</v>
      </c>
      <c r="CN1181">
        <v>3</v>
      </c>
      <c r="CO1181">
        <v>2</v>
      </c>
      <c r="CP1181">
        <v>2</v>
      </c>
      <c r="CQ1181">
        <v>4</v>
      </c>
      <c r="CR1181">
        <v>4</v>
      </c>
      <c r="CS1181">
        <v>0</v>
      </c>
      <c r="CT1181">
        <v>2</v>
      </c>
      <c r="CU1181">
        <v>5</v>
      </c>
      <c r="CV1181">
        <v>3</v>
      </c>
      <c r="CW1181">
        <v>4</v>
      </c>
      <c r="CX1181">
        <v>29</v>
      </c>
      <c r="DB1181">
        <v>1179</v>
      </c>
      <c r="DC1181" t="s">
        <v>11086</v>
      </c>
      <c r="DD1181" t="s">
        <v>1087</v>
      </c>
      <c r="DE1181" t="s">
        <v>11087</v>
      </c>
      <c r="DF1181" t="s">
        <v>11088</v>
      </c>
      <c r="DG1181" t="s">
        <v>11089</v>
      </c>
      <c r="DH1181" t="s">
        <v>11090</v>
      </c>
    </row>
    <row r="1182" spans="1:116" x14ac:dyDescent="0.25">
      <c r="A1182" t="s">
        <v>11091</v>
      </c>
      <c r="B1182" t="s">
        <v>11091</v>
      </c>
      <c r="C1182">
        <v>23</v>
      </c>
      <c r="D1182">
        <v>23</v>
      </c>
      <c r="E1182">
        <v>17</v>
      </c>
      <c r="F1182" t="s">
        <v>11092</v>
      </c>
      <c r="G1182" t="s">
        <v>11093</v>
      </c>
      <c r="H1182" t="s">
        <v>11094</v>
      </c>
      <c r="I1182">
        <v>1</v>
      </c>
      <c r="J1182">
        <v>23</v>
      </c>
      <c r="K1182">
        <v>23</v>
      </c>
      <c r="L1182">
        <v>17</v>
      </c>
      <c r="M1182">
        <v>15</v>
      </c>
      <c r="N1182">
        <v>18</v>
      </c>
      <c r="O1182">
        <v>16</v>
      </c>
      <c r="P1182">
        <v>15</v>
      </c>
      <c r="Q1182">
        <v>17</v>
      </c>
      <c r="R1182">
        <v>4</v>
      </c>
      <c r="S1182">
        <v>17</v>
      </c>
      <c r="T1182">
        <v>18</v>
      </c>
      <c r="U1182">
        <v>19</v>
      </c>
      <c r="V1182">
        <v>18</v>
      </c>
      <c r="W1182">
        <v>15</v>
      </c>
      <c r="X1182">
        <v>18</v>
      </c>
      <c r="Y1182">
        <v>16</v>
      </c>
      <c r="Z1182">
        <v>15</v>
      </c>
      <c r="AA1182">
        <v>17</v>
      </c>
      <c r="AB1182">
        <v>4</v>
      </c>
      <c r="AC1182">
        <v>17</v>
      </c>
      <c r="AD1182">
        <v>18</v>
      </c>
      <c r="AE1182">
        <v>19</v>
      </c>
      <c r="AF1182">
        <v>18</v>
      </c>
      <c r="AG1182">
        <v>12</v>
      </c>
      <c r="AH1182">
        <v>13</v>
      </c>
      <c r="AI1182">
        <v>11</v>
      </c>
      <c r="AJ1182">
        <v>11</v>
      </c>
      <c r="AK1182">
        <v>13</v>
      </c>
      <c r="AL1182">
        <v>3</v>
      </c>
      <c r="AM1182">
        <v>12</v>
      </c>
      <c r="AN1182">
        <v>14</v>
      </c>
      <c r="AO1182">
        <v>14</v>
      </c>
      <c r="AP1182">
        <v>13</v>
      </c>
      <c r="AQ1182">
        <v>28.8</v>
      </c>
      <c r="AR1182">
        <v>28.8</v>
      </c>
      <c r="AS1182">
        <v>22.2</v>
      </c>
      <c r="AT1182">
        <v>102.35</v>
      </c>
      <c r="AU1182">
        <v>898</v>
      </c>
      <c r="AV1182">
        <v>898</v>
      </c>
      <c r="AW1182">
        <v>0</v>
      </c>
      <c r="AX1182">
        <v>98.522999999999996</v>
      </c>
      <c r="AY1182" t="s">
        <v>896</v>
      </c>
      <c r="AZ1182" t="s">
        <v>896</v>
      </c>
      <c r="BA1182" t="s">
        <v>896</v>
      </c>
      <c r="BB1182" t="s">
        <v>896</v>
      </c>
      <c r="BC1182" t="s">
        <v>896</v>
      </c>
      <c r="BD1182" t="s">
        <v>903</v>
      </c>
      <c r="BE1182" t="s">
        <v>896</v>
      </c>
      <c r="BF1182" t="s">
        <v>896</v>
      </c>
      <c r="BG1182" t="s">
        <v>896</v>
      </c>
      <c r="BH1182" t="s">
        <v>896</v>
      </c>
      <c r="BI1182">
        <v>21.4</v>
      </c>
      <c r="BJ1182">
        <v>25.9</v>
      </c>
      <c r="BK1182">
        <v>22.6</v>
      </c>
      <c r="BL1182">
        <v>22.2</v>
      </c>
      <c r="BM1182">
        <v>24.7</v>
      </c>
      <c r="BN1182">
        <v>5.6</v>
      </c>
      <c r="BO1182">
        <v>23.7</v>
      </c>
      <c r="BP1182">
        <v>22.5</v>
      </c>
      <c r="BQ1182">
        <v>27.7</v>
      </c>
      <c r="BR1182">
        <v>25.3</v>
      </c>
      <c r="BS1182">
        <v>1955800000</v>
      </c>
      <c r="BT1182">
        <v>115030000</v>
      </c>
      <c r="BU1182">
        <v>285000000</v>
      </c>
      <c r="BV1182">
        <v>53622000</v>
      </c>
      <c r="BW1182">
        <v>120540000</v>
      </c>
      <c r="BX1182">
        <v>139470000</v>
      </c>
      <c r="BY1182">
        <v>2770000</v>
      </c>
      <c r="BZ1182">
        <v>320770000</v>
      </c>
      <c r="CA1182">
        <v>335870000</v>
      </c>
      <c r="CB1182">
        <v>239500000</v>
      </c>
      <c r="CC1182">
        <v>343260000</v>
      </c>
      <c r="CD1182">
        <v>133810000</v>
      </c>
      <c r="CE1182">
        <v>337340000</v>
      </c>
      <c r="CF1182">
        <v>126570000</v>
      </c>
      <c r="CG1182">
        <v>160320000</v>
      </c>
      <c r="CH1182">
        <v>183030000</v>
      </c>
      <c r="CI1182">
        <v>26234000</v>
      </c>
      <c r="CJ1182">
        <v>225510000</v>
      </c>
      <c r="CK1182">
        <v>276600000</v>
      </c>
      <c r="CL1182">
        <v>303290000</v>
      </c>
      <c r="CM1182">
        <v>280310000</v>
      </c>
      <c r="CN1182">
        <v>13</v>
      </c>
      <c r="CO1182">
        <v>22</v>
      </c>
      <c r="CP1182">
        <v>12</v>
      </c>
      <c r="CQ1182">
        <v>13</v>
      </c>
      <c r="CR1182">
        <v>14</v>
      </c>
      <c r="CS1182">
        <v>0</v>
      </c>
      <c r="CT1182">
        <v>23</v>
      </c>
      <c r="CU1182">
        <v>18</v>
      </c>
      <c r="CV1182">
        <v>20</v>
      </c>
      <c r="CW1182">
        <v>18</v>
      </c>
      <c r="CX1182">
        <v>153</v>
      </c>
      <c r="DB1182">
        <v>1180</v>
      </c>
      <c r="DC1182" t="s">
        <v>11095</v>
      </c>
      <c r="DD1182" t="s">
        <v>2984</v>
      </c>
      <c r="DE1182" t="s">
        <v>11096</v>
      </c>
      <c r="DF1182" t="s">
        <v>11097</v>
      </c>
      <c r="DG1182" t="s">
        <v>11098</v>
      </c>
      <c r="DH1182" t="s">
        <v>11099</v>
      </c>
      <c r="DI1182">
        <v>122</v>
      </c>
      <c r="DK1182">
        <v>249</v>
      </c>
    </row>
    <row r="1183" spans="1:116" x14ac:dyDescent="0.25">
      <c r="A1183" t="s">
        <v>11100</v>
      </c>
      <c r="B1183" t="s">
        <v>11100</v>
      </c>
      <c r="C1183">
        <v>37</v>
      </c>
      <c r="D1183">
        <v>37</v>
      </c>
      <c r="E1183">
        <v>19</v>
      </c>
      <c r="F1183" t="s">
        <v>11101</v>
      </c>
      <c r="G1183" t="s">
        <v>11102</v>
      </c>
      <c r="H1183" t="s">
        <v>11103</v>
      </c>
      <c r="I1183">
        <v>1</v>
      </c>
      <c r="J1183">
        <v>37</v>
      </c>
      <c r="K1183">
        <v>37</v>
      </c>
      <c r="L1183">
        <v>19</v>
      </c>
      <c r="M1183">
        <v>20</v>
      </c>
      <c r="N1183">
        <v>26</v>
      </c>
      <c r="O1183">
        <v>23</v>
      </c>
      <c r="P1183">
        <v>26</v>
      </c>
      <c r="Q1183">
        <v>25</v>
      </c>
      <c r="R1183">
        <v>5</v>
      </c>
      <c r="S1183">
        <v>27</v>
      </c>
      <c r="T1183">
        <v>26</v>
      </c>
      <c r="U1183">
        <v>26</v>
      </c>
      <c r="V1183">
        <v>26</v>
      </c>
      <c r="W1183">
        <v>20</v>
      </c>
      <c r="X1183">
        <v>26</v>
      </c>
      <c r="Y1183">
        <v>23</v>
      </c>
      <c r="Z1183">
        <v>26</v>
      </c>
      <c r="AA1183">
        <v>25</v>
      </c>
      <c r="AB1183">
        <v>5</v>
      </c>
      <c r="AC1183">
        <v>27</v>
      </c>
      <c r="AD1183">
        <v>26</v>
      </c>
      <c r="AE1183">
        <v>26</v>
      </c>
      <c r="AF1183">
        <v>26</v>
      </c>
      <c r="AG1183">
        <v>7</v>
      </c>
      <c r="AH1183">
        <v>16</v>
      </c>
      <c r="AI1183">
        <v>15</v>
      </c>
      <c r="AJ1183">
        <v>12</v>
      </c>
      <c r="AK1183">
        <v>12</v>
      </c>
      <c r="AL1183">
        <v>2</v>
      </c>
      <c r="AM1183">
        <v>15</v>
      </c>
      <c r="AN1183">
        <v>13</v>
      </c>
      <c r="AO1183">
        <v>15</v>
      </c>
      <c r="AP1183">
        <v>15</v>
      </c>
      <c r="AQ1183">
        <v>19.399999999999999</v>
      </c>
      <c r="AR1183">
        <v>19.399999999999999</v>
      </c>
      <c r="AS1183">
        <v>11.1</v>
      </c>
      <c r="AT1183">
        <v>292.27999999999997</v>
      </c>
      <c r="AU1183">
        <v>2570</v>
      </c>
      <c r="AV1183">
        <v>2570</v>
      </c>
      <c r="AW1183">
        <v>0</v>
      </c>
      <c r="AX1183">
        <v>177.73</v>
      </c>
      <c r="AY1183" t="s">
        <v>896</v>
      </c>
      <c r="AZ1183" t="s">
        <v>896</v>
      </c>
      <c r="BA1183" t="s">
        <v>896</v>
      </c>
      <c r="BB1183" t="s">
        <v>896</v>
      </c>
      <c r="BC1183" t="s">
        <v>896</v>
      </c>
      <c r="BD1183" t="s">
        <v>903</v>
      </c>
      <c r="BE1183" t="s">
        <v>896</v>
      </c>
      <c r="BF1183" t="s">
        <v>896</v>
      </c>
      <c r="BG1183" t="s">
        <v>896</v>
      </c>
      <c r="BH1183" t="s">
        <v>896</v>
      </c>
      <c r="BI1183">
        <v>10.3</v>
      </c>
      <c r="BJ1183">
        <v>13.3</v>
      </c>
      <c r="BK1183">
        <v>12.6</v>
      </c>
      <c r="BL1183">
        <v>12.7</v>
      </c>
      <c r="BM1183">
        <v>12.5</v>
      </c>
      <c r="BN1183">
        <v>2.1</v>
      </c>
      <c r="BO1183">
        <v>13.8</v>
      </c>
      <c r="BP1183">
        <v>14</v>
      </c>
      <c r="BQ1183">
        <v>14.4</v>
      </c>
      <c r="BR1183">
        <v>14.2</v>
      </c>
      <c r="BS1183">
        <v>1302300000</v>
      </c>
      <c r="BT1183">
        <v>99134000</v>
      </c>
      <c r="BU1183">
        <v>271570000</v>
      </c>
      <c r="BV1183">
        <v>45324000</v>
      </c>
      <c r="BW1183">
        <v>113900000</v>
      </c>
      <c r="BX1183">
        <v>133560000</v>
      </c>
      <c r="BY1183">
        <v>2786000</v>
      </c>
      <c r="BZ1183">
        <v>184520000</v>
      </c>
      <c r="CA1183">
        <v>105880000</v>
      </c>
      <c r="CB1183">
        <v>169850000</v>
      </c>
      <c r="CC1183">
        <v>175800000</v>
      </c>
      <c r="CD1183">
        <v>108900000</v>
      </c>
      <c r="CE1183">
        <v>289740000</v>
      </c>
      <c r="CF1183">
        <v>82283000</v>
      </c>
      <c r="CG1183">
        <v>145210000</v>
      </c>
      <c r="CH1183">
        <v>144950000</v>
      </c>
      <c r="CI1183">
        <v>12081000</v>
      </c>
      <c r="CJ1183">
        <v>132040000</v>
      </c>
      <c r="CK1183">
        <v>197250000</v>
      </c>
      <c r="CL1183">
        <v>153200000</v>
      </c>
      <c r="CM1183">
        <v>165770000</v>
      </c>
      <c r="CN1183">
        <v>10</v>
      </c>
      <c r="CO1183">
        <v>20</v>
      </c>
      <c r="CP1183">
        <v>4</v>
      </c>
      <c r="CQ1183">
        <v>13</v>
      </c>
      <c r="CR1183">
        <v>12</v>
      </c>
      <c r="CS1183">
        <v>0</v>
      </c>
      <c r="CT1183">
        <v>19</v>
      </c>
      <c r="CU1183">
        <v>14</v>
      </c>
      <c r="CV1183">
        <v>19</v>
      </c>
      <c r="CW1183">
        <v>26</v>
      </c>
      <c r="CX1183">
        <v>137</v>
      </c>
      <c r="DB1183">
        <v>1181</v>
      </c>
      <c r="DC1183" t="s">
        <v>11104</v>
      </c>
      <c r="DD1183" t="s">
        <v>1929</v>
      </c>
      <c r="DE1183" t="s">
        <v>11105</v>
      </c>
      <c r="DF1183" t="s">
        <v>11106</v>
      </c>
      <c r="DG1183" t="s">
        <v>11107</v>
      </c>
      <c r="DH1183" t="s">
        <v>11108</v>
      </c>
    </row>
    <row r="1184" spans="1:116" x14ac:dyDescent="0.25">
      <c r="A1184" t="s">
        <v>11109</v>
      </c>
      <c r="B1184" t="s">
        <v>11109</v>
      </c>
      <c r="C1184">
        <v>1</v>
      </c>
      <c r="D1184">
        <v>1</v>
      </c>
      <c r="E1184">
        <v>1</v>
      </c>
      <c r="F1184" t="s">
        <v>11110</v>
      </c>
      <c r="G1184" t="s">
        <v>11111</v>
      </c>
      <c r="H1184" t="s">
        <v>11112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1</v>
      </c>
      <c r="AN1184">
        <v>1</v>
      </c>
      <c r="AO1184">
        <v>0</v>
      </c>
      <c r="AP1184">
        <v>1</v>
      </c>
      <c r="AQ1184">
        <v>1.8</v>
      </c>
      <c r="AR1184">
        <v>1.8</v>
      </c>
      <c r="AS1184">
        <v>1.8</v>
      </c>
      <c r="AT1184">
        <v>128.30000000000001</v>
      </c>
      <c r="AU1184">
        <v>1102</v>
      </c>
      <c r="AV1184">
        <v>1102</v>
      </c>
      <c r="AW1184">
        <v>0</v>
      </c>
      <c r="AX1184">
        <v>4.9573</v>
      </c>
      <c r="BB1184" t="s">
        <v>903</v>
      </c>
      <c r="BE1184" t="s">
        <v>896</v>
      </c>
      <c r="BF1184" t="s">
        <v>903</v>
      </c>
      <c r="BH1184" t="s">
        <v>896</v>
      </c>
      <c r="BI1184">
        <v>0</v>
      </c>
      <c r="BJ1184">
        <v>0</v>
      </c>
      <c r="BK1184">
        <v>0</v>
      </c>
      <c r="BL1184">
        <v>1.8</v>
      </c>
      <c r="BM1184">
        <v>0</v>
      </c>
      <c r="BN1184">
        <v>0</v>
      </c>
      <c r="BO1184">
        <v>1.8</v>
      </c>
      <c r="BP1184">
        <v>1.8</v>
      </c>
      <c r="BQ1184">
        <v>0</v>
      </c>
      <c r="BR1184">
        <v>1.8</v>
      </c>
      <c r="BS1184">
        <v>12045000</v>
      </c>
      <c r="BT1184">
        <v>0</v>
      </c>
      <c r="BU1184">
        <v>0</v>
      </c>
      <c r="BV1184">
        <v>0</v>
      </c>
      <c r="BW1184">
        <v>2722600</v>
      </c>
      <c r="BX1184">
        <v>0</v>
      </c>
      <c r="BY1184">
        <v>0</v>
      </c>
      <c r="BZ1184">
        <v>2613800</v>
      </c>
      <c r="CA1184">
        <v>2500200</v>
      </c>
      <c r="CB1184">
        <v>0</v>
      </c>
      <c r="CC1184">
        <v>4208100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3668200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1</v>
      </c>
      <c r="CX1184">
        <v>2</v>
      </c>
      <c r="DB1184">
        <v>1182</v>
      </c>
      <c r="DC1184">
        <v>6665</v>
      </c>
      <c r="DD1184" t="b">
        <v>1</v>
      </c>
      <c r="DE1184">
        <v>7026</v>
      </c>
      <c r="DF1184" t="s">
        <v>11113</v>
      </c>
      <c r="DG1184" t="s">
        <v>11114</v>
      </c>
      <c r="DH1184">
        <v>51853</v>
      </c>
    </row>
    <row r="1185" spans="1:116" x14ac:dyDescent="0.25">
      <c r="A1185" t="s">
        <v>11115</v>
      </c>
      <c r="B1185" t="s">
        <v>11115</v>
      </c>
      <c r="C1185">
        <v>23</v>
      </c>
      <c r="D1185">
        <v>23</v>
      </c>
      <c r="E1185">
        <v>23</v>
      </c>
      <c r="F1185" t="s">
        <v>11116</v>
      </c>
      <c r="G1185" t="s">
        <v>11117</v>
      </c>
      <c r="H1185" t="s">
        <v>11118</v>
      </c>
      <c r="I1185">
        <v>1</v>
      </c>
      <c r="J1185">
        <v>23</v>
      </c>
      <c r="K1185">
        <v>23</v>
      </c>
      <c r="L1185">
        <v>23</v>
      </c>
      <c r="M1185">
        <v>15</v>
      </c>
      <c r="N1185">
        <v>19</v>
      </c>
      <c r="O1185">
        <v>18</v>
      </c>
      <c r="P1185">
        <v>19</v>
      </c>
      <c r="Q1185">
        <v>19</v>
      </c>
      <c r="R1185">
        <v>0</v>
      </c>
      <c r="S1185">
        <v>22</v>
      </c>
      <c r="T1185">
        <v>17</v>
      </c>
      <c r="U1185">
        <v>23</v>
      </c>
      <c r="V1185">
        <v>20</v>
      </c>
      <c r="W1185">
        <v>15</v>
      </c>
      <c r="X1185">
        <v>19</v>
      </c>
      <c r="Y1185">
        <v>18</v>
      </c>
      <c r="Z1185">
        <v>19</v>
      </c>
      <c r="AA1185">
        <v>19</v>
      </c>
      <c r="AB1185">
        <v>0</v>
      </c>
      <c r="AC1185">
        <v>22</v>
      </c>
      <c r="AD1185">
        <v>17</v>
      </c>
      <c r="AE1185">
        <v>23</v>
      </c>
      <c r="AF1185">
        <v>20</v>
      </c>
      <c r="AG1185">
        <v>15</v>
      </c>
      <c r="AH1185">
        <v>19</v>
      </c>
      <c r="AI1185">
        <v>18</v>
      </c>
      <c r="AJ1185">
        <v>19</v>
      </c>
      <c r="AK1185">
        <v>19</v>
      </c>
      <c r="AL1185">
        <v>0</v>
      </c>
      <c r="AM1185">
        <v>22</v>
      </c>
      <c r="AN1185">
        <v>17</v>
      </c>
      <c r="AO1185">
        <v>23</v>
      </c>
      <c r="AP1185">
        <v>20</v>
      </c>
      <c r="AQ1185">
        <v>24.6</v>
      </c>
      <c r="AR1185">
        <v>24.6</v>
      </c>
      <c r="AS1185">
        <v>24.6</v>
      </c>
      <c r="AT1185">
        <v>124.88</v>
      </c>
      <c r="AU1185">
        <v>1093</v>
      </c>
      <c r="AV1185">
        <v>1093</v>
      </c>
      <c r="AW1185">
        <v>0</v>
      </c>
      <c r="AX1185">
        <v>78.991</v>
      </c>
      <c r="AY1185" t="s">
        <v>896</v>
      </c>
      <c r="AZ1185" t="s">
        <v>896</v>
      </c>
      <c r="BA1185" t="s">
        <v>896</v>
      </c>
      <c r="BB1185" t="s">
        <v>896</v>
      </c>
      <c r="BC1185" t="s">
        <v>896</v>
      </c>
      <c r="BE1185" t="s">
        <v>896</v>
      </c>
      <c r="BF1185" t="s">
        <v>896</v>
      </c>
      <c r="BG1185" t="s">
        <v>896</v>
      </c>
      <c r="BH1185" t="s">
        <v>896</v>
      </c>
      <c r="BI1185">
        <v>16.7</v>
      </c>
      <c r="BJ1185">
        <v>19.100000000000001</v>
      </c>
      <c r="BK1185">
        <v>19.899999999999999</v>
      </c>
      <c r="BL1185">
        <v>19.100000000000001</v>
      </c>
      <c r="BM1185">
        <v>19.7</v>
      </c>
      <c r="BN1185">
        <v>0</v>
      </c>
      <c r="BO1185">
        <v>23.9</v>
      </c>
      <c r="BP1185">
        <v>18.8</v>
      </c>
      <c r="BQ1185">
        <v>24.6</v>
      </c>
      <c r="BR1185">
        <v>22.2</v>
      </c>
      <c r="BS1185">
        <v>1098100000</v>
      </c>
      <c r="BT1185">
        <v>119940000</v>
      </c>
      <c r="BU1185">
        <v>118710000</v>
      </c>
      <c r="BV1185">
        <v>39404000</v>
      </c>
      <c r="BW1185">
        <v>87454000</v>
      </c>
      <c r="BX1185">
        <v>80962000</v>
      </c>
      <c r="BY1185">
        <v>0</v>
      </c>
      <c r="BZ1185">
        <v>191980000</v>
      </c>
      <c r="CA1185">
        <v>135660000</v>
      </c>
      <c r="CB1185">
        <v>143430000</v>
      </c>
      <c r="CC1185">
        <v>180540000</v>
      </c>
      <c r="CD1185">
        <v>127390000</v>
      </c>
      <c r="CE1185">
        <v>144080000</v>
      </c>
      <c r="CF1185">
        <v>111500000</v>
      </c>
      <c r="CG1185">
        <v>118380000</v>
      </c>
      <c r="CH1185">
        <v>137180000</v>
      </c>
      <c r="CI1185">
        <v>0</v>
      </c>
      <c r="CJ1185">
        <v>123870000</v>
      </c>
      <c r="CK1185">
        <v>107870000</v>
      </c>
      <c r="CL1185">
        <v>145250000</v>
      </c>
      <c r="CM1185">
        <v>137530000</v>
      </c>
      <c r="CN1185">
        <v>11</v>
      </c>
      <c r="CO1185">
        <v>15</v>
      </c>
      <c r="CP1185">
        <v>7</v>
      </c>
      <c r="CQ1185">
        <v>9</v>
      </c>
      <c r="CR1185">
        <v>9</v>
      </c>
      <c r="CS1185">
        <v>0</v>
      </c>
      <c r="CT1185">
        <v>15</v>
      </c>
      <c r="CU1185">
        <v>5</v>
      </c>
      <c r="CV1185">
        <v>17</v>
      </c>
      <c r="CW1185">
        <v>15</v>
      </c>
      <c r="CX1185">
        <v>103</v>
      </c>
      <c r="DB1185">
        <v>1183</v>
      </c>
      <c r="DC1185" t="s">
        <v>11119</v>
      </c>
      <c r="DD1185" t="s">
        <v>2984</v>
      </c>
      <c r="DE1185" t="s">
        <v>11120</v>
      </c>
      <c r="DF1185" t="s">
        <v>11121</v>
      </c>
      <c r="DG1185" t="s">
        <v>11122</v>
      </c>
      <c r="DH1185" t="s">
        <v>11123</v>
      </c>
    </row>
    <row r="1186" spans="1:116" x14ac:dyDescent="0.25">
      <c r="A1186" t="s">
        <v>11124</v>
      </c>
      <c r="B1186" t="s">
        <v>11124</v>
      </c>
      <c r="C1186">
        <v>2</v>
      </c>
      <c r="D1186">
        <v>2</v>
      </c>
      <c r="E1186">
        <v>2</v>
      </c>
      <c r="F1186" t="s">
        <v>11125</v>
      </c>
      <c r="G1186" t="s">
        <v>11126</v>
      </c>
      <c r="H1186" t="s">
        <v>11127</v>
      </c>
      <c r="I1186">
        <v>1</v>
      </c>
      <c r="J1186">
        <v>2</v>
      </c>
      <c r="K1186">
        <v>2</v>
      </c>
      <c r="L1186">
        <v>2</v>
      </c>
      <c r="M1186">
        <v>1</v>
      </c>
      <c r="N1186">
        <v>2</v>
      </c>
      <c r="O1186">
        <v>2</v>
      </c>
      <c r="P1186">
        <v>2</v>
      </c>
      <c r="Q1186">
        <v>2</v>
      </c>
      <c r="R1186">
        <v>0</v>
      </c>
      <c r="S1186">
        <v>2</v>
      </c>
      <c r="T1186">
        <v>1</v>
      </c>
      <c r="U1186">
        <v>1</v>
      </c>
      <c r="V1186">
        <v>2</v>
      </c>
      <c r="W1186">
        <v>1</v>
      </c>
      <c r="X1186">
        <v>2</v>
      </c>
      <c r="Y1186">
        <v>2</v>
      </c>
      <c r="Z1186">
        <v>2</v>
      </c>
      <c r="AA1186">
        <v>2</v>
      </c>
      <c r="AB1186">
        <v>0</v>
      </c>
      <c r="AC1186">
        <v>2</v>
      </c>
      <c r="AD1186">
        <v>1</v>
      </c>
      <c r="AE1186">
        <v>1</v>
      </c>
      <c r="AF1186">
        <v>2</v>
      </c>
      <c r="AG1186">
        <v>1</v>
      </c>
      <c r="AH1186">
        <v>2</v>
      </c>
      <c r="AI1186">
        <v>2</v>
      </c>
      <c r="AJ1186">
        <v>2</v>
      </c>
      <c r="AK1186">
        <v>2</v>
      </c>
      <c r="AL1186">
        <v>0</v>
      </c>
      <c r="AM1186">
        <v>2</v>
      </c>
      <c r="AN1186">
        <v>1</v>
      </c>
      <c r="AO1186">
        <v>1</v>
      </c>
      <c r="AP1186">
        <v>2</v>
      </c>
      <c r="AQ1186">
        <v>5.4</v>
      </c>
      <c r="AR1186">
        <v>5.4</v>
      </c>
      <c r="AS1186">
        <v>5.4</v>
      </c>
      <c r="AT1186">
        <v>46.649000000000001</v>
      </c>
      <c r="AU1186">
        <v>411</v>
      </c>
      <c r="AV1186">
        <v>411</v>
      </c>
      <c r="AW1186">
        <v>0</v>
      </c>
      <c r="AX1186">
        <v>4.6887999999999996</v>
      </c>
      <c r="AY1186" t="s">
        <v>896</v>
      </c>
      <c r="AZ1186" t="s">
        <v>903</v>
      </c>
      <c r="BA1186" t="s">
        <v>903</v>
      </c>
      <c r="BB1186" t="s">
        <v>903</v>
      </c>
      <c r="BC1186" t="s">
        <v>903</v>
      </c>
      <c r="BE1186" t="s">
        <v>896</v>
      </c>
      <c r="BF1186" t="s">
        <v>896</v>
      </c>
      <c r="BG1186" t="s">
        <v>903</v>
      </c>
      <c r="BH1186" t="s">
        <v>896</v>
      </c>
      <c r="BI1186">
        <v>1.7</v>
      </c>
      <c r="BJ1186">
        <v>5.4</v>
      </c>
      <c r="BK1186">
        <v>5.4</v>
      </c>
      <c r="BL1186">
        <v>5.4</v>
      </c>
      <c r="BM1186">
        <v>5.4</v>
      </c>
      <c r="BN1186">
        <v>0</v>
      </c>
      <c r="BO1186">
        <v>5.4</v>
      </c>
      <c r="BP1186">
        <v>3.6</v>
      </c>
      <c r="BQ1186">
        <v>3.6</v>
      </c>
      <c r="BR1186">
        <v>5.4</v>
      </c>
      <c r="BS1186">
        <v>29587000</v>
      </c>
      <c r="BT1186">
        <v>4758500</v>
      </c>
      <c r="BU1186">
        <v>4946300</v>
      </c>
      <c r="BV1186">
        <v>1828400</v>
      </c>
      <c r="BW1186">
        <v>2454300</v>
      </c>
      <c r="BX1186">
        <v>2605100</v>
      </c>
      <c r="BY1186">
        <v>0</v>
      </c>
      <c r="BZ1186">
        <v>3634900</v>
      </c>
      <c r="CA1186">
        <v>1924000</v>
      </c>
      <c r="CB1186">
        <v>2381100</v>
      </c>
      <c r="CC1186">
        <v>5054500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4406000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1</v>
      </c>
      <c r="CU1186">
        <v>2</v>
      </c>
      <c r="CV1186">
        <v>0</v>
      </c>
      <c r="CW1186">
        <v>1</v>
      </c>
      <c r="CX1186">
        <v>5</v>
      </c>
      <c r="DB1186">
        <v>1184</v>
      </c>
      <c r="DC1186" t="s">
        <v>11128</v>
      </c>
      <c r="DD1186" t="s">
        <v>1002</v>
      </c>
      <c r="DE1186" t="s">
        <v>11129</v>
      </c>
      <c r="DF1186" t="s">
        <v>11130</v>
      </c>
      <c r="DG1186" t="s">
        <v>11131</v>
      </c>
      <c r="DH1186" t="s">
        <v>11132</v>
      </c>
    </row>
    <row r="1187" spans="1:116" x14ac:dyDescent="0.25">
      <c r="A1187" t="s">
        <v>11133</v>
      </c>
      <c r="B1187" t="s">
        <v>11133</v>
      </c>
      <c r="C1187">
        <v>2</v>
      </c>
      <c r="D1187">
        <v>2</v>
      </c>
      <c r="E1187">
        <v>2</v>
      </c>
      <c r="F1187" t="s">
        <v>11134</v>
      </c>
      <c r="G1187" t="s">
        <v>11135</v>
      </c>
      <c r="H1187" t="s">
        <v>11136</v>
      </c>
      <c r="I1187">
        <v>1</v>
      </c>
      <c r="J1187">
        <v>2</v>
      </c>
      <c r="K1187">
        <v>2</v>
      </c>
      <c r="L1187">
        <v>2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2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2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2</v>
      </c>
      <c r="AN1187">
        <v>1</v>
      </c>
      <c r="AO1187">
        <v>1</v>
      </c>
      <c r="AP1187">
        <v>1</v>
      </c>
      <c r="AQ1187">
        <v>10.8</v>
      </c>
      <c r="AR1187">
        <v>10.8</v>
      </c>
      <c r="AS1187">
        <v>10.8</v>
      </c>
      <c r="AT1187">
        <v>39.799999999999997</v>
      </c>
      <c r="AU1187">
        <v>352</v>
      </c>
      <c r="AV1187">
        <v>352</v>
      </c>
      <c r="AW1187">
        <v>3.1721000000000002E-3</v>
      </c>
      <c r="AX1187">
        <v>2.7915000000000001</v>
      </c>
      <c r="AY1187" t="s">
        <v>903</v>
      </c>
      <c r="AZ1187" t="s">
        <v>896</v>
      </c>
      <c r="BA1187" t="s">
        <v>896</v>
      </c>
      <c r="BE1187" t="s">
        <v>896</v>
      </c>
      <c r="BF1187" t="s">
        <v>903</v>
      </c>
      <c r="BG1187" t="s">
        <v>903</v>
      </c>
      <c r="BH1187" t="s">
        <v>896</v>
      </c>
      <c r="BI1187">
        <v>5.0999999999999996</v>
      </c>
      <c r="BJ1187">
        <v>5.0999999999999996</v>
      </c>
      <c r="BK1187">
        <v>5.0999999999999996</v>
      </c>
      <c r="BL1187">
        <v>0</v>
      </c>
      <c r="BM1187">
        <v>0</v>
      </c>
      <c r="BN1187">
        <v>0</v>
      </c>
      <c r="BO1187">
        <v>10.8</v>
      </c>
      <c r="BP1187">
        <v>5.0999999999999996</v>
      </c>
      <c r="BQ1187">
        <v>5.0999999999999996</v>
      </c>
      <c r="BR1187">
        <v>5.0999999999999996</v>
      </c>
      <c r="BS1187">
        <v>23469000</v>
      </c>
      <c r="BT1187">
        <v>2093400</v>
      </c>
      <c r="BU1187">
        <v>4609100</v>
      </c>
      <c r="BV1187">
        <v>1672100</v>
      </c>
      <c r="BW1187">
        <v>0</v>
      </c>
      <c r="BX1187">
        <v>0</v>
      </c>
      <c r="BY1187">
        <v>0</v>
      </c>
      <c r="BZ1187">
        <v>3692800</v>
      </c>
      <c r="CA1187">
        <v>5823600</v>
      </c>
      <c r="CB1187">
        <v>2677700</v>
      </c>
      <c r="CC1187">
        <v>2900400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2528300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2</v>
      </c>
      <c r="CU1187">
        <v>0</v>
      </c>
      <c r="CV1187">
        <v>0</v>
      </c>
      <c r="CW1187">
        <v>1</v>
      </c>
      <c r="CX1187">
        <v>5</v>
      </c>
      <c r="DB1187">
        <v>1185</v>
      </c>
      <c r="DC1187" t="s">
        <v>11137</v>
      </c>
      <c r="DD1187" t="s">
        <v>1002</v>
      </c>
      <c r="DE1187" t="s">
        <v>11138</v>
      </c>
      <c r="DF1187" t="s">
        <v>11139</v>
      </c>
      <c r="DG1187" t="s">
        <v>11140</v>
      </c>
      <c r="DH1187" t="s">
        <v>11141</v>
      </c>
    </row>
    <row r="1188" spans="1:116" x14ac:dyDescent="0.25">
      <c r="A1188" t="s">
        <v>11142</v>
      </c>
      <c r="B1188" t="s">
        <v>11142</v>
      </c>
      <c r="C1188">
        <v>2</v>
      </c>
      <c r="D1188">
        <v>2</v>
      </c>
      <c r="E1188">
        <v>2</v>
      </c>
      <c r="F1188" t="s">
        <v>11143</v>
      </c>
      <c r="G1188" t="s">
        <v>11144</v>
      </c>
      <c r="H1188" t="s">
        <v>11145</v>
      </c>
      <c r="I1188">
        <v>1</v>
      </c>
      <c r="J1188">
        <v>2</v>
      </c>
      <c r="K1188">
        <v>2</v>
      </c>
      <c r="L1188">
        <v>2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1</v>
      </c>
      <c r="T1188">
        <v>2</v>
      </c>
      <c r="U1188">
        <v>1</v>
      </c>
      <c r="V1188">
        <v>1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1</v>
      </c>
      <c r="AD1188">
        <v>2</v>
      </c>
      <c r="AE1188">
        <v>1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2</v>
      </c>
      <c r="AO1188">
        <v>1</v>
      </c>
      <c r="AP1188">
        <v>1</v>
      </c>
      <c r="AQ1188">
        <v>17.100000000000001</v>
      </c>
      <c r="AR1188">
        <v>17.100000000000001</v>
      </c>
      <c r="AS1188">
        <v>17.100000000000001</v>
      </c>
      <c r="AT1188">
        <v>24.914999999999999</v>
      </c>
      <c r="AU1188">
        <v>216</v>
      </c>
      <c r="AV1188">
        <v>216</v>
      </c>
      <c r="AW1188">
        <v>0</v>
      </c>
      <c r="AX1188">
        <v>10.167</v>
      </c>
      <c r="AZ1188" t="s">
        <v>896</v>
      </c>
      <c r="BA1188" t="s">
        <v>896</v>
      </c>
      <c r="BB1188" t="s">
        <v>896</v>
      </c>
      <c r="BC1188" t="s">
        <v>896</v>
      </c>
      <c r="BE1188" t="s">
        <v>896</v>
      </c>
      <c r="BF1188" t="s">
        <v>896</v>
      </c>
      <c r="BG1188" t="s">
        <v>896</v>
      </c>
      <c r="BH1188" t="s">
        <v>896</v>
      </c>
      <c r="BI1188">
        <v>0</v>
      </c>
      <c r="BJ1188">
        <v>6</v>
      </c>
      <c r="BK1188">
        <v>6</v>
      </c>
      <c r="BL1188">
        <v>6</v>
      </c>
      <c r="BM1188">
        <v>6</v>
      </c>
      <c r="BN1188">
        <v>0</v>
      </c>
      <c r="BO1188">
        <v>6</v>
      </c>
      <c r="BP1188">
        <v>17.100000000000001</v>
      </c>
      <c r="BQ1188">
        <v>6</v>
      </c>
      <c r="BR1188">
        <v>6</v>
      </c>
      <c r="BS1188">
        <v>47803000</v>
      </c>
      <c r="BT1188">
        <v>0</v>
      </c>
      <c r="BU1188">
        <v>3764600</v>
      </c>
      <c r="BV1188">
        <v>3509700</v>
      </c>
      <c r="BW1188">
        <v>5948200</v>
      </c>
      <c r="BX1188">
        <v>7587700</v>
      </c>
      <c r="BY1188">
        <v>0</v>
      </c>
      <c r="BZ1188">
        <v>4476800</v>
      </c>
      <c r="CA1188">
        <v>10044000</v>
      </c>
      <c r="CB1188">
        <v>6611000</v>
      </c>
      <c r="CC1188">
        <v>5860500</v>
      </c>
      <c r="CD1188">
        <v>0</v>
      </c>
      <c r="CE1188">
        <v>0</v>
      </c>
      <c r="CF1188">
        <v>7320400</v>
      </c>
      <c r="CG1188">
        <v>7860300</v>
      </c>
      <c r="CH1188">
        <v>9439800</v>
      </c>
      <c r="CI1188">
        <v>0</v>
      </c>
      <c r="CJ1188">
        <v>0</v>
      </c>
      <c r="CK1188">
        <v>0</v>
      </c>
      <c r="CL1188">
        <v>8616300</v>
      </c>
      <c r="CM1188">
        <v>0</v>
      </c>
      <c r="CN1188">
        <v>0</v>
      </c>
      <c r="CO1188">
        <v>1</v>
      </c>
      <c r="CP1188">
        <v>1</v>
      </c>
      <c r="CQ1188">
        <v>3</v>
      </c>
      <c r="CR1188">
        <v>2</v>
      </c>
      <c r="CS1188">
        <v>0</v>
      </c>
      <c r="CT1188">
        <v>1</v>
      </c>
      <c r="CU1188">
        <v>2</v>
      </c>
      <c r="CV1188">
        <v>1</v>
      </c>
      <c r="CW1188">
        <v>1</v>
      </c>
      <c r="CX1188">
        <v>12</v>
      </c>
      <c r="DB1188">
        <v>1186</v>
      </c>
      <c r="DC1188" t="s">
        <v>11146</v>
      </c>
      <c r="DD1188" t="s">
        <v>1002</v>
      </c>
      <c r="DE1188" t="s">
        <v>11147</v>
      </c>
      <c r="DF1188" t="s">
        <v>11148</v>
      </c>
      <c r="DG1188" t="s">
        <v>11149</v>
      </c>
      <c r="DH1188" t="s">
        <v>11150</v>
      </c>
    </row>
    <row r="1189" spans="1:116" x14ac:dyDescent="0.25">
      <c r="A1189" t="s">
        <v>11151</v>
      </c>
      <c r="B1189" t="s">
        <v>11151</v>
      </c>
      <c r="C1189">
        <v>1</v>
      </c>
      <c r="D1189">
        <v>1</v>
      </c>
      <c r="E1189">
        <v>1</v>
      </c>
      <c r="F1189" t="s">
        <v>11152</v>
      </c>
      <c r="G1189" t="s">
        <v>11153</v>
      </c>
      <c r="H1189" t="s">
        <v>11154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2.1</v>
      </c>
      <c r="AR1189">
        <v>2.1</v>
      </c>
      <c r="AS1189">
        <v>2.1</v>
      </c>
      <c r="AT1189">
        <v>94.933000000000007</v>
      </c>
      <c r="AU1189">
        <v>810</v>
      </c>
      <c r="AV1189">
        <v>810</v>
      </c>
      <c r="AW1189">
        <v>1</v>
      </c>
      <c r="AX1189">
        <v>-2</v>
      </c>
      <c r="AY1189" t="s">
        <v>903</v>
      </c>
      <c r="AZ1189" t="s">
        <v>896</v>
      </c>
      <c r="BA1189" t="s">
        <v>903</v>
      </c>
      <c r="BB1189" t="s">
        <v>903</v>
      </c>
      <c r="BC1189" t="s">
        <v>903</v>
      </c>
      <c r="BE1189" t="s">
        <v>903</v>
      </c>
      <c r="BG1189" t="s">
        <v>903</v>
      </c>
      <c r="BH1189" t="s">
        <v>896</v>
      </c>
      <c r="BI1189">
        <v>2.1</v>
      </c>
      <c r="BJ1189">
        <v>2.1</v>
      </c>
      <c r="BK1189">
        <v>2.1</v>
      </c>
      <c r="BL1189">
        <v>2.1</v>
      </c>
      <c r="BM1189">
        <v>2.1</v>
      </c>
      <c r="BN1189">
        <v>0</v>
      </c>
      <c r="BO1189">
        <v>2.1</v>
      </c>
      <c r="BP1189">
        <v>0</v>
      </c>
      <c r="BQ1189">
        <v>2.1</v>
      </c>
      <c r="BR1189">
        <v>2.1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 t="s">
        <v>1008</v>
      </c>
      <c r="DB1189">
        <v>1187</v>
      </c>
      <c r="DC1189">
        <v>6781</v>
      </c>
      <c r="DD1189" t="b">
        <v>1</v>
      </c>
      <c r="DE1189">
        <v>7144</v>
      </c>
      <c r="DF1189" t="s">
        <v>11155</v>
      </c>
      <c r="DG1189" t="s">
        <v>11156</v>
      </c>
      <c r="DH1189">
        <v>52593</v>
      </c>
      <c r="DJ1189" t="s">
        <v>11157</v>
      </c>
      <c r="DL1189" t="s">
        <v>11158</v>
      </c>
    </row>
    <row r="1190" spans="1:116" x14ac:dyDescent="0.25">
      <c r="A1190" t="s">
        <v>11159</v>
      </c>
      <c r="B1190" t="s">
        <v>11159</v>
      </c>
      <c r="C1190">
        <v>6</v>
      </c>
      <c r="D1190">
        <v>6</v>
      </c>
      <c r="E1190">
        <v>6</v>
      </c>
      <c r="F1190" t="s">
        <v>11160</v>
      </c>
      <c r="G1190" t="s">
        <v>11161</v>
      </c>
      <c r="H1190" t="s">
        <v>11162</v>
      </c>
      <c r="I1190">
        <v>1</v>
      </c>
      <c r="J1190">
        <v>6</v>
      </c>
      <c r="K1190">
        <v>6</v>
      </c>
      <c r="L1190">
        <v>6</v>
      </c>
      <c r="M1190">
        <v>6</v>
      </c>
      <c r="N1190">
        <v>5</v>
      </c>
      <c r="O1190">
        <v>5</v>
      </c>
      <c r="P1190">
        <v>4</v>
      </c>
      <c r="Q1190">
        <v>4</v>
      </c>
      <c r="R1190">
        <v>4</v>
      </c>
      <c r="S1190">
        <v>4</v>
      </c>
      <c r="T1190">
        <v>5</v>
      </c>
      <c r="U1190">
        <v>4</v>
      </c>
      <c r="V1190">
        <v>4</v>
      </c>
      <c r="W1190">
        <v>6</v>
      </c>
      <c r="X1190">
        <v>5</v>
      </c>
      <c r="Y1190">
        <v>5</v>
      </c>
      <c r="Z1190">
        <v>4</v>
      </c>
      <c r="AA1190">
        <v>4</v>
      </c>
      <c r="AB1190">
        <v>4</v>
      </c>
      <c r="AC1190">
        <v>4</v>
      </c>
      <c r="AD1190">
        <v>5</v>
      </c>
      <c r="AE1190">
        <v>4</v>
      </c>
      <c r="AF1190">
        <v>4</v>
      </c>
      <c r="AG1190">
        <v>6</v>
      </c>
      <c r="AH1190">
        <v>5</v>
      </c>
      <c r="AI1190">
        <v>5</v>
      </c>
      <c r="AJ1190">
        <v>4</v>
      </c>
      <c r="AK1190">
        <v>4</v>
      </c>
      <c r="AL1190">
        <v>4</v>
      </c>
      <c r="AM1190">
        <v>4</v>
      </c>
      <c r="AN1190">
        <v>5</v>
      </c>
      <c r="AO1190">
        <v>4</v>
      </c>
      <c r="AP1190">
        <v>4</v>
      </c>
      <c r="AQ1190">
        <v>47.3</v>
      </c>
      <c r="AR1190">
        <v>47.3</v>
      </c>
      <c r="AS1190">
        <v>47.3</v>
      </c>
      <c r="AT1190">
        <v>22.337</v>
      </c>
      <c r="AU1190">
        <v>205</v>
      </c>
      <c r="AV1190">
        <v>205</v>
      </c>
      <c r="AW1190">
        <v>0</v>
      </c>
      <c r="AX1190">
        <v>148.72</v>
      </c>
      <c r="AY1190" t="s">
        <v>896</v>
      </c>
      <c r="AZ1190" t="s">
        <v>896</v>
      </c>
      <c r="BA1190" t="s">
        <v>896</v>
      </c>
      <c r="BB1190" t="s">
        <v>896</v>
      </c>
      <c r="BC1190" t="s">
        <v>896</v>
      </c>
      <c r="BD1190" t="s">
        <v>896</v>
      </c>
      <c r="BE1190" t="s">
        <v>896</v>
      </c>
      <c r="BF1190" t="s">
        <v>896</v>
      </c>
      <c r="BG1190" t="s">
        <v>896</v>
      </c>
      <c r="BH1190" t="s">
        <v>896</v>
      </c>
      <c r="BI1190">
        <v>47.3</v>
      </c>
      <c r="BJ1190">
        <v>40</v>
      </c>
      <c r="BK1190">
        <v>45.4</v>
      </c>
      <c r="BL1190">
        <v>32.700000000000003</v>
      </c>
      <c r="BM1190">
        <v>38</v>
      </c>
      <c r="BN1190">
        <v>34.6</v>
      </c>
      <c r="BO1190">
        <v>40</v>
      </c>
      <c r="BP1190">
        <v>47.3</v>
      </c>
      <c r="BQ1190">
        <v>38</v>
      </c>
      <c r="BR1190">
        <v>31.2</v>
      </c>
      <c r="BS1190">
        <v>2743100000</v>
      </c>
      <c r="BT1190">
        <v>639330000</v>
      </c>
      <c r="BU1190">
        <v>242600000</v>
      </c>
      <c r="BV1190">
        <v>152260000</v>
      </c>
      <c r="BW1190">
        <v>150820000</v>
      </c>
      <c r="BX1190">
        <v>277170000</v>
      </c>
      <c r="BY1190">
        <v>84065000</v>
      </c>
      <c r="BZ1190">
        <v>246480000</v>
      </c>
      <c r="CA1190">
        <v>574390000</v>
      </c>
      <c r="CB1190">
        <v>194340000</v>
      </c>
      <c r="CC1190">
        <v>181600000</v>
      </c>
      <c r="CD1190">
        <v>637690000</v>
      </c>
      <c r="CE1190">
        <v>338200000</v>
      </c>
      <c r="CF1190">
        <v>340390000</v>
      </c>
      <c r="CG1190">
        <v>246030000</v>
      </c>
      <c r="CH1190">
        <v>384290000</v>
      </c>
      <c r="CI1190">
        <v>533900000</v>
      </c>
      <c r="CJ1190">
        <v>194700000</v>
      </c>
      <c r="CK1190">
        <v>424320000</v>
      </c>
      <c r="CL1190">
        <v>242750000</v>
      </c>
      <c r="CM1190">
        <v>194420000</v>
      </c>
      <c r="CN1190">
        <v>8</v>
      </c>
      <c r="CO1190">
        <v>4</v>
      </c>
      <c r="CP1190">
        <v>3</v>
      </c>
      <c r="CQ1190">
        <v>4</v>
      </c>
      <c r="CR1190">
        <v>3</v>
      </c>
      <c r="CS1190">
        <v>5</v>
      </c>
      <c r="CT1190">
        <v>5</v>
      </c>
      <c r="CU1190">
        <v>9</v>
      </c>
      <c r="CV1190">
        <v>3</v>
      </c>
      <c r="CW1190">
        <v>4</v>
      </c>
      <c r="CX1190">
        <v>48</v>
      </c>
      <c r="DB1190">
        <v>1188</v>
      </c>
      <c r="DC1190" t="s">
        <v>11163</v>
      </c>
      <c r="DD1190" t="s">
        <v>1087</v>
      </c>
      <c r="DE1190" t="s">
        <v>11164</v>
      </c>
      <c r="DF1190" t="s">
        <v>11165</v>
      </c>
      <c r="DG1190" t="s">
        <v>11166</v>
      </c>
      <c r="DH1190" t="s">
        <v>11167</v>
      </c>
      <c r="DI1190">
        <v>645</v>
      </c>
      <c r="DK1190">
        <v>56</v>
      </c>
    </row>
    <row r="1191" spans="1:116" x14ac:dyDescent="0.25">
      <c r="A1191" t="s">
        <v>11168</v>
      </c>
      <c r="B1191" t="s">
        <v>11168</v>
      </c>
      <c r="C1191">
        <v>2</v>
      </c>
      <c r="D1191">
        <v>2</v>
      </c>
      <c r="E1191">
        <v>2</v>
      </c>
      <c r="F1191" t="s">
        <v>11169</v>
      </c>
      <c r="G1191" t="s">
        <v>11170</v>
      </c>
      <c r="H1191" t="s">
        <v>11171</v>
      </c>
      <c r="I1191">
        <v>1</v>
      </c>
      <c r="J1191">
        <v>2</v>
      </c>
      <c r="K1191">
        <v>2</v>
      </c>
      <c r="L1191">
        <v>2</v>
      </c>
      <c r="M1191">
        <v>0</v>
      </c>
      <c r="N1191">
        <v>2</v>
      </c>
      <c r="O1191">
        <v>1</v>
      </c>
      <c r="P1191">
        <v>2</v>
      </c>
      <c r="Q1191">
        <v>2</v>
      </c>
      <c r="R1191">
        <v>1</v>
      </c>
      <c r="S1191">
        <v>2</v>
      </c>
      <c r="T1191">
        <v>2</v>
      </c>
      <c r="U1191">
        <v>2</v>
      </c>
      <c r="V1191">
        <v>2</v>
      </c>
      <c r="W1191">
        <v>0</v>
      </c>
      <c r="X1191">
        <v>2</v>
      </c>
      <c r="Y1191">
        <v>1</v>
      </c>
      <c r="Z1191">
        <v>2</v>
      </c>
      <c r="AA1191">
        <v>2</v>
      </c>
      <c r="AB1191">
        <v>1</v>
      </c>
      <c r="AC1191">
        <v>2</v>
      </c>
      <c r="AD1191">
        <v>2</v>
      </c>
      <c r="AE1191">
        <v>2</v>
      </c>
      <c r="AF1191">
        <v>2</v>
      </c>
      <c r="AG1191">
        <v>0</v>
      </c>
      <c r="AH1191">
        <v>2</v>
      </c>
      <c r="AI1191">
        <v>1</v>
      </c>
      <c r="AJ1191">
        <v>2</v>
      </c>
      <c r="AK1191">
        <v>2</v>
      </c>
      <c r="AL1191">
        <v>1</v>
      </c>
      <c r="AM1191">
        <v>2</v>
      </c>
      <c r="AN1191">
        <v>2</v>
      </c>
      <c r="AO1191">
        <v>2</v>
      </c>
      <c r="AP1191">
        <v>2</v>
      </c>
      <c r="AQ1191">
        <v>8.1</v>
      </c>
      <c r="AR1191">
        <v>8.1</v>
      </c>
      <c r="AS1191">
        <v>8.1</v>
      </c>
      <c r="AT1191">
        <v>34.93</v>
      </c>
      <c r="AU1191">
        <v>307</v>
      </c>
      <c r="AV1191">
        <v>307</v>
      </c>
      <c r="AW1191">
        <v>0</v>
      </c>
      <c r="AX1191">
        <v>4.2454000000000001</v>
      </c>
      <c r="AZ1191" t="s">
        <v>896</v>
      </c>
      <c r="BA1191" t="s">
        <v>903</v>
      </c>
      <c r="BB1191" t="s">
        <v>896</v>
      </c>
      <c r="BC1191" t="s">
        <v>896</v>
      </c>
      <c r="BD1191" t="s">
        <v>896</v>
      </c>
      <c r="BE1191" t="s">
        <v>896</v>
      </c>
      <c r="BF1191" t="s">
        <v>896</v>
      </c>
      <c r="BG1191" t="s">
        <v>896</v>
      </c>
      <c r="BH1191" t="s">
        <v>896</v>
      </c>
      <c r="BI1191">
        <v>0</v>
      </c>
      <c r="BJ1191">
        <v>8.1</v>
      </c>
      <c r="BK1191">
        <v>3.9</v>
      </c>
      <c r="BL1191">
        <v>8.1</v>
      </c>
      <c r="BM1191">
        <v>8.1</v>
      </c>
      <c r="BN1191">
        <v>3.9</v>
      </c>
      <c r="BO1191">
        <v>8.1</v>
      </c>
      <c r="BP1191">
        <v>8.1</v>
      </c>
      <c r="BQ1191">
        <v>8.1</v>
      </c>
      <c r="BR1191">
        <v>8.1</v>
      </c>
      <c r="BS1191">
        <v>61086000</v>
      </c>
      <c r="BT1191">
        <v>0</v>
      </c>
      <c r="BU1191">
        <v>4379400</v>
      </c>
      <c r="BV1191">
        <v>1518400</v>
      </c>
      <c r="BW1191">
        <v>7012200</v>
      </c>
      <c r="BX1191">
        <v>4082400</v>
      </c>
      <c r="BY1191">
        <v>559080</v>
      </c>
      <c r="BZ1191">
        <v>13330000</v>
      </c>
      <c r="CA1191">
        <v>10391000</v>
      </c>
      <c r="CB1191">
        <v>5841600</v>
      </c>
      <c r="CC1191">
        <v>13972000</v>
      </c>
      <c r="CD1191">
        <v>0</v>
      </c>
      <c r="CE1191">
        <v>5417000</v>
      </c>
      <c r="CF1191">
        <v>0</v>
      </c>
      <c r="CG1191">
        <v>7678900</v>
      </c>
      <c r="CH1191">
        <v>5578900</v>
      </c>
      <c r="CI1191">
        <v>0</v>
      </c>
      <c r="CJ1191">
        <v>8584500</v>
      </c>
      <c r="CK1191">
        <v>9910700</v>
      </c>
      <c r="CL1191">
        <v>7694900</v>
      </c>
      <c r="CM1191">
        <v>13027000</v>
      </c>
      <c r="CN1191">
        <v>0</v>
      </c>
      <c r="CO1191">
        <v>2</v>
      </c>
      <c r="CP1191">
        <v>0</v>
      </c>
      <c r="CQ1191">
        <v>2</v>
      </c>
      <c r="CR1191">
        <v>1</v>
      </c>
      <c r="CS1191">
        <v>0</v>
      </c>
      <c r="CT1191">
        <v>2</v>
      </c>
      <c r="CU1191">
        <v>1</v>
      </c>
      <c r="CV1191">
        <v>2</v>
      </c>
      <c r="CW1191">
        <v>2</v>
      </c>
      <c r="CX1191">
        <v>12</v>
      </c>
      <c r="DB1191">
        <v>1189</v>
      </c>
      <c r="DC1191" t="s">
        <v>11172</v>
      </c>
      <c r="DD1191" t="s">
        <v>1002</v>
      </c>
      <c r="DE1191" t="s">
        <v>11173</v>
      </c>
      <c r="DF1191" t="s">
        <v>11174</v>
      </c>
      <c r="DG1191" t="s">
        <v>11175</v>
      </c>
      <c r="DH1191" t="s">
        <v>11176</v>
      </c>
    </row>
    <row r="1192" spans="1:116" x14ac:dyDescent="0.25">
      <c r="A1192" t="s">
        <v>11177</v>
      </c>
      <c r="B1192" t="s">
        <v>11177</v>
      </c>
      <c r="C1192">
        <v>1</v>
      </c>
      <c r="D1192">
        <v>1</v>
      </c>
      <c r="E1192">
        <v>1</v>
      </c>
      <c r="F1192" t="s">
        <v>11178</v>
      </c>
      <c r="G1192" t="s">
        <v>11179</v>
      </c>
      <c r="H1192" t="s">
        <v>11180</v>
      </c>
      <c r="I1192">
        <v>1</v>
      </c>
      <c r="J1192">
        <v>1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9.8000000000000007</v>
      </c>
      <c r="AR1192">
        <v>9.8000000000000007</v>
      </c>
      <c r="AS1192">
        <v>9.8000000000000007</v>
      </c>
      <c r="AT1192">
        <v>30.039000000000001</v>
      </c>
      <c r="AU1192">
        <v>276</v>
      </c>
      <c r="AV1192">
        <v>276</v>
      </c>
      <c r="AW1192">
        <v>0</v>
      </c>
      <c r="AX1192">
        <v>5.2995000000000001</v>
      </c>
      <c r="BB1192" t="s">
        <v>896</v>
      </c>
      <c r="BC1192" t="s">
        <v>903</v>
      </c>
      <c r="BE1192" t="s">
        <v>896</v>
      </c>
      <c r="BH1192" t="s">
        <v>903</v>
      </c>
      <c r="BI1192">
        <v>0</v>
      </c>
      <c r="BJ1192">
        <v>0</v>
      </c>
      <c r="BK1192">
        <v>0</v>
      </c>
      <c r="BL1192">
        <v>9.8000000000000007</v>
      </c>
      <c r="BM1192">
        <v>9.8000000000000007</v>
      </c>
      <c r="BN1192">
        <v>0</v>
      </c>
      <c r="BO1192">
        <v>9.8000000000000007</v>
      </c>
      <c r="BP1192">
        <v>0</v>
      </c>
      <c r="BQ1192">
        <v>0</v>
      </c>
      <c r="BR1192">
        <v>9.8000000000000007</v>
      </c>
      <c r="BS1192">
        <v>7440200</v>
      </c>
      <c r="BT1192">
        <v>0</v>
      </c>
      <c r="BU1192">
        <v>0</v>
      </c>
      <c r="BV1192">
        <v>0</v>
      </c>
      <c r="BW1192">
        <v>1640600</v>
      </c>
      <c r="BX1192">
        <v>1088900</v>
      </c>
      <c r="BY1192">
        <v>0</v>
      </c>
      <c r="BZ1192">
        <v>2710000</v>
      </c>
      <c r="CA1192">
        <v>0</v>
      </c>
      <c r="CB1192">
        <v>0</v>
      </c>
      <c r="CC1192">
        <v>2000600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1743900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2</v>
      </c>
      <c r="DB1192">
        <v>1190</v>
      </c>
      <c r="DC1192">
        <v>9065</v>
      </c>
      <c r="DD1192" t="b">
        <v>1</v>
      </c>
      <c r="DE1192">
        <v>9603</v>
      </c>
      <c r="DF1192" t="s">
        <v>11181</v>
      </c>
      <c r="DG1192" t="s">
        <v>11182</v>
      </c>
      <c r="DH1192">
        <v>71559</v>
      </c>
    </row>
    <row r="1193" spans="1:116" x14ac:dyDescent="0.25">
      <c r="A1193" t="s">
        <v>11183</v>
      </c>
      <c r="B1193" t="s">
        <v>11183</v>
      </c>
      <c r="C1193">
        <v>1</v>
      </c>
      <c r="D1193">
        <v>1</v>
      </c>
      <c r="E1193">
        <v>1</v>
      </c>
      <c r="F1193" t="s">
        <v>11184</v>
      </c>
      <c r="G1193" t="s">
        <v>11185</v>
      </c>
      <c r="H1193" t="s">
        <v>11186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3.4</v>
      </c>
      <c r="AR1193">
        <v>3.4</v>
      </c>
      <c r="AS1193">
        <v>3.4</v>
      </c>
      <c r="AT1193">
        <v>57.106999999999999</v>
      </c>
      <c r="AU1193">
        <v>496</v>
      </c>
      <c r="AV1193">
        <v>496</v>
      </c>
      <c r="AW1193">
        <v>3.885E-3</v>
      </c>
      <c r="AX1193">
        <v>2.6006</v>
      </c>
      <c r="AZ1193" t="s">
        <v>896</v>
      </c>
      <c r="BA1193" t="s">
        <v>903</v>
      </c>
      <c r="BH1193" t="s">
        <v>896</v>
      </c>
      <c r="BI1193">
        <v>0</v>
      </c>
      <c r="BJ1193">
        <v>3.4</v>
      </c>
      <c r="BK1193">
        <v>3.4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3.4</v>
      </c>
      <c r="BS1193">
        <v>17037000</v>
      </c>
      <c r="BT1193">
        <v>0</v>
      </c>
      <c r="BU1193">
        <v>5676100</v>
      </c>
      <c r="BV1193">
        <v>3425000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7935800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6917600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2</v>
      </c>
      <c r="DB1193">
        <v>1191</v>
      </c>
      <c r="DC1193">
        <v>3200</v>
      </c>
      <c r="DD1193" t="b">
        <v>1</v>
      </c>
      <c r="DE1193">
        <v>3393</v>
      </c>
      <c r="DF1193" t="s">
        <v>11187</v>
      </c>
      <c r="DG1193" t="s">
        <v>11188</v>
      </c>
      <c r="DH1193">
        <v>24889</v>
      </c>
    </row>
    <row r="1194" spans="1:116" x14ac:dyDescent="0.25">
      <c r="A1194" t="s">
        <v>11189</v>
      </c>
      <c r="B1194" t="s">
        <v>11189</v>
      </c>
      <c r="C1194">
        <v>6</v>
      </c>
      <c r="D1194">
        <v>6</v>
      </c>
      <c r="E1194">
        <v>6</v>
      </c>
      <c r="F1194" t="s">
        <v>11190</v>
      </c>
      <c r="G1194" t="s">
        <v>11191</v>
      </c>
      <c r="H1194" t="s">
        <v>11192</v>
      </c>
      <c r="I1194">
        <v>1</v>
      </c>
      <c r="J1194">
        <v>6</v>
      </c>
      <c r="K1194">
        <v>6</v>
      </c>
      <c r="L1194">
        <v>6</v>
      </c>
      <c r="M1194">
        <v>3</v>
      </c>
      <c r="N1194">
        <v>3</v>
      </c>
      <c r="O1194">
        <v>5</v>
      </c>
      <c r="P1194">
        <v>5</v>
      </c>
      <c r="Q1194">
        <v>4</v>
      </c>
      <c r="R1194">
        <v>0</v>
      </c>
      <c r="S1194">
        <v>5</v>
      </c>
      <c r="T1194">
        <v>2</v>
      </c>
      <c r="U1194">
        <v>4</v>
      </c>
      <c r="V1194">
        <v>3</v>
      </c>
      <c r="W1194">
        <v>3</v>
      </c>
      <c r="X1194">
        <v>3</v>
      </c>
      <c r="Y1194">
        <v>5</v>
      </c>
      <c r="Z1194">
        <v>5</v>
      </c>
      <c r="AA1194">
        <v>4</v>
      </c>
      <c r="AB1194">
        <v>0</v>
      </c>
      <c r="AC1194">
        <v>5</v>
      </c>
      <c r="AD1194">
        <v>2</v>
      </c>
      <c r="AE1194">
        <v>4</v>
      </c>
      <c r="AF1194">
        <v>3</v>
      </c>
      <c r="AG1194">
        <v>3</v>
      </c>
      <c r="AH1194">
        <v>3</v>
      </c>
      <c r="AI1194">
        <v>5</v>
      </c>
      <c r="AJ1194">
        <v>5</v>
      </c>
      <c r="AK1194">
        <v>4</v>
      </c>
      <c r="AL1194">
        <v>0</v>
      </c>
      <c r="AM1194">
        <v>5</v>
      </c>
      <c r="AN1194">
        <v>2</v>
      </c>
      <c r="AO1194">
        <v>4</v>
      </c>
      <c r="AP1194">
        <v>3</v>
      </c>
      <c r="AQ1194">
        <v>22.2</v>
      </c>
      <c r="AR1194">
        <v>22.2</v>
      </c>
      <c r="AS1194">
        <v>22.2</v>
      </c>
      <c r="AT1194">
        <v>33.637</v>
      </c>
      <c r="AU1194">
        <v>320</v>
      </c>
      <c r="AV1194">
        <v>320</v>
      </c>
      <c r="AW1194">
        <v>0</v>
      </c>
      <c r="AX1194">
        <v>12.003</v>
      </c>
      <c r="AY1194" t="s">
        <v>896</v>
      </c>
      <c r="AZ1194" t="s">
        <v>896</v>
      </c>
      <c r="BA1194" t="s">
        <v>896</v>
      </c>
      <c r="BB1194" t="s">
        <v>896</v>
      </c>
      <c r="BC1194" t="s">
        <v>896</v>
      </c>
      <c r="BE1194" t="s">
        <v>896</v>
      </c>
      <c r="BF1194" t="s">
        <v>896</v>
      </c>
      <c r="BG1194" t="s">
        <v>896</v>
      </c>
      <c r="BH1194" t="s">
        <v>903</v>
      </c>
      <c r="BI1194">
        <v>13.1</v>
      </c>
      <c r="BJ1194">
        <v>12.8</v>
      </c>
      <c r="BK1194">
        <v>21.6</v>
      </c>
      <c r="BL1194">
        <v>21.6</v>
      </c>
      <c r="BM1194">
        <v>18.399999999999999</v>
      </c>
      <c r="BN1194">
        <v>0</v>
      </c>
      <c r="BO1194">
        <v>19.399999999999999</v>
      </c>
      <c r="BP1194">
        <v>10.3</v>
      </c>
      <c r="BQ1194">
        <v>19.399999999999999</v>
      </c>
      <c r="BR1194">
        <v>13.8</v>
      </c>
      <c r="BS1194">
        <v>83038000</v>
      </c>
      <c r="BT1194">
        <v>8626000</v>
      </c>
      <c r="BU1194">
        <v>10138000</v>
      </c>
      <c r="BV1194">
        <v>8814200</v>
      </c>
      <c r="BW1194">
        <v>16546000</v>
      </c>
      <c r="BX1194">
        <v>14998000</v>
      </c>
      <c r="BY1194">
        <v>0</v>
      </c>
      <c r="BZ1194">
        <v>8903100</v>
      </c>
      <c r="CA1194">
        <v>4202900</v>
      </c>
      <c r="CB1194">
        <v>5011800</v>
      </c>
      <c r="CC1194">
        <v>5797000</v>
      </c>
      <c r="CD1194">
        <v>7518400</v>
      </c>
      <c r="CE1194">
        <v>15777000</v>
      </c>
      <c r="CF1194">
        <v>13829000</v>
      </c>
      <c r="CG1194">
        <v>18876000</v>
      </c>
      <c r="CH1194">
        <v>16361000</v>
      </c>
      <c r="CI1194">
        <v>0</v>
      </c>
      <c r="CJ1194">
        <v>5802900</v>
      </c>
      <c r="CK1194">
        <v>11512000</v>
      </c>
      <c r="CL1194">
        <v>7946300</v>
      </c>
      <c r="CM1194">
        <v>4054400</v>
      </c>
      <c r="CN1194">
        <v>1</v>
      </c>
      <c r="CO1194">
        <v>2</v>
      </c>
      <c r="CP1194">
        <v>3</v>
      </c>
      <c r="CQ1194">
        <v>4</v>
      </c>
      <c r="CR1194">
        <v>3</v>
      </c>
      <c r="CS1194">
        <v>0</v>
      </c>
      <c r="CT1194">
        <v>1</v>
      </c>
      <c r="CU1194">
        <v>1</v>
      </c>
      <c r="CV1194">
        <v>2</v>
      </c>
      <c r="CW1194">
        <v>0</v>
      </c>
      <c r="CX1194">
        <v>17</v>
      </c>
      <c r="DB1194">
        <v>1192</v>
      </c>
      <c r="DC1194" t="s">
        <v>11193</v>
      </c>
      <c r="DD1194" t="s">
        <v>1087</v>
      </c>
      <c r="DE1194" t="s">
        <v>11194</v>
      </c>
      <c r="DF1194" t="s">
        <v>11195</v>
      </c>
      <c r="DG1194" t="s">
        <v>11196</v>
      </c>
      <c r="DH1194" t="s">
        <v>11197</v>
      </c>
    </row>
    <row r="1195" spans="1:116" x14ac:dyDescent="0.25">
      <c r="A1195" t="s">
        <v>11198</v>
      </c>
      <c r="B1195" t="s">
        <v>11198</v>
      </c>
      <c r="C1195">
        <v>2</v>
      </c>
      <c r="D1195">
        <v>2</v>
      </c>
      <c r="E1195">
        <v>2</v>
      </c>
      <c r="F1195" t="s">
        <v>11199</v>
      </c>
      <c r="G1195" t="s">
        <v>11200</v>
      </c>
      <c r="H1195" t="s">
        <v>11201</v>
      </c>
      <c r="I1195">
        <v>1</v>
      </c>
      <c r="J1195">
        <v>2</v>
      </c>
      <c r="K1195">
        <v>2</v>
      </c>
      <c r="L1195">
        <v>2</v>
      </c>
      <c r="M1195">
        <v>0</v>
      </c>
      <c r="N1195">
        <v>1</v>
      </c>
      <c r="O1195">
        <v>1</v>
      </c>
      <c r="P1195">
        <v>2</v>
      </c>
      <c r="Q1195">
        <v>1</v>
      </c>
      <c r="R1195">
        <v>0</v>
      </c>
      <c r="S1195">
        <v>2</v>
      </c>
      <c r="T1195">
        <v>0</v>
      </c>
      <c r="U1195">
        <v>2</v>
      </c>
      <c r="V1195">
        <v>2</v>
      </c>
      <c r="W1195">
        <v>0</v>
      </c>
      <c r="X1195">
        <v>1</v>
      </c>
      <c r="Y1195">
        <v>1</v>
      </c>
      <c r="Z1195">
        <v>2</v>
      </c>
      <c r="AA1195">
        <v>1</v>
      </c>
      <c r="AB1195">
        <v>0</v>
      </c>
      <c r="AC1195">
        <v>2</v>
      </c>
      <c r="AD1195">
        <v>0</v>
      </c>
      <c r="AE1195">
        <v>2</v>
      </c>
      <c r="AF1195">
        <v>2</v>
      </c>
      <c r="AG1195">
        <v>0</v>
      </c>
      <c r="AH1195">
        <v>1</v>
      </c>
      <c r="AI1195">
        <v>1</v>
      </c>
      <c r="AJ1195">
        <v>2</v>
      </c>
      <c r="AK1195">
        <v>1</v>
      </c>
      <c r="AL1195">
        <v>0</v>
      </c>
      <c r="AM1195">
        <v>2</v>
      </c>
      <c r="AN1195">
        <v>0</v>
      </c>
      <c r="AO1195">
        <v>2</v>
      </c>
      <c r="AP1195">
        <v>2</v>
      </c>
      <c r="AQ1195">
        <v>3.2</v>
      </c>
      <c r="AR1195">
        <v>3.2</v>
      </c>
      <c r="AS1195">
        <v>3.2</v>
      </c>
      <c r="AT1195">
        <v>142.44</v>
      </c>
      <c r="AU1195">
        <v>1275</v>
      </c>
      <c r="AV1195">
        <v>1275</v>
      </c>
      <c r="AW1195">
        <v>0</v>
      </c>
      <c r="AX1195">
        <v>3.6135000000000002</v>
      </c>
      <c r="AZ1195" t="s">
        <v>896</v>
      </c>
      <c r="BA1195" t="s">
        <v>903</v>
      </c>
      <c r="BB1195" t="s">
        <v>896</v>
      </c>
      <c r="BC1195" t="s">
        <v>903</v>
      </c>
      <c r="BE1195" t="s">
        <v>896</v>
      </c>
      <c r="BG1195" t="s">
        <v>896</v>
      </c>
      <c r="BH1195" t="s">
        <v>903</v>
      </c>
      <c r="BI1195">
        <v>0</v>
      </c>
      <c r="BJ1195">
        <v>1.2</v>
      </c>
      <c r="BK1195">
        <v>2</v>
      </c>
      <c r="BL1195">
        <v>3.2</v>
      </c>
      <c r="BM1195">
        <v>1.2</v>
      </c>
      <c r="BN1195">
        <v>0</v>
      </c>
      <c r="BO1195">
        <v>3.2</v>
      </c>
      <c r="BP1195">
        <v>0</v>
      </c>
      <c r="BQ1195">
        <v>3.2</v>
      </c>
      <c r="BR1195">
        <v>3.2</v>
      </c>
      <c r="BS1195">
        <v>20110000</v>
      </c>
      <c r="BT1195">
        <v>0</v>
      </c>
      <c r="BU1195">
        <v>2208100</v>
      </c>
      <c r="BV1195">
        <v>184670</v>
      </c>
      <c r="BW1195">
        <v>3925400</v>
      </c>
      <c r="BX1195">
        <v>766430</v>
      </c>
      <c r="BY1195">
        <v>0</v>
      </c>
      <c r="BZ1195">
        <v>4270700</v>
      </c>
      <c r="CA1195">
        <v>0</v>
      </c>
      <c r="CB1195">
        <v>3735500</v>
      </c>
      <c r="CC1195">
        <v>5019400</v>
      </c>
      <c r="CD1195">
        <v>0</v>
      </c>
      <c r="CE1195">
        <v>0</v>
      </c>
      <c r="CF1195">
        <v>0</v>
      </c>
      <c r="CG1195">
        <v>4300300</v>
      </c>
      <c r="CH1195">
        <v>0</v>
      </c>
      <c r="CI1195">
        <v>0</v>
      </c>
      <c r="CJ1195">
        <v>3125400</v>
      </c>
      <c r="CK1195">
        <v>0</v>
      </c>
      <c r="CL1195">
        <v>5171100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0</v>
      </c>
      <c r="CT1195">
        <v>1</v>
      </c>
      <c r="CU1195">
        <v>0</v>
      </c>
      <c r="CV1195">
        <v>1</v>
      </c>
      <c r="CW1195">
        <v>0</v>
      </c>
      <c r="CX1195">
        <v>4</v>
      </c>
      <c r="DB1195">
        <v>1193</v>
      </c>
      <c r="DC1195" t="s">
        <v>11202</v>
      </c>
      <c r="DD1195" t="s">
        <v>1002</v>
      </c>
      <c r="DE1195" t="s">
        <v>11203</v>
      </c>
      <c r="DF1195" t="s">
        <v>11204</v>
      </c>
      <c r="DG1195" t="s">
        <v>11205</v>
      </c>
      <c r="DH1195" t="s">
        <v>11206</v>
      </c>
    </row>
    <row r="1196" spans="1:116" x14ac:dyDescent="0.25">
      <c r="A1196" t="s">
        <v>11207</v>
      </c>
      <c r="B1196" t="s">
        <v>11208</v>
      </c>
      <c r="C1196" t="s">
        <v>2939</v>
      </c>
      <c r="D1196" t="s">
        <v>2939</v>
      </c>
      <c r="E1196" t="s">
        <v>2939</v>
      </c>
      <c r="F1196" t="s">
        <v>11209</v>
      </c>
      <c r="G1196" t="s">
        <v>11210</v>
      </c>
      <c r="H1196" t="s">
        <v>11211</v>
      </c>
      <c r="I1196">
        <v>2</v>
      </c>
      <c r="J1196">
        <v>4</v>
      </c>
      <c r="K1196">
        <v>4</v>
      </c>
      <c r="L1196">
        <v>4</v>
      </c>
      <c r="M1196">
        <v>1</v>
      </c>
      <c r="N1196">
        <v>0</v>
      </c>
      <c r="O1196">
        <v>1</v>
      </c>
      <c r="P1196">
        <v>4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4</v>
      </c>
      <c r="AA1196">
        <v>0</v>
      </c>
      <c r="AB1196">
        <v>0</v>
      </c>
      <c r="AC1196">
        <v>1</v>
      </c>
      <c r="AD1196">
        <v>0</v>
      </c>
      <c r="AE1196">
        <v>1</v>
      </c>
      <c r="AF1196">
        <v>1</v>
      </c>
      <c r="AG1196">
        <v>1</v>
      </c>
      <c r="AH1196">
        <v>0</v>
      </c>
      <c r="AI1196">
        <v>1</v>
      </c>
      <c r="AJ1196">
        <v>4</v>
      </c>
      <c r="AK1196">
        <v>0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22.2</v>
      </c>
      <c r="AR1196">
        <v>22.2</v>
      </c>
      <c r="AS1196">
        <v>22.2</v>
      </c>
      <c r="AT1196">
        <v>35.700000000000003</v>
      </c>
      <c r="AU1196">
        <v>325</v>
      </c>
      <c r="AV1196" t="s">
        <v>11212</v>
      </c>
      <c r="AW1196">
        <v>0</v>
      </c>
      <c r="AX1196">
        <v>18.7</v>
      </c>
      <c r="AY1196" t="s">
        <v>903</v>
      </c>
      <c r="BA1196" t="s">
        <v>903</v>
      </c>
      <c r="BB1196" t="s">
        <v>896</v>
      </c>
      <c r="BE1196" t="s">
        <v>903</v>
      </c>
      <c r="BG1196" t="s">
        <v>903</v>
      </c>
      <c r="BH1196" t="s">
        <v>903</v>
      </c>
      <c r="BI1196">
        <v>4</v>
      </c>
      <c r="BJ1196">
        <v>0</v>
      </c>
      <c r="BK1196">
        <v>4</v>
      </c>
      <c r="BL1196">
        <v>22.2</v>
      </c>
      <c r="BM1196">
        <v>0</v>
      </c>
      <c r="BN1196">
        <v>0</v>
      </c>
      <c r="BO1196">
        <v>4</v>
      </c>
      <c r="BP1196">
        <v>0</v>
      </c>
      <c r="BQ1196">
        <v>4</v>
      </c>
      <c r="BR1196">
        <v>4</v>
      </c>
      <c r="BS1196">
        <v>62396000</v>
      </c>
      <c r="BT1196">
        <v>17550000</v>
      </c>
      <c r="BU1196">
        <v>0</v>
      </c>
      <c r="BV1196">
        <v>8607200</v>
      </c>
      <c r="BW1196">
        <v>26616000</v>
      </c>
      <c r="BX1196">
        <v>0</v>
      </c>
      <c r="BY1196">
        <v>0</v>
      </c>
      <c r="BZ1196">
        <v>4403300</v>
      </c>
      <c r="CA1196">
        <v>0</v>
      </c>
      <c r="CB1196">
        <v>1410900</v>
      </c>
      <c r="CC1196">
        <v>3807700</v>
      </c>
      <c r="CD1196">
        <v>0</v>
      </c>
      <c r="CE1196">
        <v>0</v>
      </c>
      <c r="CF1196">
        <v>0</v>
      </c>
      <c r="CG1196">
        <v>34392000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5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5</v>
      </c>
      <c r="DB1196">
        <v>1194</v>
      </c>
      <c r="DC1196" t="s">
        <v>11213</v>
      </c>
      <c r="DD1196" t="s">
        <v>933</v>
      </c>
      <c r="DE1196" t="s">
        <v>11214</v>
      </c>
      <c r="DF1196" t="s">
        <v>11215</v>
      </c>
      <c r="DG1196" t="s">
        <v>11216</v>
      </c>
      <c r="DH1196" t="s">
        <v>11217</v>
      </c>
    </row>
    <row r="1197" spans="1:116" x14ac:dyDescent="0.25">
      <c r="A1197" t="s">
        <v>11218</v>
      </c>
      <c r="B1197" t="s">
        <v>11218</v>
      </c>
      <c r="C1197">
        <v>2</v>
      </c>
      <c r="D1197">
        <v>2</v>
      </c>
      <c r="E1197">
        <v>2</v>
      </c>
      <c r="F1197" t="s">
        <v>11219</v>
      </c>
      <c r="G1197" t="s">
        <v>11220</v>
      </c>
      <c r="H1197" t="s">
        <v>11221</v>
      </c>
      <c r="I1197">
        <v>1</v>
      </c>
      <c r="J1197">
        <v>2</v>
      </c>
      <c r="K1197">
        <v>2</v>
      </c>
      <c r="L1197">
        <v>2</v>
      </c>
      <c r="M1197">
        <v>0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2</v>
      </c>
      <c r="U1197">
        <v>1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2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2</v>
      </c>
      <c r="AO1197">
        <v>1</v>
      </c>
      <c r="AP1197">
        <v>1</v>
      </c>
      <c r="AQ1197">
        <v>8.3000000000000007</v>
      </c>
      <c r="AR1197">
        <v>8.3000000000000007</v>
      </c>
      <c r="AS1197">
        <v>8.3000000000000007</v>
      </c>
      <c r="AT1197">
        <v>60.069000000000003</v>
      </c>
      <c r="AU1197">
        <v>544</v>
      </c>
      <c r="AV1197">
        <v>544</v>
      </c>
      <c r="AW1197">
        <v>0</v>
      </c>
      <c r="AX1197">
        <v>14.891999999999999</v>
      </c>
      <c r="AZ1197" t="s">
        <v>896</v>
      </c>
      <c r="BA1197" t="s">
        <v>896</v>
      </c>
      <c r="BB1197" t="s">
        <v>896</v>
      </c>
      <c r="BC1197" t="s">
        <v>896</v>
      </c>
      <c r="BF1197" t="s">
        <v>896</v>
      </c>
      <c r="BG1197" t="s">
        <v>896</v>
      </c>
      <c r="BH1197" t="s">
        <v>896</v>
      </c>
      <c r="BI1197">
        <v>0</v>
      </c>
      <c r="BJ1197">
        <v>4.2</v>
      </c>
      <c r="BK1197">
        <v>4.2</v>
      </c>
      <c r="BL1197">
        <v>4.2</v>
      </c>
      <c r="BM1197">
        <v>4.2</v>
      </c>
      <c r="BN1197">
        <v>0</v>
      </c>
      <c r="BO1197">
        <v>0</v>
      </c>
      <c r="BP1197">
        <v>8.3000000000000007</v>
      </c>
      <c r="BQ1197">
        <v>4.2</v>
      </c>
      <c r="BR1197">
        <v>4.2</v>
      </c>
      <c r="BS1197">
        <v>42585000</v>
      </c>
      <c r="BT1197">
        <v>0</v>
      </c>
      <c r="BU1197">
        <v>8963500</v>
      </c>
      <c r="BV1197">
        <v>2549800</v>
      </c>
      <c r="BW1197">
        <v>2456900</v>
      </c>
      <c r="BX1197">
        <v>3571000</v>
      </c>
      <c r="BY1197">
        <v>0</v>
      </c>
      <c r="BZ1197">
        <v>0</v>
      </c>
      <c r="CA1197">
        <v>10841000</v>
      </c>
      <c r="CB1197">
        <v>4720700</v>
      </c>
      <c r="CC1197">
        <v>9481900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10733000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0</v>
      </c>
      <c r="CU1197">
        <v>2</v>
      </c>
      <c r="CV1197">
        <v>2</v>
      </c>
      <c r="CW1197">
        <v>1</v>
      </c>
      <c r="CX1197">
        <v>9</v>
      </c>
      <c r="DB1197">
        <v>1195</v>
      </c>
      <c r="DC1197" t="s">
        <v>11222</v>
      </c>
      <c r="DD1197" t="s">
        <v>1002</v>
      </c>
      <c r="DE1197" t="s">
        <v>11223</v>
      </c>
      <c r="DF1197" t="s">
        <v>11224</v>
      </c>
      <c r="DG1197" t="s">
        <v>11225</v>
      </c>
      <c r="DH1197" t="s">
        <v>11226</v>
      </c>
    </row>
    <row r="1198" spans="1:116" x14ac:dyDescent="0.25">
      <c r="A1198" t="s">
        <v>11227</v>
      </c>
      <c r="B1198" t="s">
        <v>11227</v>
      </c>
      <c r="C1198">
        <v>4</v>
      </c>
      <c r="D1198">
        <v>4</v>
      </c>
      <c r="E1198">
        <v>4</v>
      </c>
      <c r="F1198" t="s">
        <v>11228</v>
      </c>
      <c r="G1198" t="s">
        <v>11229</v>
      </c>
      <c r="H1198" t="s">
        <v>11230</v>
      </c>
      <c r="I1198">
        <v>1</v>
      </c>
      <c r="J1198">
        <v>4</v>
      </c>
      <c r="K1198">
        <v>4</v>
      </c>
      <c r="L1198">
        <v>4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4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4</v>
      </c>
      <c r="AO1198">
        <v>0</v>
      </c>
      <c r="AP1198">
        <v>0</v>
      </c>
      <c r="AQ1198">
        <v>36.5</v>
      </c>
      <c r="AR1198">
        <v>36.5</v>
      </c>
      <c r="AS1198">
        <v>36.5</v>
      </c>
      <c r="AT1198">
        <v>22.739000000000001</v>
      </c>
      <c r="AU1198">
        <v>208</v>
      </c>
      <c r="AV1198">
        <v>208</v>
      </c>
      <c r="AW1198">
        <v>0</v>
      </c>
      <c r="AX1198">
        <v>17.238</v>
      </c>
      <c r="AZ1198" t="s">
        <v>903</v>
      </c>
      <c r="BC1198" t="s">
        <v>903</v>
      </c>
      <c r="BD1198" t="s">
        <v>903</v>
      </c>
      <c r="BF1198" t="s">
        <v>896</v>
      </c>
      <c r="BI1198">
        <v>0</v>
      </c>
      <c r="BJ1198">
        <v>10.1</v>
      </c>
      <c r="BK1198">
        <v>0</v>
      </c>
      <c r="BL1198">
        <v>0</v>
      </c>
      <c r="BM1198">
        <v>7.7</v>
      </c>
      <c r="BN1198">
        <v>7.7</v>
      </c>
      <c r="BO1198">
        <v>0</v>
      </c>
      <c r="BP1198">
        <v>36.5</v>
      </c>
      <c r="BQ1198">
        <v>0</v>
      </c>
      <c r="BR1198">
        <v>0</v>
      </c>
      <c r="BS1198">
        <v>78248000</v>
      </c>
      <c r="BT1198">
        <v>0</v>
      </c>
      <c r="BU1198">
        <v>1443500</v>
      </c>
      <c r="BV1198">
        <v>0</v>
      </c>
      <c r="BW1198">
        <v>0</v>
      </c>
      <c r="BX1198">
        <v>749870</v>
      </c>
      <c r="BY1198">
        <v>327800</v>
      </c>
      <c r="BZ1198">
        <v>0</v>
      </c>
      <c r="CA1198">
        <v>75727000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74968000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5</v>
      </c>
      <c r="CV1198">
        <v>0</v>
      </c>
      <c r="CW1198">
        <v>0</v>
      </c>
      <c r="CX1198">
        <v>5</v>
      </c>
      <c r="DB1198">
        <v>1196</v>
      </c>
      <c r="DC1198" t="s">
        <v>11231</v>
      </c>
      <c r="DD1198" t="s">
        <v>933</v>
      </c>
      <c r="DE1198" t="s">
        <v>11232</v>
      </c>
      <c r="DF1198" t="s">
        <v>11233</v>
      </c>
      <c r="DG1198" t="s">
        <v>11234</v>
      </c>
      <c r="DH1198" t="s">
        <v>11235</v>
      </c>
    </row>
    <row r="1199" spans="1:116" x14ac:dyDescent="0.25">
      <c r="A1199" t="s">
        <v>11236</v>
      </c>
      <c r="B1199" t="s">
        <v>11236</v>
      </c>
      <c r="C1199">
        <v>1</v>
      </c>
      <c r="D1199">
        <v>1</v>
      </c>
      <c r="E1199">
        <v>1</v>
      </c>
      <c r="F1199" t="s">
        <v>11237</v>
      </c>
      <c r="G1199" t="s">
        <v>11238</v>
      </c>
      <c r="H1199" t="s">
        <v>11239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10</v>
      </c>
      <c r="AR1199">
        <v>10</v>
      </c>
      <c r="AS1199">
        <v>10</v>
      </c>
      <c r="AT1199">
        <v>9.0390999999999995</v>
      </c>
      <c r="AU1199">
        <v>90</v>
      </c>
      <c r="AV1199">
        <v>90</v>
      </c>
      <c r="AW1199">
        <v>4.6083000000000001E-3</v>
      </c>
      <c r="AX1199">
        <v>2.5062000000000002</v>
      </c>
      <c r="AY1199" t="s">
        <v>896</v>
      </c>
      <c r="AZ1199" t="s">
        <v>896</v>
      </c>
      <c r="BA1199" t="s">
        <v>896</v>
      </c>
      <c r="BB1199" t="s">
        <v>896</v>
      </c>
      <c r="BC1199" t="s">
        <v>896</v>
      </c>
      <c r="BD1199" t="s">
        <v>896</v>
      </c>
      <c r="BE1199" t="s">
        <v>896</v>
      </c>
      <c r="BF1199" t="s">
        <v>896</v>
      </c>
      <c r="BG1199" t="s">
        <v>896</v>
      </c>
      <c r="BH1199" t="s">
        <v>896</v>
      </c>
      <c r="BI1199">
        <v>10</v>
      </c>
      <c r="BJ1199">
        <v>10</v>
      </c>
      <c r="BK1199">
        <v>10</v>
      </c>
      <c r="BL1199">
        <v>10</v>
      </c>
      <c r="BM1199">
        <v>10</v>
      </c>
      <c r="BN1199">
        <v>10</v>
      </c>
      <c r="BO1199">
        <v>10</v>
      </c>
      <c r="BP1199">
        <v>10</v>
      </c>
      <c r="BQ1199">
        <v>10</v>
      </c>
      <c r="BR1199">
        <v>10</v>
      </c>
      <c r="BS1199">
        <v>484920000</v>
      </c>
      <c r="BT1199">
        <v>60219000</v>
      </c>
      <c r="BU1199">
        <v>68544000</v>
      </c>
      <c r="BV1199">
        <v>18250000</v>
      </c>
      <c r="BW1199">
        <v>19783000</v>
      </c>
      <c r="BX1199">
        <v>77144000</v>
      </c>
      <c r="BY1199">
        <v>86463000</v>
      </c>
      <c r="BZ1199">
        <v>32020000</v>
      </c>
      <c r="CA1199">
        <v>18152000</v>
      </c>
      <c r="CB1199">
        <v>18339000</v>
      </c>
      <c r="CC1199">
        <v>86009000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72953000</v>
      </c>
      <c r="CN1199">
        <v>2</v>
      </c>
      <c r="CO1199">
        <v>2</v>
      </c>
      <c r="CP1199">
        <v>1</v>
      </c>
      <c r="CQ1199">
        <v>2</v>
      </c>
      <c r="CR1199">
        <v>2</v>
      </c>
      <c r="CS1199">
        <v>4</v>
      </c>
      <c r="CT1199">
        <v>1</v>
      </c>
      <c r="CU1199">
        <v>1</v>
      </c>
      <c r="CV1199">
        <v>1</v>
      </c>
      <c r="CW1199">
        <v>2</v>
      </c>
      <c r="CX1199">
        <v>18</v>
      </c>
      <c r="DB1199">
        <v>1197</v>
      </c>
      <c r="DC1199">
        <v>11631</v>
      </c>
      <c r="DD1199" t="b">
        <v>1</v>
      </c>
      <c r="DE1199">
        <v>12334</v>
      </c>
      <c r="DF1199" t="s">
        <v>11240</v>
      </c>
      <c r="DG1199" t="s">
        <v>11241</v>
      </c>
      <c r="DH1199">
        <v>93604</v>
      </c>
    </row>
    <row r="1200" spans="1:116" x14ac:dyDescent="0.25">
      <c r="A1200" t="s">
        <v>11242</v>
      </c>
      <c r="B1200" t="s">
        <v>11242</v>
      </c>
      <c r="C1200">
        <v>1</v>
      </c>
      <c r="D1200">
        <v>1</v>
      </c>
      <c r="E1200">
        <v>1</v>
      </c>
      <c r="F1200" t="s">
        <v>11243</v>
      </c>
      <c r="G1200" t="s">
        <v>11244</v>
      </c>
      <c r="H1200" t="s">
        <v>11245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1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4</v>
      </c>
      <c r="AR1200">
        <v>4</v>
      </c>
      <c r="AS1200">
        <v>4</v>
      </c>
      <c r="AT1200">
        <v>83.206000000000003</v>
      </c>
      <c r="AU1200">
        <v>719</v>
      </c>
      <c r="AV1200">
        <v>719</v>
      </c>
      <c r="AW1200">
        <v>0</v>
      </c>
      <c r="AX1200">
        <v>7.7100999999999997</v>
      </c>
      <c r="AZ1200" t="s">
        <v>903</v>
      </c>
      <c r="BA1200" t="s">
        <v>896</v>
      </c>
      <c r="BB1200" t="s">
        <v>896</v>
      </c>
      <c r="BC1200" t="s">
        <v>903</v>
      </c>
      <c r="BE1200" t="s">
        <v>896</v>
      </c>
      <c r="BG1200" t="s">
        <v>896</v>
      </c>
      <c r="BH1200" t="s">
        <v>903</v>
      </c>
      <c r="BI1200">
        <v>0</v>
      </c>
      <c r="BJ1200">
        <v>4</v>
      </c>
      <c r="BK1200">
        <v>4</v>
      </c>
      <c r="BL1200">
        <v>4</v>
      </c>
      <c r="BM1200">
        <v>4</v>
      </c>
      <c r="BN1200">
        <v>0</v>
      </c>
      <c r="BO1200">
        <v>4</v>
      </c>
      <c r="BP1200">
        <v>0</v>
      </c>
      <c r="BQ1200">
        <v>4</v>
      </c>
      <c r="BR1200">
        <v>4</v>
      </c>
      <c r="BS1200">
        <v>73219000</v>
      </c>
      <c r="BT1200">
        <v>0</v>
      </c>
      <c r="BU1200">
        <v>13414000</v>
      </c>
      <c r="BV1200">
        <v>5024200</v>
      </c>
      <c r="BW1200">
        <v>6414000</v>
      </c>
      <c r="BX1200">
        <v>12340000</v>
      </c>
      <c r="BY1200">
        <v>0</v>
      </c>
      <c r="BZ1200">
        <v>11660000</v>
      </c>
      <c r="CA1200">
        <v>0</v>
      </c>
      <c r="CB1200">
        <v>11902000</v>
      </c>
      <c r="CC1200">
        <v>12466000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10867000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0</v>
      </c>
      <c r="CT1200">
        <v>1</v>
      </c>
      <c r="CU1200">
        <v>0</v>
      </c>
      <c r="CV1200">
        <v>1</v>
      </c>
      <c r="CW1200">
        <v>0</v>
      </c>
      <c r="CX1200">
        <v>4</v>
      </c>
      <c r="DB1200">
        <v>1198</v>
      </c>
      <c r="DC1200">
        <v>3665</v>
      </c>
      <c r="DD1200" t="b">
        <v>1</v>
      </c>
      <c r="DE1200">
        <v>3873</v>
      </c>
      <c r="DF1200" t="s">
        <v>11246</v>
      </c>
      <c r="DG1200" t="s">
        <v>11247</v>
      </c>
      <c r="DH1200">
        <v>28566</v>
      </c>
    </row>
    <row r="1201" spans="1:112" x14ac:dyDescent="0.25">
      <c r="A1201" t="s">
        <v>11248</v>
      </c>
      <c r="B1201" t="s">
        <v>11248</v>
      </c>
      <c r="C1201">
        <v>1</v>
      </c>
      <c r="D1201">
        <v>1</v>
      </c>
      <c r="E1201">
        <v>1</v>
      </c>
      <c r="F1201" t="s">
        <v>11249</v>
      </c>
      <c r="G1201" t="s">
        <v>11250</v>
      </c>
      <c r="H1201" t="s">
        <v>11251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1</v>
      </c>
      <c r="AQ1201">
        <v>3.9</v>
      </c>
      <c r="AR1201">
        <v>3.9</v>
      </c>
      <c r="AS1201">
        <v>3.9</v>
      </c>
      <c r="AT1201">
        <v>43.383000000000003</v>
      </c>
      <c r="AU1201">
        <v>407</v>
      </c>
      <c r="AV1201">
        <v>407</v>
      </c>
      <c r="AW1201">
        <v>3.2103000000000001E-3</v>
      </c>
      <c r="AX1201">
        <v>2.8887</v>
      </c>
      <c r="BC1201" t="s">
        <v>903</v>
      </c>
      <c r="BE1201" t="s">
        <v>896</v>
      </c>
      <c r="BH1201" t="s">
        <v>903</v>
      </c>
      <c r="BI1201">
        <v>0</v>
      </c>
      <c r="BJ1201">
        <v>0</v>
      </c>
      <c r="BK1201">
        <v>0</v>
      </c>
      <c r="BL1201">
        <v>0</v>
      </c>
      <c r="BM1201">
        <v>3.9</v>
      </c>
      <c r="BN1201">
        <v>0</v>
      </c>
      <c r="BO1201">
        <v>3.9</v>
      </c>
      <c r="BP1201">
        <v>0</v>
      </c>
      <c r="BQ1201">
        <v>0</v>
      </c>
      <c r="BR1201">
        <v>3.9</v>
      </c>
      <c r="BS1201">
        <v>4719600</v>
      </c>
      <c r="BT1201">
        <v>0</v>
      </c>
      <c r="BU1201">
        <v>0</v>
      </c>
      <c r="BV1201">
        <v>0</v>
      </c>
      <c r="BW1201">
        <v>0</v>
      </c>
      <c r="BX1201">
        <v>600820</v>
      </c>
      <c r="BY1201">
        <v>0</v>
      </c>
      <c r="BZ1201">
        <v>1565900</v>
      </c>
      <c r="CA1201">
        <v>0</v>
      </c>
      <c r="CB1201">
        <v>0</v>
      </c>
      <c r="CC1201">
        <v>2552900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2225300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1</v>
      </c>
      <c r="DB1201">
        <v>1199</v>
      </c>
      <c r="DC1201">
        <v>5785</v>
      </c>
      <c r="DD1201" t="b">
        <v>1</v>
      </c>
      <c r="DE1201">
        <v>6101</v>
      </c>
      <c r="DF1201" t="s">
        <v>11252</v>
      </c>
      <c r="DG1201">
        <v>45166</v>
      </c>
      <c r="DH1201">
        <v>45166</v>
      </c>
    </row>
    <row r="1202" spans="1:112" x14ac:dyDescent="0.25">
      <c r="A1202" t="s">
        <v>11253</v>
      </c>
      <c r="B1202" t="s">
        <v>11253</v>
      </c>
      <c r="C1202">
        <v>2</v>
      </c>
      <c r="D1202">
        <v>2</v>
      </c>
      <c r="E1202">
        <v>2</v>
      </c>
      <c r="F1202" t="s">
        <v>11254</v>
      </c>
      <c r="G1202" t="s">
        <v>11255</v>
      </c>
      <c r="H1202" t="s">
        <v>11256</v>
      </c>
      <c r="I1202">
        <v>1</v>
      </c>
      <c r="J1202">
        <v>2</v>
      </c>
      <c r="K1202">
        <v>2</v>
      </c>
      <c r="L1202">
        <v>2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2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2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0</v>
      </c>
      <c r="AL1202">
        <v>0</v>
      </c>
      <c r="AM1202">
        <v>2</v>
      </c>
      <c r="AN1202">
        <v>0</v>
      </c>
      <c r="AO1202">
        <v>1</v>
      </c>
      <c r="AP1202">
        <v>1</v>
      </c>
      <c r="AQ1202">
        <v>17.2</v>
      </c>
      <c r="AR1202">
        <v>17.2</v>
      </c>
      <c r="AS1202">
        <v>17.2</v>
      </c>
      <c r="AT1202">
        <v>23.864000000000001</v>
      </c>
      <c r="AU1202">
        <v>203</v>
      </c>
      <c r="AV1202">
        <v>203</v>
      </c>
      <c r="AW1202">
        <v>0</v>
      </c>
      <c r="AX1202">
        <v>6.5076000000000001</v>
      </c>
      <c r="AY1202" t="s">
        <v>903</v>
      </c>
      <c r="AZ1202" t="s">
        <v>896</v>
      </c>
      <c r="BA1202" t="s">
        <v>896</v>
      </c>
      <c r="BB1202" t="s">
        <v>896</v>
      </c>
      <c r="BE1202" t="s">
        <v>896</v>
      </c>
      <c r="BG1202" t="s">
        <v>896</v>
      </c>
      <c r="BH1202" t="s">
        <v>903</v>
      </c>
      <c r="BI1202">
        <v>9.9</v>
      </c>
      <c r="BJ1202">
        <v>9.9</v>
      </c>
      <c r="BK1202">
        <v>9.9</v>
      </c>
      <c r="BL1202">
        <v>9.9</v>
      </c>
      <c r="BM1202">
        <v>0</v>
      </c>
      <c r="BN1202">
        <v>0</v>
      </c>
      <c r="BO1202">
        <v>17.2</v>
      </c>
      <c r="BP1202">
        <v>0</v>
      </c>
      <c r="BQ1202">
        <v>9.9</v>
      </c>
      <c r="BR1202">
        <v>9.9</v>
      </c>
      <c r="BS1202">
        <v>76003000</v>
      </c>
      <c r="BT1202">
        <v>8174000</v>
      </c>
      <c r="BU1202">
        <v>21362000</v>
      </c>
      <c r="BV1202">
        <v>5546300</v>
      </c>
      <c r="BW1202">
        <v>13744000</v>
      </c>
      <c r="BX1202">
        <v>0</v>
      </c>
      <c r="BY1202">
        <v>0</v>
      </c>
      <c r="BZ1202">
        <v>10840000</v>
      </c>
      <c r="CA1202">
        <v>0</v>
      </c>
      <c r="CB1202">
        <v>8175400</v>
      </c>
      <c r="CC1202">
        <v>8160400</v>
      </c>
      <c r="CD1202">
        <v>0</v>
      </c>
      <c r="CE1202">
        <v>26730000</v>
      </c>
      <c r="CF1202">
        <v>13166000</v>
      </c>
      <c r="CG1202">
        <v>15710000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0</v>
      </c>
      <c r="CS1202">
        <v>0</v>
      </c>
      <c r="CT1202">
        <v>1</v>
      </c>
      <c r="CU1202">
        <v>0</v>
      </c>
      <c r="CV1202">
        <v>1</v>
      </c>
      <c r="CW1202">
        <v>0</v>
      </c>
      <c r="CX1202">
        <v>5</v>
      </c>
      <c r="DB1202">
        <v>1200</v>
      </c>
      <c r="DC1202" t="s">
        <v>11257</v>
      </c>
      <c r="DD1202" t="s">
        <v>1002</v>
      </c>
      <c r="DE1202" t="s">
        <v>11258</v>
      </c>
      <c r="DF1202" t="s">
        <v>11259</v>
      </c>
      <c r="DG1202" t="s">
        <v>11260</v>
      </c>
      <c r="DH1202" t="s">
        <v>11261</v>
      </c>
    </row>
    <row r="1203" spans="1:112" x14ac:dyDescent="0.25">
      <c r="A1203" t="s">
        <v>11262</v>
      </c>
      <c r="B1203" t="s">
        <v>11262</v>
      </c>
      <c r="C1203">
        <v>3</v>
      </c>
      <c r="D1203">
        <v>3</v>
      </c>
      <c r="E1203">
        <v>3</v>
      </c>
      <c r="F1203" t="s">
        <v>11263</v>
      </c>
      <c r="G1203" t="s">
        <v>11264</v>
      </c>
      <c r="H1203" t="s">
        <v>11265</v>
      </c>
      <c r="I1203">
        <v>1</v>
      </c>
      <c r="J1203">
        <v>3</v>
      </c>
      <c r="K1203">
        <v>3</v>
      </c>
      <c r="L1203">
        <v>3</v>
      </c>
      <c r="M1203">
        <v>2</v>
      </c>
      <c r="N1203">
        <v>1</v>
      </c>
      <c r="O1203">
        <v>3</v>
      </c>
      <c r="P1203">
        <v>1</v>
      </c>
      <c r="Q1203">
        <v>2</v>
      </c>
      <c r="R1203">
        <v>0</v>
      </c>
      <c r="S1203">
        <v>2</v>
      </c>
      <c r="T1203">
        <v>2</v>
      </c>
      <c r="U1203">
        <v>1</v>
      </c>
      <c r="V1203">
        <v>1</v>
      </c>
      <c r="W1203">
        <v>2</v>
      </c>
      <c r="X1203">
        <v>1</v>
      </c>
      <c r="Y1203">
        <v>3</v>
      </c>
      <c r="Z1203">
        <v>1</v>
      </c>
      <c r="AA1203">
        <v>2</v>
      </c>
      <c r="AB1203">
        <v>0</v>
      </c>
      <c r="AC1203">
        <v>2</v>
      </c>
      <c r="AD1203">
        <v>2</v>
      </c>
      <c r="AE1203">
        <v>1</v>
      </c>
      <c r="AF1203">
        <v>1</v>
      </c>
      <c r="AG1203">
        <v>2</v>
      </c>
      <c r="AH1203">
        <v>1</v>
      </c>
      <c r="AI1203">
        <v>3</v>
      </c>
      <c r="AJ1203">
        <v>1</v>
      </c>
      <c r="AK1203">
        <v>2</v>
      </c>
      <c r="AL1203">
        <v>0</v>
      </c>
      <c r="AM1203">
        <v>2</v>
      </c>
      <c r="AN1203">
        <v>2</v>
      </c>
      <c r="AO1203">
        <v>1</v>
      </c>
      <c r="AP1203">
        <v>1</v>
      </c>
      <c r="AQ1203">
        <v>17.399999999999999</v>
      </c>
      <c r="AR1203">
        <v>17.399999999999999</v>
      </c>
      <c r="AS1203">
        <v>17.399999999999999</v>
      </c>
      <c r="AT1203">
        <v>32.377000000000002</v>
      </c>
      <c r="AU1203">
        <v>287</v>
      </c>
      <c r="AV1203">
        <v>287</v>
      </c>
      <c r="AW1203">
        <v>0</v>
      </c>
      <c r="AX1203">
        <v>18.283000000000001</v>
      </c>
      <c r="AY1203" t="s">
        <v>896</v>
      </c>
      <c r="AZ1203" t="s">
        <v>903</v>
      </c>
      <c r="BA1203" t="s">
        <v>903</v>
      </c>
      <c r="BB1203" t="s">
        <v>903</v>
      </c>
      <c r="BC1203" t="s">
        <v>896</v>
      </c>
      <c r="BE1203" t="s">
        <v>896</v>
      </c>
      <c r="BF1203" t="s">
        <v>896</v>
      </c>
      <c r="BG1203" t="s">
        <v>903</v>
      </c>
      <c r="BH1203" t="s">
        <v>903</v>
      </c>
      <c r="BI1203">
        <v>7</v>
      </c>
      <c r="BJ1203">
        <v>2.8</v>
      </c>
      <c r="BK1203">
        <v>17.399999999999999</v>
      </c>
      <c r="BL1203">
        <v>2.8</v>
      </c>
      <c r="BM1203">
        <v>13.2</v>
      </c>
      <c r="BN1203">
        <v>0</v>
      </c>
      <c r="BO1203">
        <v>13.2</v>
      </c>
      <c r="BP1203">
        <v>13.2</v>
      </c>
      <c r="BQ1203">
        <v>2.8</v>
      </c>
      <c r="BR1203">
        <v>2.8</v>
      </c>
      <c r="BS1203">
        <v>48693000</v>
      </c>
      <c r="BT1203">
        <v>6496000</v>
      </c>
      <c r="BU1203">
        <v>721610</v>
      </c>
      <c r="BV1203">
        <v>9003100</v>
      </c>
      <c r="BW1203">
        <v>1096500</v>
      </c>
      <c r="BX1203">
        <v>6649100</v>
      </c>
      <c r="BY1203">
        <v>0</v>
      </c>
      <c r="BZ1203">
        <v>12449000</v>
      </c>
      <c r="CA1203">
        <v>9374400</v>
      </c>
      <c r="CB1203">
        <v>1104100</v>
      </c>
      <c r="CC1203">
        <v>1799900</v>
      </c>
      <c r="CD1203">
        <v>0</v>
      </c>
      <c r="CE1203">
        <v>0</v>
      </c>
      <c r="CF1203">
        <v>0</v>
      </c>
      <c r="CG1203">
        <v>0</v>
      </c>
      <c r="CH1203">
        <v>8358500</v>
      </c>
      <c r="CI1203">
        <v>0</v>
      </c>
      <c r="CJ1203">
        <v>8370700</v>
      </c>
      <c r="CK1203">
        <v>8910100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4</v>
      </c>
      <c r="DB1203">
        <v>1201</v>
      </c>
      <c r="DC1203" t="s">
        <v>11266</v>
      </c>
      <c r="DD1203" t="s">
        <v>1073</v>
      </c>
      <c r="DE1203" t="s">
        <v>11267</v>
      </c>
      <c r="DF1203" t="s">
        <v>11268</v>
      </c>
      <c r="DG1203" t="s">
        <v>11269</v>
      </c>
      <c r="DH1203" t="s">
        <v>11270</v>
      </c>
    </row>
    <row r="1204" spans="1:112" x14ac:dyDescent="0.25">
      <c r="A1204" t="s">
        <v>11271</v>
      </c>
      <c r="B1204" t="s">
        <v>11272</v>
      </c>
      <c r="C1204" t="s">
        <v>2083</v>
      </c>
      <c r="D1204" t="s">
        <v>2083</v>
      </c>
      <c r="E1204" t="s">
        <v>2083</v>
      </c>
      <c r="F1204" t="s">
        <v>11273</v>
      </c>
      <c r="G1204" t="s">
        <v>11274</v>
      </c>
      <c r="H1204" t="s">
        <v>11275</v>
      </c>
      <c r="I1204">
        <v>2</v>
      </c>
      <c r="J1204">
        <v>3</v>
      </c>
      <c r="K1204">
        <v>3</v>
      </c>
      <c r="L1204">
        <v>3</v>
      </c>
      <c r="M1204">
        <v>2</v>
      </c>
      <c r="N1204">
        <v>2</v>
      </c>
      <c r="O1204">
        <v>2</v>
      </c>
      <c r="P1204">
        <v>2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2</v>
      </c>
      <c r="Y1204">
        <v>2</v>
      </c>
      <c r="Z1204">
        <v>2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25.8</v>
      </c>
      <c r="AR1204">
        <v>25.8</v>
      </c>
      <c r="AS1204">
        <v>25.8</v>
      </c>
      <c r="AT1204">
        <v>10.35</v>
      </c>
      <c r="AU1204">
        <v>89</v>
      </c>
      <c r="AV1204" t="s">
        <v>11276</v>
      </c>
      <c r="AW1204">
        <v>4.6512000000000003E-3</v>
      </c>
      <c r="AX1204">
        <v>2.5756000000000001</v>
      </c>
      <c r="AY1204" t="s">
        <v>903</v>
      </c>
      <c r="AZ1204" t="s">
        <v>903</v>
      </c>
      <c r="BA1204" t="s">
        <v>903</v>
      </c>
      <c r="BB1204" t="s">
        <v>896</v>
      </c>
      <c r="BC1204" t="s">
        <v>896</v>
      </c>
      <c r="BD1204" t="s">
        <v>903</v>
      </c>
      <c r="BE1204" t="s">
        <v>903</v>
      </c>
      <c r="BF1204" t="s">
        <v>896</v>
      </c>
      <c r="BG1204" t="s">
        <v>903</v>
      </c>
      <c r="BH1204" t="s">
        <v>903</v>
      </c>
      <c r="BI1204">
        <v>20.2</v>
      </c>
      <c r="BJ1204">
        <v>20.2</v>
      </c>
      <c r="BK1204">
        <v>20.2</v>
      </c>
      <c r="BL1204">
        <v>20.2</v>
      </c>
      <c r="BM1204">
        <v>7.9</v>
      </c>
      <c r="BN1204">
        <v>7.9</v>
      </c>
      <c r="BO1204">
        <v>7.9</v>
      </c>
      <c r="BP1204">
        <v>13.5</v>
      </c>
      <c r="BQ1204">
        <v>7.9</v>
      </c>
      <c r="BR1204">
        <v>7.9</v>
      </c>
      <c r="BS1204">
        <v>13289000</v>
      </c>
      <c r="BT1204">
        <v>4704500</v>
      </c>
      <c r="BU1204">
        <v>1038900</v>
      </c>
      <c r="BV1204">
        <v>898850</v>
      </c>
      <c r="BW1204">
        <v>2161500</v>
      </c>
      <c r="BX1204">
        <v>1297900</v>
      </c>
      <c r="BY1204">
        <v>543960</v>
      </c>
      <c r="BZ1204">
        <v>151880</v>
      </c>
      <c r="CA1204">
        <v>1121700</v>
      </c>
      <c r="CB1204">
        <v>806340</v>
      </c>
      <c r="CC1204">
        <v>563240</v>
      </c>
      <c r="CD1204">
        <v>0</v>
      </c>
      <c r="CE1204">
        <v>0</v>
      </c>
      <c r="CF1204">
        <v>0</v>
      </c>
      <c r="CG1204">
        <v>2793000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3</v>
      </c>
      <c r="DB1204">
        <v>1202</v>
      </c>
      <c r="DC1204" t="s">
        <v>11277</v>
      </c>
      <c r="DD1204" t="s">
        <v>1073</v>
      </c>
      <c r="DE1204" t="s">
        <v>11278</v>
      </c>
      <c r="DF1204" t="s">
        <v>11279</v>
      </c>
      <c r="DG1204" t="s">
        <v>11280</v>
      </c>
      <c r="DH1204" t="s">
        <v>11280</v>
      </c>
    </row>
    <row r="1205" spans="1:112" x14ac:dyDescent="0.25">
      <c r="A1205" t="s">
        <v>11281</v>
      </c>
      <c r="B1205" t="s">
        <v>11281</v>
      </c>
      <c r="C1205">
        <v>2</v>
      </c>
      <c r="D1205">
        <v>2</v>
      </c>
      <c r="E1205">
        <v>2</v>
      </c>
      <c r="F1205" t="s">
        <v>11282</v>
      </c>
      <c r="G1205" t="s">
        <v>11283</v>
      </c>
      <c r="H1205" t="s">
        <v>11284</v>
      </c>
      <c r="I1205">
        <v>1</v>
      </c>
      <c r="J1205">
        <v>2</v>
      </c>
      <c r="K1205">
        <v>2</v>
      </c>
      <c r="L1205">
        <v>2</v>
      </c>
      <c r="M1205">
        <v>0</v>
      </c>
      <c r="N1205">
        <v>1</v>
      </c>
      <c r="O1205">
        <v>0</v>
      </c>
      <c r="P1205">
        <v>2</v>
      </c>
      <c r="Q1205">
        <v>2</v>
      </c>
      <c r="R1205">
        <v>2</v>
      </c>
      <c r="S1205">
        <v>0</v>
      </c>
      <c r="T1205">
        <v>2</v>
      </c>
      <c r="U1205">
        <v>2</v>
      </c>
      <c r="V1205">
        <v>0</v>
      </c>
      <c r="W1205">
        <v>0</v>
      </c>
      <c r="X1205">
        <v>1</v>
      </c>
      <c r="Y1205">
        <v>0</v>
      </c>
      <c r="Z1205">
        <v>2</v>
      </c>
      <c r="AA1205">
        <v>2</v>
      </c>
      <c r="AB1205">
        <v>2</v>
      </c>
      <c r="AC1205">
        <v>0</v>
      </c>
      <c r="AD1205">
        <v>2</v>
      </c>
      <c r="AE1205">
        <v>2</v>
      </c>
      <c r="AF1205">
        <v>0</v>
      </c>
      <c r="AG1205">
        <v>0</v>
      </c>
      <c r="AH1205">
        <v>1</v>
      </c>
      <c r="AI1205">
        <v>0</v>
      </c>
      <c r="AJ1205">
        <v>2</v>
      </c>
      <c r="AK1205">
        <v>2</v>
      </c>
      <c r="AL1205">
        <v>2</v>
      </c>
      <c r="AM1205">
        <v>0</v>
      </c>
      <c r="AN1205">
        <v>2</v>
      </c>
      <c r="AO1205">
        <v>2</v>
      </c>
      <c r="AP1205">
        <v>0</v>
      </c>
      <c r="AQ1205">
        <v>22.3</v>
      </c>
      <c r="AR1205">
        <v>22.3</v>
      </c>
      <c r="AS1205">
        <v>22.3</v>
      </c>
      <c r="AT1205">
        <v>11.801</v>
      </c>
      <c r="AU1205">
        <v>103</v>
      </c>
      <c r="AV1205">
        <v>103</v>
      </c>
      <c r="AW1205">
        <v>0</v>
      </c>
      <c r="AX1205">
        <v>4.0922999999999998</v>
      </c>
      <c r="AZ1205" t="s">
        <v>903</v>
      </c>
      <c r="BB1205" t="s">
        <v>903</v>
      </c>
      <c r="BC1205" t="s">
        <v>896</v>
      </c>
      <c r="BD1205" t="s">
        <v>903</v>
      </c>
      <c r="BF1205" t="s">
        <v>903</v>
      </c>
      <c r="BG1205" t="s">
        <v>903</v>
      </c>
      <c r="BI1205">
        <v>0</v>
      </c>
      <c r="BJ1205">
        <v>10.7</v>
      </c>
      <c r="BK1205">
        <v>0</v>
      </c>
      <c r="BL1205">
        <v>22.3</v>
      </c>
      <c r="BM1205">
        <v>22.3</v>
      </c>
      <c r="BN1205">
        <v>22.3</v>
      </c>
      <c r="BO1205">
        <v>0</v>
      </c>
      <c r="BP1205">
        <v>22.3</v>
      </c>
      <c r="BQ1205">
        <v>22.3</v>
      </c>
      <c r="BR1205">
        <v>0</v>
      </c>
      <c r="BS1205">
        <v>11482000</v>
      </c>
      <c r="BT1205">
        <v>0</v>
      </c>
      <c r="BU1205">
        <v>1608600</v>
      </c>
      <c r="BV1205">
        <v>0</v>
      </c>
      <c r="BW1205">
        <v>729880</v>
      </c>
      <c r="BX1205">
        <v>4772400</v>
      </c>
      <c r="BY1205">
        <v>757350</v>
      </c>
      <c r="BZ1205">
        <v>0</v>
      </c>
      <c r="CA1205">
        <v>2189100</v>
      </c>
      <c r="CB1205">
        <v>1424500</v>
      </c>
      <c r="CC1205">
        <v>0</v>
      </c>
      <c r="CD1205">
        <v>0</v>
      </c>
      <c r="CE1205">
        <v>0</v>
      </c>
      <c r="CF1205">
        <v>0</v>
      </c>
      <c r="CG1205">
        <v>1232200</v>
      </c>
      <c r="CH1205">
        <v>9024000</v>
      </c>
      <c r="CI1205">
        <v>2886800</v>
      </c>
      <c r="CJ1205">
        <v>0</v>
      </c>
      <c r="CK1205">
        <v>1333100</v>
      </c>
      <c r="CL1205">
        <v>1715900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2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2</v>
      </c>
      <c r="DB1205">
        <v>1203</v>
      </c>
      <c r="DC1205" t="s">
        <v>11285</v>
      </c>
      <c r="DD1205" t="s">
        <v>1002</v>
      </c>
      <c r="DE1205" t="s">
        <v>11286</v>
      </c>
      <c r="DF1205" t="s">
        <v>11287</v>
      </c>
      <c r="DG1205" t="s">
        <v>11288</v>
      </c>
      <c r="DH1205" t="s">
        <v>11288</v>
      </c>
    </row>
    <row r="1206" spans="1:112" x14ac:dyDescent="0.25">
      <c r="A1206" t="s">
        <v>11289</v>
      </c>
      <c r="B1206" t="s">
        <v>11289</v>
      </c>
      <c r="C1206">
        <v>1</v>
      </c>
      <c r="D1206">
        <v>1</v>
      </c>
      <c r="E1206">
        <v>1</v>
      </c>
      <c r="F1206" t="s">
        <v>11290</v>
      </c>
      <c r="G1206" t="s">
        <v>11291</v>
      </c>
      <c r="H1206" t="s">
        <v>11292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5.3</v>
      </c>
      <c r="AR1206">
        <v>5.3</v>
      </c>
      <c r="AS1206">
        <v>5.3</v>
      </c>
      <c r="AT1206">
        <v>44.875999999999998</v>
      </c>
      <c r="AU1206">
        <v>380</v>
      </c>
      <c r="AV1206">
        <v>380</v>
      </c>
      <c r="AW1206">
        <v>6.6322999999999998E-3</v>
      </c>
      <c r="AX1206">
        <v>2.1412</v>
      </c>
      <c r="BB1206" t="s">
        <v>896</v>
      </c>
      <c r="BI1206">
        <v>0</v>
      </c>
      <c r="BJ1206">
        <v>0</v>
      </c>
      <c r="BK1206">
        <v>0</v>
      </c>
      <c r="BL1206">
        <v>5.3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DB1206">
        <v>1204</v>
      </c>
      <c r="DC1206">
        <v>324</v>
      </c>
      <c r="DD1206" t="b">
        <v>1</v>
      </c>
      <c r="DE1206">
        <v>346</v>
      </c>
      <c r="DF1206">
        <v>3187</v>
      </c>
      <c r="DG1206">
        <v>2649</v>
      </c>
      <c r="DH1206">
        <v>2649</v>
      </c>
    </row>
    <row r="1207" spans="1:112" x14ac:dyDescent="0.25">
      <c r="A1207" t="s">
        <v>524</v>
      </c>
      <c r="B1207" t="s">
        <v>524</v>
      </c>
      <c r="C1207">
        <v>10</v>
      </c>
      <c r="D1207">
        <v>9</v>
      </c>
      <c r="E1207">
        <v>9</v>
      </c>
      <c r="F1207" t="s">
        <v>525</v>
      </c>
      <c r="G1207" t="s">
        <v>526</v>
      </c>
      <c r="H1207" t="s">
        <v>11293</v>
      </c>
      <c r="I1207">
        <v>1</v>
      </c>
      <c r="J1207">
        <v>10</v>
      </c>
      <c r="K1207">
        <v>9</v>
      </c>
      <c r="L1207">
        <v>9</v>
      </c>
      <c r="M1207">
        <v>10</v>
      </c>
      <c r="N1207">
        <v>8</v>
      </c>
      <c r="O1207">
        <v>8</v>
      </c>
      <c r="P1207">
        <v>8</v>
      </c>
      <c r="Q1207">
        <v>7</v>
      </c>
      <c r="R1207">
        <v>8</v>
      </c>
      <c r="S1207">
        <v>8</v>
      </c>
      <c r="T1207">
        <v>9</v>
      </c>
      <c r="U1207">
        <v>5</v>
      </c>
      <c r="V1207">
        <v>8</v>
      </c>
      <c r="W1207">
        <v>9</v>
      </c>
      <c r="X1207">
        <v>7</v>
      </c>
      <c r="Y1207">
        <v>7</v>
      </c>
      <c r="Z1207">
        <v>7</v>
      </c>
      <c r="AA1207">
        <v>6</v>
      </c>
      <c r="AB1207">
        <v>7</v>
      </c>
      <c r="AC1207">
        <v>7</v>
      </c>
      <c r="AD1207">
        <v>8</v>
      </c>
      <c r="AE1207">
        <v>4</v>
      </c>
      <c r="AF1207">
        <v>7</v>
      </c>
      <c r="AG1207">
        <v>9</v>
      </c>
      <c r="AH1207">
        <v>7</v>
      </c>
      <c r="AI1207">
        <v>7</v>
      </c>
      <c r="AJ1207">
        <v>7</v>
      </c>
      <c r="AK1207">
        <v>6</v>
      </c>
      <c r="AL1207">
        <v>7</v>
      </c>
      <c r="AM1207">
        <v>7</v>
      </c>
      <c r="AN1207">
        <v>8</v>
      </c>
      <c r="AO1207">
        <v>4</v>
      </c>
      <c r="AP1207">
        <v>7</v>
      </c>
      <c r="AQ1207">
        <v>35.799999999999997</v>
      </c>
      <c r="AR1207">
        <v>33.4</v>
      </c>
      <c r="AS1207">
        <v>33.4</v>
      </c>
      <c r="AT1207">
        <v>39.31</v>
      </c>
      <c r="AU1207">
        <v>344</v>
      </c>
      <c r="AV1207">
        <v>344</v>
      </c>
      <c r="AW1207">
        <v>0</v>
      </c>
      <c r="AX1207">
        <v>32.241999999999997</v>
      </c>
      <c r="AY1207" t="s">
        <v>896</v>
      </c>
      <c r="AZ1207" t="s">
        <v>896</v>
      </c>
      <c r="BA1207" t="s">
        <v>896</v>
      </c>
      <c r="BB1207" t="s">
        <v>896</v>
      </c>
      <c r="BC1207" t="s">
        <v>896</v>
      </c>
      <c r="BD1207" t="s">
        <v>896</v>
      </c>
      <c r="BE1207" t="s">
        <v>896</v>
      </c>
      <c r="BF1207" t="s">
        <v>896</v>
      </c>
      <c r="BG1207" t="s">
        <v>896</v>
      </c>
      <c r="BH1207" t="s">
        <v>896</v>
      </c>
      <c r="BI1207">
        <v>35.799999999999997</v>
      </c>
      <c r="BJ1207">
        <v>27.3</v>
      </c>
      <c r="BK1207">
        <v>27.3</v>
      </c>
      <c r="BL1207">
        <v>27.6</v>
      </c>
      <c r="BM1207">
        <v>23.5</v>
      </c>
      <c r="BN1207">
        <v>29.9</v>
      </c>
      <c r="BO1207">
        <v>27.3</v>
      </c>
      <c r="BP1207">
        <v>31.7</v>
      </c>
      <c r="BQ1207">
        <v>17.7</v>
      </c>
      <c r="BR1207">
        <v>27.3</v>
      </c>
      <c r="BS1207">
        <v>249020000</v>
      </c>
      <c r="BT1207">
        <v>37448000</v>
      </c>
      <c r="BU1207">
        <v>25961000</v>
      </c>
      <c r="BV1207">
        <v>19130000</v>
      </c>
      <c r="BW1207">
        <v>16869000</v>
      </c>
      <c r="BX1207">
        <v>13006000</v>
      </c>
      <c r="BY1207">
        <v>3935700</v>
      </c>
      <c r="BZ1207">
        <v>44629000</v>
      </c>
      <c r="CA1207">
        <v>25629000</v>
      </c>
      <c r="CB1207">
        <v>22195000</v>
      </c>
      <c r="CC1207">
        <v>40221000</v>
      </c>
      <c r="CD1207">
        <v>38840000</v>
      </c>
      <c r="CE1207">
        <v>23286000</v>
      </c>
      <c r="CF1207">
        <v>38707000</v>
      </c>
      <c r="CG1207">
        <v>22038000</v>
      </c>
      <c r="CH1207">
        <v>17031000</v>
      </c>
      <c r="CI1207">
        <v>26964000</v>
      </c>
      <c r="CJ1207">
        <v>29757000</v>
      </c>
      <c r="CK1207">
        <v>29906000</v>
      </c>
      <c r="CL1207">
        <v>31092000</v>
      </c>
      <c r="CM1207">
        <v>37385000</v>
      </c>
      <c r="CN1207">
        <v>8</v>
      </c>
      <c r="CO1207">
        <v>5</v>
      </c>
      <c r="CP1207">
        <v>4</v>
      </c>
      <c r="CQ1207">
        <v>2</v>
      </c>
      <c r="CR1207">
        <v>5</v>
      </c>
      <c r="CS1207">
        <v>1</v>
      </c>
      <c r="CT1207">
        <v>1</v>
      </c>
      <c r="CU1207">
        <v>5</v>
      </c>
      <c r="CV1207">
        <v>4</v>
      </c>
      <c r="CW1207">
        <v>3</v>
      </c>
      <c r="CX1207">
        <v>38</v>
      </c>
      <c r="DB1207">
        <v>1205</v>
      </c>
      <c r="DC1207" t="s">
        <v>11294</v>
      </c>
      <c r="DD1207" t="s">
        <v>11295</v>
      </c>
      <c r="DE1207" t="s">
        <v>11296</v>
      </c>
      <c r="DF1207" t="s">
        <v>11297</v>
      </c>
      <c r="DG1207" t="s">
        <v>11298</v>
      </c>
      <c r="DH1207" t="s">
        <v>11299</v>
      </c>
    </row>
    <row r="1208" spans="1:112" x14ac:dyDescent="0.25">
      <c r="A1208" t="s">
        <v>11300</v>
      </c>
      <c r="B1208" t="s">
        <v>11300</v>
      </c>
      <c r="C1208">
        <v>2</v>
      </c>
      <c r="D1208">
        <v>2</v>
      </c>
      <c r="E1208">
        <v>2</v>
      </c>
      <c r="F1208" t="s">
        <v>11301</v>
      </c>
      <c r="G1208" t="s">
        <v>11302</v>
      </c>
      <c r="H1208" t="s">
        <v>11303</v>
      </c>
      <c r="I1208">
        <v>1</v>
      </c>
      <c r="J1208">
        <v>2</v>
      </c>
      <c r="K1208">
        <v>2</v>
      </c>
      <c r="L1208">
        <v>2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2</v>
      </c>
      <c r="T1208">
        <v>0</v>
      </c>
      <c r="U1208">
        <v>1</v>
      </c>
      <c r="V1208">
        <v>2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2</v>
      </c>
      <c r="AD1208">
        <v>0</v>
      </c>
      <c r="AE1208">
        <v>1</v>
      </c>
      <c r="AF1208">
        <v>2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2</v>
      </c>
      <c r="AN1208">
        <v>0</v>
      </c>
      <c r="AO1208">
        <v>1</v>
      </c>
      <c r="AP1208">
        <v>2</v>
      </c>
      <c r="AQ1208">
        <v>5.0999999999999996</v>
      </c>
      <c r="AR1208">
        <v>5.0999999999999996</v>
      </c>
      <c r="AS1208">
        <v>5.0999999999999996</v>
      </c>
      <c r="AT1208">
        <v>66.59</v>
      </c>
      <c r="AU1208">
        <v>593</v>
      </c>
      <c r="AV1208">
        <v>593</v>
      </c>
      <c r="AW1208">
        <v>4.6439999999999997E-3</v>
      </c>
      <c r="AX1208">
        <v>2.5465</v>
      </c>
      <c r="AZ1208" t="s">
        <v>903</v>
      </c>
      <c r="BC1208" t="s">
        <v>903</v>
      </c>
      <c r="BE1208" t="s">
        <v>896</v>
      </c>
      <c r="BG1208" t="s">
        <v>903</v>
      </c>
      <c r="BH1208" t="s">
        <v>896</v>
      </c>
      <c r="BI1208">
        <v>0</v>
      </c>
      <c r="BJ1208">
        <v>2.7</v>
      </c>
      <c r="BK1208">
        <v>0</v>
      </c>
      <c r="BL1208">
        <v>0</v>
      </c>
      <c r="BM1208">
        <v>2.7</v>
      </c>
      <c r="BN1208">
        <v>0</v>
      </c>
      <c r="BO1208">
        <v>5.0999999999999996</v>
      </c>
      <c r="BP1208">
        <v>0</v>
      </c>
      <c r="BQ1208">
        <v>2.7</v>
      </c>
      <c r="BR1208">
        <v>5.0999999999999996</v>
      </c>
      <c r="BS1208">
        <v>12873000</v>
      </c>
      <c r="BT1208">
        <v>0</v>
      </c>
      <c r="BU1208">
        <v>2004000</v>
      </c>
      <c r="BV1208">
        <v>0</v>
      </c>
      <c r="BW1208">
        <v>0</v>
      </c>
      <c r="BX1208">
        <v>1988800</v>
      </c>
      <c r="BY1208">
        <v>0</v>
      </c>
      <c r="BZ1208">
        <v>3320000</v>
      </c>
      <c r="CA1208">
        <v>0</v>
      </c>
      <c r="CB1208">
        <v>2174600</v>
      </c>
      <c r="CC1208">
        <v>3386100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2951600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0</v>
      </c>
      <c r="CW1208">
        <v>0</v>
      </c>
      <c r="CX1208">
        <v>1</v>
      </c>
      <c r="DB1208">
        <v>1206</v>
      </c>
      <c r="DC1208" t="s">
        <v>11304</v>
      </c>
      <c r="DD1208" t="s">
        <v>1002</v>
      </c>
      <c r="DE1208" t="s">
        <v>11305</v>
      </c>
      <c r="DF1208" t="s">
        <v>11306</v>
      </c>
      <c r="DG1208" t="s">
        <v>11307</v>
      </c>
      <c r="DH1208" t="s">
        <v>11307</v>
      </c>
    </row>
    <row r="1209" spans="1:112" x14ac:dyDescent="0.25">
      <c r="A1209" t="s">
        <v>11308</v>
      </c>
      <c r="B1209" t="s">
        <v>11308</v>
      </c>
      <c r="C1209">
        <v>2</v>
      </c>
      <c r="D1209">
        <v>1</v>
      </c>
      <c r="E1209">
        <v>1</v>
      </c>
      <c r="F1209" t="s">
        <v>11309</v>
      </c>
      <c r="G1209" t="s">
        <v>11310</v>
      </c>
      <c r="H1209" t="s">
        <v>11311</v>
      </c>
      <c r="I1209">
        <v>1</v>
      </c>
      <c r="J1209">
        <v>2</v>
      </c>
      <c r="K1209">
        <v>1</v>
      </c>
      <c r="L1209">
        <v>1</v>
      </c>
      <c r="M1209">
        <v>1</v>
      </c>
      <c r="N1209">
        <v>2</v>
      </c>
      <c r="O1209">
        <v>1</v>
      </c>
      <c r="P1209">
        <v>1</v>
      </c>
      <c r="Q1209">
        <v>1</v>
      </c>
      <c r="R1209">
        <v>1</v>
      </c>
      <c r="S1209">
        <v>2</v>
      </c>
      <c r="T1209">
        <v>1</v>
      </c>
      <c r="U1209">
        <v>2</v>
      </c>
      <c r="V1209">
        <v>2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3.3</v>
      </c>
      <c r="AR1209">
        <v>2.4</v>
      </c>
      <c r="AS1209">
        <v>2.4</v>
      </c>
      <c r="AT1209">
        <v>97.317999999999998</v>
      </c>
      <c r="AU1209">
        <v>879</v>
      </c>
      <c r="AV1209">
        <v>879</v>
      </c>
      <c r="AW1209">
        <v>0</v>
      </c>
      <c r="AX1209">
        <v>3.5211000000000001</v>
      </c>
      <c r="AY1209" t="s">
        <v>903</v>
      </c>
      <c r="AZ1209" t="s">
        <v>903</v>
      </c>
      <c r="BA1209" t="s">
        <v>903</v>
      </c>
      <c r="BB1209" t="s">
        <v>903</v>
      </c>
      <c r="BC1209" t="s">
        <v>903</v>
      </c>
      <c r="BD1209" t="s">
        <v>903</v>
      </c>
      <c r="BE1209" t="s">
        <v>903</v>
      </c>
      <c r="BF1209" t="s">
        <v>903</v>
      </c>
      <c r="BG1209" t="s">
        <v>903</v>
      </c>
      <c r="BH1209" t="s">
        <v>896</v>
      </c>
      <c r="BI1209">
        <v>0.9</v>
      </c>
      <c r="BJ1209">
        <v>3.3</v>
      </c>
      <c r="BK1209">
        <v>0.9</v>
      </c>
      <c r="BL1209">
        <v>0.9</v>
      </c>
      <c r="BM1209">
        <v>0.9</v>
      </c>
      <c r="BN1209">
        <v>0.9</v>
      </c>
      <c r="BO1209">
        <v>3.3</v>
      </c>
      <c r="BP1209">
        <v>0.9</v>
      </c>
      <c r="BQ1209">
        <v>3.3</v>
      </c>
      <c r="BR1209">
        <v>3.3</v>
      </c>
      <c r="BS1209">
        <v>17863000</v>
      </c>
      <c r="BT1209">
        <v>0</v>
      </c>
      <c r="BU1209">
        <v>4598400</v>
      </c>
      <c r="BV1209">
        <v>0</v>
      </c>
      <c r="BW1209">
        <v>0</v>
      </c>
      <c r="BX1209">
        <v>0</v>
      </c>
      <c r="BY1209">
        <v>0</v>
      </c>
      <c r="BZ1209">
        <v>5106600</v>
      </c>
      <c r="CA1209">
        <v>0</v>
      </c>
      <c r="CB1209">
        <v>2303300</v>
      </c>
      <c r="CC1209">
        <v>5854300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5103200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DB1209">
        <v>1207</v>
      </c>
      <c r="DC1209" t="s">
        <v>11312</v>
      </c>
      <c r="DD1209" t="s">
        <v>955</v>
      </c>
      <c r="DE1209" t="s">
        <v>11313</v>
      </c>
      <c r="DF1209" t="s">
        <v>11314</v>
      </c>
      <c r="DG1209" t="s">
        <v>11315</v>
      </c>
      <c r="DH1209" t="s">
        <v>11316</v>
      </c>
    </row>
    <row r="1210" spans="1:112" x14ac:dyDescent="0.25">
      <c r="A1210" t="s">
        <v>11317</v>
      </c>
      <c r="B1210" t="s">
        <v>11317</v>
      </c>
      <c r="C1210">
        <v>4</v>
      </c>
      <c r="D1210">
        <v>4</v>
      </c>
      <c r="E1210">
        <v>4</v>
      </c>
      <c r="F1210" t="s">
        <v>11318</v>
      </c>
      <c r="G1210" t="s">
        <v>11319</v>
      </c>
      <c r="H1210" t="s">
        <v>11320</v>
      </c>
      <c r="I1210">
        <v>1</v>
      </c>
      <c r="J1210">
        <v>4</v>
      </c>
      <c r="K1210">
        <v>4</v>
      </c>
      <c r="L1210">
        <v>4</v>
      </c>
      <c r="M1210">
        <v>2</v>
      </c>
      <c r="N1210">
        <v>4</v>
      </c>
      <c r="O1210">
        <v>3</v>
      </c>
      <c r="P1210">
        <v>4</v>
      </c>
      <c r="Q1210">
        <v>2</v>
      </c>
      <c r="R1210">
        <v>1</v>
      </c>
      <c r="S1210">
        <v>3</v>
      </c>
      <c r="T1210">
        <v>1</v>
      </c>
      <c r="U1210">
        <v>3</v>
      </c>
      <c r="V1210">
        <v>2</v>
      </c>
      <c r="W1210">
        <v>2</v>
      </c>
      <c r="X1210">
        <v>4</v>
      </c>
      <c r="Y1210">
        <v>3</v>
      </c>
      <c r="Z1210">
        <v>4</v>
      </c>
      <c r="AA1210">
        <v>2</v>
      </c>
      <c r="AB1210">
        <v>1</v>
      </c>
      <c r="AC1210">
        <v>3</v>
      </c>
      <c r="AD1210">
        <v>1</v>
      </c>
      <c r="AE1210">
        <v>3</v>
      </c>
      <c r="AF1210">
        <v>2</v>
      </c>
      <c r="AG1210">
        <v>2</v>
      </c>
      <c r="AH1210">
        <v>4</v>
      </c>
      <c r="AI1210">
        <v>3</v>
      </c>
      <c r="AJ1210">
        <v>4</v>
      </c>
      <c r="AK1210">
        <v>2</v>
      </c>
      <c r="AL1210">
        <v>1</v>
      </c>
      <c r="AM1210">
        <v>3</v>
      </c>
      <c r="AN1210">
        <v>1</v>
      </c>
      <c r="AO1210">
        <v>3</v>
      </c>
      <c r="AP1210">
        <v>2</v>
      </c>
      <c r="AQ1210">
        <v>21</v>
      </c>
      <c r="AR1210">
        <v>21</v>
      </c>
      <c r="AS1210">
        <v>21</v>
      </c>
      <c r="AT1210">
        <v>35.61</v>
      </c>
      <c r="AU1210">
        <v>314</v>
      </c>
      <c r="AV1210">
        <v>314</v>
      </c>
      <c r="AW1210">
        <v>0</v>
      </c>
      <c r="AX1210">
        <v>19.241</v>
      </c>
      <c r="AY1210" t="s">
        <v>903</v>
      </c>
      <c r="AZ1210" t="s">
        <v>896</v>
      </c>
      <c r="BA1210" t="s">
        <v>896</v>
      </c>
      <c r="BB1210" t="s">
        <v>896</v>
      </c>
      <c r="BC1210" t="s">
        <v>896</v>
      </c>
      <c r="BD1210" t="s">
        <v>903</v>
      </c>
      <c r="BE1210" t="s">
        <v>896</v>
      </c>
      <c r="BF1210" t="s">
        <v>896</v>
      </c>
      <c r="BG1210" t="s">
        <v>896</v>
      </c>
      <c r="BH1210" t="s">
        <v>896</v>
      </c>
      <c r="BI1210">
        <v>10.199999999999999</v>
      </c>
      <c r="BJ1210">
        <v>21</v>
      </c>
      <c r="BK1210">
        <v>15.6</v>
      </c>
      <c r="BL1210">
        <v>21</v>
      </c>
      <c r="BM1210">
        <v>10.199999999999999</v>
      </c>
      <c r="BN1210">
        <v>5.4</v>
      </c>
      <c r="BO1210">
        <v>15.6</v>
      </c>
      <c r="BP1210">
        <v>4.5</v>
      </c>
      <c r="BQ1210">
        <v>15.6</v>
      </c>
      <c r="BR1210">
        <v>9.9</v>
      </c>
      <c r="BS1210">
        <v>157100000</v>
      </c>
      <c r="BT1210">
        <v>5054900</v>
      </c>
      <c r="BU1210">
        <v>16840000</v>
      </c>
      <c r="BV1210">
        <v>14235000</v>
      </c>
      <c r="BW1210">
        <v>19114000</v>
      </c>
      <c r="BX1210">
        <v>39383000</v>
      </c>
      <c r="BY1210">
        <v>86209</v>
      </c>
      <c r="BZ1210">
        <v>19454000</v>
      </c>
      <c r="CA1210">
        <v>12313000</v>
      </c>
      <c r="CB1210">
        <v>18996000</v>
      </c>
      <c r="CC1210">
        <v>11619000</v>
      </c>
      <c r="CD1210">
        <v>10389000</v>
      </c>
      <c r="CE1210">
        <v>12642000</v>
      </c>
      <c r="CF1210">
        <v>28143000</v>
      </c>
      <c r="CG1210">
        <v>16715000</v>
      </c>
      <c r="CH1210">
        <v>52889000</v>
      </c>
      <c r="CI1210">
        <v>0</v>
      </c>
      <c r="CJ1210">
        <v>11705000</v>
      </c>
      <c r="CK1210">
        <v>13120000</v>
      </c>
      <c r="CL1210">
        <v>19059000</v>
      </c>
      <c r="CM1210">
        <v>24563000</v>
      </c>
      <c r="CN1210">
        <v>0</v>
      </c>
      <c r="CO1210">
        <v>1</v>
      </c>
      <c r="CP1210">
        <v>3</v>
      </c>
      <c r="CQ1210">
        <v>3</v>
      </c>
      <c r="CR1210">
        <v>2</v>
      </c>
      <c r="CS1210">
        <v>0</v>
      </c>
      <c r="CT1210">
        <v>2</v>
      </c>
      <c r="CU1210">
        <v>1</v>
      </c>
      <c r="CV1210">
        <v>3</v>
      </c>
      <c r="CW1210">
        <v>2</v>
      </c>
      <c r="CX1210">
        <v>17</v>
      </c>
      <c r="DB1210">
        <v>1208</v>
      </c>
      <c r="DC1210" t="s">
        <v>11321</v>
      </c>
      <c r="DD1210" t="s">
        <v>933</v>
      </c>
      <c r="DE1210" t="s">
        <v>11322</v>
      </c>
      <c r="DF1210" t="s">
        <v>11323</v>
      </c>
      <c r="DG1210" t="s">
        <v>11324</v>
      </c>
      <c r="DH1210" t="s">
        <v>11325</v>
      </c>
    </row>
    <row r="1211" spans="1:112" x14ac:dyDescent="0.25">
      <c r="A1211" t="s">
        <v>11326</v>
      </c>
      <c r="B1211" t="s">
        <v>11326</v>
      </c>
      <c r="C1211">
        <v>3</v>
      </c>
      <c r="D1211">
        <v>2</v>
      </c>
      <c r="E1211">
        <v>2</v>
      </c>
      <c r="F1211" t="s">
        <v>11327</v>
      </c>
      <c r="G1211" t="s">
        <v>11328</v>
      </c>
      <c r="H1211" t="s">
        <v>11329</v>
      </c>
      <c r="I1211">
        <v>1</v>
      </c>
      <c r="J1211">
        <v>3</v>
      </c>
      <c r="K1211">
        <v>2</v>
      </c>
      <c r="L1211">
        <v>2</v>
      </c>
      <c r="M1211">
        <v>0</v>
      </c>
      <c r="N1211">
        <v>1</v>
      </c>
      <c r="O1211">
        <v>2</v>
      </c>
      <c r="P1211">
        <v>2</v>
      </c>
      <c r="Q1211">
        <v>2</v>
      </c>
      <c r="R1211">
        <v>0</v>
      </c>
      <c r="S1211">
        <v>3</v>
      </c>
      <c r="T1211">
        <v>1</v>
      </c>
      <c r="U1211">
        <v>2</v>
      </c>
      <c r="V1211">
        <v>2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0</v>
      </c>
      <c r="AC1211">
        <v>2</v>
      </c>
      <c r="AD1211">
        <v>1</v>
      </c>
      <c r="AE1211">
        <v>1</v>
      </c>
      <c r="AF1211">
        <v>1</v>
      </c>
      <c r="AG1211">
        <v>0</v>
      </c>
      <c r="AH1211">
        <v>0</v>
      </c>
      <c r="AI1211">
        <v>1</v>
      </c>
      <c r="AJ1211">
        <v>1</v>
      </c>
      <c r="AK1211">
        <v>1</v>
      </c>
      <c r="AL1211">
        <v>0</v>
      </c>
      <c r="AM1211">
        <v>2</v>
      </c>
      <c r="AN1211">
        <v>1</v>
      </c>
      <c r="AO1211">
        <v>1</v>
      </c>
      <c r="AP1211">
        <v>1</v>
      </c>
      <c r="AQ1211">
        <v>8.1999999999999993</v>
      </c>
      <c r="AR1211">
        <v>6.8</v>
      </c>
      <c r="AS1211">
        <v>6.8</v>
      </c>
      <c r="AT1211">
        <v>61.64</v>
      </c>
      <c r="AU1211">
        <v>572</v>
      </c>
      <c r="AV1211">
        <v>572</v>
      </c>
      <c r="AW1211">
        <v>0</v>
      </c>
      <c r="AX1211">
        <v>7.4535</v>
      </c>
      <c r="AZ1211" t="s">
        <v>903</v>
      </c>
      <c r="BA1211" t="s">
        <v>903</v>
      </c>
      <c r="BB1211" t="s">
        <v>896</v>
      </c>
      <c r="BC1211" t="s">
        <v>896</v>
      </c>
      <c r="BE1211" t="s">
        <v>896</v>
      </c>
      <c r="BF1211" t="s">
        <v>896</v>
      </c>
      <c r="BG1211" t="s">
        <v>896</v>
      </c>
      <c r="BH1211" t="s">
        <v>896</v>
      </c>
      <c r="BI1211">
        <v>0</v>
      </c>
      <c r="BJ1211">
        <v>1.4</v>
      </c>
      <c r="BK1211">
        <v>5.8</v>
      </c>
      <c r="BL1211">
        <v>5.8</v>
      </c>
      <c r="BM1211">
        <v>5.8</v>
      </c>
      <c r="BN1211">
        <v>0</v>
      </c>
      <c r="BO1211">
        <v>8.1999999999999993</v>
      </c>
      <c r="BP1211">
        <v>4.4000000000000004</v>
      </c>
      <c r="BQ1211">
        <v>5.8</v>
      </c>
      <c r="BR1211">
        <v>5.8</v>
      </c>
      <c r="BS1211">
        <v>40833000</v>
      </c>
      <c r="BT1211">
        <v>0</v>
      </c>
      <c r="BU1211">
        <v>0</v>
      </c>
      <c r="BV1211">
        <v>744100</v>
      </c>
      <c r="BW1211">
        <v>1743100</v>
      </c>
      <c r="BX1211">
        <v>1292400</v>
      </c>
      <c r="BY1211">
        <v>0</v>
      </c>
      <c r="BZ1211">
        <v>26735000</v>
      </c>
      <c r="CA1211">
        <v>4883800</v>
      </c>
      <c r="CB1211">
        <v>2317200</v>
      </c>
      <c r="CC1211">
        <v>3117300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17584000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0</v>
      </c>
      <c r="CT1211">
        <v>2</v>
      </c>
      <c r="CU1211">
        <v>1</v>
      </c>
      <c r="CV1211">
        <v>1</v>
      </c>
      <c r="CW1211">
        <v>1</v>
      </c>
      <c r="CX1211">
        <v>7</v>
      </c>
      <c r="DB1211">
        <v>1209</v>
      </c>
      <c r="DC1211" t="s">
        <v>11330</v>
      </c>
      <c r="DD1211" t="s">
        <v>11331</v>
      </c>
      <c r="DE1211" t="s">
        <v>11332</v>
      </c>
      <c r="DF1211" t="s">
        <v>11333</v>
      </c>
      <c r="DG1211" t="s">
        <v>11334</v>
      </c>
      <c r="DH1211" t="s">
        <v>11335</v>
      </c>
    </row>
    <row r="1212" spans="1:112" x14ac:dyDescent="0.25">
      <c r="A1212" t="s">
        <v>11336</v>
      </c>
      <c r="B1212" t="s">
        <v>11336</v>
      </c>
      <c r="C1212">
        <v>1</v>
      </c>
      <c r="D1212">
        <v>1</v>
      </c>
      <c r="E1212">
        <v>1</v>
      </c>
      <c r="F1212" t="s">
        <v>11337</v>
      </c>
      <c r="G1212" t="s">
        <v>11338</v>
      </c>
      <c r="H1212" t="s">
        <v>11339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1</v>
      </c>
      <c r="AQ1212">
        <v>3</v>
      </c>
      <c r="AR1212">
        <v>3</v>
      </c>
      <c r="AS1212">
        <v>3</v>
      </c>
      <c r="AT1212">
        <v>44.960999999999999</v>
      </c>
      <c r="AU1212">
        <v>401</v>
      </c>
      <c r="AV1212">
        <v>401</v>
      </c>
      <c r="AW1212">
        <v>4.6011999999999997E-3</v>
      </c>
      <c r="AX1212">
        <v>2.5011000000000001</v>
      </c>
      <c r="AY1212" t="s">
        <v>903</v>
      </c>
      <c r="AZ1212" t="s">
        <v>903</v>
      </c>
      <c r="BA1212" t="s">
        <v>903</v>
      </c>
      <c r="BB1212" t="s">
        <v>903</v>
      </c>
      <c r="BE1212" t="s">
        <v>896</v>
      </c>
      <c r="BF1212" t="s">
        <v>896</v>
      </c>
      <c r="BG1212" t="s">
        <v>896</v>
      </c>
      <c r="BH1212" t="s">
        <v>896</v>
      </c>
      <c r="BI1212">
        <v>3</v>
      </c>
      <c r="BJ1212">
        <v>3</v>
      </c>
      <c r="BK1212">
        <v>3</v>
      </c>
      <c r="BL1212">
        <v>3</v>
      </c>
      <c r="BM1212">
        <v>0</v>
      </c>
      <c r="BN1212">
        <v>0</v>
      </c>
      <c r="BO1212">
        <v>3</v>
      </c>
      <c r="BP1212">
        <v>3</v>
      </c>
      <c r="BQ1212">
        <v>3</v>
      </c>
      <c r="BR1212">
        <v>3</v>
      </c>
      <c r="BS1212">
        <v>17306000</v>
      </c>
      <c r="BT1212">
        <v>979480</v>
      </c>
      <c r="BU1212">
        <v>1057400</v>
      </c>
      <c r="BV1212">
        <v>949730</v>
      </c>
      <c r="BW1212">
        <v>1273700</v>
      </c>
      <c r="BX1212">
        <v>0</v>
      </c>
      <c r="BY1212">
        <v>0</v>
      </c>
      <c r="BZ1212">
        <v>5658500</v>
      </c>
      <c r="CA1212">
        <v>2288300</v>
      </c>
      <c r="CB1212">
        <v>2761600</v>
      </c>
      <c r="CC1212">
        <v>2337400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2037600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1</v>
      </c>
      <c r="CW1212">
        <v>1</v>
      </c>
      <c r="CX1212">
        <v>3</v>
      </c>
      <c r="DB1212">
        <v>1210</v>
      </c>
      <c r="DC1212">
        <v>8594</v>
      </c>
      <c r="DD1212" t="b">
        <v>1</v>
      </c>
      <c r="DE1212">
        <v>9097</v>
      </c>
      <c r="DF1212" t="s">
        <v>11340</v>
      </c>
      <c r="DG1212" t="s">
        <v>11341</v>
      </c>
      <c r="DH1212">
        <v>67637</v>
      </c>
    </row>
    <row r="1213" spans="1:112" x14ac:dyDescent="0.25">
      <c r="A1213" t="s">
        <v>11342</v>
      </c>
      <c r="B1213" t="s">
        <v>11342</v>
      </c>
      <c r="C1213">
        <v>9</v>
      </c>
      <c r="D1213">
        <v>9</v>
      </c>
      <c r="E1213">
        <v>9</v>
      </c>
      <c r="F1213" t="s">
        <v>11343</v>
      </c>
      <c r="G1213" t="s">
        <v>11344</v>
      </c>
      <c r="H1213" t="s">
        <v>11345</v>
      </c>
      <c r="I1213">
        <v>1</v>
      </c>
      <c r="J1213">
        <v>9</v>
      </c>
      <c r="K1213">
        <v>9</v>
      </c>
      <c r="L1213">
        <v>9</v>
      </c>
      <c r="M1213">
        <v>6</v>
      </c>
      <c r="N1213">
        <v>8</v>
      </c>
      <c r="O1213">
        <v>8</v>
      </c>
      <c r="P1213">
        <v>9</v>
      </c>
      <c r="Q1213">
        <v>4</v>
      </c>
      <c r="R1213">
        <v>0</v>
      </c>
      <c r="S1213">
        <v>7</v>
      </c>
      <c r="T1213">
        <v>4</v>
      </c>
      <c r="U1213">
        <v>9</v>
      </c>
      <c r="V1213">
        <v>7</v>
      </c>
      <c r="W1213">
        <v>6</v>
      </c>
      <c r="X1213">
        <v>8</v>
      </c>
      <c r="Y1213">
        <v>8</v>
      </c>
      <c r="Z1213">
        <v>9</v>
      </c>
      <c r="AA1213">
        <v>4</v>
      </c>
      <c r="AB1213">
        <v>0</v>
      </c>
      <c r="AC1213">
        <v>7</v>
      </c>
      <c r="AD1213">
        <v>4</v>
      </c>
      <c r="AE1213">
        <v>9</v>
      </c>
      <c r="AF1213">
        <v>7</v>
      </c>
      <c r="AG1213">
        <v>6</v>
      </c>
      <c r="AH1213">
        <v>8</v>
      </c>
      <c r="AI1213">
        <v>8</v>
      </c>
      <c r="AJ1213">
        <v>9</v>
      </c>
      <c r="AK1213">
        <v>4</v>
      </c>
      <c r="AL1213">
        <v>0</v>
      </c>
      <c r="AM1213">
        <v>7</v>
      </c>
      <c r="AN1213">
        <v>4</v>
      </c>
      <c r="AO1213">
        <v>9</v>
      </c>
      <c r="AP1213">
        <v>7</v>
      </c>
      <c r="AQ1213">
        <v>14.6</v>
      </c>
      <c r="AR1213">
        <v>14.6</v>
      </c>
      <c r="AS1213">
        <v>14.6</v>
      </c>
      <c r="AT1213">
        <v>94.094999999999999</v>
      </c>
      <c r="AU1213">
        <v>828</v>
      </c>
      <c r="AV1213">
        <v>828</v>
      </c>
      <c r="AW1213">
        <v>0</v>
      </c>
      <c r="AX1213">
        <v>48.725000000000001</v>
      </c>
      <c r="AY1213" t="s">
        <v>903</v>
      </c>
      <c r="AZ1213" t="s">
        <v>896</v>
      </c>
      <c r="BA1213" t="s">
        <v>896</v>
      </c>
      <c r="BB1213" t="s">
        <v>896</v>
      </c>
      <c r="BC1213" t="s">
        <v>896</v>
      </c>
      <c r="BE1213" t="s">
        <v>896</v>
      </c>
      <c r="BF1213" t="s">
        <v>896</v>
      </c>
      <c r="BG1213" t="s">
        <v>896</v>
      </c>
      <c r="BH1213" t="s">
        <v>896</v>
      </c>
      <c r="BI1213">
        <v>10.7</v>
      </c>
      <c r="BJ1213">
        <v>13.5</v>
      </c>
      <c r="BK1213">
        <v>13.5</v>
      </c>
      <c r="BL1213">
        <v>14.6</v>
      </c>
      <c r="BM1213">
        <v>6.5</v>
      </c>
      <c r="BN1213">
        <v>0</v>
      </c>
      <c r="BO1213">
        <v>10.5</v>
      </c>
      <c r="BP1213">
        <v>8</v>
      </c>
      <c r="BQ1213">
        <v>14.6</v>
      </c>
      <c r="BR1213">
        <v>12.6</v>
      </c>
      <c r="BS1213">
        <v>401200000</v>
      </c>
      <c r="BT1213">
        <v>32670000</v>
      </c>
      <c r="BU1213">
        <v>70798000</v>
      </c>
      <c r="BV1213">
        <v>26095000</v>
      </c>
      <c r="BW1213">
        <v>62363000</v>
      </c>
      <c r="BX1213">
        <v>41930000</v>
      </c>
      <c r="BY1213">
        <v>0</v>
      </c>
      <c r="BZ1213">
        <v>35468000</v>
      </c>
      <c r="CA1213">
        <v>29307000</v>
      </c>
      <c r="CB1213">
        <v>53485000</v>
      </c>
      <c r="CC1213">
        <v>49085000</v>
      </c>
      <c r="CD1213">
        <v>30198000</v>
      </c>
      <c r="CE1213">
        <v>64194000</v>
      </c>
      <c r="CF1213">
        <v>60047000</v>
      </c>
      <c r="CG1213">
        <v>57804000</v>
      </c>
      <c r="CH1213">
        <v>50550000</v>
      </c>
      <c r="CI1213">
        <v>0</v>
      </c>
      <c r="CJ1213">
        <v>57672000</v>
      </c>
      <c r="CK1213">
        <v>40560000</v>
      </c>
      <c r="CL1213">
        <v>61867000</v>
      </c>
      <c r="CM1213">
        <v>47287000</v>
      </c>
      <c r="CN1213">
        <v>0</v>
      </c>
      <c r="CO1213">
        <v>3</v>
      </c>
      <c r="CP1213">
        <v>4</v>
      </c>
      <c r="CQ1213">
        <v>4</v>
      </c>
      <c r="CR1213">
        <v>2</v>
      </c>
      <c r="CS1213">
        <v>0</v>
      </c>
      <c r="CT1213">
        <v>5</v>
      </c>
      <c r="CU1213">
        <v>1</v>
      </c>
      <c r="CV1213">
        <v>4</v>
      </c>
      <c r="CW1213">
        <v>3</v>
      </c>
      <c r="CX1213">
        <v>26</v>
      </c>
      <c r="DB1213">
        <v>1211</v>
      </c>
      <c r="DC1213" t="s">
        <v>11346</v>
      </c>
      <c r="DD1213" t="s">
        <v>913</v>
      </c>
      <c r="DE1213" t="s">
        <v>11347</v>
      </c>
      <c r="DF1213" t="s">
        <v>11348</v>
      </c>
      <c r="DG1213" t="s">
        <v>11349</v>
      </c>
      <c r="DH1213" t="s">
        <v>11350</v>
      </c>
    </row>
    <row r="1214" spans="1:112" x14ac:dyDescent="0.25">
      <c r="A1214" t="s">
        <v>11351</v>
      </c>
      <c r="B1214" t="s">
        <v>11351</v>
      </c>
      <c r="C1214">
        <v>2</v>
      </c>
      <c r="D1214">
        <v>2</v>
      </c>
      <c r="E1214">
        <v>2</v>
      </c>
      <c r="F1214" t="s">
        <v>11352</v>
      </c>
      <c r="G1214" t="s">
        <v>11353</v>
      </c>
      <c r="H1214" t="s">
        <v>11354</v>
      </c>
      <c r="I1214">
        <v>1</v>
      </c>
      <c r="J1214">
        <v>2</v>
      </c>
      <c r="K1214">
        <v>2</v>
      </c>
      <c r="L1214">
        <v>2</v>
      </c>
      <c r="M1214">
        <v>1</v>
      </c>
      <c r="N1214">
        <v>1</v>
      </c>
      <c r="O1214">
        <v>2</v>
      </c>
      <c r="P1214">
        <v>0</v>
      </c>
      <c r="Q1214">
        <v>1</v>
      </c>
      <c r="R1214">
        <v>0</v>
      </c>
      <c r="S1214">
        <v>2</v>
      </c>
      <c r="T1214">
        <v>1</v>
      </c>
      <c r="U1214">
        <v>1</v>
      </c>
      <c r="V1214">
        <v>2</v>
      </c>
      <c r="W1214">
        <v>1</v>
      </c>
      <c r="X1214">
        <v>1</v>
      </c>
      <c r="Y1214">
        <v>2</v>
      </c>
      <c r="Z1214">
        <v>0</v>
      </c>
      <c r="AA1214">
        <v>1</v>
      </c>
      <c r="AB1214">
        <v>0</v>
      </c>
      <c r="AC1214">
        <v>2</v>
      </c>
      <c r="AD1214">
        <v>1</v>
      </c>
      <c r="AE1214">
        <v>1</v>
      </c>
      <c r="AF1214">
        <v>2</v>
      </c>
      <c r="AG1214">
        <v>1</v>
      </c>
      <c r="AH1214">
        <v>1</v>
      </c>
      <c r="AI1214">
        <v>2</v>
      </c>
      <c r="AJ1214">
        <v>0</v>
      </c>
      <c r="AK1214">
        <v>1</v>
      </c>
      <c r="AL1214">
        <v>0</v>
      </c>
      <c r="AM1214">
        <v>2</v>
      </c>
      <c r="AN1214">
        <v>1</v>
      </c>
      <c r="AO1214">
        <v>1</v>
      </c>
      <c r="AP1214">
        <v>2</v>
      </c>
      <c r="AQ1214">
        <v>3</v>
      </c>
      <c r="AR1214">
        <v>3</v>
      </c>
      <c r="AS1214">
        <v>3</v>
      </c>
      <c r="AT1214">
        <v>56.92</v>
      </c>
      <c r="AU1214">
        <v>506</v>
      </c>
      <c r="AV1214">
        <v>506</v>
      </c>
      <c r="AW1214">
        <v>5.3150999999999997E-3</v>
      </c>
      <c r="AX1214">
        <v>2.4190999999999998</v>
      </c>
      <c r="AY1214" t="s">
        <v>903</v>
      </c>
      <c r="AZ1214" t="s">
        <v>903</v>
      </c>
      <c r="BA1214" t="s">
        <v>903</v>
      </c>
      <c r="BC1214" t="s">
        <v>903</v>
      </c>
      <c r="BE1214" t="s">
        <v>896</v>
      </c>
      <c r="BF1214" t="s">
        <v>903</v>
      </c>
      <c r="BG1214" t="s">
        <v>903</v>
      </c>
      <c r="BH1214" t="s">
        <v>896</v>
      </c>
      <c r="BI1214">
        <v>1.4</v>
      </c>
      <c r="BJ1214">
        <v>1.4</v>
      </c>
      <c r="BK1214">
        <v>3</v>
      </c>
      <c r="BL1214">
        <v>0</v>
      </c>
      <c r="BM1214">
        <v>1.4</v>
      </c>
      <c r="BN1214">
        <v>0</v>
      </c>
      <c r="BO1214">
        <v>3</v>
      </c>
      <c r="BP1214">
        <v>1.4</v>
      </c>
      <c r="BQ1214">
        <v>1.4</v>
      </c>
      <c r="BR1214">
        <v>3</v>
      </c>
      <c r="BS1214">
        <v>7453800</v>
      </c>
      <c r="BT1214">
        <v>435790</v>
      </c>
      <c r="BU1214">
        <v>222850</v>
      </c>
      <c r="BV1214">
        <v>451070</v>
      </c>
      <c r="BW1214">
        <v>0</v>
      </c>
      <c r="BX1214">
        <v>613810</v>
      </c>
      <c r="BY1214">
        <v>0</v>
      </c>
      <c r="BZ1214">
        <v>2940300</v>
      </c>
      <c r="CA1214">
        <v>131540</v>
      </c>
      <c r="CB1214">
        <v>348760</v>
      </c>
      <c r="CC1214">
        <v>2309700</v>
      </c>
      <c r="CD1214">
        <v>0</v>
      </c>
      <c r="CE1214">
        <v>0</v>
      </c>
      <c r="CF1214">
        <v>1037400</v>
      </c>
      <c r="CG1214">
        <v>0</v>
      </c>
      <c r="CH1214">
        <v>0</v>
      </c>
      <c r="CI1214">
        <v>0</v>
      </c>
      <c r="CJ1214">
        <v>1996100</v>
      </c>
      <c r="CK1214">
        <v>0</v>
      </c>
      <c r="CL1214">
        <v>0</v>
      </c>
      <c r="CM1214">
        <v>1926500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2</v>
      </c>
      <c r="CU1214">
        <v>0</v>
      </c>
      <c r="CV1214">
        <v>0</v>
      </c>
      <c r="CW1214">
        <v>2</v>
      </c>
      <c r="CX1214">
        <v>4</v>
      </c>
      <c r="DB1214">
        <v>1212</v>
      </c>
      <c r="DC1214" t="s">
        <v>11355</v>
      </c>
      <c r="DD1214" t="s">
        <v>1002</v>
      </c>
      <c r="DE1214" t="s">
        <v>11356</v>
      </c>
      <c r="DF1214" t="s">
        <v>11357</v>
      </c>
      <c r="DG1214" t="s">
        <v>11358</v>
      </c>
      <c r="DH1214" t="s">
        <v>11359</v>
      </c>
    </row>
    <row r="1215" spans="1:112" x14ac:dyDescent="0.25">
      <c r="A1215" t="s">
        <v>11360</v>
      </c>
      <c r="B1215" t="s">
        <v>11360</v>
      </c>
      <c r="C1215">
        <v>3</v>
      </c>
      <c r="D1215">
        <v>3</v>
      </c>
      <c r="E1215">
        <v>3</v>
      </c>
      <c r="F1215" t="s">
        <v>11361</v>
      </c>
      <c r="G1215" t="s">
        <v>11362</v>
      </c>
      <c r="H1215" t="s">
        <v>11363</v>
      </c>
      <c r="I1215">
        <v>1</v>
      </c>
      <c r="J1215">
        <v>3</v>
      </c>
      <c r="K1215">
        <v>3</v>
      </c>
      <c r="L1215">
        <v>3</v>
      </c>
      <c r="M1215">
        <v>1</v>
      </c>
      <c r="N1215">
        <v>1</v>
      </c>
      <c r="O1215">
        <v>3</v>
      </c>
      <c r="P1215">
        <v>3</v>
      </c>
      <c r="Q1215">
        <v>2</v>
      </c>
      <c r="R1215">
        <v>0</v>
      </c>
      <c r="S1215">
        <v>3</v>
      </c>
      <c r="T1215">
        <v>0</v>
      </c>
      <c r="U1215">
        <v>2</v>
      </c>
      <c r="V1215">
        <v>3</v>
      </c>
      <c r="W1215">
        <v>1</v>
      </c>
      <c r="X1215">
        <v>1</v>
      </c>
      <c r="Y1215">
        <v>3</v>
      </c>
      <c r="Z1215">
        <v>3</v>
      </c>
      <c r="AA1215">
        <v>2</v>
      </c>
      <c r="AB1215">
        <v>0</v>
      </c>
      <c r="AC1215">
        <v>3</v>
      </c>
      <c r="AD1215">
        <v>0</v>
      </c>
      <c r="AE1215">
        <v>2</v>
      </c>
      <c r="AF1215">
        <v>3</v>
      </c>
      <c r="AG1215">
        <v>1</v>
      </c>
      <c r="AH1215">
        <v>1</v>
      </c>
      <c r="AI1215">
        <v>3</v>
      </c>
      <c r="AJ1215">
        <v>3</v>
      </c>
      <c r="AK1215">
        <v>2</v>
      </c>
      <c r="AL1215">
        <v>0</v>
      </c>
      <c r="AM1215">
        <v>3</v>
      </c>
      <c r="AN1215">
        <v>0</v>
      </c>
      <c r="AO1215">
        <v>2</v>
      </c>
      <c r="AP1215">
        <v>3</v>
      </c>
      <c r="AQ1215">
        <v>5</v>
      </c>
      <c r="AR1215">
        <v>5</v>
      </c>
      <c r="AS1215">
        <v>5</v>
      </c>
      <c r="AT1215">
        <v>111.17</v>
      </c>
      <c r="AU1215">
        <v>964</v>
      </c>
      <c r="AV1215">
        <v>964</v>
      </c>
      <c r="AW1215">
        <v>0</v>
      </c>
      <c r="AX1215">
        <v>21.670999999999999</v>
      </c>
      <c r="AY1215" t="s">
        <v>903</v>
      </c>
      <c r="AZ1215" t="s">
        <v>896</v>
      </c>
      <c r="BA1215" t="s">
        <v>896</v>
      </c>
      <c r="BB1215" t="s">
        <v>896</v>
      </c>
      <c r="BC1215" t="s">
        <v>896</v>
      </c>
      <c r="BE1215" t="s">
        <v>896</v>
      </c>
      <c r="BG1215" t="s">
        <v>896</v>
      </c>
      <c r="BH1215" t="s">
        <v>896</v>
      </c>
      <c r="BI1215">
        <v>1.7</v>
      </c>
      <c r="BJ1215">
        <v>1.9</v>
      </c>
      <c r="BK1215">
        <v>5</v>
      </c>
      <c r="BL1215">
        <v>5</v>
      </c>
      <c r="BM1215">
        <v>3.3</v>
      </c>
      <c r="BN1215">
        <v>0</v>
      </c>
      <c r="BO1215">
        <v>5</v>
      </c>
      <c r="BP1215">
        <v>0</v>
      </c>
      <c r="BQ1215">
        <v>3.3</v>
      </c>
      <c r="BR1215">
        <v>5</v>
      </c>
      <c r="BS1215">
        <v>74543000</v>
      </c>
      <c r="BT1215">
        <v>426690</v>
      </c>
      <c r="BU1215">
        <v>15634000</v>
      </c>
      <c r="BV1215">
        <v>5103600</v>
      </c>
      <c r="BW1215">
        <v>9148300</v>
      </c>
      <c r="BX1215">
        <v>7420900</v>
      </c>
      <c r="BY1215">
        <v>0</v>
      </c>
      <c r="BZ1215">
        <v>12158000</v>
      </c>
      <c r="CA1215">
        <v>0</v>
      </c>
      <c r="CB1215">
        <v>11419000</v>
      </c>
      <c r="CC1215">
        <v>13232000</v>
      </c>
      <c r="CD1215">
        <v>0</v>
      </c>
      <c r="CE1215">
        <v>0</v>
      </c>
      <c r="CF1215">
        <v>11167000</v>
      </c>
      <c r="CG1215">
        <v>12024000</v>
      </c>
      <c r="CH1215">
        <v>7851200</v>
      </c>
      <c r="CI1215">
        <v>0</v>
      </c>
      <c r="CJ1215">
        <v>7851900</v>
      </c>
      <c r="CK1215">
        <v>0</v>
      </c>
      <c r="CL1215">
        <v>16175000</v>
      </c>
      <c r="CM1215">
        <v>11278000</v>
      </c>
      <c r="CN1215">
        <v>0</v>
      </c>
      <c r="CO1215">
        <v>1</v>
      </c>
      <c r="CP1215">
        <v>2</v>
      </c>
      <c r="CQ1215">
        <v>3</v>
      </c>
      <c r="CR1215">
        <v>1</v>
      </c>
      <c r="CS1215">
        <v>0</v>
      </c>
      <c r="CT1215">
        <v>1</v>
      </c>
      <c r="CU1215">
        <v>0</v>
      </c>
      <c r="CV1215">
        <v>2</v>
      </c>
      <c r="CW1215">
        <v>2</v>
      </c>
      <c r="CX1215">
        <v>12</v>
      </c>
      <c r="DB1215">
        <v>1213</v>
      </c>
      <c r="DC1215" t="s">
        <v>11364</v>
      </c>
      <c r="DD1215" t="s">
        <v>1073</v>
      </c>
      <c r="DE1215" t="s">
        <v>11365</v>
      </c>
      <c r="DF1215" t="s">
        <v>11366</v>
      </c>
      <c r="DG1215" t="s">
        <v>11367</v>
      </c>
      <c r="DH1215" t="s">
        <v>11368</v>
      </c>
    </row>
    <row r="1216" spans="1:112" x14ac:dyDescent="0.25">
      <c r="A1216" t="s">
        <v>11369</v>
      </c>
      <c r="B1216" t="s">
        <v>11369</v>
      </c>
      <c r="C1216">
        <v>2</v>
      </c>
      <c r="D1216">
        <v>2</v>
      </c>
      <c r="E1216">
        <v>2</v>
      </c>
      <c r="F1216" t="s">
        <v>11370</v>
      </c>
      <c r="G1216" t="s">
        <v>11371</v>
      </c>
      <c r="H1216" t="s">
        <v>11372</v>
      </c>
      <c r="I1216">
        <v>1</v>
      </c>
      <c r="J1216">
        <v>2</v>
      </c>
      <c r="K1216">
        <v>2</v>
      </c>
      <c r="L1216">
        <v>2</v>
      </c>
      <c r="M1216">
        <v>0</v>
      </c>
      <c r="N1216">
        <v>0</v>
      </c>
      <c r="O1216">
        <v>1</v>
      </c>
      <c r="P1216">
        <v>2</v>
      </c>
      <c r="Q1216">
        <v>1</v>
      </c>
      <c r="R1216">
        <v>0</v>
      </c>
      <c r="S1216">
        <v>1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1</v>
      </c>
      <c r="Z1216">
        <v>2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2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30.4</v>
      </c>
      <c r="AR1216">
        <v>30.4</v>
      </c>
      <c r="AS1216">
        <v>30.4</v>
      </c>
      <c r="AT1216">
        <v>17.27</v>
      </c>
      <c r="AU1216">
        <v>158</v>
      </c>
      <c r="AV1216">
        <v>158</v>
      </c>
      <c r="AW1216">
        <v>0</v>
      </c>
      <c r="AX1216">
        <v>22.356000000000002</v>
      </c>
      <c r="BA1216" t="s">
        <v>903</v>
      </c>
      <c r="BB1216" t="s">
        <v>896</v>
      </c>
      <c r="BC1216" t="s">
        <v>903</v>
      </c>
      <c r="BE1216" t="s">
        <v>896</v>
      </c>
      <c r="BG1216" t="s">
        <v>903</v>
      </c>
      <c r="BH1216" t="s">
        <v>896</v>
      </c>
      <c r="BI1216">
        <v>0</v>
      </c>
      <c r="BJ1216">
        <v>0</v>
      </c>
      <c r="BK1216">
        <v>13.9</v>
      </c>
      <c r="BL1216">
        <v>30.4</v>
      </c>
      <c r="BM1216">
        <v>13.9</v>
      </c>
      <c r="BN1216">
        <v>0</v>
      </c>
      <c r="BO1216">
        <v>13.9</v>
      </c>
      <c r="BP1216">
        <v>0</v>
      </c>
      <c r="BQ1216">
        <v>13.9</v>
      </c>
      <c r="BR1216">
        <v>13.9</v>
      </c>
      <c r="BS1216">
        <v>27968000</v>
      </c>
      <c r="BT1216">
        <v>0</v>
      </c>
      <c r="BU1216">
        <v>0</v>
      </c>
      <c r="BV1216">
        <v>610690</v>
      </c>
      <c r="BW1216">
        <v>8193100</v>
      </c>
      <c r="BX1216">
        <v>735190</v>
      </c>
      <c r="BY1216">
        <v>0</v>
      </c>
      <c r="BZ1216">
        <v>6284900</v>
      </c>
      <c r="CA1216">
        <v>0</v>
      </c>
      <c r="CB1216">
        <v>1097000</v>
      </c>
      <c r="CC1216">
        <v>11047000</v>
      </c>
      <c r="CD1216">
        <v>0</v>
      </c>
      <c r="CE1216">
        <v>0</v>
      </c>
      <c r="CF1216">
        <v>0</v>
      </c>
      <c r="CG1216">
        <v>10587000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3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1</v>
      </c>
      <c r="CX1216">
        <v>5</v>
      </c>
      <c r="DB1216">
        <v>1214</v>
      </c>
      <c r="DC1216" t="s">
        <v>11373</v>
      </c>
      <c r="DD1216" t="s">
        <v>1002</v>
      </c>
      <c r="DE1216" t="s">
        <v>11374</v>
      </c>
      <c r="DF1216" t="s">
        <v>11375</v>
      </c>
      <c r="DG1216" t="s">
        <v>11376</v>
      </c>
      <c r="DH1216" t="s">
        <v>11377</v>
      </c>
    </row>
    <row r="1217" spans="1:116" x14ac:dyDescent="0.25">
      <c r="A1217" t="s">
        <v>11378</v>
      </c>
      <c r="B1217" t="s">
        <v>11378</v>
      </c>
      <c r="C1217">
        <v>1</v>
      </c>
      <c r="D1217">
        <v>1</v>
      </c>
      <c r="E1217">
        <v>1</v>
      </c>
      <c r="F1217" t="s">
        <v>11379</v>
      </c>
      <c r="G1217" t="s">
        <v>11380</v>
      </c>
      <c r="H1217" t="s">
        <v>11381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6</v>
      </c>
      <c r="AR1217">
        <v>6</v>
      </c>
      <c r="AS1217">
        <v>6</v>
      </c>
      <c r="AT1217">
        <v>13.275</v>
      </c>
      <c r="AU1217">
        <v>117</v>
      </c>
      <c r="AV1217">
        <v>117</v>
      </c>
      <c r="AW1217">
        <v>6.6224999999999999E-3</v>
      </c>
      <c r="AX1217">
        <v>2.1377000000000002</v>
      </c>
      <c r="AY1217" t="s">
        <v>896</v>
      </c>
      <c r="AZ1217" t="s">
        <v>896</v>
      </c>
      <c r="BA1217" t="s">
        <v>896</v>
      </c>
      <c r="BB1217" t="s">
        <v>896</v>
      </c>
      <c r="BC1217" t="s">
        <v>896</v>
      </c>
      <c r="BD1217" t="s">
        <v>896</v>
      </c>
      <c r="BE1217" t="s">
        <v>896</v>
      </c>
      <c r="BF1217" t="s">
        <v>896</v>
      </c>
      <c r="BG1217" t="s">
        <v>896</v>
      </c>
      <c r="BH1217" t="s">
        <v>896</v>
      </c>
      <c r="BI1217">
        <v>6</v>
      </c>
      <c r="BJ1217">
        <v>6</v>
      </c>
      <c r="BK1217">
        <v>6</v>
      </c>
      <c r="BL1217">
        <v>6</v>
      </c>
      <c r="BM1217">
        <v>6</v>
      </c>
      <c r="BN1217">
        <v>6</v>
      </c>
      <c r="BO1217">
        <v>6</v>
      </c>
      <c r="BP1217">
        <v>6</v>
      </c>
      <c r="BQ1217">
        <v>6</v>
      </c>
      <c r="BR1217">
        <v>6</v>
      </c>
      <c r="BS1217">
        <v>506240000</v>
      </c>
      <c r="BT1217">
        <v>51901000</v>
      </c>
      <c r="BU1217">
        <v>43489000</v>
      </c>
      <c r="BV1217">
        <v>35724000</v>
      </c>
      <c r="BW1217">
        <v>29223000</v>
      </c>
      <c r="BX1217">
        <v>36065000</v>
      </c>
      <c r="BY1217">
        <v>2456700</v>
      </c>
      <c r="BZ1217">
        <v>120430000</v>
      </c>
      <c r="CA1217">
        <v>63680000</v>
      </c>
      <c r="CB1217">
        <v>57917000</v>
      </c>
      <c r="CC1217">
        <v>65357000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56073000</v>
      </c>
      <c r="CN1217">
        <v>2</v>
      </c>
      <c r="CO1217">
        <v>3</v>
      </c>
      <c r="CP1217">
        <v>3</v>
      </c>
      <c r="CQ1217">
        <v>2</v>
      </c>
      <c r="CR1217">
        <v>2</v>
      </c>
      <c r="CS1217">
        <v>2</v>
      </c>
      <c r="CT1217">
        <v>4</v>
      </c>
      <c r="CU1217">
        <v>2</v>
      </c>
      <c r="CV1217">
        <v>3</v>
      </c>
      <c r="CW1217">
        <v>3</v>
      </c>
      <c r="CX1217">
        <v>26</v>
      </c>
      <c r="DB1217">
        <v>1215</v>
      </c>
      <c r="DC1217">
        <v>2167</v>
      </c>
      <c r="DD1217" t="b">
        <v>1</v>
      </c>
      <c r="DE1217">
        <v>2301</v>
      </c>
      <c r="DF1217" t="s">
        <v>11382</v>
      </c>
      <c r="DG1217" t="s">
        <v>11383</v>
      </c>
      <c r="DH1217">
        <v>16891</v>
      </c>
    </row>
    <row r="1218" spans="1:116" x14ac:dyDescent="0.25">
      <c r="A1218" t="s">
        <v>11384</v>
      </c>
      <c r="B1218" t="s">
        <v>11384</v>
      </c>
      <c r="C1218">
        <v>4</v>
      </c>
      <c r="D1218">
        <v>3</v>
      </c>
      <c r="E1218">
        <v>3</v>
      </c>
      <c r="F1218" t="s">
        <v>11385</v>
      </c>
      <c r="G1218" t="s">
        <v>11386</v>
      </c>
      <c r="H1218" t="s">
        <v>11387</v>
      </c>
      <c r="I1218">
        <v>1</v>
      </c>
      <c r="J1218">
        <v>4</v>
      </c>
      <c r="K1218">
        <v>3</v>
      </c>
      <c r="L1218">
        <v>3</v>
      </c>
      <c r="M1218">
        <v>1</v>
      </c>
      <c r="N1218">
        <v>2</v>
      </c>
      <c r="O1218">
        <v>0</v>
      </c>
      <c r="P1218">
        <v>2</v>
      </c>
      <c r="Q1218">
        <v>0</v>
      </c>
      <c r="R1218">
        <v>1</v>
      </c>
      <c r="S1218">
        <v>1</v>
      </c>
      <c r="T1218">
        <v>2</v>
      </c>
      <c r="U1218">
        <v>3</v>
      </c>
      <c r="V1218">
        <v>1</v>
      </c>
      <c r="W1218">
        <v>0</v>
      </c>
      <c r="X1218">
        <v>2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1</v>
      </c>
      <c r="AE1218">
        <v>2</v>
      </c>
      <c r="AF1218">
        <v>1</v>
      </c>
      <c r="AG1218">
        <v>0</v>
      </c>
      <c r="AH1218">
        <v>2</v>
      </c>
      <c r="AI1218">
        <v>0</v>
      </c>
      <c r="AJ1218">
        <v>2</v>
      </c>
      <c r="AK1218">
        <v>0</v>
      </c>
      <c r="AL1218">
        <v>0</v>
      </c>
      <c r="AM1218">
        <v>0</v>
      </c>
      <c r="AN1218">
        <v>1</v>
      </c>
      <c r="AO1218">
        <v>2</v>
      </c>
      <c r="AP1218">
        <v>1</v>
      </c>
      <c r="AQ1218">
        <v>8.5</v>
      </c>
      <c r="AR1218">
        <v>7.3</v>
      </c>
      <c r="AS1218">
        <v>7.3</v>
      </c>
      <c r="AT1218">
        <v>82.519000000000005</v>
      </c>
      <c r="AU1218">
        <v>752</v>
      </c>
      <c r="AV1218">
        <v>752</v>
      </c>
      <c r="AW1218">
        <v>0</v>
      </c>
      <c r="AX1218">
        <v>4.0118</v>
      </c>
      <c r="AY1218" t="s">
        <v>903</v>
      </c>
      <c r="AZ1218" t="s">
        <v>896</v>
      </c>
      <c r="BB1218" t="s">
        <v>903</v>
      </c>
      <c r="BD1218" t="s">
        <v>903</v>
      </c>
      <c r="BE1218" t="s">
        <v>903</v>
      </c>
      <c r="BF1218" t="s">
        <v>896</v>
      </c>
      <c r="BG1218" t="s">
        <v>896</v>
      </c>
      <c r="BH1218" t="s">
        <v>896</v>
      </c>
      <c r="BI1218">
        <v>1.2</v>
      </c>
      <c r="BJ1218">
        <v>5.3</v>
      </c>
      <c r="BK1218">
        <v>0</v>
      </c>
      <c r="BL1218">
        <v>5.3</v>
      </c>
      <c r="BM1218">
        <v>0</v>
      </c>
      <c r="BN1218">
        <v>1.2</v>
      </c>
      <c r="BO1218">
        <v>1.2</v>
      </c>
      <c r="BP1218">
        <v>3.2</v>
      </c>
      <c r="BQ1218">
        <v>6.5</v>
      </c>
      <c r="BR1218">
        <v>2</v>
      </c>
      <c r="BS1218">
        <v>20372000</v>
      </c>
      <c r="BT1218">
        <v>0</v>
      </c>
      <c r="BU1218">
        <v>6068900</v>
      </c>
      <c r="BV1218">
        <v>0</v>
      </c>
      <c r="BW1218">
        <v>2158700</v>
      </c>
      <c r="BX1218">
        <v>0</v>
      </c>
      <c r="BY1218">
        <v>0</v>
      </c>
      <c r="BZ1218">
        <v>0</v>
      </c>
      <c r="CA1218">
        <v>2495700</v>
      </c>
      <c r="CB1218">
        <v>5198100</v>
      </c>
      <c r="CC1218">
        <v>4450500</v>
      </c>
      <c r="CD1218">
        <v>0</v>
      </c>
      <c r="CE1218">
        <v>7199800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6576700</v>
      </c>
      <c r="CM1218">
        <v>0</v>
      </c>
      <c r="CN1218">
        <v>0</v>
      </c>
      <c r="CO1218">
        <v>2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1</v>
      </c>
      <c r="CW1218">
        <v>1</v>
      </c>
      <c r="CX1218">
        <v>5</v>
      </c>
      <c r="DB1218">
        <v>1216</v>
      </c>
      <c r="DC1218" t="s">
        <v>11388</v>
      </c>
      <c r="DD1218" t="s">
        <v>8112</v>
      </c>
      <c r="DE1218" t="s">
        <v>11389</v>
      </c>
      <c r="DF1218" t="s">
        <v>11390</v>
      </c>
      <c r="DG1218" t="s">
        <v>11391</v>
      </c>
      <c r="DH1218" t="s">
        <v>11392</v>
      </c>
    </row>
    <row r="1219" spans="1:116" x14ac:dyDescent="0.25">
      <c r="A1219" t="s">
        <v>11393</v>
      </c>
      <c r="B1219" t="s">
        <v>11393</v>
      </c>
      <c r="C1219">
        <v>1</v>
      </c>
      <c r="D1219">
        <v>1</v>
      </c>
      <c r="E1219">
        <v>1</v>
      </c>
      <c r="F1219" t="s">
        <v>11394</v>
      </c>
      <c r="G1219" t="s">
        <v>11395</v>
      </c>
      <c r="H1219" t="s">
        <v>11396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1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1</v>
      </c>
      <c r="AF1219">
        <v>1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3.1</v>
      </c>
      <c r="AR1219">
        <v>3.1</v>
      </c>
      <c r="AS1219">
        <v>3.1</v>
      </c>
      <c r="AT1219">
        <v>36.46</v>
      </c>
      <c r="AU1219">
        <v>322</v>
      </c>
      <c r="AV1219">
        <v>322</v>
      </c>
      <c r="AW1219">
        <v>1</v>
      </c>
      <c r="AX1219">
        <v>-2</v>
      </c>
      <c r="AY1219" t="s">
        <v>896</v>
      </c>
      <c r="AZ1219" t="s">
        <v>903</v>
      </c>
      <c r="BC1219" t="s">
        <v>903</v>
      </c>
      <c r="BE1219" t="s">
        <v>896</v>
      </c>
      <c r="BG1219" t="s">
        <v>896</v>
      </c>
      <c r="BH1219" t="s">
        <v>903</v>
      </c>
      <c r="BI1219">
        <v>3.1</v>
      </c>
      <c r="BJ1219">
        <v>3.1</v>
      </c>
      <c r="BK1219">
        <v>0</v>
      </c>
      <c r="BL1219">
        <v>0</v>
      </c>
      <c r="BM1219">
        <v>3.1</v>
      </c>
      <c r="BN1219">
        <v>0</v>
      </c>
      <c r="BO1219">
        <v>3.1</v>
      </c>
      <c r="BP1219">
        <v>0</v>
      </c>
      <c r="BQ1219">
        <v>3.1</v>
      </c>
      <c r="BR1219">
        <v>3.1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 t="s">
        <v>1008</v>
      </c>
      <c r="DB1219">
        <v>1217</v>
      </c>
      <c r="DC1219">
        <v>6011</v>
      </c>
      <c r="DD1219" t="b">
        <v>1</v>
      </c>
      <c r="DE1219">
        <v>6338</v>
      </c>
      <c r="DF1219" t="s">
        <v>11397</v>
      </c>
      <c r="DG1219" t="s">
        <v>11398</v>
      </c>
      <c r="DH1219">
        <v>47119</v>
      </c>
      <c r="DJ1219">
        <v>66</v>
      </c>
      <c r="DL1219">
        <v>91</v>
      </c>
    </row>
    <row r="1220" spans="1:116" x14ac:dyDescent="0.25">
      <c r="A1220" t="s">
        <v>11399</v>
      </c>
      <c r="B1220" t="s">
        <v>11399</v>
      </c>
      <c r="C1220" t="s">
        <v>4017</v>
      </c>
      <c r="D1220" t="s">
        <v>4017</v>
      </c>
      <c r="E1220" t="s">
        <v>4017</v>
      </c>
      <c r="F1220" t="s">
        <v>11400</v>
      </c>
      <c r="G1220" t="s">
        <v>11401</v>
      </c>
      <c r="H1220" t="s">
        <v>11402</v>
      </c>
      <c r="I1220">
        <v>2</v>
      </c>
      <c r="J1220">
        <v>4</v>
      </c>
      <c r="K1220">
        <v>4</v>
      </c>
      <c r="L1220">
        <v>4</v>
      </c>
      <c r="M1220">
        <v>1</v>
      </c>
      <c r="N1220">
        <v>2</v>
      </c>
      <c r="O1220">
        <v>3</v>
      </c>
      <c r="P1220">
        <v>2</v>
      </c>
      <c r="Q1220">
        <v>3</v>
      </c>
      <c r="R1220">
        <v>0</v>
      </c>
      <c r="S1220">
        <v>4</v>
      </c>
      <c r="T1220">
        <v>3</v>
      </c>
      <c r="U1220">
        <v>4</v>
      </c>
      <c r="V1220">
        <v>3</v>
      </c>
      <c r="W1220">
        <v>1</v>
      </c>
      <c r="X1220">
        <v>2</v>
      </c>
      <c r="Y1220">
        <v>3</v>
      </c>
      <c r="Z1220">
        <v>2</v>
      </c>
      <c r="AA1220">
        <v>3</v>
      </c>
      <c r="AB1220">
        <v>0</v>
      </c>
      <c r="AC1220">
        <v>4</v>
      </c>
      <c r="AD1220">
        <v>3</v>
      </c>
      <c r="AE1220">
        <v>4</v>
      </c>
      <c r="AF1220">
        <v>3</v>
      </c>
      <c r="AG1220">
        <v>1</v>
      </c>
      <c r="AH1220">
        <v>2</v>
      </c>
      <c r="AI1220">
        <v>3</v>
      </c>
      <c r="AJ1220">
        <v>2</v>
      </c>
      <c r="AK1220">
        <v>3</v>
      </c>
      <c r="AL1220">
        <v>0</v>
      </c>
      <c r="AM1220">
        <v>4</v>
      </c>
      <c r="AN1220">
        <v>3</v>
      </c>
      <c r="AO1220">
        <v>4</v>
      </c>
      <c r="AP1220">
        <v>3</v>
      </c>
      <c r="AQ1220">
        <v>8.1</v>
      </c>
      <c r="AR1220">
        <v>8.1</v>
      </c>
      <c r="AS1220">
        <v>8.1</v>
      </c>
      <c r="AT1220">
        <v>63.000999999999998</v>
      </c>
      <c r="AU1220">
        <v>555</v>
      </c>
      <c r="AV1220" t="s">
        <v>11403</v>
      </c>
      <c r="AW1220">
        <v>0</v>
      </c>
      <c r="AX1220">
        <v>8.3689999999999998</v>
      </c>
      <c r="AY1220" t="s">
        <v>896</v>
      </c>
      <c r="AZ1220" t="s">
        <v>896</v>
      </c>
      <c r="BA1220" t="s">
        <v>896</v>
      </c>
      <c r="BB1220" t="s">
        <v>903</v>
      </c>
      <c r="BC1220" t="s">
        <v>896</v>
      </c>
      <c r="BE1220" t="s">
        <v>896</v>
      </c>
      <c r="BF1220" t="s">
        <v>896</v>
      </c>
      <c r="BG1220" t="s">
        <v>896</v>
      </c>
      <c r="BH1220" t="s">
        <v>903</v>
      </c>
      <c r="BI1220">
        <v>1.8</v>
      </c>
      <c r="BJ1220">
        <v>4.0999999999999996</v>
      </c>
      <c r="BK1220">
        <v>6.3</v>
      </c>
      <c r="BL1220">
        <v>4</v>
      </c>
      <c r="BM1220">
        <v>6.3</v>
      </c>
      <c r="BN1220">
        <v>0</v>
      </c>
      <c r="BO1220">
        <v>8.1</v>
      </c>
      <c r="BP1220">
        <v>5.9</v>
      </c>
      <c r="BQ1220">
        <v>8.1</v>
      </c>
      <c r="BR1220">
        <v>6.3</v>
      </c>
      <c r="BS1220">
        <v>254320000</v>
      </c>
      <c r="BT1220">
        <v>1674500</v>
      </c>
      <c r="BU1220">
        <v>8366700</v>
      </c>
      <c r="BV1220">
        <v>15499000</v>
      </c>
      <c r="BW1220">
        <v>12653000</v>
      </c>
      <c r="BX1220">
        <v>13728000</v>
      </c>
      <c r="BY1220">
        <v>0</v>
      </c>
      <c r="BZ1220">
        <v>28514000</v>
      </c>
      <c r="CA1220">
        <v>122970000</v>
      </c>
      <c r="CB1220">
        <v>28183000</v>
      </c>
      <c r="CC1220">
        <v>22729000</v>
      </c>
      <c r="CD1220">
        <v>0</v>
      </c>
      <c r="CE1220">
        <v>0</v>
      </c>
      <c r="CF1220">
        <v>41005000</v>
      </c>
      <c r="CG1220">
        <v>0</v>
      </c>
      <c r="CH1220">
        <v>0</v>
      </c>
      <c r="CI1220">
        <v>0</v>
      </c>
      <c r="CJ1220">
        <v>14255000</v>
      </c>
      <c r="CK1220">
        <v>135250000</v>
      </c>
      <c r="CL1220">
        <v>20360000</v>
      </c>
      <c r="CM1220">
        <v>0</v>
      </c>
      <c r="CN1220">
        <v>1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1</v>
      </c>
      <c r="CU1220">
        <v>2</v>
      </c>
      <c r="CV1220">
        <v>1</v>
      </c>
      <c r="CW1220">
        <v>0</v>
      </c>
      <c r="CX1220">
        <v>6</v>
      </c>
      <c r="DB1220">
        <v>1218</v>
      </c>
      <c r="DC1220" t="s">
        <v>11404</v>
      </c>
      <c r="DD1220" t="s">
        <v>933</v>
      </c>
      <c r="DE1220" t="s">
        <v>11405</v>
      </c>
      <c r="DF1220" t="s">
        <v>11406</v>
      </c>
      <c r="DG1220" t="s">
        <v>11407</v>
      </c>
      <c r="DH1220" t="s">
        <v>11408</v>
      </c>
    </row>
    <row r="1221" spans="1:116" x14ac:dyDescent="0.25">
      <c r="A1221" t="s">
        <v>11409</v>
      </c>
      <c r="B1221" t="s">
        <v>11409</v>
      </c>
      <c r="C1221">
        <v>16</v>
      </c>
      <c r="D1221">
        <v>16</v>
      </c>
      <c r="E1221">
        <v>16</v>
      </c>
      <c r="F1221" t="s">
        <v>11410</v>
      </c>
      <c r="G1221" t="s">
        <v>11411</v>
      </c>
      <c r="H1221" t="s">
        <v>11412</v>
      </c>
      <c r="I1221">
        <v>1</v>
      </c>
      <c r="J1221">
        <v>16</v>
      </c>
      <c r="K1221">
        <v>16</v>
      </c>
      <c r="L1221">
        <v>16</v>
      </c>
      <c r="M1221">
        <v>11</v>
      </c>
      <c r="N1221">
        <v>12</v>
      </c>
      <c r="O1221">
        <v>12</v>
      </c>
      <c r="P1221">
        <v>13</v>
      </c>
      <c r="Q1221">
        <v>9</v>
      </c>
      <c r="R1221">
        <v>4</v>
      </c>
      <c r="S1221">
        <v>12</v>
      </c>
      <c r="T1221">
        <v>10</v>
      </c>
      <c r="U1221">
        <v>12</v>
      </c>
      <c r="V1221">
        <v>13</v>
      </c>
      <c r="W1221">
        <v>11</v>
      </c>
      <c r="X1221">
        <v>12</v>
      </c>
      <c r="Y1221">
        <v>12</v>
      </c>
      <c r="Z1221">
        <v>13</v>
      </c>
      <c r="AA1221">
        <v>9</v>
      </c>
      <c r="AB1221">
        <v>4</v>
      </c>
      <c r="AC1221">
        <v>12</v>
      </c>
      <c r="AD1221">
        <v>10</v>
      </c>
      <c r="AE1221">
        <v>12</v>
      </c>
      <c r="AF1221">
        <v>13</v>
      </c>
      <c r="AG1221">
        <v>11</v>
      </c>
      <c r="AH1221">
        <v>12</v>
      </c>
      <c r="AI1221">
        <v>12</v>
      </c>
      <c r="AJ1221">
        <v>13</v>
      </c>
      <c r="AK1221">
        <v>9</v>
      </c>
      <c r="AL1221">
        <v>4</v>
      </c>
      <c r="AM1221">
        <v>12</v>
      </c>
      <c r="AN1221">
        <v>10</v>
      </c>
      <c r="AO1221">
        <v>12</v>
      </c>
      <c r="AP1221">
        <v>13</v>
      </c>
      <c r="AQ1221">
        <v>32.5</v>
      </c>
      <c r="AR1221">
        <v>32.5</v>
      </c>
      <c r="AS1221">
        <v>32.5</v>
      </c>
      <c r="AT1221">
        <v>68.423000000000002</v>
      </c>
      <c r="AU1221">
        <v>612</v>
      </c>
      <c r="AV1221">
        <v>612</v>
      </c>
      <c r="AW1221">
        <v>0</v>
      </c>
      <c r="AX1221">
        <v>94.584000000000003</v>
      </c>
      <c r="AY1221" t="s">
        <v>896</v>
      </c>
      <c r="AZ1221" t="s">
        <v>896</v>
      </c>
      <c r="BA1221" t="s">
        <v>896</v>
      </c>
      <c r="BB1221" t="s">
        <v>896</v>
      </c>
      <c r="BC1221" t="s">
        <v>896</v>
      </c>
      <c r="BD1221" t="s">
        <v>903</v>
      </c>
      <c r="BE1221" t="s">
        <v>896</v>
      </c>
      <c r="BF1221" t="s">
        <v>896</v>
      </c>
      <c r="BG1221" t="s">
        <v>896</v>
      </c>
      <c r="BH1221" t="s">
        <v>896</v>
      </c>
      <c r="BI1221">
        <v>21.7</v>
      </c>
      <c r="BJ1221">
        <v>23.4</v>
      </c>
      <c r="BK1221">
        <v>25.2</v>
      </c>
      <c r="BL1221">
        <v>27</v>
      </c>
      <c r="BM1221">
        <v>21.9</v>
      </c>
      <c r="BN1221">
        <v>9.5</v>
      </c>
      <c r="BO1221">
        <v>25.8</v>
      </c>
      <c r="BP1221">
        <v>22.4</v>
      </c>
      <c r="BQ1221">
        <v>25.5</v>
      </c>
      <c r="BR1221">
        <v>27.6</v>
      </c>
      <c r="BS1221">
        <v>1092200000</v>
      </c>
      <c r="BT1221">
        <v>87834000</v>
      </c>
      <c r="BU1221">
        <v>159710000</v>
      </c>
      <c r="BV1221">
        <v>59675000</v>
      </c>
      <c r="BW1221">
        <v>155050000</v>
      </c>
      <c r="BX1221">
        <v>87117000</v>
      </c>
      <c r="BY1221">
        <v>3897600</v>
      </c>
      <c r="BZ1221">
        <v>126200000</v>
      </c>
      <c r="CA1221">
        <v>109160000</v>
      </c>
      <c r="CB1221">
        <v>162590000</v>
      </c>
      <c r="CC1221">
        <v>141020000</v>
      </c>
      <c r="CD1221">
        <v>102280000</v>
      </c>
      <c r="CE1221">
        <v>187950000</v>
      </c>
      <c r="CF1221">
        <v>145350000</v>
      </c>
      <c r="CG1221">
        <v>135220000</v>
      </c>
      <c r="CH1221">
        <v>169330000</v>
      </c>
      <c r="CI1221">
        <v>24739000</v>
      </c>
      <c r="CJ1221">
        <v>111090000</v>
      </c>
      <c r="CK1221">
        <v>109310000</v>
      </c>
      <c r="CL1221">
        <v>165900000</v>
      </c>
      <c r="CM1221">
        <v>110140000</v>
      </c>
      <c r="CN1221">
        <v>7</v>
      </c>
      <c r="CO1221">
        <v>15</v>
      </c>
      <c r="CP1221">
        <v>12</v>
      </c>
      <c r="CQ1221">
        <v>11</v>
      </c>
      <c r="CR1221">
        <v>12</v>
      </c>
      <c r="CS1221">
        <v>0</v>
      </c>
      <c r="CT1221">
        <v>10</v>
      </c>
      <c r="CU1221">
        <v>4</v>
      </c>
      <c r="CV1221">
        <v>13</v>
      </c>
      <c r="CW1221">
        <v>7</v>
      </c>
      <c r="CX1221">
        <v>91</v>
      </c>
      <c r="DB1221">
        <v>1219</v>
      </c>
      <c r="DC1221" t="s">
        <v>11413</v>
      </c>
      <c r="DD1221" t="s">
        <v>2153</v>
      </c>
      <c r="DE1221" t="s">
        <v>11414</v>
      </c>
      <c r="DF1221" t="s">
        <v>11415</v>
      </c>
      <c r="DG1221" t="s">
        <v>11416</v>
      </c>
      <c r="DH1221" t="s">
        <v>11417</v>
      </c>
      <c r="DI1221">
        <v>646</v>
      </c>
      <c r="DK1221">
        <v>205</v>
      </c>
    </row>
    <row r="1222" spans="1:116" x14ac:dyDescent="0.25">
      <c r="A1222" t="s">
        <v>11418</v>
      </c>
      <c r="B1222" t="s">
        <v>11418</v>
      </c>
      <c r="C1222">
        <v>1</v>
      </c>
      <c r="D1222">
        <v>1</v>
      </c>
      <c r="E1222">
        <v>1</v>
      </c>
      <c r="F1222" t="s">
        <v>11419</v>
      </c>
      <c r="G1222" t="s">
        <v>11420</v>
      </c>
      <c r="H1222" t="s">
        <v>11421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0</v>
      </c>
      <c r="Y1222">
        <v>1</v>
      </c>
      <c r="Z1222">
        <v>1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0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1.4</v>
      </c>
      <c r="AR1222">
        <v>1.4</v>
      </c>
      <c r="AS1222">
        <v>1.4</v>
      </c>
      <c r="AT1222">
        <v>73.207999999999998</v>
      </c>
      <c r="AU1222">
        <v>626</v>
      </c>
      <c r="AV1222">
        <v>626</v>
      </c>
      <c r="AW1222">
        <v>1</v>
      </c>
      <c r="AX1222">
        <v>-2</v>
      </c>
      <c r="AY1222" t="s">
        <v>903</v>
      </c>
      <c r="BA1222" t="s">
        <v>903</v>
      </c>
      <c r="BB1222" t="s">
        <v>903</v>
      </c>
      <c r="BC1222" t="s">
        <v>896</v>
      </c>
      <c r="BE1222" t="s">
        <v>903</v>
      </c>
      <c r="BG1222" t="s">
        <v>903</v>
      </c>
      <c r="BH1222" t="s">
        <v>903</v>
      </c>
      <c r="BI1222">
        <v>1.4</v>
      </c>
      <c r="BJ1222">
        <v>0</v>
      </c>
      <c r="BK1222">
        <v>1.4</v>
      </c>
      <c r="BL1222">
        <v>1.4</v>
      </c>
      <c r="BM1222">
        <v>1.4</v>
      </c>
      <c r="BN1222">
        <v>0</v>
      </c>
      <c r="BO1222">
        <v>1.4</v>
      </c>
      <c r="BP1222">
        <v>0</v>
      </c>
      <c r="BQ1222">
        <v>1.4</v>
      </c>
      <c r="BR1222">
        <v>1.4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 t="s">
        <v>1008</v>
      </c>
      <c r="DB1222">
        <v>1220</v>
      </c>
      <c r="DC1222">
        <v>6638</v>
      </c>
      <c r="DD1222" t="b">
        <v>1</v>
      </c>
      <c r="DE1222">
        <v>6998</v>
      </c>
      <c r="DF1222" t="s">
        <v>11422</v>
      </c>
      <c r="DG1222">
        <v>51690</v>
      </c>
      <c r="DH1222">
        <v>51690</v>
      </c>
      <c r="DJ1222">
        <v>67</v>
      </c>
      <c r="DL1222">
        <v>376</v>
      </c>
    </row>
    <row r="1223" spans="1:116" x14ac:dyDescent="0.25">
      <c r="A1223" t="s">
        <v>11423</v>
      </c>
      <c r="B1223" t="s">
        <v>11423</v>
      </c>
      <c r="C1223">
        <v>6</v>
      </c>
      <c r="D1223">
        <v>6</v>
      </c>
      <c r="E1223">
        <v>6</v>
      </c>
      <c r="F1223" t="s">
        <v>11424</v>
      </c>
      <c r="G1223" t="s">
        <v>11425</v>
      </c>
      <c r="H1223" t="s">
        <v>11426</v>
      </c>
      <c r="I1223">
        <v>1</v>
      </c>
      <c r="J1223">
        <v>6</v>
      </c>
      <c r="K1223">
        <v>6</v>
      </c>
      <c r="L1223">
        <v>6</v>
      </c>
      <c r="M1223">
        <v>3</v>
      </c>
      <c r="N1223">
        <v>1</v>
      </c>
      <c r="O1223">
        <v>4</v>
      </c>
      <c r="P1223">
        <v>3</v>
      </c>
      <c r="Q1223">
        <v>4</v>
      </c>
      <c r="R1223">
        <v>1</v>
      </c>
      <c r="S1223">
        <v>3</v>
      </c>
      <c r="T1223">
        <v>6</v>
      </c>
      <c r="U1223">
        <v>3</v>
      </c>
      <c r="V1223">
        <v>2</v>
      </c>
      <c r="W1223">
        <v>3</v>
      </c>
      <c r="X1223">
        <v>1</v>
      </c>
      <c r="Y1223">
        <v>4</v>
      </c>
      <c r="Z1223">
        <v>3</v>
      </c>
      <c r="AA1223">
        <v>4</v>
      </c>
      <c r="AB1223">
        <v>1</v>
      </c>
      <c r="AC1223">
        <v>3</v>
      </c>
      <c r="AD1223">
        <v>6</v>
      </c>
      <c r="AE1223">
        <v>3</v>
      </c>
      <c r="AF1223">
        <v>2</v>
      </c>
      <c r="AG1223">
        <v>3</v>
      </c>
      <c r="AH1223">
        <v>1</v>
      </c>
      <c r="AI1223">
        <v>4</v>
      </c>
      <c r="AJ1223">
        <v>3</v>
      </c>
      <c r="AK1223">
        <v>4</v>
      </c>
      <c r="AL1223">
        <v>1</v>
      </c>
      <c r="AM1223">
        <v>3</v>
      </c>
      <c r="AN1223">
        <v>6</v>
      </c>
      <c r="AO1223">
        <v>3</v>
      </c>
      <c r="AP1223">
        <v>2</v>
      </c>
      <c r="AQ1223">
        <v>13</v>
      </c>
      <c r="AR1223">
        <v>13</v>
      </c>
      <c r="AS1223">
        <v>13</v>
      </c>
      <c r="AT1223">
        <v>88.317999999999998</v>
      </c>
      <c r="AU1223">
        <v>770</v>
      </c>
      <c r="AV1223">
        <v>770</v>
      </c>
      <c r="AW1223">
        <v>0</v>
      </c>
      <c r="AX1223">
        <v>26.530999999999999</v>
      </c>
      <c r="AY1223" t="s">
        <v>896</v>
      </c>
      <c r="AZ1223" t="s">
        <v>903</v>
      </c>
      <c r="BA1223" t="s">
        <v>903</v>
      </c>
      <c r="BB1223" t="s">
        <v>896</v>
      </c>
      <c r="BC1223" t="s">
        <v>896</v>
      </c>
      <c r="BD1223" t="s">
        <v>903</v>
      </c>
      <c r="BE1223" t="s">
        <v>896</v>
      </c>
      <c r="BF1223" t="s">
        <v>896</v>
      </c>
      <c r="BG1223" t="s">
        <v>896</v>
      </c>
      <c r="BH1223" t="s">
        <v>903</v>
      </c>
      <c r="BI1223">
        <v>4.4000000000000004</v>
      </c>
      <c r="BJ1223">
        <v>1.4</v>
      </c>
      <c r="BK1223">
        <v>6.6</v>
      </c>
      <c r="BL1223">
        <v>4.8</v>
      </c>
      <c r="BM1223">
        <v>6.6</v>
      </c>
      <c r="BN1223">
        <v>1.4</v>
      </c>
      <c r="BO1223">
        <v>5.5</v>
      </c>
      <c r="BP1223">
        <v>13</v>
      </c>
      <c r="BQ1223">
        <v>4.8</v>
      </c>
      <c r="BR1223">
        <v>2.6</v>
      </c>
      <c r="BS1223">
        <v>136230000</v>
      </c>
      <c r="BT1223">
        <v>8395400</v>
      </c>
      <c r="BU1223">
        <v>2863500</v>
      </c>
      <c r="BV1223">
        <v>7280700</v>
      </c>
      <c r="BW1223">
        <v>5645700</v>
      </c>
      <c r="BX1223">
        <v>25811000</v>
      </c>
      <c r="BY1223">
        <v>8589800</v>
      </c>
      <c r="BZ1223">
        <v>20106000</v>
      </c>
      <c r="CA1223">
        <v>41391000</v>
      </c>
      <c r="CB1223">
        <v>11426000</v>
      </c>
      <c r="CC1223">
        <v>4724700</v>
      </c>
      <c r="CD1223">
        <v>17028000</v>
      </c>
      <c r="CE1223">
        <v>0</v>
      </c>
      <c r="CF1223">
        <v>16290000</v>
      </c>
      <c r="CG1223">
        <v>7590300</v>
      </c>
      <c r="CH1223">
        <v>29011000</v>
      </c>
      <c r="CI1223">
        <v>0</v>
      </c>
      <c r="CJ1223">
        <v>11811000</v>
      </c>
      <c r="CK1223">
        <v>17339000</v>
      </c>
      <c r="CL1223">
        <v>20621000</v>
      </c>
      <c r="CM1223">
        <v>16810000</v>
      </c>
      <c r="CN1223">
        <v>2</v>
      </c>
      <c r="CO1223">
        <v>0</v>
      </c>
      <c r="CP1223">
        <v>0</v>
      </c>
      <c r="CQ1223">
        <v>1</v>
      </c>
      <c r="CR1223">
        <v>1</v>
      </c>
      <c r="CS1223">
        <v>0</v>
      </c>
      <c r="CT1223">
        <v>2</v>
      </c>
      <c r="CU1223">
        <v>3</v>
      </c>
      <c r="CV1223">
        <v>1</v>
      </c>
      <c r="CW1223">
        <v>0</v>
      </c>
      <c r="CX1223">
        <v>10</v>
      </c>
      <c r="DB1223">
        <v>1221</v>
      </c>
      <c r="DC1223" t="s">
        <v>11427</v>
      </c>
      <c r="DD1223" t="s">
        <v>1087</v>
      </c>
      <c r="DE1223" t="s">
        <v>11428</v>
      </c>
      <c r="DF1223" t="s">
        <v>11429</v>
      </c>
      <c r="DG1223" t="s">
        <v>11430</v>
      </c>
      <c r="DH1223" t="s">
        <v>11431</v>
      </c>
    </row>
    <row r="1224" spans="1:116" x14ac:dyDescent="0.25">
      <c r="A1224" t="s">
        <v>11432</v>
      </c>
      <c r="B1224" t="s">
        <v>11432</v>
      </c>
      <c r="C1224">
        <v>1</v>
      </c>
      <c r="D1224">
        <v>1</v>
      </c>
      <c r="E1224">
        <v>1</v>
      </c>
      <c r="F1224" t="s">
        <v>11433</v>
      </c>
      <c r="G1224" t="s">
        <v>11434</v>
      </c>
      <c r="H1224" t="s">
        <v>11435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3.4</v>
      </c>
      <c r="AR1224">
        <v>3.4</v>
      </c>
      <c r="AS1224">
        <v>3.4</v>
      </c>
      <c r="AT1224">
        <v>52.764000000000003</v>
      </c>
      <c r="AU1224">
        <v>472</v>
      </c>
      <c r="AV1224">
        <v>472</v>
      </c>
      <c r="AW1224">
        <v>4.5697000000000003E-3</v>
      </c>
      <c r="AX1224">
        <v>2.4419</v>
      </c>
      <c r="AZ1224" t="s">
        <v>896</v>
      </c>
      <c r="BE1224" t="s">
        <v>896</v>
      </c>
      <c r="BG1224" t="s">
        <v>903</v>
      </c>
      <c r="BH1224" t="s">
        <v>896</v>
      </c>
      <c r="BI1224">
        <v>0</v>
      </c>
      <c r="BJ1224">
        <v>3.4</v>
      </c>
      <c r="BK1224">
        <v>0</v>
      </c>
      <c r="BL1224">
        <v>0</v>
      </c>
      <c r="BM1224">
        <v>0</v>
      </c>
      <c r="BN1224">
        <v>0</v>
      </c>
      <c r="BO1224">
        <v>3.4</v>
      </c>
      <c r="BP1224">
        <v>0</v>
      </c>
      <c r="BQ1224">
        <v>3.4</v>
      </c>
      <c r="BR1224">
        <v>3.4</v>
      </c>
      <c r="BS1224">
        <v>8484000</v>
      </c>
      <c r="BT1224">
        <v>0</v>
      </c>
      <c r="BU1224">
        <v>2183300</v>
      </c>
      <c r="BV1224">
        <v>0</v>
      </c>
      <c r="BW1224">
        <v>0</v>
      </c>
      <c r="BX1224">
        <v>0</v>
      </c>
      <c r="BY1224">
        <v>0</v>
      </c>
      <c r="BZ1224">
        <v>2044700</v>
      </c>
      <c r="CA1224">
        <v>0</v>
      </c>
      <c r="CB1224">
        <v>1306700</v>
      </c>
      <c r="CC1224">
        <v>2949300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2570900</v>
      </c>
      <c r="CN1224">
        <v>0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1</v>
      </c>
      <c r="CX1224">
        <v>3</v>
      </c>
      <c r="DB1224">
        <v>1222</v>
      </c>
      <c r="DC1224">
        <v>6980</v>
      </c>
      <c r="DD1224" t="b">
        <v>1</v>
      </c>
      <c r="DE1224">
        <v>7350</v>
      </c>
      <c r="DF1224" t="s">
        <v>11436</v>
      </c>
      <c r="DG1224" t="s">
        <v>11437</v>
      </c>
      <c r="DH1224">
        <v>53991</v>
      </c>
    </row>
    <row r="1225" spans="1:116" x14ac:dyDescent="0.25">
      <c r="A1225" t="s">
        <v>11438</v>
      </c>
      <c r="B1225" t="s">
        <v>11438</v>
      </c>
      <c r="C1225">
        <v>11</v>
      </c>
      <c r="D1225">
        <v>11</v>
      </c>
      <c r="E1225">
        <v>11</v>
      </c>
      <c r="F1225" t="s">
        <v>11439</v>
      </c>
      <c r="G1225" t="s">
        <v>11440</v>
      </c>
      <c r="H1225" t="s">
        <v>11441</v>
      </c>
      <c r="I1225">
        <v>1</v>
      </c>
      <c r="J1225">
        <v>11</v>
      </c>
      <c r="K1225">
        <v>11</v>
      </c>
      <c r="L1225">
        <v>11</v>
      </c>
      <c r="M1225">
        <v>7</v>
      </c>
      <c r="N1225">
        <v>8</v>
      </c>
      <c r="O1225">
        <v>7</v>
      </c>
      <c r="P1225">
        <v>5</v>
      </c>
      <c r="Q1225">
        <v>8</v>
      </c>
      <c r="R1225">
        <v>9</v>
      </c>
      <c r="S1225">
        <v>8</v>
      </c>
      <c r="T1225">
        <v>9</v>
      </c>
      <c r="U1225">
        <v>9</v>
      </c>
      <c r="V1225">
        <v>8</v>
      </c>
      <c r="W1225">
        <v>7</v>
      </c>
      <c r="X1225">
        <v>8</v>
      </c>
      <c r="Y1225">
        <v>7</v>
      </c>
      <c r="Z1225">
        <v>5</v>
      </c>
      <c r="AA1225">
        <v>8</v>
      </c>
      <c r="AB1225">
        <v>9</v>
      </c>
      <c r="AC1225">
        <v>8</v>
      </c>
      <c r="AD1225">
        <v>9</v>
      </c>
      <c r="AE1225">
        <v>9</v>
      </c>
      <c r="AF1225">
        <v>8</v>
      </c>
      <c r="AG1225">
        <v>7</v>
      </c>
      <c r="AH1225">
        <v>8</v>
      </c>
      <c r="AI1225">
        <v>7</v>
      </c>
      <c r="AJ1225">
        <v>5</v>
      </c>
      <c r="AK1225">
        <v>8</v>
      </c>
      <c r="AL1225">
        <v>9</v>
      </c>
      <c r="AM1225">
        <v>8</v>
      </c>
      <c r="AN1225">
        <v>9</v>
      </c>
      <c r="AO1225">
        <v>9</v>
      </c>
      <c r="AP1225">
        <v>8</v>
      </c>
      <c r="AQ1225">
        <v>41.2</v>
      </c>
      <c r="AR1225">
        <v>41.2</v>
      </c>
      <c r="AS1225">
        <v>41.2</v>
      </c>
      <c r="AT1225">
        <v>46.276000000000003</v>
      </c>
      <c r="AU1225">
        <v>405</v>
      </c>
      <c r="AV1225">
        <v>405</v>
      </c>
      <c r="AW1225">
        <v>0</v>
      </c>
      <c r="AX1225">
        <v>61.213000000000001</v>
      </c>
      <c r="AY1225" t="s">
        <v>896</v>
      </c>
      <c r="AZ1225" t="s">
        <v>896</v>
      </c>
      <c r="BA1225" t="s">
        <v>896</v>
      </c>
      <c r="BB1225" t="s">
        <v>896</v>
      </c>
      <c r="BC1225" t="s">
        <v>896</v>
      </c>
      <c r="BD1225" t="s">
        <v>896</v>
      </c>
      <c r="BE1225" t="s">
        <v>896</v>
      </c>
      <c r="BF1225" t="s">
        <v>896</v>
      </c>
      <c r="BG1225" t="s">
        <v>896</v>
      </c>
      <c r="BH1225" t="s">
        <v>896</v>
      </c>
      <c r="BI1225">
        <v>24.9</v>
      </c>
      <c r="BJ1225">
        <v>30.9</v>
      </c>
      <c r="BK1225">
        <v>24</v>
      </c>
      <c r="BL1225">
        <v>18</v>
      </c>
      <c r="BM1225">
        <v>32.6</v>
      </c>
      <c r="BN1225">
        <v>33.799999999999997</v>
      </c>
      <c r="BO1225">
        <v>32.1</v>
      </c>
      <c r="BP1225">
        <v>33.799999999999997</v>
      </c>
      <c r="BQ1225">
        <v>33.1</v>
      </c>
      <c r="BR1225">
        <v>30.9</v>
      </c>
      <c r="BS1225">
        <v>401800000</v>
      </c>
      <c r="BT1225">
        <v>47541000</v>
      </c>
      <c r="BU1225">
        <v>43670000</v>
      </c>
      <c r="BV1225">
        <v>13950000</v>
      </c>
      <c r="BW1225">
        <v>13744000</v>
      </c>
      <c r="BX1225">
        <v>21667000</v>
      </c>
      <c r="BY1225">
        <v>39445000</v>
      </c>
      <c r="BZ1225">
        <v>49645000</v>
      </c>
      <c r="CA1225">
        <v>115630000</v>
      </c>
      <c r="CB1225">
        <v>30452000</v>
      </c>
      <c r="CC1225">
        <v>26055000</v>
      </c>
      <c r="CD1225">
        <v>46765000</v>
      </c>
      <c r="CE1225">
        <v>45531000</v>
      </c>
      <c r="CF1225">
        <v>40508000</v>
      </c>
      <c r="CG1225">
        <v>24163000</v>
      </c>
      <c r="CH1225">
        <v>54734000</v>
      </c>
      <c r="CI1225">
        <v>218320000</v>
      </c>
      <c r="CJ1225">
        <v>32498000</v>
      </c>
      <c r="CK1225">
        <v>81027000</v>
      </c>
      <c r="CL1225">
        <v>42916000</v>
      </c>
      <c r="CM1225">
        <v>20553000</v>
      </c>
      <c r="CN1225">
        <v>5</v>
      </c>
      <c r="CO1225">
        <v>6</v>
      </c>
      <c r="CP1225">
        <v>1</v>
      </c>
      <c r="CQ1225">
        <v>2</v>
      </c>
      <c r="CR1225">
        <v>10</v>
      </c>
      <c r="CS1225">
        <v>11</v>
      </c>
      <c r="CT1225">
        <v>7</v>
      </c>
      <c r="CU1225">
        <v>9</v>
      </c>
      <c r="CV1225">
        <v>9</v>
      </c>
      <c r="CW1225">
        <v>3</v>
      </c>
      <c r="CX1225">
        <v>63</v>
      </c>
      <c r="DB1225">
        <v>1223</v>
      </c>
      <c r="DC1225" t="s">
        <v>11442</v>
      </c>
      <c r="DD1225" t="s">
        <v>1411</v>
      </c>
      <c r="DE1225" t="s">
        <v>11443</v>
      </c>
      <c r="DF1225" t="s">
        <v>11444</v>
      </c>
      <c r="DG1225" t="s">
        <v>11445</v>
      </c>
      <c r="DH1225" t="s">
        <v>11446</v>
      </c>
      <c r="DI1225" t="s">
        <v>11447</v>
      </c>
      <c r="DK1225" t="s">
        <v>11448</v>
      </c>
    </row>
    <row r="1226" spans="1:116" x14ac:dyDescent="0.25">
      <c r="A1226" t="s">
        <v>11449</v>
      </c>
      <c r="B1226" t="s">
        <v>11449</v>
      </c>
      <c r="C1226">
        <v>17</v>
      </c>
      <c r="D1226">
        <v>17</v>
      </c>
      <c r="E1226">
        <v>17</v>
      </c>
      <c r="F1226" t="s">
        <v>11450</v>
      </c>
      <c r="G1226" t="s">
        <v>11451</v>
      </c>
      <c r="H1226" t="s">
        <v>11452</v>
      </c>
      <c r="I1226">
        <v>1</v>
      </c>
      <c r="J1226">
        <v>17</v>
      </c>
      <c r="K1226">
        <v>17</v>
      </c>
      <c r="L1226">
        <v>17</v>
      </c>
      <c r="M1226">
        <v>13</v>
      </c>
      <c r="N1226">
        <v>15</v>
      </c>
      <c r="O1226">
        <v>11</v>
      </c>
      <c r="P1226">
        <v>12</v>
      </c>
      <c r="Q1226">
        <v>13</v>
      </c>
      <c r="R1226">
        <v>2</v>
      </c>
      <c r="S1226">
        <v>12</v>
      </c>
      <c r="T1226">
        <v>8</v>
      </c>
      <c r="U1226">
        <v>14</v>
      </c>
      <c r="V1226">
        <v>12</v>
      </c>
      <c r="W1226">
        <v>13</v>
      </c>
      <c r="X1226">
        <v>15</v>
      </c>
      <c r="Y1226">
        <v>11</v>
      </c>
      <c r="Z1226">
        <v>12</v>
      </c>
      <c r="AA1226">
        <v>13</v>
      </c>
      <c r="AB1226">
        <v>2</v>
      </c>
      <c r="AC1226">
        <v>12</v>
      </c>
      <c r="AD1226">
        <v>8</v>
      </c>
      <c r="AE1226">
        <v>14</v>
      </c>
      <c r="AF1226">
        <v>12</v>
      </c>
      <c r="AG1226">
        <v>13</v>
      </c>
      <c r="AH1226">
        <v>15</v>
      </c>
      <c r="AI1226">
        <v>11</v>
      </c>
      <c r="AJ1226">
        <v>12</v>
      </c>
      <c r="AK1226">
        <v>13</v>
      </c>
      <c r="AL1226">
        <v>2</v>
      </c>
      <c r="AM1226">
        <v>12</v>
      </c>
      <c r="AN1226">
        <v>8</v>
      </c>
      <c r="AO1226">
        <v>14</v>
      </c>
      <c r="AP1226">
        <v>12</v>
      </c>
      <c r="AQ1226">
        <v>22.2</v>
      </c>
      <c r="AR1226">
        <v>22.2</v>
      </c>
      <c r="AS1226">
        <v>22.2</v>
      </c>
      <c r="AT1226">
        <v>115.96</v>
      </c>
      <c r="AU1226">
        <v>1041</v>
      </c>
      <c r="AV1226">
        <v>1041</v>
      </c>
      <c r="AW1226">
        <v>0</v>
      </c>
      <c r="AX1226">
        <v>162.62</v>
      </c>
      <c r="AY1226" t="s">
        <v>896</v>
      </c>
      <c r="AZ1226" t="s">
        <v>896</v>
      </c>
      <c r="BA1226" t="s">
        <v>896</v>
      </c>
      <c r="BB1226" t="s">
        <v>896</v>
      </c>
      <c r="BC1226" t="s">
        <v>896</v>
      </c>
      <c r="BD1226" t="s">
        <v>903</v>
      </c>
      <c r="BE1226" t="s">
        <v>896</v>
      </c>
      <c r="BF1226" t="s">
        <v>896</v>
      </c>
      <c r="BG1226" t="s">
        <v>896</v>
      </c>
      <c r="BH1226" t="s">
        <v>896</v>
      </c>
      <c r="BI1226">
        <v>17.5</v>
      </c>
      <c r="BJ1226">
        <v>18.899999999999999</v>
      </c>
      <c r="BK1226">
        <v>15.4</v>
      </c>
      <c r="BL1226">
        <v>15.2</v>
      </c>
      <c r="BM1226">
        <v>16</v>
      </c>
      <c r="BN1226">
        <v>4.4000000000000004</v>
      </c>
      <c r="BO1226">
        <v>16.2</v>
      </c>
      <c r="BP1226">
        <v>11.3</v>
      </c>
      <c r="BQ1226">
        <v>19.600000000000001</v>
      </c>
      <c r="BR1226">
        <v>16.2</v>
      </c>
      <c r="BS1226">
        <v>2222800000</v>
      </c>
      <c r="BT1226">
        <v>143360000</v>
      </c>
      <c r="BU1226">
        <v>298460000</v>
      </c>
      <c r="BV1226">
        <v>55656000</v>
      </c>
      <c r="BW1226">
        <v>187490000</v>
      </c>
      <c r="BX1226">
        <v>437530000</v>
      </c>
      <c r="BY1226">
        <v>4627900</v>
      </c>
      <c r="BZ1226">
        <v>326050000</v>
      </c>
      <c r="CA1226">
        <v>176320000</v>
      </c>
      <c r="CB1226">
        <v>230040000</v>
      </c>
      <c r="CC1226">
        <v>363260000</v>
      </c>
      <c r="CD1226">
        <v>198210000</v>
      </c>
      <c r="CE1226">
        <v>409670000</v>
      </c>
      <c r="CF1226">
        <v>170340000</v>
      </c>
      <c r="CG1226">
        <v>244460000</v>
      </c>
      <c r="CH1226">
        <v>321160000</v>
      </c>
      <c r="CI1226">
        <v>39100000</v>
      </c>
      <c r="CJ1226">
        <v>251100000</v>
      </c>
      <c r="CK1226">
        <v>224930000</v>
      </c>
      <c r="CL1226">
        <v>286200000</v>
      </c>
      <c r="CM1226">
        <v>287090000</v>
      </c>
      <c r="CN1226">
        <v>9</v>
      </c>
      <c r="CO1226">
        <v>17</v>
      </c>
      <c r="CP1226">
        <v>5</v>
      </c>
      <c r="CQ1226">
        <v>10</v>
      </c>
      <c r="CR1226">
        <v>10</v>
      </c>
      <c r="CS1226">
        <v>0</v>
      </c>
      <c r="CT1226">
        <v>9</v>
      </c>
      <c r="CU1226">
        <v>6</v>
      </c>
      <c r="CV1226">
        <v>9</v>
      </c>
      <c r="CW1226">
        <v>9</v>
      </c>
      <c r="CX1226">
        <v>84</v>
      </c>
      <c r="DB1226">
        <v>1224</v>
      </c>
      <c r="DC1226" t="s">
        <v>11453</v>
      </c>
      <c r="DD1226" t="s">
        <v>2307</v>
      </c>
      <c r="DE1226" t="s">
        <v>11454</v>
      </c>
      <c r="DF1226" t="s">
        <v>11455</v>
      </c>
      <c r="DG1226" t="s">
        <v>11456</v>
      </c>
      <c r="DH1226" t="s">
        <v>11457</v>
      </c>
    </row>
    <row r="1227" spans="1:116" x14ac:dyDescent="0.25">
      <c r="A1227" t="s">
        <v>11458</v>
      </c>
      <c r="B1227" t="s">
        <v>11458</v>
      </c>
      <c r="C1227">
        <v>1</v>
      </c>
      <c r="D1227">
        <v>1</v>
      </c>
      <c r="E1227">
        <v>1</v>
      </c>
      <c r="F1227" t="s">
        <v>11459</v>
      </c>
      <c r="G1227" t="s">
        <v>11460</v>
      </c>
      <c r="H1227" t="s">
        <v>11461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11.4</v>
      </c>
      <c r="AR1227">
        <v>11.4</v>
      </c>
      <c r="AS1227">
        <v>11.4</v>
      </c>
      <c r="AT1227">
        <v>8.7931000000000008</v>
      </c>
      <c r="AU1227">
        <v>79</v>
      </c>
      <c r="AV1227">
        <v>79</v>
      </c>
      <c r="AW1227">
        <v>8.0409000000000001E-3</v>
      </c>
      <c r="AX1227">
        <v>2.0855999999999999</v>
      </c>
      <c r="BC1227" t="s">
        <v>896</v>
      </c>
      <c r="BI1227">
        <v>0</v>
      </c>
      <c r="BJ1227">
        <v>0</v>
      </c>
      <c r="BK1227">
        <v>0</v>
      </c>
      <c r="BL1227">
        <v>0</v>
      </c>
      <c r="BM1227">
        <v>11.4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2459400</v>
      </c>
      <c r="BT1227">
        <v>0</v>
      </c>
      <c r="BU1227">
        <v>0</v>
      </c>
      <c r="BV1227">
        <v>0</v>
      </c>
      <c r="BW1227">
        <v>0</v>
      </c>
      <c r="BX1227">
        <v>2459400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3022300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DB1227">
        <v>1225</v>
      </c>
      <c r="DC1227">
        <v>3917</v>
      </c>
      <c r="DD1227" t="b">
        <v>1</v>
      </c>
      <c r="DE1227">
        <v>4139</v>
      </c>
      <c r="DF1227">
        <v>37599</v>
      </c>
      <c r="DG1227">
        <v>30550</v>
      </c>
      <c r="DH1227">
        <v>30550</v>
      </c>
    </row>
    <row r="1228" spans="1:116" x14ac:dyDescent="0.25">
      <c r="A1228" t="s">
        <v>11462</v>
      </c>
      <c r="B1228" t="s">
        <v>11462</v>
      </c>
      <c r="C1228">
        <v>1</v>
      </c>
      <c r="D1228">
        <v>1</v>
      </c>
      <c r="E1228">
        <v>1</v>
      </c>
      <c r="F1228" t="s">
        <v>11463</v>
      </c>
      <c r="G1228" t="s">
        <v>11464</v>
      </c>
      <c r="H1228" t="s">
        <v>11465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1.1000000000000001</v>
      </c>
      <c r="AR1228">
        <v>1.1000000000000001</v>
      </c>
      <c r="AS1228">
        <v>1.1000000000000001</v>
      </c>
      <c r="AT1228">
        <v>123.32</v>
      </c>
      <c r="AU1228">
        <v>1086</v>
      </c>
      <c r="AV1228">
        <v>1086</v>
      </c>
      <c r="AW1228">
        <v>1</v>
      </c>
      <c r="AX1228">
        <v>-2</v>
      </c>
      <c r="AY1228" t="s">
        <v>903</v>
      </c>
      <c r="BA1228" t="s">
        <v>896</v>
      </c>
      <c r="BB1228" t="s">
        <v>903</v>
      </c>
      <c r="BC1228" t="s">
        <v>903</v>
      </c>
      <c r="BI1228">
        <v>1.1000000000000001</v>
      </c>
      <c r="BJ1228">
        <v>0</v>
      </c>
      <c r="BK1228">
        <v>1.1000000000000001</v>
      </c>
      <c r="BL1228">
        <v>1.1000000000000001</v>
      </c>
      <c r="BM1228">
        <v>1.1000000000000001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36414000</v>
      </c>
      <c r="BT1228">
        <v>8348800</v>
      </c>
      <c r="BU1228">
        <v>0</v>
      </c>
      <c r="BV1228">
        <v>9300000</v>
      </c>
      <c r="BW1228">
        <v>10690000</v>
      </c>
      <c r="BX1228">
        <v>8075200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9923700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 t="s">
        <v>1008</v>
      </c>
      <c r="DB1228">
        <v>1226</v>
      </c>
      <c r="DC1228">
        <v>10121</v>
      </c>
      <c r="DD1228" t="b">
        <v>1</v>
      </c>
      <c r="DE1228">
        <v>10723</v>
      </c>
      <c r="DF1228" t="s">
        <v>11466</v>
      </c>
      <c r="DG1228">
        <v>80870</v>
      </c>
      <c r="DH1228">
        <v>80870</v>
      </c>
      <c r="DI1228">
        <v>651</v>
      </c>
      <c r="DK1228">
        <v>737</v>
      </c>
    </row>
    <row r="1229" spans="1:116" x14ac:dyDescent="0.25">
      <c r="A1229" t="s">
        <v>464</v>
      </c>
      <c r="B1229" t="s">
        <v>464</v>
      </c>
      <c r="C1229">
        <v>14</v>
      </c>
      <c r="D1229">
        <v>14</v>
      </c>
      <c r="E1229">
        <v>14</v>
      </c>
      <c r="F1229" t="s">
        <v>465</v>
      </c>
      <c r="G1229" t="s">
        <v>466</v>
      </c>
      <c r="H1229" t="s">
        <v>11467</v>
      </c>
      <c r="I1229">
        <v>1</v>
      </c>
      <c r="J1229">
        <v>14</v>
      </c>
      <c r="K1229">
        <v>14</v>
      </c>
      <c r="L1229">
        <v>14</v>
      </c>
      <c r="M1229">
        <v>9</v>
      </c>
      <c r="N1229">
        <v>10</v>
      </c>
      <c r="O1229">
        <v>10</v>
      </c>
      <c r="P1229">
        <v>11</v>
      </c>
      <c r="Q1229">
        <v>11</v>
      </c>
      <c r="R1229">
        <v>2</v>
      </c>
      <c r="S1229">
        <v>13</v>
      </c>
      <c r="T1229">
        <v>9</v>
      </c>
      <c r="U1229">
        <v>11</v>
      </c>
      <c r="V1229">
        <v>13</v>
      </c>
      <c r="W1229">
        <v>9</v>
      </c>
      <c r="X1229">
        <v>10</v>
      </c>
      <c r="Y1229">
        <v>10</v>
      </c>
      <c r="Z1229">
        <v>11</v>
      </c>
      <c r="AA1229">
        <v>11</v>
      </c>
      <c r="AB1229">
        <v>2</v>
      </c>
      <c r="AC1229">
        <v>13</v>
      </c>
      <c r="AD1229">
        <v>9</v>
      </c>
      <c r="AE1229">
        <v>11</v>
      </c>
      <c r="AF1229">
        <v>13</v>
      </c>
      <c r="AG1229">
        <v>9</v>
      </c>
      <c r="AH1229">
        <v>10</v>
      </c>
      <c r="AI1229">
        <v>10</v>
      </c>
      <c r="AJ1229">
        <v>11</v>
      </c>
      <c r="AK1229">
        <v>11</v>
      </c>
      <c r="AL1229">
        <v>2</v>
      </c>
      <c r="AM1229">
        <v>13</v>
      </c>
      <c r="AN1229">
        <v>9</v>
      </c>
      <c r="AO1229">
        <v>11</v>
      </c>
      <c r="AP1229">
        <v>13</v>
      </c>
      <c r="AQ1229">
        <v>15.7</v>
      </c>
      <c r="AR1229">
        <v>15.7</v>
      </c>
      <c r="AS1229">
        <v>15.7</v>
      </c>
      <c r="AT1229">
        <v>142.83000000000001</v>
      </c>
      <c r="AU1229">
        <v>1258</v>
      </c>
      <c r="AV1229">
        <v>1258</v>
      </c>
      <c r="AW1229">
        <v>0</v>
      </c>
      <c r="AX1229">
        <v>62.405000000000001</v>
      </c>
      <c r="AY1229" t="s">
        <v>896</v>
      </c>
      <c r="AZ1229" t="s">
        <v>896</v>
      </c>
      <c r="BA1229" t="s">
        <v>896</v>
      </c>
      <c r="BB1229" t="s">
        <v>896</v>
      </c>
      <c r="BC1229" t="s">
        <v>896</v>
      </c>
      <c r="BD1229" t="s">
        <v>903</v>
      </c>
      <c r="BE1229" t="s">
        <v>896</v>
      </c>
      <c r="BF1229" t="s">
        <v>896</v>
      </c>
      <c r="BG1229" t="s">
        <v>896</v>
      </c>
      <c r="BH1229" t="s">
        <v>896</v>
      </c>
      <c r="BI1229">
        <v>9.9</v>
      </c>
      <c r="BJ1229">
        <v>11.5</v>
      </c>
      <c r="BK1229">
        <v>9.9</v>
      </c>
      <c r="BL1229">
        <v>12.8</v>
      </c>
      <c r="BM1229">
        <v>12.6</v>
      </c>
      <c r="BN1229">
        <v>1.6</v>
      </c>
      <c r="BO1229">
        <v>14.3</v>
      </c>
      <c r="BP1229">
        <v>10.1</v>
      </c>
      <c r="BQ1229">
        <v>11.8</v>
      </c>
      <c r="BR1229">
        <v>14.8</v>
      </c>
      <c r="BS1229">
        <v>366640000</v>
      </c>
      <c r="BT1229">
        <v>22717000</v>
      </c>
      <c r="BU1229">
        <v>49753000</v>
      </c>
      <c r="BV1229">
        <v>13070000</v>
      </c>
      <c r="BW1229">
        <v>26807000</v>
      </c>
      <c r="BX1229">
        <v>24363000</v>
      </c>
      <c r="BY1229">
        <v>527550</v>
      </c>
      <c r="BZ1229">
        <v>77824000</v>
      </c>
      <c r="CA1229">
        <v>56569000</v>
      </c>
      <c r="CB1229">
        <v>39969000</v>
      </c>
      <c r="CC1229">
        <v>55040000</v>
      </c>
      <c r="CD1229">
        <v>36902000</v>
      </c>
      <c r="CE1229">
        <v>38508000</v>
      </c>
      <c r="CF1229">
        <v>37929000</v>
      </c>
      <c r="CG1229">
        <v>36199000</v>
      </c>
      <c r="CH1229">
        <v>38977000</v>
      </c>
      <c r="CI1229">
        <v>26905000</v>
      </c>
      <c r="CJ1229">
        <v>42793000</v>
      </c>
      <c r="CK1229">
        <v>41814000</v>
      </c>
      <c r="CL1229">
        <v>38672000</v>
      </c>
      <c r="CM1229">
        <v>37798000</v>
      </c>
      <c r="CN1229">
        <v>6</v>
      </c>
      <c r="CO1229">
        <v>7</v>
      </c>
      <c r="CP1229">
        <v>3</v>
      </c>
      <c r="CQ1229">
        <v>3</v>
      </c>
      <c r="CR1229">
        <v>5</v>
      </c>
      <c r="CS1229">
        <v>0</v>
      </c>
      <c r="CT1229">
        <v>8</v>
      </c>
      <c r="CU1229">
        <v>5</v>
      </c>
      <c r="CV1229">
        <v>6</v>
      </c>
      <c r="CW1229">
        <v>8</v>
      </c>
      <c r="CX1229">
        <v>51</v>
      </c>
      <c r="DB1229">
        <v>1227</v>
      </c>
      <c r="DC1229" t="s">
        <v>11468</v>
      </c>
      <c r="DD1229" t="s">
        <v>3607</v>
      </c>
      <c r="DE1229" t="s">
        <v>11469</v>
      </c>
      <c r="DF1229" t="s">
        <v>11470</v>
      </c>
      <c r="DG1229" t="s">
        <v>11471</v>
      </c>
      <c r="DH1229" t="s">
        <v>11472</v>
      </c>
    </row>
    <row r="1230" spans="1:116" x14ac:dyDescent="0.25">
      <c r="A1230" t="s">
        <v>11473</v>
      </c>
      <c r="B1230" t="s">
        <v>11473</v>
      </c>
      <c r="C1230">
        <v>1</v>
      </c>
      <c r="D1230">
        <v>1</v>
      </c>
      <c r="E1230">
        <v>1</v>
      </c>
      <c r="F1230" t="s">
        <v>11474</v>
      </c>
      <c r="G1230" t="s">
        <v>11475</v>
      </c>
      <c r="H1230" t="s">
        <v>11476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0.9</v>
      </c>
      <c r="AR1230">
        <v>0.9</v>
      </c>
      <c r="AS1230">
        <v>0.9</v>
      </c>
      <c r="AT1230">
        <v>210.63</v>
      </c>
      <c r="AU1230">
        <v>1820</v>
      </c>
      <c r="AV1230">
        <v>1820</v>
      </c>
      <c r="AW1230">
        <v>1</v>
      </c>
      <c r="AX1230">
        <v>-2</v>
      </c>
      <c r="BB1230" t="s">
        <v>896</v>
      </c>
      <c r="BI1230">
        <v>0</v>
      </c>
      <c r="BJ1230">
        <v>0</v>
      </c>
      <c r="BK1230">
        <v>0</v>
      </c>
      <c r="BL1230">
        <v>0.9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 t="s">
        <v>1008</v>
      </c>
      <c r="DB1230">
        <v>1228</v>
      </c>
      <c r="DC1230">
        <v>11258</v>
      </c>
      <c r="DD1230" t="b">
        <v>1</v>
      </c>
      <c r="DE1230">
        <v>11937</v>
      </c>
      <c r="DF1230">
        <v>109667</v>
      </c>
      <c r="DG1230">
        <v>90296</v>
      </c>
      <c r="DH1230">
        <v>90296</v>
      </c>
      <c r="DI1230">
        <v>652</v>
      </c>
      <c r="DJ1230">
        <v>68</v>
      </c>
      <c r="DK1230">
        <v>388</v>
      </c>
      <c r="DL1230">
        <v>377</v>
      </c>
    </row>
    <row r="1231" spans="1:116" x14ac:dyDescent="0.25">
      <c r="A1231" t="s">
        <v>11477</v>
      </c>
      <c r="B1231" t="s">
        <v>11477</v>
      </c>
      <c r="C1231">
        <v>7</v>
      </c>
      <c r="D1231">
        <v>7</v>
      </c>
      <c r="E1231">
        <v>7</v>
      </c>
      <c r="F1231" t="s">
        <v>11478</v>
      </c>
      <c r="G1231" t="s">
        <v>11479</v>
      </c>
      <c r="H1231" t="s">
        <v>11480</v>
      </c>
      <c r="I1231">
        <v>1</v>
      </c>
      <c r="J1231">
        <v>7</v>
      </c>
      <c r="K1231">
        <v>7</v>
      </c>
      <c r="L1231">
        <v>7</v>
      </c>
      <c r="M1231">
        <v>2</v>
      </c>
      <c r="N1231">
        <v>4</v>
      </c>
      <c r="O1231">
        <v>4</v>
      </c>
      <c r="P1231">
        <v>3</v>
      </c>
      <c r="Q1231">
        <v>6</v>
      </c>
      <c r="R1231">
        <v>7</v>
      </c>
      <c r="S1231">
        <v>5</v>
      </c>
      <c r="T1231">
        <v>4</v>
      </c>
      <c r="U1231">
        <v>5</v>
      </c>
      <c r="V1231">
        <v>4</v>
      </c>
      <c r="W1231">
        <v>2</v>
      </c>
      <c r="X1231">
        <v>4</v>
      </c>
      <c r="Y1231">
        <v>4</v>
      </c>
      <c r="Z1231">
        <v>3</v>
      </c>
      <c r="AA1231">
        <v>6</v>
      </c>
      <c r="AB1231">
        <v>7</v>
      </c>
      <c r="AC1231">
        <v>5</v>
      </c>
      <c r="AD1231">
        <v>4</v>
      </c>
      <c r="AE1231">
        <v>5</v>
      </c>
      <c r="AF1231">
        <v>4</v>
      </c>
      <c r="AG1231">
        <v>2</v>
      </c>
      <c r="AH1231">
        <v>4</v>
      </c>
      <c r="AI1231">
        <v>4</v>
      </c>
      <c r="AJ1231">
        <v>3</v>
      </c>
      <c r="AK1231">
        <v>6</v>
      </c>
      <c r="AL1231">
        <v>7</v>
      </c>
      <c r="AM1231">
        <v>5</v>
      </c>
      <c r="AN1231">
        <v>4</v>
      </c>
      <c r="AO1231">
        <v>5</v>
      </c>
      <c r="AP1231">
        <v>4</v>
      </c>
      <c r="AQ1231">
        <v>18</v>
      </c>
      <c r="AR1231">
        <v>18</v>
      </c>
      <c r="AS1231">
        <v>18</v>
      </c>
      <c r="AT1231">
        <v>49.363999999999997</v>
      </c>
      <c r="AU1231">
        <v>445</v>
      </c>
      <c r="AV1231">
        <v>445</v>
      </c>
      <c r="AW1231">
        <v>0</v>
      </c>
      <c r="AX1231">
        <v>22.352</v>
      </c>
      <c r="AY1231" t="s">
        <v>896</v>
      </c>
      <c r="AZ1231" t="s">
        <v>896</v>
      </c>
      <c r="BA1231" t="s">
        <v>896</v>
      </c>
      <c r="BB1231" t="s">
        <v>896</v>
      </c>
      <c r="BC1231" t="s">
        <v>896</v>
      </c>
      <c r="BD1231" t="s">
        <v>896</v>
      </c>
      <c r="BE1231" t="s">
        <v>896</v>
      </c>
      <c r="BF1231" t="s">
        <v>896</v>
      </c>
      <c r="BG1231" t="s">
        <v>896</v>
      </c>
      <c r="BH1231" t="s">
        <v>896</v>
      </c>
      <c r="BI1231">
        <v>5.2</v>
      </c>
      <c r="BJ1231">
        <v>9.9</v>
      </c>
      <c r="BK1231">
        <v>9.9</v>
      </c>
      <c r="BL1231">
        <v>9.9</v>
      </c>
      <c r="BM1231">
        <v>17.5</v>
      </c>
      <c r="BN1231">
        <v>18</v>
      </c>
      <c r="BO1231">
        <v>11.7</v>
      </c>
      <c r="BP1231">
        <v>10.3</v>
      </c>
      <c r="BQ1231">
        <v>15.7</v>
      </c>
      <c r="BR1231">
        <v>9.9</v>
      </c>
      <c r="BS1231">
        <v>415520000</v>
      </c>
      <c r="BT1231">
        <v>17704000</v>
      </c>
      <c r="BU1231">
        <v>26416000</v>
      </c>
      <c r="BV1231">
        <v>31081000</v>
      </c>
      <c r="BW1231">
        <v>13850000</v>
      </c>
      <c r="BX1231">
        <v>124790000</v>
      </c>
      <c r="BY1231">
        <v>28667000</v>
      </c>
      <c r="BZ1231">
        <v>38794000</v>
      </c>
      <c r="CA1231">
        <v>43256000</v>
      </c>
      <c r="CB1231">
        <v>49358000</v>
      </c>
      <c r="CC1231">
        <v>41603000</v>
      </c>
      <c r="CD1231">
        <v>49333000</v>
      </c>
      <c r="CE1231">
        <v>38921000</v>
      </c>
      <c r="CF1231">
        <v>40574000</v>
      </c>
      <c r="CG1231">
        <v>36966000</v>
      </c>
      <c r="CH1231">
        <v>94697000</v>
      </c>
      <c r="CI1231">
        <v>209880000</v>
      </c>
      <c r="CJ1231">
        <v>59952000</v>
      </c>
      <c r="CK1231">
        <v>55043000</v>
      </c>
      <c r="CL1231">
        <v>37648000</v>
      </c>
      <c r="CM1231">
        <v>39153000</v>
      </c>
      <c r="CN1231">
        <v>3</v>
      </c>
      <c r="CO1231">
        <v>4</v>
      </c>
      <c r="CP1231">
        <v>4</v>
      </c>
      <c r="CQ1231">
        <v>3</v>
      </c>
      <c r="CR1231">
        <v>7</v>
      </c>
      <c r="CS1231">
        <v>7</v>
      </c>
      <c r="CT1231">
        <v>4</v>
      </c>
      <c r="CU1231">
        <v>4</v>
      </c>
      <c r="CV1231">
        <v>4</v>
      </c>
      <c r="CW1231">
        <v>2</v>
      </c>
      <c r="CX1231">
        <v>42</v>
      </c>
      <c r="DB1231">
        <v>1229</v>
      </c>
      <c r="DC1231" t="s">
        <v>11481</v>
      </c>
      <c r="DD1231" t="s">
        <v>923</v>
      </c>
      <c r="DE1231" t="s">
        <v>11482</v>
      </c>
      <c r="DF1231" t="s">
        <v>11483</v>
      </c>
      <c r="DG1231" t="s">
        <v>11484</v>
      </c>
      <c r="DH1231" t="s">
        <v>11485</v>
      </c>
      <c r="DI1231" t="s">
        <v>11486</v>
      </c>
      <c r="DK1231" t="s">
        <v>11487</v>
      </c>
    </row>
    <row r="1232" spans="1:116" x14ac:dyDescent="0.25">
      <c r="A1232" t="s">
        <v>11488</v>
      </c>
      <c r="B1232" t="s">
        <v>11488</v>
      </c>
      <c r="C1232">
        <v>1</v>
      </c>
      <c r="D1232">
        <v>1</v>
      </c>
      <c r="E1232">
        <v>1</v>
      </c>
      <c r="F1232" t="s">
        <v>11489</v>
      </c>
      <c r="G1232" t="s">
        <v>11490</v>
      </c>
      <c r="H1232" t="s">
        <v>11491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0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O1232">
        <v>1</v>
      </c>
      <c r="AP1232">
        <v>1</v>
      </c>
      <c r="AQ1232">
        <v>1.1000000000000001</v>
      </c>
      <c r="AR1232">
        <v>1.1000000000000001</v>
      </c>
      <c r="AS1232">
        <v>1.1000000000000001</v>
      </c>
      <c r="AT1232">
        <v>99.057000000000002</v>
      </c>
      <c r="AU1232">
        <v>940</v>
      </c>
      <c r="AV1232">
        <v>940</v>
      </c>
      <c r="AW1232">
        <v>5.9657E-3</v>
      </c>
      <c r="AX1232">
        <v>2.2879999999999998</v>
      </c>
      <c r="AZ1232" t="s">
        <v>896</v>
      </c>
      <c r="BA1232" t="s">
        <v>896</v>
      </c>
      <c r="BB1232" t="s">
        <v>896</v>
      </c>
      <c r="BC1232" t="s">
        <v>896</v>
      </c>
      <c r="BE1232" t="s">
        <v>896</v>
      </c>
      <c r="BF1232" t="s">
        <v>896</v>
      </c>
      <c r="BG1232" t="s">
        <v>896</v>
      </c>
      <c r="BH1232" t="s">
        <v>896</v>
      </c>
      <c r="BI1232">
        <v>0</v>
      </c>
      <c r="BJ1232">
        <v>1.1000000000000001</v>
      </c>
      <c r="BK1232">
        <v>1.1000000000000001</v>
      </c>
      <c r="BL1232">
        <v>1.1000000000000001</v>
      </c>
      <c r="BM1232">
        <v>1.1000000000000001</v>
      </c>
      <c r="BN1232">
        <v>0</v>
      </c>
      <c r="BO1232">
        <v>1.1000000000000001</v>
      </c>
      <c r="BP1232">
        <v>1.1000000000000001</v>
      </c>
      <c r="BQ1232">
        <v>1.1000000000000001</v>
      </c>
      <c r="BR1232">
        <v>1.1000000000000001</v>
      </c>
      <c r="BS1232">
        <v>16828000</v>
      </c>
      <c r="BT1232">
        <v>0</v>
      </c>
      <c r="BU1232">
        <v>3239200</v>
      </c>
      <c r="BV1232">
        <v>1668200</v>
      </c>
      <c r="BW1232">
        <v>0</v>
      </c>
      <c r="BX1232">
        <v>1146100</v>
      </c>
      <c r="BY1232">
        <v>0</v>
      </c>
      <c r="BZ1232">
        <v>3755800</v>
      </c>
      <c r="CA1232">
        <v>0</v>
      </c>
      <c r="CB1232">
        <v>3361400</v>
      </c>
      <c r="CC1232">
        <v>3657000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3187800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1</v>
      </c>
      <c r="CV1232">
        <v>1</v>
      </c>
      <c r="CW1232">
        <v>1</v>
      </c>
      <c r="CX1232">
        <v>8</v>
      </c>
      <c r="DB1232">
        <v>1230</v>
      </c>
      <c r="DC1232">
        <v>3536</v>
      </c>
      <c r="DD1232" t="b">
        <v>1</v>
      </c>
      <c r="DE1232">
        <v>3743</v>
      </c>
      <c r="DF1232" t="s">
        <v>11492</v>
      </c>
      <c r="DG1232" t="s">
        <v>11493</v>
      </c>
      <c r="DH1232">
        <v>27890</v>
      </c>
    </row>
    <row r="1233" spans="1:116" x14ac:dyDescent="0.25">
      <c r="A1233" t="s">
        <v>11494</v>
      </c>
      <c r="B1233" t="s">
        <v>11494</v>
      </c>
      <c r="C1233">
        <v>15</v>
      </c>
      <c r="D1233">
        <v>15</v>
      </c>
      <c r="E1233">
        <v>15</v>
      </c>
      <c r="F1233" t="s">
        <v>11495</v>
      </c>
      <c r="G1233" t="s">
        <v>11496</v>
      </c>
      <c r="H1233" t="s">
        <v>11497</v>
      </c>
      <c r="I1233">
        <v>1</v>
      </c>
      <c r="J1233">
        <v>15</v>
      </c>
      <c r="K1233">
        <v>15</v>
      </c>
      <c r="L1233">
        <v>15</v>
      </c>
      <c r="M1233">
        <v>10</v>
      </c>
      <c r="N1233">
        <v>12</v>
      </c>
      <c r="O1233">
        <v>12</v>
      </c>
      <c r="P1233">
        <v>13</v>
      </c>
      <c r="Q1233">
        <v>11</v>
      </c>
      <c r="R1233">
        <v>1</v>
      </c>
      <c r="S1233">
        <v>12</v>
      </c>
      <c r="T1233">
        <v>10</v>
      </c>
      <c r="U1233">
        <v>11</v>
      </c>
      <c r="V1233">
        <v>13</v>
      </c>
      <c r="W1233">
        <v>10</v>
      </c>
      <c r="X1233">
        <v>12</v>
      </c>
      <c r="Y1233">
        <v>12</v>
      </c>
      <c r="Z1233">
        <v>13</v>
      </c>
      <c r="AA1233">
        <v>11</v>
      </c>
      <c r="AB1233">
        <v>1</v>
      </c>
      <c r="AC1233">
        <v>12</v>
      </c>
      <c r="AD1233">
        <v>10</v>
      </c>
      <c r="AE1233">
        <v>11</v>
      </c>
      <c r="AF1233">
        <v>13</v>
      </c>
      <c r="AG1233">
        <v>10</v>
      </c>
      <c r="AH1233">
        <v>12</v>
      </c>
      <c r="AI1233">
        <v>12</v>
      </c>
      <c r="AJ1233">
        <v>13</v>
      </c>
      <c r="AK1233">
        <v>11</v>
      </c>
      <c r="AL1233">
        <v>1</v>
      </c>
      <c r="AM1233">
        <v>12</v>
      </c>
      <c r="AN1233">
        <v>10</v>
      </c>
      <c r="AO1233">
        <v>11</v>
      </c>
      <c r="AP1233">
        <v>13</v>
      </c>
      <c r="AQ1233">
        <v>19.100000000000001</v>
      </c>
      <c r="AR1233">
        <v>19.100000000000001</v>
      </c>
      <c r="AS1233">
        <v>19.100000000000001</v>
      </c>
      <c r="AT1233">
        <v>128.88</v>
      </c>
      <c r="AU1233">
        <v>1125</v>
      </c>
      <c r="AV1233">
        <v>1125</v>
      </c>
      <c r="AW1233">
        <v>0</v>
      </c>
      <c r="AX1233">
        <v>82.100999999999999</v>
      </c>
      <c r="AY1233" t="s">
        <v>896</v>
      </c>
      <c r="AZ1233" t="s">
        <v>896</v>
      </c>
      <c r="BA1233" t="s">
        <v>896</v>
      </c>
      <c r="BB1233" t="s">
        <v>896</v>
      </c>
      <c r="BC1233" t="s">
        <v>896</v>
      </c>
      <c r="BD1233" t="s">
        <v>903</v>
      </c>
      <c r="BE1233" t="s">
        <v>896</v>
      </c>
      <c r="BF1233" t="s">
        <v>896</v>
      </c>
      <c r="BG1233" t="s">
        <v>896</v>
      </c>
      <c r="BH1233" t="s">
        <v>896</v>
      </c>
      <c r="BI1233">
        <v>11.5</v>
      </c>
      <c r="BJ1233">
        <v>15.3</v>
      </c>
      <c r="BK1233">
        <v>13.2</v>
      </c>
      <c r="BL1233">
        <v>14.2</v>
      </c>
      <c r="BM1233">
        <v>12.9</v>
      </c>
      <c r="BN1233">
        <v>1.2</v>
      </c>
      <c r="BO1233">
        <v>13.6</v>
      </c>
      <c r="BP1233">
        <v>12.1</v>
      </c>
      <c r="BQ1233">
        <v>12.5</v>
      </c>
      <c r="BR1233">
        <v>16</v>
      </c>
      <c r="BS1233">
        <v>512600000</v>
      </c>
      <c r="BT1233">
        <v>59151000</v>
      </c>
      <c r="BU1233">
        <v>80723000</v>
      </c>
      <c r="BV1233">
        <v>19257000</v>
      </c>
      <c r="BW1233">
        <v>44599000</v>
      </c>
      <c r="BX1233">
        <v>37824000</v>
      </c>
      <c r="BY1233">
        <v>65321</v>
      </c>
      <c r="BZ1233">
        <v>83168000</v>
      </c>
      <c r="CA1233">
        <v>45830000</v>
      </c>
      <c r="CB1233">
        <v>42073000</v>
      </c>
      <c r="CC1233">
        <v>99904000</v>
      </c>
      <c r="CD1233">
        <v>70252000</v>
      </c>
      <c r="CE1233">
        <v>75281000</v>
      </c>
      <c r="CF1233">
        <v>45552000</v>
      </c>
      <c r="CG1233">
        <v>59242000</v>
      </c>
      <c r="CH1233">
        <v>51959000</v>
      </c>
      <c r="CI1233">
        <v>0</v>
      </c>
      <c r="CJ1233">
        <v>70742000</v>
      </c>
      <c r="CK1233">
        <v>33209000</v>
      </c>
      <c r="CL1233">
        <v>59042000</v>
      </c>
      <c r="CM1233">
        <v>75151000</v>
      </c>
      <c r="CN1233">
        <v>7</v>
      </c>
      <c r="CO1233">
        <v>7</v>
      </c>
      <c r="CP1233">
        <v>4</v>
      </c>
      <c r="CQ1233">
        <v>7</v>
      </c>
      <c r="CR1233">
        <v>6</v>
      </c>
      <c r="CS1233">
        <v>0</v>
      </c>
      <c r="CT1233">
        <v>11</v>
      </c>
      <c r="CU1233">
        <v>5</v>
      </c>
      <c r="CV1233">
        <v>9</v>
      </c>
      <c r="CW1233">
        <v>9</v>
      </c>
      <c r="CX1233">
        <v>65</v>
      </c>
      <c r="DB1233">
        <v>1231</v>
      </c>
      <c r="DC1233" t="s">
        <v>11498</v>
      </c>
      <c r="DD1233" t="s">
        <v>1713</v>
      </c>
      <c r="DE1233" t="s">
        <v>11499</v>
      </c>
      <c r="DF1233" t="s">
        <v>11500</v>
      </c>
      <c r="DG1233" t="s">
        <v>11501</v>
      </c>
      <c r="DH1233" t="s">
        <v>11502</v>
      </c>
    </row>
    <row r="1234" spans="1:116" x14ac:dyDescent="0.25">
      <c r="A1234" t="s">
        <v>11503</v>
      </c>
      <c r="B1234" t="s">
        <v>11503</v>
      </c>
      <c r="C1234">
        <v>1</v>
      </c>
      <c r="D1234">
        <v>1</v>
      </c>
      <c r="E1234">
        <v>1</v>
      </c>
      <c r="F1234" t="s">
        <v>11504</v>
      </c>
      <c r="G1234" t="s">
        <v>11505</v>
      </c>
      <c r="H1234" t="s">
        <v>11506</v>
      </c>
      <c r="I1234">
        <v>1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2.2999999999999998</v>
      </c>
      <c r="AR1234">
        <v>2.2999999999999998</v>
      </c>
      <c r="AS1234">
        <v>2.2999999999999998</v>
      </c>
      <c r="AT1234">
        <v>134.41999999999999</v>
      </c>
      <c r="AU1234">
        <v>1193</v>
      </c>
      <c r="AV1234">
        <v>1193</v>
      </c>
      <c r="AW1234">
        <v>6.6616999999999996E-3</v>
      </c>
      <c r="AX1234">
        <v>2.1654</v>
      </c>
      <c r="AZ1234" t="s">
        <v>896</v>
      </c>
      <c r="BE1234" t="s">
        <v>896</v>
      </c>
      <c r="BG1234" t="s">
        <v>896</v>
      </c>
      <c r="BH1234" t="s">
        <v>896</v>
      </c>
      <c r="BI1234">
        <v>0</v>
      </c>
      <c r="BJ1234">
        <v>2.2999999999999998</v>
      </c>
      <c r="BK1234">
        <v>0</v>
      </c>
      <c r="BL1234">
        <v>0</v>
      </c>
      <c r="BM1234">
        <v>0</v>
      </c>
      <c r="BN1234">
        <v>0</v>
      </c>
      <c r="BO1234">
        <v>2.2999999999999998</v>
      </c>
      <c r="BP1234">
        <v>0</v>
      </c>
      <c r="BQ1234">
        <v>2.2999999999999998</v>
      </c>
      <c r="BR1234">
        <v>2.2999999999999998</v>
      </c>
      <c r="BS1234">
        <v>17343000</v>
      </c>
      <c r="BT1234">
        <v>0</v>
      </c>
      <c r="BU1234">
        <v>4621800</v>
      </c>
      <c r="BV1234">
        <v>0</v>
      </c>
      <c r="BW1234">
        <v>0</v>
      </c>
      <c r="BX1234">
        <v>0</v>
      </c>
      <c r="BY1234">
        <v>0</v>
      </c>
      <c r="BZ1234">
        <v>4433100</v>
      </c>
      <c r="CA1234">
        <v>0</v>
      </c>
      <c r="CB1234">
        <v>3399800</v>
      </c>
      <c r="CC1234">
        <v>4888400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4261200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1</v>
      </c>
      <c r="CX1234">
        <v>4</v>
      </c>
      <c r="DB1234">
        <v>1232</v>
      </c>
      <c r="DC1234">
        <v>9896</v>
      </c>
      <c r="DD1234" t="b">
        <v>1</v>
      </c>
      <c r="DE1234">
        <v>10481</v>
      </c>
      <c r="DF1234" t="s">
        <v>11507</v>
      </c>
      <c r="DG1234" t="s">
        <v>11508</v>
      </c>
      <c r="DH1234">
        <v>78324</v>
      </c>
    </row>
    <row r="1235" spans="1:116" x14ac:dyDescent="0.25">
      <c r="A1235" t="s">
        <v>269</v>
      </c>
      <c r="B1235" t="s">
        <v>269</v>
      </c>
      <c r="C1235">
        <v>12</v>
      </c>
      <c r="D1235">
        <v>12</v>
      </c>
      <c r="E1235">
        <v>12</v>
      </c>
      <c r="F1235" t="s">
        <v>270</v>
      </c>
      <c r="G1235" t="s">
        <v>271</v>
      </c>
      <c r="H1235" t="s">
        <v>11509</v>
      </c>
      <c r="I1235">
        <v>1</v>
      </c>
      <c r="J1235">
        <v>12</v>
      </c>
      <c r="K1235">
        <v>12</v>
      </c>
      <c r="L1235">
        <v>12</v>
      </c>
      <c r="M1235">
        <v>7</v>
      </c>
      <c r="N1235">
        <v>8</v>
      </c>
      <c r="O1235">
        <v>9</v>
      </c>
      <c r="P1235">
        <v>7</v>
      </c>
      <c r="Q1235">
        <v>4</v>
      </c>
      <c r="R1235">
        <v>1</v>
      </c>
      <c r="S1235">
        <v>7</v>
      </c>
      <c r="T1235">
        <v>6</v>
      </c>
      <c r="U1235">
        <v>9</v>
      </c>
      <c r="V1235">
        <v>9</v>
      </c>
      <c r="W1235">
        <v>7</v>
      </c>
      <c r="X1235">
        <v>8</v>
      </c>
      <c r="Y1235">
        <v>9</v>
      </c>
      <c r="Z1235">
        <v>7</v>
      </c>
      <c r="AA1235">
        <v>4</v>
      </c>
      <c r="AB1235">
        <v>1</v>
      </c>
      <c r="AC1235">
        <v>7</v>
      </c>
      <c r="AD1235">
        <v>6</v>
      </c>
      <c r="AE1235">
        <v>9</v>
      </c>
      <c r="AF1235">
        <v>9</v>
      </c>
      <c r="AG1235">
        <v>7</v>
      </c>
      <c r="AH1235">
        <v>8</v>
      </c>
      <c r="AI1235">
        <v>9</v>
      </c>
      <c r="AJ1235">
        <v>7</v>
      </c>
      <c r="AK1235">
        <v>4</v>
      </c>
      <c r="AL1235">
        <v>1</v>
      </c>
      <c r="AM1235">
        <v>7</v>
      </c>
      <c r="AN1235">
        <v>6</v>
      </c>
      <c r="AO1235">
        <v>9</v>
      </c>
      <c r="AP1235">
        <v>9</v>
      </c>
      <c r="AQ1235">
        <v>13.7</v>
      </c>
      <c r="AR1235">
        <v>13.7</v>
      </c>
      <c r="AS1235">
        <v>13.7</v>
      </c>
      <c r="AT1235">
        <v>142.93</v>
      </c>
      <c r="AU1235">
        <v>1323</v>
      </c>
      <c r="AV1235">
        <v>1323</v>
      </c>
      <c r="AW1235">
        <v>0</v>
      </c>
      <c r="AX1235">
        <v>69.695999999999998</v>
      </c>
      <c r="AY1235" t="s">
        <v>896</v>
      </c>
      <c r="AZ1235" t="s">
        <v>896</v>
      </c>
      <c r="BA1235" t="s">
        <v>896</v>
      </c>
      <c r="BB1235" t="s">
        <v>896</v>
      </c>
      <c r="BC1235" t="s">
        <v>896</v>
      </c>
      <c r="BD1235" t="s">
        <v>903</v>
      </c>
      <c r="BE1235" t="s">
        <v>896</v>
      </c>
      <c r="BF1235" t="s">
        <v>896</v>
      </c>
      <c r="BG1235" t="s">
        <v>896</v>
      </c>
      <c r="BH1235" t="s">
        <v>896</v>
      </c>
      <c r="BI1235">
        <v>8.6999999999999993</v>
      </c>
      <c r="BJ1235">
        <v>10.4</v>
      </c>
      <c r="BK1235">
        <v>12</v>
      </c>
      <c r="BL1235">
        <v>8.1</v>
      </c>
      <c r="BM1235">
        <v>4.4000000000000004</v>
      </c>
      <c r="BN1235">
        <v>1.2</v>
      </c>
      <c r="BO1235">
        <v>8.1</v>
      </c>
      <c r="BP1235">
        <v>8.1999999999999993</v>
      </c>
      <c r="BQ1235">
        <v>11.6</v>
      </c>
      <c r="BR1235">
        <v>12</v>
      </c>
      <c r="BS1235">
        <v>928450000</v>
      </c>
      <c r="BT1235">
        <v>139950000</v>
      </c>
      <c r="BU1235">
        <v>128440000</v>
      </c>
      <c r="BV1235">
        <v>41474000</v>
      </c>
      <c r="BW1235">
        <v>90003000</v>
      </c>
      <c r="BX1235">
        <v>41634000</v>
      </c>
      <c r="BY1235">
        <v>597440</v>
      </c>
      <c r="BZ1235">
        <v>100630000</v>
      </c>
      <c r="CA1235">
        <v>83563000</v>
      </c>
      <c r="CB1235">
        <v>115130000</v>
      </c>
      <c r="CC1235">
        <v>187030000</v>
      </c>
      <c r="CD1235">
        <v>126320000</v>
      </c>
      <c r="CE1235">
        <v>107330000</v>
      </c>
      <c r="CF1235">
        <v>84510000</v>
      </c>
      <c r="CG1235">
        <v>101110000</v>
      </c>
      <c r="CH1235">
        <v>96093000</v>
      </c>
      <c r="CI1235">
        <v>0</v>
      </c>
      <c r="CJ1235">
        <v>88800000</v>
      </c>
      <c r="CK1235">
        <v>162760000</v>
      </c>
      <c r="CL1235">
        <v>107170000</v>
      </c>
      <c r="CM1235">
        <v>136420000</v>
      </c>
      <c r="CN1235">
        <v>7</v>
      </c>
      <c r="CO1235">
        <v>5</v>
      </c>
      <c r="CP1235">
        <v>2</v>
      </c>
      <c r="CQ1235">
        <v>2</v>
      </c>
      <c r="CR1235">
        <v>3</v>
      </c>
      <c r="CS1235">
        <v>0</v>
      </c>
      <c r="CT1235">
        <v>7</v>
      </c>
      <c r="CU1235">
        <v>4</v>
      </c>
      <c r="CV1235">
        <v>4</v>
      </c>
      <c r="CW1235">
        <v>6</v>
      </c>
      <c r="CX1235">
        <v>40</v>
      </c>
      <c r="DB1235">
        <v>1233</v>
      </c>
      <c r="DC1235" t="s">
        <v>11510</v>
      </c>
      <c r="DD1235" t="s">
        <v>3341</v>
      </c>
      <c r="DE1235" t="s">
        <v>11511</v>
      </c>
      <c r="DF1235" t="s">
        <v>11512</v>
      </c>
      <c r="DG1235" t="s">
        <v>11513</v>
      </c>
      <c r="DH1235" t="s">
        <v>11514</v>
      </c>
    </row>
    <row r="1236" spans="1:116" x14ac:dyDescent="0.25">
      <c r="A1236" t="s">
        <v>11515</v>
      </c>
      <c r="B1236" t="s">
        <v>11515</v>
      </c>
      <c r="C1236">
        <v>2</v>
      </c>
      <c r="D1236">
        <v>2</v>
      </c>
      <c r="E1236">
        <v>2</v>
      </c>
      <c r="F1236" t="s">
        <v>11516</v>
      </c>
      <c r="G1236" t="s">
        <v>11517</v>
      </c>
      <c r="H1236" t="s">
        <v>11518</v>
      </c>
      <c r="I1236">
        <v>1</v>
      </c>
      <c r="J1236">
        <v>2</v>
      </c>
      <c r="K1236">
        <v>2</v>
      </c>
      <c r="L1236">
        <v>2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2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2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2</v>
      </c>
      <c r="AN1236">
        <v>1</v>
      </c>
      <c r="AO1236">
        <v>1</v>
      </c>
      <c r="AP1236">
        <v>1</v>
      </c>
      <c r="AQ1236">
        <v>3</v>
      </c>
      <c r="AR1236">
        <v>3</v>
      </c>
      <c r="AS1236">
        <v>3</v>
      </c>
      <c r="AT1236">
        <v>86.753</v>
      </c>
      <c r="AU1236">
        <v>788</v>
      </c>
      <c r="AV1236">
        <v>788</v>
      </c>
      <c r="AW1236">
        <v>0</v>
      </c>
      <c r="AX1236">
        <v>4.0057</v>
      </c>
      <c r="AY1236" t="s">
        <v>896</v>
      </c>
      <c r="AZ1236" t="s">
        <v>896</v>
      </c>
      <c r="BB1236" t="s">
        <v>896</v>
      </c>
      <c r="BC1236" t="s">
        <v>896</v>
      </c>
      <c r="BE1236" t="s">
        <v>896</v>
      </c>
      <c r="BF1236" t="s">
        <v>896</v>
      </c>
      <c r="BG1236" t="s">
        <v>896</v>
      </c>
      <c r="BH1236" t="s">
        <v>896</v>
      </c>
      <c r="BI1236">
        <v>1.4</v>
      </c>
      <c r="BJ1236">
        <v>1.4</v>
      </c>
      <c r="BK1236">
        <v>0</v>
      </c>
      <c r="BL1236">
        <v>1.4</v>
      </c>
      <c r="BM1236">
        <v>1.4</v>
      </c>
      <c r="BN1236">
        <v>0</v>
      </c>
      <c r="BO1236">
        <v>3</v>
      </c>
      <c r="BP1236">
        <v>1.4</v>
      </c>
      <c r="BQ1236">
        <v>1.4</v>
      </c>
      <c r="BR1236">
        <v>1.4</v>
      </c>
      <c r="BS1236">
        <v>27608000</v>
      </c>
      <c r="BT1236">
        <v>0</v>
      </c>
      <c r="BU1236">
        <v>3039600</v>
      </c>
      <c r="BV1236">
        <v>0</v>
      </c>
      <c r="BW1236">
        <v>1644600</v>
      </c>
      <c r="BX1236">
        <v>1653300</v>
      </c>
      <c r="BY1236">
        <v>0</v>
      </c>
      <c r="BZ1236">
        <v>6288200</v>
      </c>
      <c r="CA1236">
        <v>4857900</v>
      </c>
      <c r="CB1236">
        <v>2912500</v>
      </c>
      <c r="CC1236">
        <v>7211900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6286700</v>
      </c>
      <c r="CN1236">
        <v>1</v>
      </c>
      <c r="CO1236">
        <v>1</v>
      </c>
      <c r="CP1236">
        <v>0</v>
      </c>
      <c r="CQ1236">
        <v>0</v>
      </c>
      <c r="CR1236">
        <v>1</v>
      </c>
      <c r="CS1236">
        <v>0</v>
      </c>
      <c r="CT1236">
        <v>2</v>
      </c>
      <c r="CU1236">
        <v>1</v>
      </c>
      <c r="CV1236">
        <v>1</v>
      </c>
      <c r="CW1236">
        <v>1</v>
      </c>
      <c r="CX1236">
        <v>8</v>
      </c>
      <c r="DB1236">
        <v>1234</v>
      </c>
      <c r="DC1236" t="s">
        <v>11519</v>
      </c>
      <c r="DD1236" t="s">
        <v>1002</v>
      </c>
      <c r="DE1236" t="s">
        <v>11520</v>
      </c>
      <c r="DF1236" t="s">
        <v>11521</v>
      </c>
      <c r="DG1236" t="s">
        <v>11522</v>
      </c>
      <c r="DH1236" t="s">
        <v>11523</v>
      </c>
    </row>
    <row r="1237" spans="1:116" x14ac:dyDescent="0.25">
      <c r="A1237" t="s">
        <v>527</v>
      </c>
      <c r="B1237" t="s">
        <v>527</v>
      </c>
      <c r="C1237">
        <v>8</v>
      </c>
      <c r="D1237">
        <v>8</v>
      </c>
      <c r="E1237">
        <v>8</v>
      </c>
      <c r="F1237" t="s">
        <v>528</v>
      </c>
      <c r="G1237" t="s">
        <v>529</v>
      </c>
      <c r="H1237" t="s">
        <v>11524</v>
      </c>
      <c r="I1237">
        <v>1</v>
      </c>
      <c r="J1237">
        <v>8</v>
      </c>
      <c r="K1237">
        <v>8</v>
      </c>
      <c r="L1237">
        <v>8</v>
      </c>
      <c r="M1237">
        <v>4</v>
      </c>
      <c r="N1237">
        <v>5</v>
      </c>
      <c r="O1237">
        <v>5</v>
      </c>
      <c r="P1237">
        <v>5</v>
      </c>
      <c r="Q1237">
        <v>5</v>
      </c>
      <c r="R1237">
        <v>2</v>
      </c>
      <c r="S1237">
        <v>6</v>
      </c>
      <c r="T1237">
        <v>5</v>
      </c>
      <c r="U1237">
        <v>5</v>
      </c>
      <c r="V1237">
        <v>7</v>
      </c>
      <c r="W1237">
        <v>4</v>
      </c>
      <c r="X1237">
        <v>5</v>
      </c>
      <c r="Y1237">
        <v>5</v>
      </c>
      <c r="Z1237">
        <v>5</v>
      </c>
      <c r="AA1237">
        <v>5</v>
      </c>
      <c r="AB1237">
        <v>2</v>
      </c>
      <c r="AC1237">
        <v>6</v>
      </c>
      <c r="AD1237">
        <v>5</v>
      </c>
      <c r="AE1237">
        <v>5</v>
      </c>
      <c r="AF1237">
        <v>7</v>
      </c>
      <c r="AG1237">
        <v>4</v>
      </c>
      <c r="AH1237">
        <v>5</v>
      </c>
      <c r="AI1237">
        <v>5</v>
      </c>
      <c r="AJ1237">
        <v>5</v>
      </c>
      <c r="AK1237">
        <v>5</v>
      </c>
      <c r="AL1237">
        <v>2</v>
      </c>
      <c r="AM1237">
        <v>6</v>
      </c>
      <c r="AN1237">
        <v>5</v>
      </c>
      <c r="AO1237">
        <v>5</v>
      </c>
      <c r="AP1237">
        <v>7</v>
      </c>
      <c r="AQ1237">
        <v>17.7</v>
      </c>
      <c r="AR1237">
        <v>17.7</v>
      </c>
      <c r="AS1237">
        <v>17.7</v>
      </c>
      <c r="AT1237">
        <v>64.745000000000005</v>
      </c>
      <c r="AU1237">
        <v>588</v>
      </c>
      <c r="AV1237">
        <v>588</v>
      </c>
      <c r="AW1237">
        <v>0</v>
      </c>
      <c r="AX1237">
        <v>63.034999999999997</v>
      </c>
      <c r="AY1237" t="s">
        <v>896</v>
      </c>
      <c r="AZ1237" t="s">
        <v>896</v>
      </c>
      <c r="BA1237" t="s">
        <v>896</v>
      </c>
      <c r="BB1237" t="s">
        <v>896</v>
      </c>
      <c r="BC1237" t="s">
        <v>896</v>
      </c>
      <c r="BD1237" t="s">
        <v>903</v>
      </c>
      <c r="BE1237" t="s">
        <v>896</v>
      </c>
      <c r="BF1237" t="s">
        <v>896</v>
      </c>
      <c r="BG1237" t="s">
        <v>896</v>
      </c>
      <c r="BH1237" t="s">
        <v>896</v>
      </c>
      <c r="BI1237">
        <v>8.5</v>
      </c>
      <c r="BJ1237">
        <v>9.4</v>
      </c>
      <c r="BK1237">
        <v>10.5</v>
      </c>
      <c r="BL1237">
        <v>9.4</v>
      </c>
      <c r="BM1237">
        <v>9.4</v>
      </c>
      <c r="BN1237">
        <v>5.4</v>
      </c>
      <c r="BO1237">
        <v>13.1</v>
      </c>
      <c r="BP1237">
        <v>12.2</v>
      </c>
      <c r="BQ1237">
        <v>9.4</v>
      </c>
      <c r="BR1237">
        <v>14.1</v>
      </c>
      <c r="BS1237">
        <v>404980000</v>
      </c>
      <c r="BT1237">
        <v>15019000</v>
      </c>
      <c r="BU1237">
        <v>70800000</v>
      </c>
      <c r="BV1237">
        <v>9669200</v>
      </c>
      <c r="BW1237">
        <v>24650000</v>
      </c>
      <c r="BX1237">
        <v>32632000</v>
      </c>
      <c r="BY1237">
        <v>650200</v>
      </c>
      <c r="BZ1237">
        <v>52692000</v>
      </c>
      <c r="CA1237">
        <v>79423000</v>
      </c>
      <c r="CB1237">
        <v>59662000</v>
      </c>
      <c r="CC1237">
        <v>59780000</v>
      </c>
      <c r="CD1237">
        <v>25459000</v>
      </c>
      <c r="CE1237">
        <v>55971000</v>
      </c>
      <c r="CF1237">
        <v>45684000</v>
      </c>
      <c r="CG1237">
        <v>29641000</v>
      </c>
      <c r="CH1237">
        <v>38965000</v>
      </c>
      <c r="CI1237">
        <v>0</v>
      </c>
      <c r="CJ1237">
        <v>38218000</v>
      </c>
      <c r="CK1237">
        <v>83155000</v>
      </c>
      <c r="CL1237">
        <v>55059000</v>
      </c>
      <c r="CM1237">
        <v>45973000</v>
      </c>
      <c r="CN1237">
        <v>2</v>
      </c>
      <c r="CO1237">
        <v>3</v>
      </c>
      <c r="CP1237">
        <v>1</v>
      </c>
      <c r="CQ1237">
        <v>2</v>
      </c>
      <c r="CR1237">
        <v>4</v>
      </c>
      <c r="CS1237">
        <v>0</v>
      </c>
      <c r="CT1237">
        <v>7</v>
      </c>
      <c r="CU1237">
        <v>3</v>
      </c>
      <c r="CV1237">
        <v>3</v>
      </c>
      <c r="CW1237">
        <v>5</v>
      </c>
      <c r="CX1237">
        <v>30</v>
      </c>
      <c r="DB1237">
        <v>1235</v>
      </c>
      <c r="DC1237" t="s">
        <v>11525</v>
      </c>
      <c r="DD1237" t="s">
        <v>1066</v>
      </c>
      <c r="DE1237" t="s">
        <v>11526</v>
      </c>
      <c r="DF1237" t="s">
        <v>11527</v>
      </c>
      <c r="DG1237" t="s">
        <v>11528</v>
      </c>
      <c r="DH1237" t="s">
        <v>11529</v>
      </c>
    </row>
    <row r="1238" spans="1:116" x14ac:dyDescent="0.25">
      <c r="A1238" t="s">
        <v>530</v>
      </c>
      <c r="B1238" t="s">
        <v>530</v>
      </c>
      <c r="C1238">
        <v>8</v>
      </c>
      <c r="D1238">
        <v>8</v>
      </c>
      <c r="E1238">
        <v>8</v>
      </c>
      <c r="F1238" t="s">
        <v>531</v>
      </c>
      <c r="G1238" t="s">
        <v>532</v>
      </c>
      <c r="H1238" t="s">
        <v>11530</v>
      </c>
      <c r="I1238">
        <v>1</v>
      </c>
      <c r="J1238">
        <v>8</v>
      </c>
      <c r="K1238">
        <v>8</v>
      </c>
      <c r="L1238">
        <v>8</v>
      </c>
      <c r="M1238">
        <v>6</v>
      </c>
      <c r="N1238">
        <v>7</v>
      </c>
      <c r="O1238">
        <v>7</v>
      </c>
      <c r="P1238">
        <v>7</v>
      </c>
      <c r="Q1238">
        <v>8</v>
      </c>
      <c r="R1238">
        <v>5</v>
      </c>
      <c r="S1238">
        <v>6</v>
      </c>
      <c r="T1238">
        <v>8</v>
      </c>
      <c r="U1238">
        <v>7</v>
      </c>
      <c r="V1238">
        <v>7</v>
      </c>
      <c r="W1238">
        <v>6</v>
      </c>
      <c r="X1238">
        <v>7</v>
      </c>
      <c r="Y1238">
        <v>7</v>
      </c>
      <c r="Z1238">
        <v>7</v>
      </c>
      <c r="AA1238">
        <v>8</v>
      </c>
      <c r="AB1238">
        <v>5</v>
      </c>
      <c r="AC1238">
        <v>6</v>
      </c>
      <c r="AD1238">
        <v>8</v>
      </c>
      <c r="AE1238">
        <v>7</v>
      </c>
      <c r="AF1238">
        <v>7</v>
      </c>
      <c r="AG1238">
        <v>6</v>
      </c>
      <c r="AH1238">
        <v>7</v>
      </c>
      <c r="AI1238">
        <v>7</v>
      </c>
      <c r="AJ1238">
        <v>7</v>
      </c>
      <c r="AK1238">
        <v>8</v>
      </c>
      <c r="AL1238">
        <v>5</v>
      </c>
      <c r="AM1238">
        <v>6</v>
      </c>
      <c r="AN1238">
        <v>8</v>
      </c>
      <c r="AO1238">
        <v>7</v>
      </c>
      <c r="AP1238">
        <v>7</v>
      </c>
      <c r="AQ1238">
        <v>34</v>
      </c>
      <c r="AR1238">
        <v>34</v>
      </c>
      <c r="AS1238">
        <v>34</v>
      </c>
      <c r="AT1238">
        <v>28.16</v>
      </c>
      <c r="AU1238">
        <v>253</v>
      </c>
      <c r="AV1238">
        <v>253</v>
      </c>
      <c r="AW1238">
        <v>0</v>
      </c>
      <c r="AX1238">
        <v>48.853999999999999</v>
      </c>
      <c r="AY1238" t="s">
        <v>896</v>
      </c>
      <c r="AZ1238" t="s">
        <v>896</v>
      </c>
      <c r="BA1238" t="s">
        <v>896</v>
      </c>
      <c r="BB1238" t="s">
        <v>896</v>
      </c>
      <c r="BC1238" t="s">
        <v>896</v>
      </c>
      <c r="BD1238" t="s">
        <v>896</v>
      </c>
      <c r="BE1238" t="s">
        <v>896</v>
      </c>
      <c r="BF1238" t="s">
        <v>896</v>
      </c>
      <c r="BG1238" t="s">
        <v>896</v>
      </c>
      <c r="BH1238" t="s">
        <v>896</v>
      </c>
      <c r="BI1238">
        <v>30.4</v>
      </c>
      <c r="BJ1238">
        <v>34</v>
      </c>
      <c r="BK1238">
        <v>34</v>
      </c>
      <c r="BL1238">
        <v>34</v>
      </c>
      <c r="BM1238">
        <v>34</v>
      </c>
      <c r="BN1238">
        <v>23.7</v>
      </c>
      <c r="BO1238">
        <v>29.6</v>
      </c>
      <c r="BP1238">
        <v>34</v>
      </c>
      <c r="BQ1238">
        <v>34</v>
      </c>
      <c r="BR1238">
        <v>34</v>
      </c>
      <c r="BS1238">
        <v>2140300000</v>
      </c>
      <c r="BT1238">
        <v>266050000</v>
      </c>
      <c r="BU1238">
        <v>223680000</v>
      </c>
      <c r="BV1238">
        <v>147450000</v>
      </c>
      <c r="BW1238">
        <v>115060000</v>
      </c>
      <c r="BX1238">
        <v>191240000</v>
      </c>
      <c r="BY1238">
        <v>19163000</v>
      </c>
      <c r="BZ1238">
        <v>408960000</v>
      </c>
      <c r="CA1238">
        <v>258700000</v>
      </c>
      <c r="CB1238">
        <v>216630000</v>
      </c>
      <c r="CC1238">
        <v>293330000</v>
      </c>
      <c r="CD1238">
        <v>335540000</v>
      </c>
      <c r="CE1238">
        <v>173160000</v>
      </c>
      <c r="CF1238">
        <v>364320000</v>
      </c>
      <c r="CG1238">
        <v>197820000</v>
      </c>
      <c r="CH1238">
        <v>268280000</v>
      </c>
      <c r="CI1238">
        <v>162650000</v>
      </c>
      <c r="CJ1238">
        <v>317280000</v>
      </c>
      <c r="CK1238">
        <v>180620000</v>
      </c>
      <c r="CL1238">
        <v>217750000</v>
      </c>
      <c r="CM1238">
        <v>212320000</v>
      </c>
      <c r="CN1238">
        <v>9</v>
      </c>
      <c r="CO1238">
        <v>8</v>
      </c>
      <c r="CP1238">
        <v>10</v>
      </c>
      <c r="CQ1238">
        <v>7</v>
      </c>
      <c r="CR1238">
        <v>11</v>
      </c>
      <c r="CS1238">
        <v>3</v>
      </c>
      <c r="CT1238">
        <v>9</v>
      </c>
      <c r="CU1238">
        <v>8</v>
      </c>
      <c r="CV1238">
        <v>7</v>
      </c>
      <c r="CW1238">
        <v>5</v>
      </c>
      <c r="CX1238">
        <v>77</v>
      </c>
      <c r="DB1238">
        <v>1236</v>
      </c>
      <c r="DC1238" t="s">
        <v>11531</v>
      </c>
      <c r="DD1238" t="s">
        <v>1066</v>
      </c>
      <c r="DE1238" t="s">
        <v>11532</v>
      </c>
      <c r="DF1238" t="s">
        <v>11533</v>
      </c>
      <c r="DG1238" t="s">
        <v>11534</v>
      </c>
      <c r="DH1238" t="s">
        <v>11535</v>
      </c>
    </row>
    <row r="1239" spans="1:116" x14ac:dyDescent="0.25">
      <c r="A1239" t="s">
        <v>11536</v>
      </c>
      <c r="B1239" t="s">
        <v>11536</v>
      </c>
      <c r="C1239">
        <v>1</v>
      </c>
      <c r="D1239">
        <v>1</v>
      </c>
      <c r="E1239">
        <v>1</v>
      </c>
      <c r="F1239" t="s">
        <v>11537</v>
      </c>
      <c r="G1239" t="s">
        <v>11538</v>
      </c>
      <c r="H1239" t="s">
        <v>11539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0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3.8</v>
      </c>
      <c r="AR1239">
        <v>3.8</v>
      </c>
      <c r="AS1239">
        <v>3.8</v>
      </c>
      <c r="AT1239">
        <v>61.655000000000001</v>
      </c>
      <c r="AU1239">
        <v>555</v>
      </c>
      <c r="AV1239">
        <v>555</v>
      </c>
      <c r="AW1239">
        <v>0</v>
      </c>
      <c r="AX1239">
        <v>5.3692000000000002</v>
      </c>
      <c r="AY1239" t="s">
        <v>903</v>
      </c>
      <c r="AZ1239" t="s">
        <v>903</v>
      </c>
      <c r="BA1239" t="s">
        <v>903</v>
      </c>
      <c r="BB1239" t="s">
        <v>896</v>
      </c>
      <c r="BC1239" t="s">
        <v>903</v>
      </c>
      <c r="BE1239" t="s">
        <v>903</v>
      </c>
      <c r="BG1239" t="s">
        <v>903</v>
      </c>
      <c r="BH1239" t="s">
        <v>903</v>
      </c>
      <c r="BI1239">
        <v>3.8</v>
      </c>
      <c r="BJ1239">
        <v>3.8</v>
      </c>
      <c r="BK1239">
        <v>3.8</v>
      </c>
      <c r="BL1239">
        <v>3.8</v>
      </c>
      <c r="BM1239">
        <v>3.8</v>
      </c>
      <c r="BN1239">
        <v>0</v>
      </c>
      <c r="BO1239">
        <v>3.8</v>
      </c>
      <c r="BP1239">
        <v>0</v>
      </c>
      <c r="BQ1239">
        <v>3.8</v>
      </c>
      <c r="BR1239">
        <v>3.8</v>
      </c>
      <c r="BS1239">
        <v>25404000</v>
      </c>
      <c r="BT1239">
        <v>4179700</v>
      </c>
      <c r="BU1239">
        <v>2591000</v>
      </c>
      <c r="BV1239">
        <v>623410</v>
      </c>
      <c r="BW1239">
        <v>4012900</v>
      </c>
      <c r="BX1239">
        <v>2905800</v>
      </c>
      <c r="BY1239">
        <v>0</v>
      </c>
      <c r="BZ1239">
        <v>4649500</v>
      </c>
      <c r="CA1239">
        <v>0</v>
      </c>
      <c r="CB1239">
        <v>2846200</v>
      </c>
      <c r="CC1239">
        <v>3595700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3134400</v>
      </c>
      <c r="CN1239">
        <v>0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DB1239">
        <v>1237</v>
      </c>
      <c r="DC1239">
        <v>9640</v>
      </c>
      <c r="DD1239" t="b">
        <v>1</v>
      </c>
      <c r="DE1239">
        <v>10213</v>
      </c>
      <c r="DF1239" t="s">
        <v>11540</v>
      </c>
      <c r="DG1239">
        <v>76722</v>
      </c>
      <c r="DH1239">
        <v>76722</v>
      </c>
    </row>
    <row r="1240" spans="1:116" x14ac:dyDescent="0.25">
      <c r="A1240" t="s">
        <v>11541</v>
      </c>
      <c r="B1240" t="s">
        <v>11541</v>
      </c>
      <c r="C1240">
        <v>1</v>
      </c>
      <c r="D1240">
        <v>1</v>
      </c>
      <c r="E1240">
        <v>1</v>
      </c>
      <c r="F1240" t="s">
        <v>11542</v>
      </c>
      <c r="G1240" t="s">
        <v>11543</v>
      </c>
      <c r="H1240" t="s">
        <v>11544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1.7</v>
      </c>
      <c r="AR1240">
        <v>1.7</v>
      </c>
      <c r="AS1240">
        <v>1.7</v>
      </c>
      <c r="AT1240">
        <v>89.332999999999998</v>
      </c>
      <c r="AU1240">
        <v>817</v>
      </c>
      <c r="AV1240">
        <v>817</v>
      </c>
      <c r="AW1240">
        <v>1</v>
      </c>
      <c r="AX1240">
        <v>-2</v>
      </c>
      <c r="BE1240" t="s">
        <v>896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1.7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 t="s">
        <v>1008</v>
      </c>
      <c r="DB1240">
        <v>1238</v>
      </c>
      <c r="DC1240">
        <v>5993</v>
      </c>
      <c r="DD1240" t="b">
        <v>1</v>
      </c>
      <c r="DE1240">
        <v>6319</v>
      </c>
      <c r="DF1240">
        <v>57639</v>
      </c>
      <c r="DG1240">
        <v>46987</v>
      </c>
      <c r="DH1240">
        <v>46987</v>
      </c>
      <c r="DJ1240">
        <v>131</v>
      </c>
      <c r="DL1240">
        <v>765</v>
      </c>
    </row>
    <row r="1241" spans="1:116" x14ac:dyDescent="0.25">
      <c r="A1241" t="s">
        <v>386</v>
      </c>
      <c r="B1241" t="s">
        <v>386</v>
      </c>
      <c r="C1241">
        <v>9</v>
      </c>
      <c r="D1241">
        <v>9</v>
      </c>
      <c r="E1241">
        <v>9</v>
      </c>
      <c r="F1241" t="s">
        <v>387</v>
      </c>
      <c r="G1241" t="s">
        <v>388</v>
      </c>
      <c r="H1241" t="s">
        <v>11545</v>
      </c>
      <c r="I1241">
        <v>1</v>
      </c>
      <c r="J1241">
        <v>9</v>
      </c>
      <c r="K1241">
        <v>9</v>
      </c>
      <c r="L1241">
        <v>9</v>
      </c>
      <c r="M1241">
        <v>6</v>
      </c>
      <c r="N1241">
        <v>7</v>
      </c>
      <c r="O1241">
        <v>9</v>
      </c>
      <c r="P1241">
        <v>7</v>
      </c>
      <c r="Q1241">
        <v>6</v>
      </c>
      <c r="R1241">
        <v>0</v>
      </c>
      <c r="S1241">
        <v>8</v>
      </c>
      <c r="T1241">
        <v>5</v>
      </c>
      <c r="U1241">
        <v>7</v>
      </c>
      <c r="V1241">
        <v>7</v>
      </c>
      <c r="W1241">
        <v>6</v>
      </c>
      <c r="X1241">
        <v>7</v>
      </c>
      <c r="Y1241">
        <v>9</v>
      </c>
      <c r="Z1241">
        <v>7</v>
      </c>
      <c r="AA1241">
        <v>6</v>
      </c>
      <c r="AB1241">
        <v>0</v>
      </c>
      <c r="AC1241">
        <v>8</v>
      </c>
      <c r="AD1241">
        <v>5</v>
      </c>
      <c r="AE1241">
        <v>7</v>
      </c>
      <c r="AF1241">
        <v>7</v>
      </c>
      <c r="AG1241">
        <v>6</v>
      </c>
      <c r="AH1241">
        <v>7</v>
      </c>
      <c r="AI1241">
        <v>9</v>
      </c>
      <c r="AJ1241">
        <v>7</v>
      </c>
      <c r="AK1241">
        <v>6</v>
      </c>
      <c r="AL1241">
        <v>0</v>
      </c>
      <c r="AM1241">
        <v>8</v>
      </c>
      <c r="AN1241">
        <v>5</v>
      </c>
      <c r="AO1241">
        <v>7</v>
      </c>
      <c r="AP1241">
        <v>7</v>
      </c>
      <c r="AQ1241">
        <v>18.5</v>
      </c>
      <c r="AR1241">
        <v>18.5</v>
      </c>
      <c r="AS1241">
        <v>18.5</v>
      </c>
      <c r="AT1241">
        <v>74.323999999999998</v>
      </c>
      <c r="AU1241">
        <v>655</v>
      </c>
      <c r="AV1241">
        <v>655</v>
      </c>
      <c r="AW1241">
        <v>0</v>
      </c>
      <c r="AX1241">
        <v>30.454000000000001</v>
      </c>
      <c r="AY1241" t="s">
        <v>896</v>
      </c>
      <c r="AZ1241" t="s">
        <v>896</v>
      </c>
      <c r="BA1241" t="s">
        <v>896</v>
      </c>
      <c r="BB1241" t="s">
        <v>896</v>
      </c>
      <c r="BC1241" t="s">
        <v>896</v>
      </c>
      <c r="BE1241" t="s">
        <v>896</v>
      </c>
      <c r="BF1241" t="s">
        <v>896</v>
      </c>
      <c r="BG1241" t="s">
        <v>896</v>
      </c>
      <c r="BH1241" t="s">
        <v>896</v>
      </c>
      <c r="BI1241">
        <v>11.9</v>
      </c>
      <c r="BJ1241">
        <v>13.3</v>
      </c>
      <c r="BK1241">
        <v>18.5</v>
      </c>
      <c r="BL1241">
        <v>14</v>
      </c>
      <c r="BM1241">
        <v>11.1</v>
      </c>
      <c r="BN1241">
        <v>0</v>
      </c>
      <c r="BO1241">
        <v>16</v>
      </c>
      <c r="BP1241">
        <v>10.199999999999999</v>
      </c>
      <c r="BQ1241">
        <v>13.3</v>
      </c>
      <c r="BR1241">
        <v>13.3</v>
      </c>
      <c r="BS1241">
        <v>559000000</v>
      </c>
      <c r="BT1241">
        <v>65936000</v>
      </c>
      <c r="BU1241">
        <v>67040000</v>
      </c>
      <c r="BV1241">
        <v>35696000</v>
      </c>
      <c r="BW1241">
        <v>53063000</v>
      </c>
      <c r="BX1241">
        <v>46361000</v>
      </c>
      <c r="BY1241">
        <v>0</v>
      </c>
      <c r="BZ1241">
        <v>110670000</v>
      </c>
      <c r="CA1241">
        <v>57610000</v>
      </c>
      <c r="CB1241">
        <v>39431000</v>
      </c>
      <c r="CC1241">
        <v>83197000</v>
      </c>
      <c r="CD1241">
        <v>75859000</v>
      </c>
      <c r="CE1241">
        <v>57981000</v>
      </c>
      <c r="CF1241">
        <v>87883000</v>
      </c>
      <c r="CG1241">
        <v>66139000</v>
      </c>
      <c r="CH1241">
        <v>54773000</v>
      </c>
      <c r="CI1241">
        <v>0</v>
      </c>
      <c r="CJ1241">
        <v>75300000</v>
      </c>
      <c r="CK1241">
        <v>63001000</v>
      </c>
      <c r="CL1241">
        <v>58300000</v>
      </c>
      <c r="CM1241">
        <v>56787000</v>
      </c>
      <c r="CN1241">
        <v>5</v>
      </c>
      <c r="CO1241">
        <v>5</v>
      </c>
      <c r="CP1241">
        <v>7</v>
      </c>
      <c r="CQ1241">
        <v>5</v>
      </c>
      <c r="CR1241">
        <v>5</v>
      </c>
      <c r="CS1241">
        <v>0</v>
      </c>
      <c r="CT1241">
        <v>9</v>
      </c>
      <c r="CU1241">
        <v>6</v>
      </c>
      <c r="CV1241">
        <v>6</v>
      </c>
      <c r="CW1241">
        <v>5</v>
      </c>
      <c r="CX1241">
        <v>53</v>
      </c>
      <c r="DB1241">
        <v>1239</v>
      </c>
      <c r="DC1241" t="s">
        <v>11546</v>
      </c>
      <c r="DD1241" t="s">
        <v>913</v>
      </c>
      <c r="DE1241" t="s">
        <v>11547</v>
      </c>
      <c r="DF1241" t="s">
        <v>11548</v>
      </c>
      <c r="DG1241" t="s">
        <v>11549</v>
      </c>
      <c r="DH1241" t="s">
        <v>11550</v>
      </c>
      <c r="DI1241">
        <v>655</v>
      </c>
      <c r="DK1241">
        <v>143</v>
      </c>
    </row>
    <row r="1242" spans="1:116" x14ac:dyDescent="0.25">
      <c r="A1242" t="s">
        <v>11551</v>
      </c>
      <c r="B1242" t="s">
        <v>11551</v>
      </c>
      <c r="C1242">
        <v>9</v>
      </c>
      <c r="D1242">
        <v>9</v>
      </c>
      <c r="E1242">
        <v>9</v>
      </c>
      <c r="F1242" t="s">
        <v>11552</v>
      </c>
      <c r="G1242" t="s">
        <v>11553</v>
      </c>
      <c r="H1242" t="s">
        <v>11554</v>
      </c>
      <c r="I1242">
        <v>1</v>
      </c>
      <c r="J1242">
        <v>9</v>
      </c>
      <c r="K1242">
        <v>9</v>
      </c>
      <c r="L1242">
        <v>9</v>
      </c>
      <c r="M1242">
        <v>8</v>
      </c>
      <c r="N1242">
        <v>8</v>
      </c>
      <c r="O1242">
        <v>6</v>
      </c>
      <c r="P1242">
        <v>7</v>
      </c>
      <c r="Q1242">
        <v>7</v>
      </c>
      <c r="R1242">
        <v>1</v>
      </c>
      <c r="S1242">
        <v>8</v>
      </c>
      <c r="T1242">
        <v>9</v>
      </c>
      <c r="U1242">
        <v>9</v>
      </c>
      <c r="V1242">
        <v>8</v>
      </c>
      <c r="W1242">
        <v>8</v>
      </c>
      <c r="X1242">
        <v>8</v>
      </c>
      <c r="Y1242">
        <v>6</v>
      </c>
      <c r="Z1242">
        <v>7</v>
      </c>
      <c r="AA1242">
        <v>7</v>
      </c>
      <c r="AB1242">
        <v>1</v>
      </c>
      <c r="AC1242">
        <v>8</v>
      </c>
      <c r="AD1242">
        <v>9</v>
      </c>
      <c r="AE1242">
        <v>9</v>
      </c>
      <c r="AF1242">
        <v>8</v>
      </c>
      <c r="AG1242">
        <v>8</v>
      </c>
      <c r="AH1242">
        <v>8</v>
      </c>
      <c r="AI1242">
        <v>6</v>
      </c>
      <c r="AJ1242">
        <v>7</v>
      </c>
      <c r="AK1242">
        <v>7</v>
      </c>
      <c r="AL1242">
        <v>1</v>
      </c>
      <c r="AM1242">
        <v>8</v>
      </c>
      <c r="AN1242">
        <v>9</v>
      </c>
      <c r="AO1242">
        <v>9</v>
      </c>
      <c r="AP1242">
        <v>8</v>
      </c>
      <c r="AQ1242">
        <v>11.6</v>
      </c>
      <c r="AR1242">
        <v>11.6</v>
      </c>
      <c r="AS1242">
        <v>11.6</v>
      </c>
      <c r="AT1242">
        <v>113.29</v>
      </c>
      <c r="AU1242">
        <v>1030</v>
      </c>
      <c r="AV1242">
        <v>1030</v>
      </c>
      <c r="AW1242">
        <v>0</v>
      </c>
      <c r="AX1242">
        <v>165.75</v>
      </c>
      <c r="AY1242" t="s">
        <v>903</v>
      </c>
      <c r="AZ1242" t="s">
        <v>896</v>
      </c>
      <c r="BA1242" t="s">
        <v>896</v>
      </c>
      <c r="BB1242" t="s">
        <v>896</v>
      </c>
      <c r="BC1242" t="s">
        <v>896</v>
      </c>
      <c r="BD1242" t="s">
        <v>903</v>
      </c>
      <c r="BE1242" t="s">
        <v>896</v>
      </c>
      <c r="BF1242" t="s">
        <v>896</v>
      </c>
      <c r="BG1242" t="s">
        <v>896</v>
      </c>
      <c r="BH1242" t="s">
        <v>896</v>
      </c>
      <c r="BI1242">
        <v>10.8</v>
      </c>
      <c r="BJ1242">
        <v>10</v>
      </c>
      <c r="BK1242">
        <v>8.3000000000000007</v>
      </c>
      <c r="BL1242">
        <v>9.3000000000000007</v>
      </c>
      <c r="BM1242">
        <v>9.3000000000000007</v>
      </c>
      <c r="BN1242">
        <v>2.2000000000000002</v>
      </c>
      <c r="BO1242">
        <v>10.8</v>
      </c>
      <c r="BP1242">
        <v>11.6</v>
      </c>
      <c r="BQ1242">
        <v>11.6</v>
      </c>
      <c r="BR1242">
        <v>10.8</v>
      </c>
      <c r="BS1242">
        <v>348280000</v>
      </c>
      <c r="BT1242">
        <v>21019000</v>
      </c>
      <c r="BU1242">
        <v>62624000</v>
      </c>
      <c r="BV1242">
        <v>7086200</v>
      </c>
      <c r="BW1242">
        <v>21887000</v>
      </c>
      <c r="BX1242">
        <v>17845000</v>
      </c>
      <c r="BY1242">
        <v>731920</v>
      </c>
      <c r="BZ1242">
        <v>60301000</v>
      </c>
      <c r="CA1242">
        <v>47976000</v>
      </c>
      <c r="CB1242">
        <v>42701000</v>
      </c>
      <c r="CC1242">
        <v>66106000</v>
      </c>
      <c r="CD1242">
        <v>15475000</v>
      </c>
      <c r="CE1242">
        <v>66172000</v>
      </c>
      <c r="CF1242">
        <v>20831000</v>
      </c>
      <c r="CG1242">
        <v>34825000</v>
      </c>
      <c r="CH1242">
        <v>31012000</v>
      </c>
      <c r="CI1242">
        <v>0</v>
      </c>
      <c r="CJ1242">
        <v>45299000</v>
      </c>
      <c r="CK1242">
        <v>47967000</v>
      </c>
      <c r="CL1242">
        <v>50964000</v>
      </c>
      <c r="CM1242">
        <v>47726000</v>
      </c>
      <c r="CN1242">
        <v>0</v>
      </c>
      <c r="CO1242">
        <v>6</v>
      </c>
      <c r="CP1242">
        <v>1</v>
      </c>
      <c r="CQ1242">
        <v>5</v>
      </c>
      <c r="CR1242">
        <v>2</v>
      </c>
      <c r="CS1242">
        <v>0</v>
      </c>
      <c r="CT1242">
        <v>4</v>
      </c>
      <c r="CU1242">
        <v>4</v>
      </c>
      <c r="CV1242">
        <v>4</v>
      </c>
      <c r="CW1242">
        <v>7</v>
      </c>
      <c r="CX1242">
        <v>33</v>
      </c>
      <c r="DB1242">
        <v>1240</v>
      </c>
      <c r="DC1242" t="s">
        <v>11555</v>
      </c>
      <c r="DD1242" t="s">
        <v>913</v>
      </c>
      <c r="DE1242" t="s">
        <v>11556</v>
      </c>
      <c r="DF1242" t="s">
        <v>11557</v>
      </c>
      <c r="DG1242" t="s">
        <v>11558</v>
      </c>
      <c r="DH1242" t="s">
        <v>11559</v>
      </c>
    </row>
    <row r="1243" spans="1:116" x14ac:dyDescent="0.25">
      <c r="A1243" t="s">
        <v>11560</v>
      </c>
      <c r="B1243" t="s">
        <v>11560</v>
      </c>
      <c r="C1243">
        <v>3</v>
      </c>
      <c r="D1243">
        <v>3</v>
      </c>
      <c r="E1243">
        <v>3</v>
      </c>
      <c r="F1243" t="s">
        <v>11561</v>
      </c>
      <c r="G1243" t="s">
        <v>11562</v>
      </c>
      <c r="H1243" t="s">
        <v>11563</v>
      </c>
      <c r="I1243">
        <v>1</v>
      </c>
      <c r="J1243">
        <v>3</v>
      </c>
      <c r="K1243">
        <v>3</v>
      </c>
      <c r="L1243">
        <v>3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2</v>
      </c>
      <c r="T1243">
        <v>1</v>
      </c>
      <c r="U1243">
        <v>1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1</v>
      </c>
      <c r="AB1243">
        <v>0</v>
      </c>
      <c r="AC1243">
        <v>2</v>
      </c>
      <c r="AD1243">
        <v>1</v>
      </c>
      <c r="AE1243">
        <v>1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2</v>
      </c>
      <c r="AN1243">
        <v>1</v>
      </c>
      <c r="AO1243">
        <v>1</v>
      </c>
      <c r="AP1243">
        <v>1</v>
      </c>
      <c r="AQ1243">
        <v>10.9</v>
      </c>
      <c r="AR1243">
        <v>10.9</v>
      </c>
      <c r="AS1243">
        <v>10.9</v>
      </c>
      <c r="AT1243">
        <v>52.118000000000002</v>
      </c>
      <c r="AU1243">
        <v>470</v>
      </c>
      <c r="AV1243">
        <v>470</v>
      </c>
      <c r="AW1243">
        <v>0</v>
      </c>
      <c r="AX1243">
        <v>49.529000000000003</v>
      </c>
      <c r="AZ1243" t="s">
        <v>903</v>
      </c>
      <c r="BA1243" t="s">
        <v>903</v>
      </c>
      <c r="BB1243" t="s">
        <v>896</v>
      </c>
      <c r="BC1243" t="s">
        <v>896</v>
      </c>
      <c r="BE1243" t="s">
        <v>896</v>
      </c>
      <c r="BF1243" t="s">
        <v>896</v>
      </c>
      <c r="BG1243" t="s">
        <v>903</v>
      </c>
      <c r="BH1243" t="s">
        <v>896</v>
      </c>
      <c r="BI1243">
        <v>0</v>
      </c>
      <c r="BJ1243">
        <v>4.9000000000000004</v>
      </c>
      <c r="BK1243">
        <v>4.9000000000000004</v>
      </c>
      <c r="BL1243">
        <v>4.9000000000000004</v>
      </c>
      <c r="BM1243">
        <v>4.9000000000000004</v>
      </c>
      <c r="BN1243">
        <v>0</v>
      </c>
      <c r="BO1243">
        <v>8.5</v>
      </c>
      <c r="BP1243">
        <v>2.2999999999999998</v>
      </c>
      <c r="BQ1243">
        <v>4.9000000000000004</v>
      </c>
      <c r="BR1243">
        <v>4.9000000000000004</v>
      </c>
      <c r="BS1243">
        <v>52065000</v>
      </c>
      <c r="BT1243">
        <v>0</v>
      </c>
      <c r="BU1243">
        <v>5458500</v>
      </c>
      <c r="BV1243">
        <v>1279000</v>
      </c>
      <c r="BW1243">
        <v>8209200</v>
      </c>
      <c r="BX1243">
        <v>3199300</v>
      </c>
      <c r="BY1243">
        <v>0</v>
      </c>
      <c r="BZ1243">
        <v>21655000</v>
      </c>
      <c r="CA1243">
        <v>1243400</v>
      </c>
      <c r="CB1243">
        <v>5227000</v>
      </c>
      <c r="CC1243">
        <v>5793200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5049900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0</v>
      </c>
      <c r="CT1243">
        <v>2</v>
      </c>
      <c r="CU1243">
        <v>1</v>
      </c>
      <c r="CV1243">
        <v>0</v>
      </c>
      <c r="CW1243">
        <v>1</v>
      </c>
      <c r="CX1243">
        <v>6</v>
      </c>
      <c r="DB1243">
        <v>1241</v>
      </c>
      <c r="DC1243" t="s">
        <v>11564</v>
      </c>
      <c r="DD1243" t="s">
        <v>1073</v>
      </c>
      <c r="DE1243" t="s">
        <v>11565</v>
      </c>
      <c r="DF1243" t="s">
        <v>11566</v>
      </c>
      <c r="DG1243" t="s">
        <v>11567</v>
      </c>
      <c r="DH1243" t="s">
        <v>11568</v>
      </c>
    </row>
    <row r="1244" spans="1:116" x14ac:dyDescent="0.25">
      <c r="A1244" t="s">
        <v>11569</v>
      </c>
      <c r="B1244" t="s">
        <v>11569</v>
      </c>
      <c r="C1244">
        <v>2</v>
      </c>
      <c r="D1244">
        <v>2</v>
      </c>
      <c r="E1244">
        <v>2</v>
      </c>
      <c r="F1244" t="s">
        <v>11570</v>
      </c>
      <c r="G1244" t="s">
        <v>11571</v>
      </c>
      <c r="H1244" t="s">
        <v>11572</v>
      </c>
      <c r="I1244">
        <v>1</v>
      </c>
      <c r="J1244">
        <v>2</v>
      </c>
      <c r="K1244">
        <v>2</v>
      </c>
      <c r="L1244">
        <v>2</v>
      </c>
      <c r="M1244">
        <v>1</v>
      </c>
      <c r="N1244">
        <v>2</v>
      </c>
      <c r="O1244">
        <v>2</v>
      </c>
      <c r="P1244">
        <v>2</v>
      </c>
      <c r="Q1244">
        <v>1</v>
      </c>
      <c r="R1244">
        <v>1</v>
      </c>
      <c r="S1244">
        <v>1</v>
      </c>
      <c r="T1244">
        <v>0</v>
      </c>
      <c r="U1244">
        <v>2</v>
      </c>
      <c r="V1244">
        <v>2</v>
      </c>
      <c r="W1244">
        <v>1</v>
      </c>
      <c r="X1244">
        <v>2</v>
      </c>
      <c r="Y1244">
        <v>2</v>
      </c>
      <c r="Z1244">
        <v>2</v>
      </c>
      <c r="AA1244">
        <v>1</v>
      </c>
      <c r="AB1244">
        <v>1</v>
      </c>
      <c r="AC1244">
        <v>1</v>
      </c>
      <c r="AD1244">
        <v>0</v>
      </c>
      <c r="AE1244">
        <v>2</v>
      </c>
      <c r="AF1244">
        <v>2</v>
      </c>
      <c r="AG1244">
        <v>1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0</v>
      </c>
      <c r="AO1244">
        <v>2</v>
      </c>
      <c r="AP1244">
        <v>2</v>
      </c>
      <c r="AQ1244">
        <v>10.5</v>
      </c>
      <c r="AR1244">
        <v>10.5</v>
      </c>
      <c r="AS1244">
        <v>10.5</v>
      </c>
      <c r="AT1244">
        <v>29.965</v>
      </c>
      <c r="AU1244">
        <v>277</v>
      </c>
      <c r="AV1244">
        <v>277</v>
      </c>
      <c r="AW1244">
        <v>0</v>
      </c>
      <c r="AX1244">
        <v>4.6803999999999997</v>
      </c>
      <c r="AY1244" t="s">
        <v>903</v>
      </c>
      <c r="AZ1244" t="s">
        <v>903</v>
      </c>
      <c r="BA1244" t="s">
        <v>903</v>
      </c>
      <c r="BB1244" t="s">
        <v>896</v>
      </c>
      <c r="BC1244" t="s">
        <v>903</v>
      </c>
      <c r="BD1244" t="s">
        <v>903</v>
      </c>
      <c r="BE1244" t="s">
        <v>903</v>
      </c>
      <c r="BG1244" t="s">
        <v>903</v>
      </c>
      <c r="BH1244" t="s">
        <v>903</v>
      </c>
      <c r="BI1244">
        <v>6.9</v>
      </c>
      <c r="BJ1244">
        <v>10.5</v>
      </c>
      <c r="BK1244">
        <v>10.5</v>
      </c>
      <c r="BL1244">
        <v>10.5</v>
      </c>
      <c r="BM1244">
        <v>6.9</v>
      </c>
      <c r="BN1244">
        <v>3.6</v>
      </c>
      <c r="BO1244">
        <v>6.9</v>
      </c>
      <c r="BP1244">
        <v>0</v>
      </c>
      <c r="BQ1244">
        <v>10.5</v>
      </c>
      <c r="BR1244">
        <v>10.5</v>
      </c>
      <c r="BS1244">
        <v>25887000</v>
      </c>
      <c r="BT1244">
        <v>660600</v>
      </c>
      <c r="BU1244">
        <v>1855300</v>
      </c>
      <c r="BV1244">
        <v>1450200</v>
      </c>
      <c r="BW1244">
        <v>14782000</v>
      </c>
      <c r="BX1244">
        <v>2286500</v>
      </c>
      <c r="BY1244">
        <v>360200</v>
      </c>
      <c r="BZ1244">
        <v>925900</v>
      </c>
      <c r="CA1244">
        <v>0</v>
      </c>
      <c r="CB1244">
        <v>1103200</v>
      </c>
      <c r="CC1244">
        <v>2462900</v>
      </c>
      <c r="CD1244">
        <v>0</v>
      </c>
      <c r="CE1244">
        <v>1183400</v>
      </c>
      <c r="CF1244">
        <v>1662800</v>
      </c>
      <c r="CG1244">
        <v>23645000</v>
      </c>
      <c r="CH1244">
        <v>1696700</v>
      </c>
      <c r="CI1244">
        <v>0</v>
      </c>
      <c r="CJ1244">
        <v>0</v>
      </c>
      <c r="CK1244">
        <v>0</v>
      </c>
      <c r="CL1244">
        <v>1368100</v>
      </c>
      <c r="CM1244">
        <v>1355800</v>
      </c>
      <c r="CN1244">
        <v>0</v>
      </c>
      <c r="CO1244">
        <v>0</v>
      </c>
      <c r="CP1244">
        <v>0</v>
      </c>
      <c r="CQ1244">
        <v>3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3</v>
      </c>
      <c r="DB1244">
        <v>1242</v>
      </c>
      <c r="DC1244" t="s">
        <v>11573</v>
      </c>
      <c r="DD1244" t="s">
        <v>1002</v>
      </c>
      <c r="DE1244" t="s">
        <v>11574</v>
      </c>
      <c r="DF1244" t="s">
        <v>11575</v>
      </c>
      <c r="DG1244" t="s">
        <v>11576</v>
      </c>
      <c r="DH1244" t="s">
        <v>11577</v>
      </c>
    </row>
    <row r="1245" spans="1:116" x14ac:dyDescent="0.25">
      <c r="A1245" t="s">
        <v>11578</v>
      </c>
      <c r="B1245" t="s">
        <v>11578</v>
      </c>
      <c r="C1245">
        <v>1</v>
      </c>
      <c r="D1245">
        <v>1</v>
      </c>
      <c r="E1245">
        <v>1</v>
      </c>
      <c r="F1245" t="s">
        <v>11579</v>
      </c>
      <c r="G1245" t="s">
        <v>11580</v>
      </c>
      <c r="H1245" t="s">
        <v>11581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2.4</v>
      </c>
      <c r="AR1245">
        <v>2.4</v>
      </c>
      <c r="AS1245">
        <v>2.4</v>
      </c>
      <c r="AT1245">
        <v>92.25</v>
      </c>
      <c r="AU1245">
        <v>802</v>
      </c>
      <c r="AV1245">
        <v>802</v>
      </c>
      <c r="AW1245">
        <v>0</v>
      </c>
      <c r="AX1245">
        <v>3.7641</v>
      </c>
      <c r="AY1245" t="s">
        <v>903</v>
      </c>
      <c r="BA1245" t="s">
        <v>903</v>
      </c>
      <c r="BB1245" t="s">
        <v>896</v>
      </c>
      <c r="BC1245" t="s">
        <v>903</v>
      </c>
      <c r="BG1245" t="s">
        <v>903</v>
      </c>
      <c r="BI1245">
        <v>2.4</v>
      </c>
      <c r="BJ1245">
        <v>0</v>
      </c>
      <c r="BK1245">
        <v>2.4</v>
      </c>
      <c r="BL1245">
        <v>2.4</v>
      </c>
      <c r="BM1245">
        <v>2.4</v>
      </c>
      <c r="BN1245">
        <v>0</v>
      </c>
      <c r="BO1245">
        <v>0</v>
      </c>
      <c r="BP1245">
        <v>0</v>
      </c>
      <c r="BQ1245">
        <v>2.4</v>
      </c>
      <c r="BR1245">
        <v>0</v>
      </c>
      <c r="BS1245">
        <v>13637000</v>
      </c>
      <c r="BT1245">
        <v>1314300</v>
      </c>
      <c r="BU1245">
        <v>0</v>
      </c>
      <c r="BV1245">
        <v>2859800</v>
      </c>
      <c r="BW1245">
        <v>5563200</v>
      </c>
      <c r="BX1245">
        <v>2442900</v>
      </c>
      <c r="BY1245">
        <v>0</v>
      </c>
      <c r="BZ1245">
        <v>0</v>
      </c>
      <c r="CA1245">
        <v>0</v>
      </c>
      <c r="CB1245">
        <v>1456300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1838500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DB1245">
        <v>1243</v>
      </c>
      <c r="DC1245">
        <v>4726</v>
      </c>
      <c r="DD1245" t="b">
        <v>1</v>
      </c>
      <c r="DE1245">
        <v>4995</v>
      </c>
      <c r="DF1245" t="s">
        <v>11582</v>
      </c>
      <c r="DG1245">
        <v>37486</v>
      </c>
      <c r="DH1245">
        <v>37486</v>
      </c>
    </row>
    <row r="1246" spans="1:116" x14ac:dyDescent="0.25">
      <c r="A1246" t="s">
        <v>11583</v>
      </c>
      <c r="B1246" t="s">
        <v>11583</v>
      </c>
      <c r="C1246">
        <v>6</v>
      </c>
      <c r="D1246">
        <v>6</v>
      </c>
      <c r="E1246">
        <v>6</v>
      </c>
      <c r="F1246" t="s">
        <v>11584</v>
      </c>
      <c r="G1246" t="s">
        <v>11585</v>
      </c>
      <c r="H1246" t="s">
        <v>11586</v>
      </c>
      <c r="I1246">
        <v>1</v>
      </c>
      <c r="J1246">
        <v>6</v>
      </c>
      <c r="K1246">
        <v>6</v>
      </c>
      <c r="L1246">
        <v>6</v>
      </c>
      <c r="M1246">
        <v>4</v>
      </c>
      <c r="N1246">
        <v>6</v>
      </c>
      <c r="O1246">
        <v>4</v>
      </c>
      <c r="P1246">
        <v>4</v>
      </c>
      <c r="Q1246">
        <v>3</v>
      </c>
      <c r="R1246">
        <v>0</v>
      </c>
      <c r="S1246">
        <v>6</v>
      </c>
      <c r="T1246">
        <v>2</v>
      </c>
      <c r="U1246">
        <v>6</v>
      </c>
      <c r="V1246">
        <v>6</v>
      </c>
      <c r="W1246">
        <v>4</v>
      </c>
      <c r="X1246">
        <v>6</v>
      </c>
      <c r="Y1246">
        <v>4</v>
      </c>
      <c r="Z1246">
        <v>4</v>
      </c>
      <c r="AA1246">
        <v>3</v>
      </c>
      <c r="AB1246">
        <v>0</v>
      </c>
      <c r="AC1246">
        <v>6</v>
      </c>
      <c r="AD1246">
        <v>2</v>
      </c>
      <c r="AE1246">
        <v>6</v>
      </c>
      <c r="AF1246">
        <v>6</v>
      </c>
      <c r="AG1246">
        <v>4</v>
      </c>
      <c r="AH1246">
        <v>6</v>
      </c>
      <c r="AI1246">
        <v>4</v>
      </c>
      <c r="AJ1246">
        <v>4</v>
      </c>
      <c r="AK1246">
        <v>3</v>
      </c>
      <c r="AL1246">
        <v>0</v>
      </c>
      <c r="AM1246">
        <v>6</v>
      </c>
      <c r="AN1246">
        <v>2</v>
      </c>
      <c r="AO1246">
        <v>6</v>
      </c>
      <c r="AP1246">
        <v>6</v>
      </c>
      <c r="AQ1246">
        <v>8.6999999999999993</v>
      </c>
      <c r="AR1246">
        <v>8.6999999999999993</v>
      </c>
      <c r="AS1246">
        <v>8.6999999999999993</v>
      </c>
      <c r="AT1246">
        <v>105.84</v>
      </c>
      <c r="AU1246">
        <v>953</v>
      </c>
      <c r="AV1246">
        <v>953</v>
      </c>
      <c r="AW1246">
        <v>0</v>
      </c>
      <c r="AX1246">
        <v>19.094999999999999</v>
      </c>
      <c r="AY1246" t="s">
        <v>896</v>
      </c>
      <c r="AZ1246" t="s">
        <v>896</v>
      </c>
      <c r="BA1246" t="s">
        <v>896</v>
      </c>
      <c r="BB1246" t="s">
        <v>896</v>
      </c>
      <c r="BC1246" t="s">
        <v>896</v>
      </c>
      <c r="BE1246" t="s">
        <v>896</v>
      </c>
      <c r="BF1246" t="s">
        <v>903</v>
      </c>
      <c r="BG1246" t="s">
        <v>896</v>
      </c>
      <c r="BH1246" t="s">
        <v>896</v>
      </c>
      <c r="BI1246">
        <v>6</v>
      </c>
      <c r="BJ1246">
        <v>8.6999999999999993</v>
      </c>
      <c r="BK1246">
        <v>5.6</v>
      </c>
      <c r="BL1246">
        <v>5.4</v>
      </c>
      <c r="BM1246">
        <v>4.0999999999999996</v>
      </c>
      <c r="BN1246">
        <v>0</v>
      </c>
      <c r="BO1246">
        <v>8.6999999999999993</v>
      </c>
      <c r="BP1246">
        <v>2.4</v>
      </c>
      <c r="BQ1246">
        <v>8.6999999999999993</v>
      </c>
      <c r="BR1246">
        <v>8.6999999999999993</v>
      </c>
      <c r="BS1246">
        <v>198100000</v>
      </c>
      <c r="BT1246">
        <v>8158700</v>
      </c>
      <c r="BU1246">
        <v>42719000</v>
      </c>
      <c r="BV1246">
        <v>7794400</v>
      </c>
      <c r="BW1246">
        <v>8959600</v>
      </c>
      <c r="BX1246">
        <v>28068000</v>
      </c>
      <c r="BY1246">
        <v>0</v>
      </c>
      <c r="BZ1246">
        <v>28167000</v>
      </c>
      <c r="CA1246">
        <v>4590800</v>
      </c>
      <c r="CB1246">
        <v>31327000</v>
      </c>
      <c r="CC1246">
        <v>38317000</v>
      </c>
      <c r="CD1246">
        <v>10956000</v>
      </c>
      <c r="CE1246">
        <v>37747000</v>
      </c>
      <c r="CF1246">
        <v>15173000</v>
      </c>
      <c r="CG1246">
        <v>17328000</v>
      </c>
      <c r="CH1246">
        <v>36865000</v>
      </c>
      <c r="CI1246">
        <v>0</v>
      </c>
      <c r="CJ1246">
        <v>19439000</v>
      </c>
      <c r="CK1246">
        <v>19635000</v>
      </c>
      <c r="CL1246">
        <v>35208000</v>
      </c>
      <c r="CM1246">
        <v>26180000</v>
      </c>
      <c r="CN1246">
        <v>1</v>
      </c>
      <c r="CO1246">
        <v>4</v>
      </c>
      <c r="CP1246">
        <v>1</v>
      </c>
      <c r="CQ1246">
        <v>2</v>
      </c>
      <c r="CR1246">
        <v>1</v>
      </c>
      <c r="CS1246">
        <v>0</v>
      </c>
      <c r="CT1246">
        <v>1</v>
      </c>
      <c r="CU1246">
        <v>0</v>
      </c>
      <c r="CV1246">
        <v>2</v>
      </c>
      <c r="CW1246">
        <v>2</v>
      </c>
      <c r="CX1246">
        <v>14</v>
      </c>
      <c r="DB1246">
        <v>1244</v>
      </c>
      <c r="DC1246" t="s">
        <v>11587</v>
      </c>
      <c r="DD1246" t="s">
        <v>1087</v>
      </c>
      <c r="DE1246" t="s">
        <v>11588</v>
      </c>
      <c r="DF1246" t="s">
        <v>11589</v>
      </c>
      <c r="DG1246" t="s">
        <v>11590</v>
      </c>
      <c r="DH1246" t="s">
        <v>11591</v>
      </c>
    </row>
    <row r="1247" spans="1:116" x14ac:dyDescent="0.25">
      <c r="A1247" t="s">
        <v>11592</v>
      </c>
      <c r="B1247" t="s">
        <v>11592</v>
      </c>
      <c r="C1247">
        <v>4</v>
      </c>
      <c r="D1247">
        <v>4</v>
      </c>
      <c r="E1247">
        <v>4</v>
      </c>
      <c r="F1247" t="s">
        <v>11593</v>
      </c>
      <c r="G1247" t="s">
        <v>11594</v>
      </c>
      <c r="H1247" t="s">
        <v>11595</v>
      </c>
      <c r="I1247">
        <v>1</v>
      </c>
      <c r="J1247">
        <v>4</v>
      </c>
      <c r="K1247">
        <v>4</v>
      </c>
      <c r="L1247">
        <v>4</v>
      </c>
      <c r="M1247">
        <v>1</v>
      </c>
      <c r="N1247">
        <v>1</v>
      </c>
      <c r="O1247">
        <v>1</v>
      </c>
      <c r="P1247">
        <v>4</v>
      </c>
      <c r="Q1247">
        <v>3</v>
      </c>
      <c r="R1247">
        <v>2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4</v>
      </c>
      <c r="AA1247">
        <v>3</v>
      </c>
      <c r="AB1247">
        <v>2</v>
      </c>
      <c r="AC1247">
        <v>2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4</v>
      </c>
      <c r="AK1247">
        <v>3</v>
      </c>
      <c r="AL1247">
        <v>2</v>
      </c>
      <c r="AM1247">
        <v>2</v>
      </c>
      <c r="AN1247">
        <v>1</v>
      </c>
      <c r="AO1247">
        <v>1</v>
      </c>
      <c r="AP1247">
        <v>1</v>
      </c>
      <c r="AQ1247">
        <v>33.9</v>
      </c>
      <c r="AR1247">
        <v>33.9</v>
      </c>
      <c r="AS1247">
        <v>33.9</v>
      </c>
      <c r="AT1247">
        <v>19.890999999999998</v>
      </c>
      <c r="AU1247">
        <v>189</v>
      </c>
      <c r="AV1247">
        <v>189</v>
      </c>
      <c r="AW1247">
        <v>0</v>
      </c>
      <c r="AX1247">
        <v>13.88</v>
      </c>
      <c r="AY1247" t="s">
        <v>903</v>
      </c>
      <c r="AZ1247" t="s">
        <v>903</v>
      </c>
      <c r="BA1247" t="s">
        <v>903</v>
      </c>
      <c r="BB1247" t="s">
        <v>896</v>
      </c>
      <c r="BC1247" t="s">
        <v>896</v>
      </c>
      <c r="BD1247" t="s">
        <v>896</v>
      </c>
      <c r="BE1247" t="s">
        <v>903</v>
      </c>
      <c r="BF1247" t="s">
        <v>903</v>
      </c>
      <c r="BG1247" t="s">
        <v>903</v>
      </c>
      <c r="BH1247" t="s">
        <v>903</v>
      </c>
      <c r="BI1247">
        <v>7.9</v>
      </c>
      <c r="BJ1247">
        <v>4.8</v>
      </c>
      <c r="BK1247">
        <v>13.8</v>
      </c>
      <c r="BL1247">
        <v>33.9</v>
      </c>
      <c r="BM1247">
        <v>26.5</v>
      </c>
      <c r="BN1247">
        <v>18.5</v>
      </c>
      <c r="BO1247">
        <v>12.7</v>
      </c>
      <c r="BP1247">
        <v>4.8</v>
      </c>
      <c r="BQ1247">
        <v>4.8</v>
      </c>
      <c r="BR1247">
        <v>4.8</v>
      </c>
      <c r="BS1247">
        <v>74856000</v>
      </c>
      <c r="BT1247">
        <v>2522300</v>
      </c>
      <c r="BU1247">
        <v>2686700</v>
      </c>
      <c r="BV1247">
        <v>2495400</v>
      </c>
      <c r="BW1247">
        <v>40396000</v>
      </c>
      <c r="BX1247">
        <v>7302600</v>
      </c>
      <c r="BY1247">
        <v>3424900</v>
      </c>
      <c r="BZ1247">
        <v>9509100</v>
      </c>
      <c r="CA1247">
        <v>301400</v>
      </c>
      <c r="CB1247">
        <v>1970700</v>
      </c>
      <c r="CC1247">
        <v>4246300</v>
      </c>
      <c r="CD1247">
        <v>0</v>
      </c>
      <c r="CE1247">
        <v>0</v>
      </c>
      <c r="CF1247">
        <v>0</v>
      </c>
      <c r="CG1247">
        <v>49828000</v>
      </c>
      <c r="CH1247">
        <v>12793000</v>
      </c>
      <c r="CI1247">
        <v>15097000</v>
      </c>
      <c r="CJ1247">
        <v>14213000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6</v>
      </c>
      <c r="CR1247">
        <v>1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8</v>
      </c>
      <c r="DB1247">
        <v>1245</v>
      </c>
      <c r="DC1247" t="s">
        <v>11596</v>
      </c>
      <c r="DD1247" t="s">
        <v>933</v>
      </c>
      <c r="DE1247" t="s">
        <v>11597</v>
      </c>
      <c r="DF1247" t="s">
        <v>11598</v>
      </c>
      <c r="DG1247" t="s">
        <v>11599</v>
      </c>
      <c r="DH1247" t="s">
        <v>11600</v>
      </c>
    </row>
    <row r="1248" spans="1:116" x14ac:dyDescent="0.25">
      <c r="A1248" t="s">
        <v>533</v>
      </c>
      <c r="B1248" t="s">
        <v>533</v>
      </c>
      <c r="C1248">
        <v>14</v>
      </c>
      <c r="D1248">
        <v>14</v>
      </c>
      <c r="E1248">
        <v>14</v>
      </c>
      <c r="F1248" t="s">
        <v>534</v>
      </c>
      <c r="G1248" t="s">
        <v>535</v>
      </c>
      <c r="H1248" t="s">
        <v>11601</v>
      </c>
      <c r="I1248">
        <v>1</v>
      </c>
      <c r="J1248">
        <v>14</v>
      </c>
      <c r="K1248">
        <v>14</v>
      </c>
      <c r="L1248">
        <v>14</v>
      </c>
      <c r="M1248">
        <v>9</v>
      </c>
      <c r="N1248">
        <v>10</v>
      </c>
      <c r="O1248">
        <v>9</v>
      </c>
      <c r="P1248">
        <v>12</v>
      </c>
      <c r="Q1248">
        <v>12</v>
      </c>
      <c r="R1248">
        <v>1</v>
      </c>
      <c r="S1248">
        <v>12</v>
      </c>
      <c r="T1248">
        <v>8</v>
      </c>
      <c r="U1248">
        <v>11</v>
      </c>
      <c r="V1248">
        <v>13</v>
      </c>
      <c r="W1248">
        <v>9</v>
      </c>
      <c r="X1248">
        <v>10</v>
      </c>
      <c r="Y1248">
        <v>9</v>
      </c>
      <c r="Z1248">
        <v>12</v>
      </c>
      <c r="AA1248">
        <v>12</v>
      </c>
      <c r="AB1248">
        <v>1</v>
      </c>
      <c r="AC1248">
        <v>12</v>
      </c>
      <c r="AD1248">
        <v>8</v>
      </c>
      <c r="AE1248">
        <v>11</v>
      </c>
      <c r="AF1248">
        <v>13</v>
      </c>
      <c r="AG1248">
        <v>9</v>
      </c>
      <c r="AH1248">
        <v>10</v>
      </c>
      <c r="AI1248">
        <v>9</v>
      </c>
      <c r="AJ1248">
        <v>12</v>
      </c>
      <c r="AK1248">
        <v>12</v>
      </c>
      <c r="AL1248">
        <v>1</v>
      </c>
      <c r="AM1248">
        <v>12</v>
      </c>
      <c r="AN1248">
        <v>8</v>
      </c>
      <c r="AO1248">
        <v>11</v>
      </c>
      <c r="AP1248">
        <v>13</v>
      </c>
      <c r="AQ1248">
        <v>13.3</v>
      </c>
      <c r="AR1248">
        <v>13.3</v>
      </c>
      <c r="AS1248">
        <v>13.3</v>
      </c>
      <c r="AT1248">
        <v>153.1</v>
      </c>
      <c r="AU1248">
        <v>1358</v>
      </c>
      <c r="AV1248">
        <v>1358</v>
      </c>
      <c r="AW1248">
        <v>0</v>
      </c>
      <c r="AX1248">
        <v>41.594999999999999</v>
      </c>
      <c r="AY1248" t="s">
        <v>896</v>
      </c>
      <c r="AZ1248" t="s">
        <v>896</v>
      </c>
      <c r="BA1248" t="s">
        <v>896</v>
      </c>
      <c r="BB1248" t="s">
        <v>896</v>
      </c>
      <c r="BC1248" t="s">
        <v>896</v>
      </c>
      <c r="BD1248" t="s">
        <v>903</v>
      </c>
      <c r="BE1248" t="s">
        <v>896</v>
      </c>
      <c r="BF1248" t="s">
        <v>896</v>
      </c>
      <c r="BG1248" t="s">
        <v>896</v>
      </c>
      <c r="BH1248" t="s">
        <v>896</v>
      </c>
      <c r="BI1248">
        <v>7.9</v>
      </c>
      <c r="BJ1248">
        <v>10</v>
      </c>
      <c r="BK1248">
        <v>8.1999999999999993</v>
      </c>
      <c r="BL1248">
        <v>11.9</v>
      </c>
      <c r="BM1248">
        <v>11.7</v>
      </c>
      <c r="BN1248">
        <v>1.3</v>
      </c>
      <c r="BO1248">
        <v>11.7</v>
      </c>
      <c r="BP1248">
        <v>6.6</v>
      </c>
      <c r="BQ1248">
        <v>10.6</v>
      </c>
      <c r="BR1248">
        <v>13</v>
      </c>
      <c r="BS1248">
        <v>462430000</v>
      </c>
      <c r="BT1248">
        <v>34163000</v>
      </c>
      <c r="BU1248">
        <v>70681000</v>
      </c>
      <c r="BV1248">
        <v>10444000</v>
      </c>
      <c r="BW1248">
        <v>31306000</v>
      </c>
      <c r="BX1248">
        <v>56137000</v>
      </c>
      <c r="BY1248">
        <v>275280</v>
      </c>
      <c r="BZ1248">
        <v>71916000</v>
      </c>
      <c r="CA1248">
        <v>28539000</v>
      </c>
      <c r="CB1248">
        <v>64156000</v>
      </c>
      <c r="CC1248">
        <v>94809000</v>
      </c>
      <c r="CD1248">
        <v>46349000</v>
      </c>
      <c r="CE1248">
        <v>72227000</v>
      </c>
      <c r="CF1248">
        <v>28074000</v>
      </c>
      <c r="CG1248">
        <v>40017000</v>
      </c>
      <c r="CH1248">
        <v>50048000</v>
      </c>
      <c r="CI1248">
        <v>0</v>
      </c>
      <c r="CJ1248">
        <v>55096000</v>
      </c>
      <c r="CK1248">
        <v>43450000</v>
      </c>
      <c r="CL1248">
        <v>78076000</v>
      </c>
      <c r="CM1248">
        <v>75664000</v>
      </c>
      <c r="CN1248">
        <v>6</v>
      </c>
      <c r="CO1248">
        <v>6</v>
      </c>
      <c r="CP1248">
        <v>2</v>
      </c>
      <c r="CQ1248">
        <v>8</v>
      </c>
      <c r="CR1248">
        <v>6</v>
      </c>
      <c r="CS1248">
        <v>0</v>
      </c>
      <c r="CT1248">
        <v>8</v>
      </c>
      <c r="CU1248">
        <v>6</v>
      </c>
      <c r="CV1248">
        <v>8</v>
      </c>
      <c r="CW1248">
        <v>9</v>
      </c>
      <c r="CX1248">
        <v>59</v>
      </c>
      <c r="DB1248">
        <v>1246</v>
      </c>
      <c r="DC1248" t="s">
        <v>11602</v>
      </c>
      <c r="DD1248" t="s">
        <v>3607</v>
      </c>
      <c r="DE1248" t="s">
        <v>11603</v>
      </c>
      <c r="DF1248" t="s">
        <v>11604</v>
      </c>
      <c r="DG1248" t="s">
        <v>11605</v>
      </c>
      <c r="DH1248" t="s">
        <v>11606</v>
      </c>
    </row>
    <row r="1249" spans="1:115" x14ac:dyDescent="0.25">
      <c r="A1249" t="s">
        <v>11607</v>
      </c>
      <c r="B1249" t="s">
        <v>11607</v>
      </c>
      <c r="C1249">
        <v>1</v>
      </c>
      <c r="D1249">
        <v>1</v>
      </c>
      <c r="E1249">
        <v>1</v>
      </c>
      <c r="F1249" t="s">
        <v>11608</v>
      </c>
      <c r="G1249" t="s">
        <v>11609</v>
      </c>
      <c r="H1249" t="s">
        <v>11610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3.4</v>
      </c>
      <c r="AR1249">
        <v>3.4</v>
      </c>
      <c r="AS1249">
        <v>3.4</v>
      </c>
      <c r="AT1249">
        <v>33.526000000000003</v>
      </c>
      <c r="AU1249">
        <v>292</v>
      </c>
      <c r="AV1249">
        <v>292</v>
      </c>
      <c r="AW1249">
        <v>6.6814999999999999E-3</v>
      </c>
      <c r="AX1249">
        <v>2.1930000000000001</v>
      </c>
      <c r="BB1249" t="s">
        <v>896</v>
      </c>
      <c r="BI1249">
        <v>0</v>
      </c>
      <c r="BJ1249">
        <v>0</v>
      </c>
      <c r="BK1249">
        <v>0</v>
      </c>
      <c r="BL1249">
        <v>3.4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1012400</v>
      </c>
      <c r="BT1249">
        <v>0</v>
      </c>
      <c r="BU1249">
        <v>0</v>
      </c>
      <c r="BV1249">
        <v>0</v>
      </c>
      <c r="BW1249">
        <v>1012400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1308200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DB1249">
        <v>1247</v>
      </c>
      <c r="DC1249">
        <v>397</v>
      </c>
      <c r="DD1249" t="b">
        <v>1</v>
      </c>
      <c r="DE1249">
        <v>423</v>
      </c>
      <c r="DF1249">
        <v>3884</v>
      </c>
      <c r="DG1249">
        <v>3175</v>
      </c>
      <c r="DH1249">
        <v>3175</v>
      </c>
    </row>
    <row r="1250" spans="1:115" x14ac:dyDescent="0.25">
      <c r="A1250" t="s">
        <v>11611</v>
      </c>
      <c r="B1250" t="s">
        <v>11611</v>
      </c>
      <c r="C1250">
        <v>22</v>
      </c>
      <c r="D1250">
        <v>22</v>
      </c>
      <c r="E1250">
        <v>22</v>
      </c>
      <c r="F1250" t="s">
        <v>11612</v>
      </c>
      <c r="G1250" t="s">
        <v>11613</v>
      </c>
      <c r="H1250" t="s">
        <v>11614</v>
      </c>
      <c r="I1250">
        <v>1</v>
      </c>
      <c r="J1250">
        <v>22</v>
      </c>
      <c r="K1250">
        <v>22</v>
      </c>
      <c r="L1250">
        <v>22</v>
      </c>
      <c r="M1250">
        <v>16</v>
      </c>
      <c r="N1250">
        <v>20</v>
      </c>
      <c r="O1250">
        <v>19</v>
      </c>
      <c r="P1250">
        <v>19</v>
      </c>
      <c r="Q1250">
        <v>20</v>
      </c>
      <c r="R1250">
        <v>14</v>
      </c>
      <c r="S1250">
        <v>18</v>
      </c>
      <c r="T1250">
        <v>21</v>
      </c>
      <c r="U1250">
        <v>21</v>
      </c>
      <c r="V1250">
        <v>19</v>
      </c>
      <c r="W1250">
        <v>16</v>
      </c>
      <c r="X1250">
        <v>20</v>
      </c>
      <c r="Y1250">
        <v>19</v>
      </c>
      <c r="Z1250">
        <v>19</v>
      </c>
      <c r="AA1250">
        <v>20</v>
      </c>
      <c r="AB1250">
        <v>14</v>
      </c>
      <c r="AC1250">
        <v>18</v>
      </c>
      <c r="AD1250">
        <v>21</v>
      </c>
      <c r="AE1250">
        <v>21</v>
      </c>
      <c r="AF1250">
        <v>19</v>
      </c>
      <c r="AG1250">
        <v>16</v>
      </c>
      <c r="AH1250">
        <v>20</v>
      </c>
      <c r="AI1250">
        <v>19</v>
      </c>
      <c r="AJ1250">
        <v>19</v>
      </c>
      <c r="AK1250">
        <v>20</v>
      </c>
      <c r="AL1250">
        <v>14</v>
      </c>
      <c r="AM1250">
        <v>18</v>
      </c>
      <c r="AN1250">
        <v>21</v>
      </c>
      <c r="AO1250">
        <v>21</v>
      </c>
      <c r="AP1250">
        <v>19</v>
      </c>
      <c r="AQ1250">
        <v>76.900000000000006</v>
      </c>
      <c r="AR1250">
        <v>76.900000000000006</v>
      </c>
      <c r="AS1250">
        <v>76.900000000000006</v>
      </c>
      <c r="AT1250">
        <v>33.295999999999999</v>
      </c>
      <c r="AU1250">
        <v>299</v>
      </c>
      <c r="AV1250">
        <v>299</v>
      </c>
      <c r="AW1250">
        <v>0</v>
      </c>
      <c r="AX1250">
        <v>257.66000000000003</v>
      </c>
      <c r="AY1250" t="s">
        <v>896</v>
      </c>
      <c r="AZ1250" t="s">
        <v>896</v>
      </c>
      <c r="BA1250" t="s">
        <v>896</v>
      </c>
      <c r="BB1250" t="s">
        <v>896</v>
      </c>
      <c r="BC1250" t="s">
        <v>896</v>
      </c>
      <c r="BD1250" t="s">
        <v>896</v>
      </c>
      <c r="BE1250" t="s">
        <v>896</v>
      </c>
      <c r="BF1250" t="s">
        <v>896</v>
      </c>
      <c r="BG1250" t="s">
        <v>896</v>
      </c>
      <c r="BH1250" t="s">
        <v>896</v>
      </c>
      <c r="BI1250">
        <v>60.2</v>
      </c>
      <c r="BJ1250">
        <v>71.2</v>
      </c>
      <c r="BK1250">
        <v>68.2</v>
      </c>
      <c r="BL1250">
        <v>65.2</v>
      </c>
      <c r="BM1250">
        <v>65.900000000000006</v>
      </c>
      <c r="BN1250">
        <v>53.2</v>
      </c>
      <c r="BO1250">
        <v>62.2</v>
      </c>
      <c r="BP1250">
        <v>76.900000000000006</v>
      </c>
      <c r="BQ1250">
        <v>71.900000000000006</v>
      </c>
      <c r="BR1250">
        <v>65.2</v>
      </c>
      <c r="BS1250">
        <v>17975000000</v>
      </c>
      <c r="BT1250">
        <v>1797000000</v>
      </c>
      <c r="BU1250">
        <v>2189700000</v>
      </c>
      <c r="BV1250">
        <v>1608800000</v>
      </c>
      <c r="BW1250">
        <v>2027500000</v>
      </c>
      <c r="BX1250">
        <v>2295400000</v>
      </c>
      <c r="BY1250">
        <v>79127000</v>
      </c>
      <c r="BZ1250">
        <v>2806000000</v>
      </c>
      <c r="CA1250">
        <v>1711600000</v>
      </c>
      <c r="CB1250">
        <v>1593400000</v>
      </c>
      <c r="CC1250">
        <v>1866400000</v>
      </c>
      <c r="CD1250">
        <v>2214200000</v>
      </c>
      <c r="CE1250">
        <v>1875000000</v>
      </c>
      <c r="CF1250">
        <v>3833100000</v>
      </c>
      <c r="CG1250">
        <v>2686400000</v>
      </c>
      <c r="CH1250">
        <v>2449900000</v>
      </c>
      <c r="CI1250">
        <v>658340000</v>
      </c>
      <c r="CJ1250">
        <v>2434400000</v>
      </c>
      <c r="CK1250">
        <v>1554600000</v>
      </c>
      <c r="CL1250">
        <v>1790000000</v>
      </c>
      <c r="CM1250">
        <v>1621600000</v>
      </c>
      <c r="CN1250">
        <v>27</v>
      </c>
      <c r="CO1250">
        <v>29</v>
      </c>
      <c r="CP1250">
        <v>35</v>
      </c>
      <c r="CQ1250">
        <v>31</v>
      </c>
      <c r="CR1250">
        <v>32</v>
      </c>
      <c r="CS1250">
        <v>12</v>
      </c>
      <c r="CT1250">
        <v>34</v>
      </c>
      <c r="CU1250">
        <v>27</v>
      </c>
      <c r="CV1250">
        <v>25</v>
      </c>
      <c r="CW1250">
        <v>27</v>
      </c>
      <c r="CX1250">
        <v>279</v>
      </c>
      <c r="DB1250">
        <v>1248</v>
      </c>
      <c r="DC1250" t="s">
        <v>11615</v>
      </c>
      <c r="DD1250" t="s">
        <v>2115</v>
      </c>
      <c r="DE1250" t="s">
        <v>11616</v>
      </c>
      <c r="DF1250" t="s">
        <v>11617</v>
      </c>
      <c r="DG1250" t="s">
        <v>11618</v>
      </c>
      <c r="DH1250" t="s">
        <v>11619</v>
      </c>
      <c r="DI1250">
        <v>656</v>
      </c>
      <c r="DK1250">
        <v>101</v>
      </c>
    </row>
    <row r="1251" spans="1:115" x14ac:dyDescent="0.25">
      <c r="A1251" t="s">
        <v>536</v>
      </c>
      <c r="B1251" t="s">
        <v>536</v>
      </c>
      <c r="C1251">
        <v>13</v>
      </c>
      <c r="D1251">
        <v>13</v>
      </c>
      <c r="E1251">
        <v>13</v>
      </c>
      <c r="F1251" t="s">
        <v>537</v>
      </c>
      <c r="G1251" t="s">
        <v>538</v>
      </c>
      <c r="H1251" t="s">
        <v>11620</v>
      </c>
      <c r="I1251">
        <v>1</v>
      </c>
      <c r="J1251">
        <v>13</v>
      </c>
      <c r="K1251">
        <v>13</v>
      </c>
      <c r="L1251">
        <v>13</v>
      </c>
      <c r="M1251">
        <v>13</v>
      </c>
      <c r="N1251">
        <v>12</v>
      </c>
      <c r="O1251">
        <v>13</v>
      </c>
      <c r="P1251">
        <v>12</v>
      </c>
      <c r="Q1251">
        <v>11</v>
      </c>
      <c r="R1251">
        <v>9</v>
      </c>
      <c r="S1251">
        <v>13</v>
      </c>
      <c r="T1251">
        <v>11</v>
      </c>
      <c r="U1251">
        <v>13</v>
      </c>
      <c r="V1251">
        <v>13</v>
      </c>
      <c r="W1251">
        <v>13</v>
      </c>
      <c r="X1251">
        <v>12</v>
      </c>
      <c r="Y1251">
        <v>13</v>
      </c>
      <c r="Z1251">
        <v>12</v>
      </c>
      <c r="AA1251">
        <v>11</v>
      </c>
      <c r="AB1251">
        <v>9</v>
      </c>
      <c r="AC1251">
        <v>13</v>
      </c>
      <c r="AD1251">
        <v>11</v>
      </c>
      <c r="AE1251">
        <v>13</v>
      </c>
      <c r="AF1251">
        <v>13</v>
      </c>
      <c r="AG1251">
        <v>13</v>
      </c>
      <c r="AH1251">
        <v>12</v>
      </c>
      <c r="AI1251">
        <v>13</v>
      </c>
      <c r="AJ1251">
        <v>12</v>
      </c>
      <c r="AK1251">
        <v>11</v>
      </c>
      <c r="AL1251">
        <v>9</v>
      </c>
      <c r="AM1251">
        <v>13</v>
      </c>
      <c r="AN1251">
        <v>11</v>
      </c>
      <c r="AO1251">
        <v>13</v>
      </c>
      <c r="AP1251">
        <v>13</v>
      </c>
      <c r="AQ1251">
        <v>39.700000000000003</v>
      </c>
      <c r="AR1251">
        <v>39.700000000000003</v>
      </c>
      <c r="AS1251">
        <v>39.700000000000003</v>
      </c>
      <c r="AT1251">
        <v>54.521000000000001</v>
      </c>
      <c r="AU1251">
        <v>499</v>
      </c>
      <c r="AV1251">
        <v>499</v>
      </c>
      <c r="AW1251">
        <v>0</v>
      </c>
      <c r="AX1251">
        <v>128.69</v>
      </c>
      <c r="AY1251" t="s">
        <v>896</v>
      </c>
      <c r="AZ1251" t="s">
        <v>896</v>
      </c>
      <c r="BA1251" t="s">
        <v>896</v>
      </c>
      <c r="BB1251" t="s">
        <v>896</v>
      </c>
      <c r="BC1251" t="s">
        <v>896</v>
      </c>
      <c r="BD1251" t="s">
        <v>903</v>
      </c>
      <c r="BE1251" t="s">
        <v>896</v>
      </c>
      <c r="BF1251" t="s">
        <v>896</v>
      </c>
      <c r="BG1251" t="s">
        <v>896</v>
      </c>
      <c r="BH1251" t="s">
        <v>896</v>
      </c>
      <c r="BI1251">
        <v>39.700000000000003</v>
      </c>
      <c r="BJ1251">
        <v>37.9</v>
      </c>
      <c r="BK1251">
        <v>39.700000000000003</v>
      </c>
      <c r="BL1251">
        <v>34.9</v>
      </c>
      <c r="BM1251">
        <v>33.1</v>
      </c>
      <c r="BN1251">
        <v>24</v>
      </c>
      <c r="BO1251">
        <v>39.700000000000003</v>
      </c>
      <c r="BP1251">
        <v>36.1</v>
      </c>
      <c r="BQ1251">
        <v>39.700000000000003</v>
      </c>
      <c r="BR1251">
        <v>39.700000000000003</v>
      </c>
      <c r="BS1251">
        <v>4187400000</v>
      </c>
      <c r="BT1251">
        <v>354180000</v>
      </c>
      <c r="BU1251">
        <v>607840000</v>
      </c>
      <c r="BV1251">
        <v>205740000</v>
      </c>
      <c r="BW1251">
        <v>258910000</v>
      </c>
      <c r="BX1251">
        <v>545670000</v>
      </c>
      <c r="BY1251">
        <v>19317000</v>
      </c>
      <c r="BZ1251">
        <v>534660000</v>
      </c>
      <c r="CA1251">
        <v>599060000</v>
      </c>
      <c r="CB1251">
        <v>397080000</v>
      </c>
      <c r="CC1251">
        <v>664900000</v>
      </c>
      <c r="CD1251">
        <v>415960000</v>
      </c>
      <c r="CE1251">
        <v>469770000</v>
      </c>
      <c r="CF1251">
        <v>561870000</v>
      </c>
      <c r="CG1251">
        <v>481240000</v>
      </c>
      <c r="CH1251">
        <v>575150000</v>
      </c>
      <c r="CI1251">
        <v>185270000</v>
      </c>
      <c r="CJ1251">
        <v>526620000</v>
      </c>
      <c r="CK1251">
        <v>487150000</v>
      </c>
      <c r="CL1251">
        <v>410270000</v>
      </c>
      <c r="CM1251">
        <v>485610000</v>
      </c>
      <c r="CN1251">
        <v>17</v>
      </c>
      <c r="CO1251">
        <v>13</v>
      </c>
      <c r="CP1251">
        <v>14</v>
      </c>
      <c r="CQ1251">
        <v>15</v>
      </c>
      <c r="CR1251">
        <v>11</v>
      </c>
      <c r="CS1251">
        <v>0</v>
      </c>
      <c r="CT1251">
        <v>16</v>
      </c>
      <c r="CU1251">
        <v>14</v>
      </c>
      <c r="CV1251">
        <v>15</v>
      </c>
      <c r="CW1251">
        <v>13</v>
      </c>
      <c r="CX1251">
        <v>128</v>
      </c>
      <c r="DB1251">
        <v>1249</v>
      </c>
      <c r="DC1251" t="s">
        <v>11621</v>
      </c>
      <c r="DD1251" t="s">
        <v>1546</v>
      </c>
      <c r="DE1251" t="s">
        <v>11622</v>
      </c>
      <c r="DF1251" t="s">
        <v>11623</v>
      </c>
      <c r="DG1251" t="s">
        <v>11624</v>
      </c>
      <c r="DH1251" t="s">
        <v>11625</v>
      </c>
    </row>
    <row r="1252" spans="1:115" x14ac:dyDescent="0.25">
      <c r="A1252" t="s">
        <v>624</v>
      </c>
      <c r="B1252" t="s">
        <v>625</v>
      </c>
      <c r="C1252" t="s">
        <v>11626</v>
      </c>
      <c r="D1252" t="s">
        <v>11627</v>
      </c>
      <c r="E1252" t="s">
        <v>11627</v>
      </c>
      <c r="F1252" t="s">
        <v>626</v>
      </c>
      <c r="G1252" t="s">
        <v>627</v>
      </c>
      <c r="H1252" t="s">
        <v>11628</v>
      </c>
      <c r="I1252">
        <v>3</v>
      </c>
      <c r="J1252">
        <v>16</v>
      </c>
      <c r="K1252">
        <v>11</v>
      </c>
      <c r="L1252">
        <v>11</v>
      </c>
      <c r="M1252">
        <v>8</v>
      </c>
      <c r="N1252">
        <v>12</v>
      </c>
      <c r="O1252">
        <v>5</v>
      </c>
      <c r="P1252">
        <v>13</v>
      </c>
      <c r="Q1252">
        <v>11</v>
      </c>
      <c r="R1252">
        <v>1</v>
      </c>
      <c r="S1252">
        <v>9</v>
      </c>
      <c r="T1252">
        <v>3</v>
      </c>
      <c r="U1252">
        <v>13</v>
      </c>
      <c r="V1252">
        <v>11</v>
      </c>
      <c r="W1252">
        <v>5</v>
      </c>
      <c r="X1252">
        <v>8</v>
      </c>
      <c r="Y1252">
        <v>3</v>
      </c>
      <c r="Z1252">
        <v>9</v>
      </c>
      <c r="AA1252">
        <v>8</v>
      </c>
      <c r="AB1252">
        <v>1</v>
      </c>
      <c r="AC1252">
        <v>7</v>
      </c>
      <c r="AD1252">
        <v>3</v>
      </c>
      <c r="AE1252">
        <v>9</v>
      </c>
      <c r="AF1252">
        <v>7</v>
      </c>
      <c r="AG1252">
        <v>5</v>
      </c>
      <c r="AH1252">
        <v>8</v>
      </c>
      <c r="AI1252">
        <v>3</v>
      </c>
      <c r="AJ1252">
        <v>9</v>
      </c>
      <c r="AK1252">
        <v>8</v>
      </c>
      <c r="AL1252">
        <v>1</v>
      </c>
      <c r="AM1252">
        <v>7</v>
      </c>
      <c r="AN1252">
        <v>3</v>
      </c>
      <c r="AO1252">
        <v>9</v>
      </c>
      <c r="AP1252">
        <v>7</v>
      </c>
      <c r="AQ1252">
        <v>14.4</v>
      </c>
      <c r="AR1252">
        <v>10.4</v>
      </c>
      <c r="AS1252">
        <v>10.4</v>
      </c>
      <c r="AT1252">
        <v>154.54</v>
      </c>
      <c r="AU1252">
        <v>1374</v>
      </c>
      <c r="AV1252" t="s">
        <v>11629</v>
      </c>
      <c r="AW1252">
        <v>0</v>
      </c>
      <c r="AX1252">
        <v>19.262</v>
      </c>
      <c r="AY1252" t="s">
        <v>896</v>
      </c>
      <c r="AZ1252" t="s">
        <v>896</v>
      </c>
      <c r="BA1252" t="s">
        <v>896</v>
      </c>
      <c r="BB1252" t="s">
        <v>896</v>
      </c>
      <c r="BC1252" t="s">
        <v>896</v>
      </c>
      <c r="BD1252" t="s">
        <v>903</v>
      </c>
      <c r="BE1252" t="s">
        <v>896</v>
      </c>
      <c r="BF1252" t="s">
        <v>896</v>
      </c>
      <c r="BG1252" t="s">
        <v>896</v>
      </c>
      <c r="BH1252" t="s">
        <v>896</v>
      </c>
      <c r="BI1252">
        <v>6.3</v>
      </c>
      <c r="BJ1252">
        <v>10.199999999999999</v>
      </c>
      <c r="BK1252">
        <v>4.0999999999999996</v>
      </c>
      <c r="BL1252">
        <v>10.5</v>
      </c>
      <c r="BM1252">
        <v>9.1</v>
      </c>
      <c r="BN1252">
        <v>1.2</v>
      </c>
      <c r="BO1252">
        <v>7.7</v>
      </c>
      <c r="BP1252">
        <v>2.5</v>
      </c>
      <c r="BQ1252">
        <v>12.4</v>
      </c>
      <c r="BR1252">
        <v>9.4</v>
      </c>
      <c r="BS1252">
        <v>104560000</v>
      </c>
      <c r="BT1252">
        <v>6760000</v>
      </c>
      <c r="BU1252">
        <v>11108000</v>
      </c>
      <c r="BV1252">
        <v>1772200</v>
      </c>
      <c r="BW1252">
        <v>10533000</v>
      </c>
      <c r="BX1252">
        <v>13073000</v>
      </c>
      <c r="BY1252">
        <v>1670800</v>
      </c>
      <c r="BZ1252">
        <v>16583000</v>
      </c>
      <c r="CA1252">
        <v>4335200</v>
      </c>
      <c r="CB1252">
        <v>17096000</v>
      </c>
      <c r="CC1252">
        <v>21629000</v>
      </c>
      <c r="CD1252">
        <v>14552000</v>
      </c>
      <c r="CE1252">
        <v>10970000</v>
      </c>
      <c r="CF1252">
        <v>9902700</v>
      </c>
      <c r="CG1252">
        <v>10919000</v>
      </c>
      <c r="CH1252">
        <v>8922200</v>
      </c>
      <c r="CI1252">
        <v>0</v>
      </c>
      <c r="CJ1252">
        <v>11540000</v>
      </c>
      <c r="CK1252">
        <v>11937000</v>
      </c>
      <c r="CL1252">
        <v>15422000</v>
      </c>
      <c r="CM1252">
        <v>15089000</v>
      </c>
      <c r="CN1252">
        <v>2</v>
      </c>
      <c r="CO1252">
        <v>4</v>
      </c>
      <c r="CP1252">
        <v>1</v>
      </c>
      <c r="CQ1252">
        <v>3</v>
      </c>
      <c r="CR1252">
        <v>4</v>
      </c>
      <c r="CS1252">
        <v>0</v>
      </c>
      <c r="CT1252">
        <v>3</v>
      </c>
      <c r="CU1252">
        <v>1</v>
      </c>
      <c r="CV1252">
        <v>6</v>
      </c>
      <c r="CW1252">
        <v>2</v>
      </c>
      <c r="CX1252">
        <v>26</v>
      </c>
      <c r="DB1252">
        <v>1250</v>
      </c>
      <c r="DC1252" t="s">
        <v>11630</v>
      </c>
      <c r="DD1252" t="s">
        <v>11631</v>
      </c>
      <c r="DE1252" t="s">
        <v>11632</v>
      </c>
      <c r="DF1252" t="s">
        <v>11633</v>
      </c>
      <c r="DG1252" t="s">
        <v>11634</v>
      </c>
      <c r="DH1252" t="s">
        <v>11635</v>
      </c>
    </row>
    <row r="1253" spans="1:115" x14ac:dyDescent="0.25">
      <c r="A1253" t="s">
        <v>11636</v>
      </c>
      <c r="B1253" t="s">
        <v>11636</v>
      </c>
      <c r="C1253">
        <v>2</v>
      </c>
      <c r="D1253">
        <v>2</v>
      </c>
      <c r="E1253">
        <v>2</v>
      </c>
      <c r="F1253" t="s">
        <v>11637</v>
      </c>
      <c r="G1253" t="s">
        <v>11638</v>
      </c>
      <c r="H1253" t="s">
        <v>11639</v>
      </c>
      <c r="I1253">
        <v>1</v>
      </c>
      <c r="J1253">
        <v>2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0</v>
      </c>
      <c r="R1253">
        <v>1</v>
      </c>
      <c r="S1253">
        <v>2</v>
      </c>
      <c r="T1253">
        <v>2</v>
      </c>
      <c r="U1253">
        <v>1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0</v>
      </c>
      <c r="AB1253">
        <v>1</v>
      </c>
      <c r="AC1253">
        <v>2</v>
      </c>
      <c r="AD1253">
        <v>2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0</v>
      </c>
      <c r="AL1253">
        <v>1</v>
      </c>
      <c r="AM1253">
        <v>2</v>
      </c>
      <c r="AN1253">
        <v>2</v>
      </c>
      <c r="AO1253">
        <v>1</v>
      </c>
      <c r="AP1253">
        <v>2</v>
      </c>
      <c r="AQ1253">
        <v>11.2</v>
      </c>
      <c r="AR1253">
        <v>11.2</v>
      </c>
      <c r="AS1253">
        <v>11.2</v>
      </c>
      <c r="AT1253">
        <v>25.126999999999999</v>
      </c>
      <c r="AU1253">
        <v>223</v>
      </c>
      <c r="AV1253">
        <v>223</v>
      </c>
      <c r="AW1253">
        <v>0</v>
      </c>
      <c r="AX1253">
        <v>3.3210999999999999</v>
      </c>
      <c r="AY1253" t="s">
        <v>896</v>
      </c>
      <c r="AZ1253" t="s">
        <v>903</v>
      </c>
      <c r="BA1253" t="s">
        <v>896</v>
      </c>
      <c r="BB1253" t="s">
        <v>896</v>
      </c>
      <c r="BD1253" t="s">
        <v>903</v>
      </c>
      <c r="BE1253" t="s">
        <v>903</v>
      </c>
      <c r="BF1253" t="s">
        <v>896</v>
      </c>
      <c r="BG1253" t="s">
        <v>896</v>
      </c>
      <c r="BH1253" t="s">
        <v>896</v>
      </c>
      <c r="BI1253">
        <v>11.2</v>
      </c>
      <c r="BJ1253">
        <v>11.2</v>
      </c>
      <c r="BK1253">
        <v>11.2</v>
      </c>
      <c r="BL1253">
        <v>11.2</v>
      </c>
      <c r="BM1253">
        <v>0</v>
      </c>
      <c r="BN1253">
        <v>5.8</v>
      </c>
      <c r="BO1253">
        <v>11.2</v>
      </c>
      <c r="BP1253">
        <v>11.2</v>
      </c>
      <c r="BQ1253">
        <v>5.8</v>
      </c>
      <c r="BR1253">
        <v>11.2</v>
      </c>
      <c r="BS1253">
        <v>89128000</v>
      </c>
      <c r="BT1253">
        <v>6775100</v>
      </c>
      <c r="BU1253">
        <v>16506000</v>
      </c>
      <c r="BV1253">
        <v>5351300</v>
      </c>
      <c r="BW1253">
        <v>14305000</v>
      </c>
      <c r="BX1253">
        <v>0</v>
      </c>
      <c r="BY1253">
        <v>153180</v>
      </c>
      <c r="BZ1253">
        <v>19019000</v>
      </c>
      <c r="CA1253">
        <v>10146000</v>
      </c>
      <c r="CB1253">
        <v>1332200</v>
      </c>
      <c r="CC1253">
        <v>15541000</v>
      </c>
      <c r="CD1253">
        <v>8507500</v>
      </c>
      <c r="CE1253">
        <v>0</v>
      </c>
      <c r="CF1253">
        <v>13345000</v>
      </c>
      <c r="CG1253">
        <v>0</v>
      </c>
      <c r="CH1253">
        <v>0</v>
      </c>
      <c r="CI1253">
        <v>0</v>
      </c>
      <c r="CJ1253">
        <v>0</v>
      </c>
      <c r="CK1253">
        <v>10259000</v>
      </c>
      <c r="CL1253">
        <v>0</v>
      </c>
      <c r="CM1253">
        <v>10270000</v>
      </c>
      <c r="CN1253">
        <v>1</v>
      </c>
      <c r="CO1253">
        <v>0</v>
      </c>
      <c r="CP1253">
        <v>1</v>
      </c>
      <c r="CQ1253">
        <v>2</v>
      </c>
      <c r="CR1253">
        <v>0</v>
      </c>
      <c r="CS1253">
        <v>0</v>
      </c>
      <c r="CT1253">
        <v>0</v>
      </c>
      <c r="CU1253">
        <v>1</v>
      </c>
      <c r="CV1253">
        <v>1</v>
      </c>
      <c r="CW1253">
        <v>1</v>
      </c>
      <c r="CX1253">
        <v>7</v>
      </c>
      <c r="DB1253">
        <v>1251</v>
      </c>
      <c r="DC1253" t="s">
        <v>11640</v>
      </c>
      <c r="DD1253" t="s">
        <v>1002</v>
      </c>
      <c r="DE1253" t="s">
        <v>11641</v>
      </c>
      <c r="DF1253" t="s">
        <v>11642</v>
      </c>
      <c r="DG1253" t="s">
        <v>11643</v>
      </c>
      <c r="DH1253" t="s">
        <v>11644</v>
      </c>
    </row>
    <row r="1254" spans="1:115" x14ac:dyDescent="0.25">
      <c r="A1254" t="s">
        <v>11645</v>
      </c>
      <c r="B1254" t="s">
        <v>11645</v>
      </c>
      <c r="C1254">
        <v>4</v>
      </c>
      <c r="D1254">
        <v>4</v>
      </c>
      <c r="E1254">
        <v>4</v>
      </c>
      <c r="F1254" t="s">
        <v>11646</v>
      </c>
      <c r="G1254" t="s">
        <v>11647</v>
      </c>
      <c r="H1254" t="s">
        <v>11648</v>
      </c>
      <c r="I1254">
        <v>1</v>
      </c>
      <c r="J1254">
        <v>4</v>
      </c>
      <c r="K1254">
        <v>4</v>
      </c>
      <c r="L1254">
        <v>4</v>
      </c>
      <c r="M1254">
        <v>0</v>
      </c>
      <c r="N1254">
        <v>0</v>
      </c>
      <c r="O1254">
        <v>1</v>
      </c>
      <c r="P1254">
        <v>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4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15.7</v>
      </c>
      <c r="AR1254">
        <v>15.7</v>
      </c>
      <c r="AS1254">
        <v>15.7</v>
      </c>
      <c r="AT1254">
        <v>36.223999999999997</v>
      </c>
      <c r="AU1254">
        <v>332</v>
      </c>
      <c r="AV1254">
        <v>332</v>
      </c>
      <c r="AW1254">
        <v>0</v>
      </c>
      <c r="AX1254">
        <v>35.279000000000003</v>
      </c>
      <c r="BA1254" t="s">
        <v>903</v>
      </c>
      <c r="BB1254" t="s">
        <v>896</v>
      </c>
      <c r="BI1254">
        <v>0</v>
      </c>
      <c r="BJ1254">
        <v>0</v>
      </c>
      <c r="BK1254">
        <v>3.6</v>
      </c>
      <c r="BL1254">
        <v>15.7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25153000</v>
      </c>
      <c r="BT1254">
        <v>0</v>
      </c>
      <c r="BU1254">
        <v>0</v>
      </c>
      <c r="BV1254">
        <v>596600</v>
      </c>
      <c r="BW1254">
        <v>24557000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31731000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5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5</v>
      </c>
      <c r="DB1254">
        <v>1252</v>
      </c>
      <c r="DC1254" t="s">
        <v>11649</v>
      </c>
      <c r="DD1254" t="s">
        <v>933</v>
      </c>
      <c r="DE1254" t="s">
        <v>11650</v>
      </c>
      <c r="DF1254" t="s">
        <v>11651</v>
      </c>
      <c r="DG1254" t="s">
        <v>11652</v>
      </c>
      <c r="DH1254" t="s">
        <v>11653</v>
      </c>
    </row>
    <row r="1255" spans="1:115" x14ac:dyDescent="0.25">
      <c r="A1255" t="s">
        <v>11654</v>
      </c>
      <c r="B1255" t="s">
        <v>11654</v>
      </c>
      <c r="C1255">
        <v>1</v>
      </c>
      <c r="D1255">
        <v>1</v>
      </c>
      <c r="E1255">
        <v>1</v>
      </c>
      <c r="F1255" t="s">
        <v>11655</v>
      </c>
      <c r="G1255" t="s">
        <v>11656</v>
      </c>
      <c r="H1255" t="s">
        <v>11657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4.8</v>
      </c>
      <c r="AR1255">
        <v>4.8</v>
      </c>
      <c r="AS1255">
        <v>4.8</v>
      </c>
      <c r="AT1255">
        <v>42.823</v>
      </c>
      <c r="AU1255">
        <v>375</v>
      </c>
      <c r="AV1255">
        <v>375</v>
      </c>
      <c r="AW1255">
        <v>0</v>
      </c>
      <c r="AX1255">
        <v>7.9386999999999999</v>
      </c>
      <c r="AY1255" t="s">
        <v>903</v>
      </c>
      <c r="BA1255" t="s">
        <v>903</v>
      </c>
      <c r="BB1255" t="s">
        <v>896</v>
      </c>
      <c r="BC1255" t="s">
        <v>903</v>
      </c>
      <c r="BI1255">
        <v>4.8</v>
      </c>
      <c r="BJ1255">
        <v>0</v>
      </c>
      <c r="BK1255">
        <v>4.8</v>
      </c>
      <c r="BL1255">
        <v>4.8</v>
      </c>
      <c r="BM1255">
        <v>4.8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10592000</v>
      </c>
      <c r="BT1255">
        <v>1649600</v>
      </c>
      <c r="BU1255">
        <v>0</v>
      </c>
      <c r="BV1255">
        <v>910960</v>
      </c>
      <c r="BW1255">
        <v>5702500</v>
      </c>
      <c r="BX1255">
        <v>2329100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7368500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2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2</v>
      </c>
      <c r="DB1255">
        <v>1253</v>
      </c>
      <c r="DC1255">
        <v>7852</v>
      </c>
      <c r="DD1255" t="b">
        <v>1</v>
      </c>
      <c r="DE1255">
        <v>8326</v>
      </c>
      <c r="DF1255" t="s">
        <v>11658</v>
      </c>
      <c r="DG1255" t="s">
        <v>11659</v>
      </c>
      <c r="DH1255">
        <v>61796</v>
      </c>
    </row>
    <row r="1256" spans="1:115" x14ac:dyDescent="0.25">
      <c r="A1256" t="s">
        <v>11660</v>
      </c>
      <c r="B1256" t="s">
        <v>11661</v>
      </c>
      <c r="C1256" t="s">
        <v>11662</v>
      </c>
      <c r="D1256" t="s">
        <v>11662</v>
      </c>
      <c r="E1256" t="s">
        <v>4961</v>
      </c>
      <c r="F1256" t="s">
        <v>11663</v>
      </c>
      <c r="G1256" t="s">
        <v>11664</v>
      </c>
      <c r="H1256" t="s">
        <v>11665</v>
      </c>
      <c r="I1256">
        <v>3</v>
      </c>
      <c r="J1256">
        <v>5</v>
      </c>
      <c r="K1256">
        <v>5</v>
      </c>
      <c r="L1256">
        <v>2</v>
      </c>
      <c r="M1256">
        <v>3</v>
      </c>
      <c r="N1256">
        <v>3</v>
      </c>
      <c r="O1256">
        <v>3</v>
      </c>
      <c r="P1256">
        <v>3</v>
      </c>
      <c r="Q1256">
        <v>1</v>
      </c>
      <c r="R1256">
        <v>0</v>
      </c>
      <c r="S1256">
        <v>3</v>
      </c>
      <c r="T1256">
        <v>3</v>
      </c>
      <c r="U1256">
        <v>1</v>
      </c>
      <c r="V1256">
        <v>2</v>
      </c>
      <c r="W1256">
        <v>3</v>
      </c>
      <c r="X1256">
        <v>3</v>
      </c>
      <c r="Y1256">
        <v>3</v>
      </c>
      <c r="Z1256">
        <v>3</v>
      </c>
      <c r="AA1256">
        <v>1</v>
      </c>
      <c r="AB1256">
        <v>0</v>
      </c>
      <c r="AC1256">
        <v>3</v>
      </c>
      <c r="AD1256">
        <v>3</v>
      </c>
      <c r="AE1256">
        <v>1</v>
      </c>
      <c r="AF1256">
        <v>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2</v>
      </c>
      <c r="AO1256">
        <v>0</v>
      </c>
      <c r="AP1256">
        <v>0</v>
      </c>
      <c r="AQ1256">
        <v>11.9</v>
      </c>
      <c r="AR1256">
        <v>11.9</v>
      </c>
      <c r="AS1256">
        <v>6</v>
      </c>
      <c r="AT1256">
        <v>62.633000000000003</v>
      </c>
      <c r="AU1256">
        <v>562</v>
      </c>
      <c r="AV1256" t="s">
        <v>11666</v>
      </c>
      <c r="AW1256">
        <v>0</v>
      </c>
      <c r="AX1256">
        <v>6.5136000000000003</v>
      </c>
      <c r="AY1256" t="s">
        <v>896</v>
      </c>
      <c r="AZ1256" t="s">
        <v>896</v>
      </c>
      <c r="BA1256" t="s">
        <v>896</v>
      </c>
      <c r="BB1256" t="s">
        <v>896</v>
      </c>
      <c r="BC1256" t="s">
        <v>903</v>
      </c>
      <c r="BE1256" t="s">
        <v>896</v>
      </c>
      <c r="BF1256" t="s">
        <v>896</v>
      </c>
      <c r="BG1256" t="s">
        <v>903</v>
      </c>
      <c r="BH1256" t="s">
        <v>896</v>
      </c>
      <c r="BI1256">
        <v>5.9</v>
      </c>
      <c r="BJ1256">
        <v>5.9</v>
      </c>
      <c r="BK1256">
        <v>5.9</v>
      </c>
      <c r="BL1256">
        <v>5.9</v>
      </c>
      <c r="BM1256">
        <v>1.4</v>
      </c>
      <c r="BN1256">
        <v>0</v>
      </c>
      <c r="BO1256">
        <v>6.8</v>
      </c>
      <c r="BP1256">
        <v>7.5</v>
      </c>
      <c r="BQ1256">
        <v>1.4</v>
      </c>
      <c r="BR1256">
        <v>3.2</v>
      </c>
      <c r="BS1256">
        <v>22947000</v>
      </c>
      <c r="BT1256">
        <v>1676100</v>
      </c>
      <c r="BU1256">
        <v>416490</v>
      </c>
      <c r="BV1256">
        <v>1824000</v>
      </c>
      <c r="BW1256">
        <v>3444600</v>
      </c>
      <c r="BX1256">
        <v>1248500</v>
      </c>
      <c r="BY1256">
        <v>0</v>
      </c>
      <c r="BZ1256">
        <v>7037600</v>
      </c>
      <c r="CA1256">
        <v>3159000</v>
      </c>
      <c r="CB1256">
        <v>601880</v>
      </c>
      <c r="CC1256">
        <v>3538500</v>
      </c>
      <c r="CD1256">
        <v>0</v>
      </c>
      <c r="CE1256">
        <v>0</v>
      </c>
      <c r="CF1256">
        <v>2390500</v>
      </c>
      <c r="CG1256">
        <v>4641300</v>
      </c>
      <c r="CH1256">
        <v>0</v>
      </c>
      <c r="CI1256">
        <v>0</v>
      </c>
      <c r="CJ1256">
        <v>4698900</v>
      </c>
      <c r="CK1256">
        <v>0</v>
      </c>
      <c r="CL1256">
        <v>0</v>
      </c>
      <c r="CM1256">
        <v>4029400</v>
      </c>
      <c r="CN1256">
        <v>3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1</v>
      </c>
      <c r="CU1256">
        <v>2</v>
      </c>
      <c r="CV1256">
        <v>0</v>
      </c>
      <c r="CW1256">
        <v>2</v>
      </c>
      <c r="CX1256">
        <v>11</v>
      </c>
      <c r="DB1256">
        <v>1254</v>
      </c>
      <c r="DC1256" t="s">
        <v>11667</v>
      </c>
      <c r="DD1256" t="s">
        <v>1080</v>
      </c>
      <c r="DE1256" t="s">
        <v>11668</v>
      </c>
      <c r="DF1256" t="s">
        <v>11669</v>
      </c>
      <c r="DG1256" t="s">
        <v>11670</v>
      </c>
      <c r="DH1256" t="s">
        <v>11671</v>
      </c>
    </row>
    <row r="1257" spans="1:115" x14ac:dyDescent="0.25">
      <c r="A1257" t="s">
        <v>628</v>
      </c>
      <c r="B1257" t="s">
        <v>628</v>
      </c>
      <c r="C1257">
        <v>20</v>
      </c>
      <c r="D1257">
        <v>14</v>
      </c>
      <c r="E1257">
        <v>14</v>
      </c>
      <c r="F1257" t="s">
        <v>629</v>
      </c>
      <c r="G1257" t="s">
        <v>630</v>
      </c>
      <c r="H1257" t="s">
        <v>11672</v>
      </c>
      <c r="I1257">
        <v>1</v>
      </c>
      <c r="J1257">
        <v>20</v>
      </c>
      <c r="K1257">
        <v>14</v>
      </c>
      <c r="L1257">
        <v>14</v>
      </c>
      <c r="M1257">
        <v>11</v>
      </c>
      <c r="N1257">
        <v>12</v>
      </c>
      <c r="O1257">
        <v>11</v>
      </c>
      <c r="P1257">
        <v>13</v>
      </c>
      <c r="Q1257">
        <v>11</v>
      </c>
      <c r="R1257">
        <v>1</v>
      </c>
      <c r="S1257">
        <v>12</v>
      </c>
      <c r="T1257">
        <v>15</v>
      </c>
      <c r="U1257">
        <v>13</v>
      </c>
      <c r="V1257">
        <v>14</v>
      </c>
      <c r="W1257">
        <v>7</v>
      </c>
      <c r="X1257">
        <v>7</v>
      </c>
      <c r="Y1257">
        <v>7</v>
      </c>
      <c r="Z1257">
        <v>7</v>
      </c>
      <c r="AA1257">
        <v>6</v>
      </c>
      <c r="AB1257">
        <v>0</v>
      </c>
      <c r="AC1257">
        <v>7</v>
      </c>
      <c r="AD1257">
        <v>10</v>
      </c>
      <c r="AE1257">
        <v>8</v>
      </c>
      <c r="AF1257">
        <v>8</v>
      </c>
      <c r="AG1257">
        <v>7</v>
      </c>
      <c r="AH1257">
        <v>7</v>
      </c>
      <c r="AI1257">
        <v>7</v>
      </c>
      <c r="AJ1257">
        <v>7</v>
      </c>
      <c r="AK1257">
        <v>6</v>
      </c>
      <c r="AL1257">
        <v>0</v>
      </c>
      <c r="AM1257">
        <v>7</v>
      </c>
      <c r="AN1257">
        <v>10</v>
      </c>
      <c r="AO1257">
        <v>8</v>
      </c>
      <c r="AP1257">
        <v>8</v>
      </c>
      <c r="AQ1257">
        <v>41.9</v>
      </c>
      <c r="AR1257">
        <v>30.5</v>
      </c>
      <c r="AS1257">
        <v>30.5</v>
      </c>
      <c r="AT1257">
        <v>70.897000000000006</v>
      </c>
      <c r="AU1257">
        <v>626</v>
      </c>
      <c r="AV1257">
        <v>626</v>
      </c>
      <c r="AW1257">
        <v>0</v>
      </c>
      <c r="AX1257">
        <v>49.177999999999997</v>
      </c>
      <c r="AY1257" t="s">
        <v>896</v>
      </c>
      <c r="AZ1257" t="s">
        <v>896</v>
      </c>
      <c r="BA1257" t="s">
        <v>896</v>
      </c>
      <c r="BB1257" t="s">
        <v>896</v>
      </c>
      <c r="BC1257" t="s">
        <v>896</v>
      </c>
      <c r="BD1257" t="s">
        <v>903</v>
      </c>
      <c r="BE1257" t="s">
        <v>896</v>
      </c>
      <c r="BF1257" t="s">
        <v>896</v>
      </c>
      <c r="BG1257" t="s">
        <v>896</v>
      </c>
      <c r="BH1257" t="s">
        <v>896</v>
      </c>
      <c r="BI1257">
        <v>21.9</v>
      </c>
      <c r="BJ1257">
        <v>25.2</v>
      </c>
      <c r="BK1257">
        <v>23.3</v>
      </c>
      <c r="BL1257">
        <v>25.6</v>
      </c>
      <c r="BM1257">
        <v>20.399999999999999</v>
      </c>
      <c r="BN1257">
        <v>2.1</v>
      </c>
      <c r="BO1257">
        <v>23.2</v>
      </c>
      <c r="BP1257">
        <v>34.299999999999997</v>
      </c>
      <c r="BQ1257">
        <v>28.4</v>
      </c>
      <c r="BR1257">
        <v>29.7</v>
      </c>
      <c r="BS1257">
        <v>384900000</v>
      </c>
      <c r="BT1257">
        <v>35129000</v>
      </c>
      <c r="BU1257">
        <v>38439000</v>
      </c>
      <c r="BV1257">
        <v>10378000</v>
      </c>
      <c r="BW1257">
        <v>10621000</v>
      </c>
      <c r="BX1257">
        <v>17178000</v>
      </c>
      <c r="BY1257">
        <v>0</v>
      </c>
      <c r="BZ1257">
        <v>53286000</v>
      </c>
      <c r="CA1257">
        <v>164420000</v>
      </c>
      <c r="CB1257">
        <v>15517000</v>
      </c>
      <c r="CC1257">
        <v>39931000</v>
      </c>
      <c r="CD1257">
        <v>50642000</v>
      </c>
      <c r="CE1257">
        <v>26518000</v>
      </c>
      <c r="CF1257">
        <v>46683000</v>
      </c>
      <c r="CG1257">
        <v>39902000</v>
      </c>
      <c r="CH1257">
        <v>43039000</v>
      </c>
      <c r="CI1257">
        <v>0</v>
      </c>
      <c r="CJ1257">
        <v>50969000</v>
      </c>
      <c r="CK1257">
        <v>51262000</v>
      </c>
      <c r="CL1257">
        <v>37858000</v>
      </c>
      <c r="CM1257">
        <v>43611000</v>
      </c>
      <c r="CN1257">
        <v>4</v>
      </c>
      <c r="CO1257">
        <v>2</v>
      </c>
      <c r="CP1257">
        <v>2</v>
      </c>
      <c r="CQ1257">
        <v>4</v>
      </c>
      <c r="CR1257">
        <v>4</v>
      </c>
      <c r="CS1257">
        <v>0</v>
      </c>
      <c r="CT1257">
        <v>7</v>
      </c>
      <c r="CU1257">
        <v>9</v>
      </c>
      <c r="CV1257">
        <v>7</v>
      </c>
      <c r="CW1257">
        <v>8</v>
      </c>
      <c r="CX1257">
        <v>47</v>
      </c>
      <c r="DB1257">
        <v>1255</v>
      </c>
      <c r="DC1257" t="s">
        <v>11673</v>
      </c>
      <c r="DD1257" t="s">
        <v>11674</v>
      </c>
      <c r="DE1257" t="s">
        <v>11675</v>
      </c>
      <c r="DF1257" t="s">
        <v>11676</v>
      </c>
      <c r="DG1257" t="s">
        <v>11677</v>
      </c>
      <c r="DH1257" t="s">
        <v>11678</v>
      </c>
    </row>
    <row r="1258" spans="1:115" x14ac:dyDescent="0.25">
      <c r="A1258" t="s">
        <v>11679</v>
      </c>
      <c r="B1258" t="s">
        <v>11679</v>
      </c>
      <c r="C1258">
        <v>1</v>
      </c>
      <c r="D1258">
        <v>1</v>
      </c>
      <c r="E1258">
        <v>1</v>
      </c>
      <c r="F1258" t="s">
        <v>11680</v>
      </c>
      <c r="G1258" t="s">
        <v>11681</v>
      </c>
      <c r="H1258" t="s">
        <v>11682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1</v>
      </c>
      <c r="AQ1258">
        <v>3.7</v>
      </c>
      <c r="AR1258">
        <v>3.7</v>
      </c>
      <c r="AS1258">
        <v>3.7</v>
      </c>
      <c r="AT1258">
        <v>59.058</v>
      </c>
      <c r="AU1258">
        <v>537</v>
      </c>
      <c r="AV1258">
        <v>537</v>
      </c>
      <c r="AW1258">
        <v>0</v>
      </c>
      <c r="AX1258">
        <v>18.277000000000001</v>
      </c>
      <c r="AY1258" t="s">
        <v>903</v>
      </c>
      <c r="BA1258" t="s">
        <v>903</v>
      </c>
      <c r="BB1258" t="s">
        <v>896</v>
      </c>
      <c r="BC1258" t="s">
        <v>896</v>
      </c>
      <c r="BD1258" t="s">
        <v>903</v>
      </c>
      <c r="BE1258" t="s">
        <v>903</v>
      </c>
      <c r="BH1258" t="s">
        <v>903</v>
      </c>
      <c r="BI1258">
        <v>3.7</v>
      </c>
      <c r="BJ1258">
        <v>0</v>
      </c>
      <c r="BK1258">
        <v>3.7</v>
      </c>
      <c r="BL1258">
        <v>3.7</v>
      </c>
      <c r="BM1258">
        <v>3.7</v>
      </c>
      <c r="BN1258">
        <v>3.7</v>
      </c>
      <c r="BO1258">
        <v>3.7</v>
      </c>
      <c r="BP1258">
        <v>0</v>
      </c>
      <c r="BQ1258">
        <v>0</v>
      </c>
      <c r="BR1258">
        <v>3.7</v>
      </c>
      <c r="BS1258">
        <v>21938000</v>
      </c>
      <c r="BT1258">
        <v>1546400</v>
      </c>
      <c r="BU1258">
        <v>0</v>
      </c>
      <c r="BV1258">
        <v>558700</v>
      </c>
      <c r="BW1258">
        <v>8462800</v>
      </c>
      <c r="BX1258">
        <v>2060200</v>
      </c>
      <c r="BY1258">
        <v>1225400</v>
      </c>
      <c r="BZ1258">
        <v>2639200</v>
      </c>
      <c r="CA1258">
        <v>0</v>
      </c>
      <c r="CB1258">
        <v>0</v>
      </c>
      <c r="CC1258">
        <v>5445700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4747100</v>
      </c>
      <c r="CN1258">
        <v>0</v>
      </c>
      <c r="CO1258">
        <v>0</v>
      </c>
      <c r="CP1258">
        <v>0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</v>
      </c>
      <c r="DB1258">
        <v>1256</v>
      </c>
      <c r="DC1258">
        <v>1851</v>
      </c>
      <c r="DD1258" t="b">
        <v>1</v>
      </c>
      <c r="DE1258">
        <v>1967</v>
      </c>
      <c r="DF1258" t="s">
        <v>11683</v>
      </c>
      <c r="DG1258" t="s">
        <v>11684</v>
      </c>
      <c r="DH1258">
        <v>14515</v>
      </c>
    </row>
    <row r="1259" spans="1:115" x14ac:dyDescent="0.25">
      <c r="A1259" t="s">
        <v>11685</v>
      </c>
      <c r="B1259" t="s">
        <v>11685</v>
      </c>
      <c r="C1259">
        <v>7</v>
      </c>
      <c r="D1259">
        <v>7</v>
      </c>
      <c r="E1259">
        <v>7</v>
      </c>
      <c r="F1259" t="s">
        <v>11686</v>
      </c>
      <c r="G1259" t="s">
        <v>11687</v>
      </c>
      <c r="H1259" t="s">
        <v>11688</v>
      </c>
      <c r="I1259">
        <v>1</v>
      </c>
      <c r="J1259">
        <v>7</v>
      </c>
      <c r="K1259">
        <v>7</v>
      </c>
      <c r="L1259">
        <v>7</v>
      </c>
      <c r="M1259">
        <v>2</v>
      </c>
      <c r="N1259">
        <v>2</v>
      </c>
      <c r="O1259">
        <v>4</v>
      </c>
      <c r="P1259">
        <v>6</v>
      </c>
      <c r="Q1259">
        <v>2</v>
      </c>
      <c r="R1259">
        <v>2</v>
      </c>
      <c r="S1259">
        <v>3</v>
      </c>
      <c r="T1259">
        <v>1</v>
      </c>
      <c r="U1259">
        <v>2</v>
      </c>
      <c r="V1259">
        <v>4</v>
      </c>
      <c r="W1259">
        <v>2</v>
      </c>
      <c r="X1259">
        <v>2</v>
      </c>
      <c r="Y1259">
        <v>4</v>
      </c>
      <c r="Z1259">
        <v>6</v>
      </c>
      <c r="AA1259">
        <v>2</v>
      </c>
      <c r="AB1259">
        <v>2</v>
      </c>
      <c r="AC1259">
        <v>3</v>
      </c>
      <c r="AD1259">
        <v>1</v>
      </c>
      <c r="AE1259">
        <v>2</v>
      </c>
      <c r="AF1259">
        <v>4</v>
      </c>
      <c r="AG1259">
        <v>2</v>
      </c>
      <c r="AH1259">
        <v>2</v>
      </c>
      <c r="AI1259">
        <v>4</v>
      </c>
      <c r="AJ1259">
        <v>6</v>
      </c>
      <c r="AK1259">
        <v>2</v>
      </c>
      <c r="AL1259">
        <v>2</v>
      </c>
      <c r="AM1259">
        <v>3</v>
      </c>
      <c r="AN1259">
        <v>1</v>
      </c>
      <c r="AO1259">
        <v>2</v>
      </c>
      <c r="AP1259">
        <v>4</v>
      </c>
      <c r="AQ1259">
        <v>18</v>
      </c>
      <c r="AR1259">
        <v>18</v>
      </c>
      <c r="AS1259">
        <v>18</v>
      </c>
      <c r="AT1259">
        <v>59.366</v>
      </c>
      <c r="AU1259">
        <v>543</v>
      </c>
      <c r="AV1259">
        <v>543</v>
      </c>
      <c r="AW1259">
        <v>0</v>
      </c>
      <c r="AX1259">
        <v>14.234</v>
      </c>
      <c r="AY1259" t="s">
        <v>903</v>
      </c>
      <c r="AZ1259" t="s">
        <v>896</v>
      </c>
      <c r="BA1259" t="s">
        <v>896</v>
      </c>
      <c r="BB1259" t="s">
        <v>896</v>
      </c>
      <c r="BC1259" t="s">
        <v>903</v>
      </c>
      <c r="BD1259" t="s">
        <v>903</v>
      </c>
      <c r="BE1259" t="s">
        <v>896</v>
      </c>
      <c r="BF1259" t="s">
        <v>903</v>
      </c>
      <c r="BG1259" t="s">
        <v>896</v>
      </c>
      <c r="BH1259" t="s">
        <v>896</v>
      </c>
      <c r="BI1259">
        <v>5.3</v>
      </c>
      <c r="BJ1259">
        <v>5.3</v>
      </c>
      <c r="BK1259">
        <v>10.9</v>
      </c>
      <c r="BL1259">
        <v>16.2</v>
      </c>
      <c r="BM1259">
        <v>3.9</v>
      </c>
      <c r="BN1259">
        <v>3.9</v>
      </c>
      <c r="BO1259">
        <v>7.2</v>
      </c>
      <c r="BP1259">
        <v>1.3</v>
      </c>
      <c r="BQ1259">
        <v>5.3</v>
      </c>
      <c r="BR1259">
        <v>11</v>
      </c>
      <c r="BS1259">
        <v>77993000</v>
      </c>
      <c r="BT1259">
        <v>2364300</v>
      </c>
      <c r="BU1259">
        <v>4025000</v>
      </c>
      <c r="BV1259">
        <v>4811200</v>
      </c>
      <c r="BW1259">
        <v>30605000</v>
      </c>
      <c r="BX1259">
        <v>3946900</v>
      </c>
      <c r="BY1259">
        <v>591190</v>
      </c>
      <c r="BZ1259">
        <v>6777600</v>
      </c>
      <c r="CA1259">
        <v>253210</v>
      </c>
      <c r="CB1259">
        <v>4117800</v>
      </c>
      <c r="CC1259">
        <v>20501000</v>
      </c>
      <c r="CD1259">
        <v>3456100</v>
      </c>
      <c r="CE1259">
        <v>4530300</v>
      </c>
      <c r="CF1259">
        <v>7884000</v>
      </c>
      <c r="CG1259">
        <v>47268000</v>
      </c>
      <c r="CH1259">
        <v>6757400</v>
      </c>
      <c r="CI1259">
        <v>5646000</v>
      </c>
      <c r="CJ1259">
        <v>4704500</v>
      </c>
      <c r="CK1259">
        <v>0</v>
      </c>
      <c r="CL1259">
        <v>4670700</v>
      </c>
      <c r="CM1259">
        <v>9187600</v>
      </c>
      <c r="CN1259">
        <v>0</v>
      </c>
      <c r="CO1259">
        <v>1</v>
      </c>
      <c r="CP1259">
        <v>2</v>
      </c>
      <c r="CQ1259">
        <v>7</v>
      </c>
      <c r="CR1259">
        <v>0</v>
      </c>
      <c r="CS1259">
        <v>0</v>
      </c>
      <c r="CT1259">
        <v>2</v>
      </c>
      <c r="CU1259">
        <v>0</v>
      </c>
      <c r="CV1259">
        <v>1</v>
      </c>
      <c r="CW1259">
        <v>1</v>
      </c>
      <c r="CX1259">
        <v>14</v>
      </c>
      <c r="DB1259">
        <v>1257</v>
      </c>
      <c r="DC1259" t="s">
        <v>11689</v>
      </c>
      <c r="DD1259" t="s">
        <v>923</v>
      </c>
      <c r="DE1259" t="s">
        <v>11690</v>
      </c>
      <c r="DF1259" t="s">
        <v>11691</v>
      </c>
      <c r="DG1259" t="s">
        <v>11692</v>
      </c>
      <c r="DH1259" t="s">
        <v>11693</v>
      </c>
    </row>
    <row r="1260" spans="1:115" x14ac:dyDescent="0.25">
      <c r="A1260" t="s">
        <v>11694</v>
      </c>
      <c r="B1260" t="s">
        <v>11694</v>
      </c>
      <c r="C1260">
        <v>2</v>
      </c>
      <c r="D1260">
        <v>2</v>
      </c>
      <c r="E1260">
        <v>2</v>
      </c>
      <c r="F1260" t="s">
        <v>11695</v>
      </c>
      <c r="G1260" t="s">
        <v>11696</v>
      </c>
      <c r="H1260" t="s">
        <v>11697</v>
      </c>
      <c r="I1260">
        <v>1</v>
      </c>
      <c r="J1260">
        <v>2</v>
      </c>
      <c r="K1260">
        <v>2</v>
      </c>
      <c r="L1260">
        <v>2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2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2</v>
      </c>
      <c r="AN1260">
        <v>1</v>
      </c>
      <c r="AO1260">
        <v>1</v>
      </c>
      <c r="AP1260">
        <v>1</v>
      </c>
      <c r="AQ1260">
        <v>12.1</v>
      </c>
      <c r="AR1260">
        <v>12.1</v>
      </c>
      <c r="AS1260">
        <v>12.1</v>
      </c>
      <c r="AT1260">
        <v>34.851999999999997</v>
      </c>
      <c r="AU1260">
        <v>306</v>
      </c>
      <c r="AV1260">
        <v>306</v>
      </c>
      <c r="AW1260">
        <v>7.3206E-3</v>
      </c>
      <c r="AX1260">
        <v>2.0985</v>
      </c>
      <c r="AY1260" t="s">
        <v>903</v>
      </c>
      <c r="AZ1260" t="s">
        <v>896</v>
      </c>
      <c r="BE1260" t="s">
        <v>896</v>
      </c>
      <c r="BF1260" t="s">
        <v>903</v>
      </c>
      <c r="BG1260" t="s">
        <v>903</v>
      </c>
      <c r="BH1260" t="s">
        <v>903</v>
      </c>
      <c r="BI1260">
        <v>4.9000000000000004</v>
      </c>
      <c r="BJ1260">
        <v>4.9000000000000004</v>
      </c>
      <c r="BK1260">
        <v>0</v>
      </c>
      <c r="BL1260">
        <v>0</v>
      </c>
      <c r="BM1260">
        <v>0</v>
      </c>
      <c r="BN1260">
        <v>0</v>
      </c>
      <c r="BO1260">
        <v>12.1</v>
      </c>
      <c r="BP1260">
        <v>4.9000000000000004</v>
      </c>
      <c r="BQ1260">
        <v>4.9000000000000004</v>
      </c>
      <c r="BR1260">
        <v>4.9000000000000004</v>
      </c>
      <c r="BS1260">
        <v>17223000</v>
      </c>
      <c r="BT1260">
        <v>311680</v>
      </c>
      <c r="BU1260">
        <v>3251400</v>
      </c>
      <c r="BV1260">
        <v>0</v>
      </c>
      <c r="BW1260">
        <v>0</v>
      </c>
      <c r="BX1260">
        <v>0</v>
      </c>
      <c r="BY1260">
        <v>0</v>
      </c>
      <c r="BZ1260">
        <v>7077400</v>
      </c>
      <c r="CA1260">
        <v>1652100</v>
      </c>
      <c r="CB1260">
        <v>3999400</v>
      </c>
      <c r="CC1260">
        <v>931140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4654900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2</v>
      </c>
      <c r="DB1260">
        <v>1258</v>
      </c>
      <c r="DC1260" t="s">
        <v>11698</v>
      </c>
      <c r="DD1260" t="s">
        <v>1002</v>
      </c>
      <c r="DE1260" t="s">
        <v>11699</v>
      </c>
      <c r="DF1260" t="s">
        <v>11700</v>
      </c>
      <c r="DG1260" t="s">
        <v>11701</v>
      </c>
      <c r="DH1260" t="s">
        <v>11701</v>
      </c>
    </row>
    <row r="1261" spans="1:115" x14ac:dyDescent="0.25">
      <c r="A1261" t="s">
        <v>11702</v>
      </c>
      <c r="B1261" t="s">
        <v>11702</v>
      </c>
      <c r="C1261" t="s">
        <v>1421</v>
      </c>
      <c r="D1261" t="s">
        <v>1421</v>
      </c>
      <c r="E1261" t="s">
        <v>1421</v>
      </c>
      <c r="F1261" t="s">
        <v>11703</v>
      </c>
      <c r="G1261" t="s">
        <v>11704</v>
      </c>
      <c r="H1261" t="s">
        <v>11705</v>
      </c>
      <c r="I1261">
        <v>2</v>
      </c>
      <c r="J1261">
        <v>2</v>
      </c>
      <c r="K1261">
        <v>2</v>
      </c>
      <c r="L1261">
        <v>2</v>
      </c>
      <c r="M1261">
        <v>1</v>
      </c>
      <c r="N1261">
        <v>1</v>
      </c>
      <c r="O1261">
        <v>1</v>
      </c>
      <c r="P1261">
        <v>2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2</v>
      </c>
      <c r="W1261">
        <v>1</v>
      </c>
      <c r="X1261">
        <v>1</v>
      </c>
      <c r="Y1261">
        <v>1</v>
      </c>
      <c r="Z1261">
        <v>2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2</v>
      </c>
      <c r="AG1261">
        <v>1</v>
      </c>
      <c r="AH1261">
        <v>1</v>
      </c>
      <c r="AI1261">
        <v>1</v>
      </c>
      <c r="AJ1261">
        <v>2</v>
      </c>
      <c r="AK1261">
        <v>0</v>
      </c>
      <c r="AL1261">
        <v>0</v>
      </c>
      <c r="AM1261">
        <v>1</v>
      </c>
      <c r="AN1261">
        <v>0</v>
      </c>
      <c r="AO1261">
        <v>1</v>
      </c>
      <c r="AP1261">
        <v>2</v>
      </c>
      <c r="AQ1261">
        <v>5.9</v>
      </c>
      <c r="AR1261">
        <v>5.9</v>
      </c>
      <c r="AS1261">
        <v>5.9</v>
      </c>
      <c r="AT1261">
        <v>42.460999999999999</v>
      </c>
      <c r="AU1261">
        <v>371</v>
      </c>
      <c r="AV1261" t="s">
        <v>11706</v>
      </c>
      <c r="AW1261">
        <v>0</v>
      </c>
      <c r="AX1261">
        <v>4.2874999999999996</v>
      </c>
      <c r="AY1261" t="s">
        <v>903</v>
      </c>
      <c r="AZ1261" t="s">
        <v>896</v>
      </c>
      <c r="BA1261" t="s">
        <v>903</v>
      </c>
      <c r="BB1261" t="s">
        <v>896</v>
      </c>
      <c r="BE1261" t="s">
        <v>896</v>
      </c>
      <c r="BG1261" t="s">
        <v>896</v>
      </c>
      <c r="BH1261" t="s">
        <v>896</v>
      </c>
      <c r="BI1261">
        <v>2.7</v>
      </c>
      <c r="BJ1261">
        <v>3.2</v>
      </c>
      <c r="BK1261">
        <v>3.2</v>
      </c>
      <c r="BL1261">
        <v>5.9</v>
      </c>
      <c r="BM1261">
        <v>0</v>
      </c>
      <c r="BN1261">
        <v>0</v>
      </c>
      <c r="BO1261">
        <v>3.2</v>
      </c>
      <c r="BP1261">
        <v>0</v>
      </c>
      <c r="BQ1261">
        <v>3.2</v>
      </c>
      <c r="BR1261">
        <v>5.9</v>
      </c>
      <c r="BS1261">
        <v>14832000</v>
      </c>
      <c r="BT1261">
        <v>461200</v>
      </c>
      <c r="BU1261">
        <v>0</v>
      </c>
      <c r="BV1261">
        <v>957010</v>
      </c>
      <c r="BW1261">
        <v>5705300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7708800</v>
      </c>
      <c r="CD1261">
        <v>0</v>
      </c>
      <c r="CE1261">
        <v>0</v>
      </c>
      <c r="CF1261">
        <v>0</v>
      </c>
      <c r="CG1261">
        <v>7915900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6175900</v>
      </c>
      <c r="CN1261">
        <v>0</v>
      </c>
      <c r="CO1261">
        <v>1</v>
      </c>
      <c r="CP1261">
        <v>0</v>
      </c>
      <c r="CQ1261">
        <v>2</v>
      </c>
      <c r="CR1261">
        <v>0</v>
      </c>
      <c r="CS1261">
        <v>0</v>
      </c>
      <c r="CT1261">
        <v>1</v>
      </c>
      <c r="CU1261">
        <v>0</v>
      </c>
      <c r="CV1261">
        <v>1</v>
      </c>
      <c r="CW1261">
        <v>1</v>
      </c>
      <c r="CX1261">
        <v>6</v>
      </c>
      <c r="DB1261">
        <v>1259</v>
      </c>
      <c r="DC1261" t="s">
        <v>11707</v>
      </c>
      <c r="DD1261" t="s">
        <v>1002</v>
      </c>
      <c r="DE1261" t="s">
        <v>11708</v>
      </c>
      <c r="DF1261" t="s">
        <v>11709</v>
      </c>
      <c r="DG1261" t="s">
        <v>11710</v>
      </c>
      <c r="DH1261" t="s">
        <v>11711</v>
      </c>
    </row>
    <row r="1262" spans="1:115" x14ac:dyDescent="0.25">
      <c r="A1262" t="s">
        <v>11712</v>
      </c>
      <c r="B1262" t="s">
        <v>11712</v>
      </c>
      <c r="C1262">
        <v>1</v>
      </c>
      <c r="D1262">
        <v>1</v>
      </c>
      <c r="E1262">
        <v>1</v>
      </c>
      <c r="F1262" t="s">
        <v>11713</v>
      </c>
      <c r="G1262" t="s">
        <v>11714</v>
      </c>
      <c r="H1262" t="s">
        <v>11715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6.9</v>
      </c>
      <c r="AR1262">
        <v>6.9</v>
      </c>
      <c r="AS1262">
        <v>6.9</v>
      </c>
      <c r="AT1262">
        <v>27.216000000000001</v>
      </c>
      <c r="AU1262">
        <v>248</v>
      </c>
      <c r="AV1262">
        <v>248</v>
      </c>
      <c r="AW1262">
        <v>0</v>
      </c>
      <c r="AX1262">
        <v>4.2065000000000001</v>
      </c>
      <c r="BB1262" t="s">
        <v>903</v>
      </c>
      <c r="BD1262" t="s">
        <v>903</v>
      </c>
      <c r="BE1262" t="s">
        <v>903</v>
      </c>
      <c r="BF1262" t="s">
        <v>896</v>
      </c>
      <c r="BH1262" t="s">
        <v>903</v>
      </c>
      <c r="BI1262">
        <v>0</v>
      </c>
      <c r="BJ1262">
        <v>0</v>
      </c>
      <c r="BK1262">
        <v>0</v>
      </c>
      <c r="BL1262">
        <v>6.9</v>
      </c>
      <c r="BM1262">
        <v>0</v>
      </c>
      <c r="BN1262">
        <v>6.9</v>
      </c>
      <c r="BO1262">
        <v>6.9</v>
      </c>
      <c r="BP1262">
        <v>6.9</v>
      </c>
      <c r="BQ1262">
        <v>0</v>
      </c>
      <c r="BR1262">
        <v>6.9</v>
      </c>
      <c r="BS1262">
        <v>17717000</v>
      </c>
      <c r="BT1262">
        <v>0</v>
      </c>
      <c r="BU1262">
        <v>0</v>
      </c>
      <c r="BV1262">
        <v>0</v>
      </c>
      <c r="BW1262">
        <v>1800600</v>
      </c>
      <c r="BX1262">
        <v>0</v>
      </c>
      <c r="BY1262">
        <v>1338700</v>
      </c>
      <c r="BZ1262">
        <v>1179000</v>
      </c>
      <c r="CA1262">
        <v>11700000</v>
      </c>
      <c r="CB1262">
        <v>0</v>
      </c>
      <c r="CC1262">
        <v>1698300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1480400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1</v>
      </c>
      <c r="DB1262">
        <v>1260</v>
      </c>
      <c r="DC1262">
        <v>3120</v>
      </c>
      <c r="DD1262" t="b">
        <v>1</v>
      </c>
      <c r="DE1262">
        <v>3312</v>
      </c>
      <c r="DF1262" t="s">
        <v>11716</v>
      </c>
      <c r="DG1262">
        <v>24244</v>
      </c>
      <c r="DH1262">
        <v>24244</v>
      </c>
    </row>
    <row r="1263" spans="1:115" x14ac:dyDescent="0.25">
      <c r="A1263" t="s">
        <v>11717</v>
      </c>
      <c r="B1263" t="s">
        <v>11717</v>
      </c>
      <c r="C1263">
        <v>2</v>
      </c>
      <c r="D1263">
        <v>2</v>
      </c>
      <c r="E1263">
        <v>2</v>
      </c>
      <c r="F1263" t="s">
        <v>11718</v>
      </c>
      <c r="G1263" t="s">
        <v>11719</v>
      </c>
      <c r="H1263" t="s">
        <v>11720</v>
      </c>
      <c r="I1263">
        <v>1</v>
      </c>
      <c r="J1263">
        <v>2</v>
      </c>
      <c r="K1263">
        <v>2</v>
      </c>
      <c r="L1263">
        <v>2</v>
      </c>
      <c r="M1263">
        <v>0</v>
      </c>
      <c r="N1263">
        <v>0</v>
      </c>
      <c r="O1263">
        <v>2</v>
      </c>
      <c r="P1263">
        <v>1</v>
      </c>
      <c r="Q1263">
        <v>1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2</v>
      </c>
      <c r="Z1263">
        <v>1</v>
      </c>
      <c r="AA1263">
        <v>1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2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13.4</v>
      </c>
      <c r="AR1263">
        <v>13.4</v>
      </c>
      <c r="AS1263">
        <v>13.4</v>
      </c>
      <c r="AT1263">
        <v>33.31</v>
      </c>
      <c r="AU1263">
        <v>284</v>
      </c>
      <c r="AV1263">
        <v>284</v>
      </c>
      <c r="AW1263">
        <v>0</v>
      </c>
      <c r="AX1263">
        <v>3.6856</v>
      </c>
      <c r="BA1263" t="s">
        <v>896</v>
      </c>
      <c r="BB1263" t="s">
        <v>903</v>
      </c>
      <c r="BC1263" t="s">
        <v>903</v>
      </c>
      <c r="BE1263" t="s">
        <v>896</v>
      </c>
      <c r="BF1263" t="s">
        <v>896</v>
      </c>
      <c r="BI1263">
        <v>0</v>
      </c>
      <c r="BJ1263">
        <v>0</v>
      </c>
      <c r="BK1263">
        <v>13.4</v>
      </c>
      <c r="BL1263">
        <v>4.9000000000000004</v>
      </c>
      <c r="BM1263">
        <v>4.9000000000000004</v>
      </c>
      <c r="BN1263">
        <v>0</v>
      </c>
      <c r="BO1263">
        <v>4.9000000000000004</v>
      </c>
      <c r="BP1263">
        <v>8.5</v>
      </c>
      <c r="BQ1263">
        <v>0</v>
      </c>
      <c r="BR1263">
        <v>0</v>
      </c>
      <c r="BS1263">
        <v>31612000</v>
      </c>
      <c r="BT1263">
        <v>0</v>
      </c>
      <c r="BU1263">
        <v>0</v>
      </c>
      <c r="BV1263">
        <v>7020900</v>
      </c>
      <c r="BW1263">
        <v>4748700</v>
      </c>
      <c r="BX1263">
        <v>5744800</v>
      </c>
      <c r="BY1263">
        <v>0</v>
      </c>
      <c r="BZ1263">
        <v>1825500</v>
      </c>
      <c r="CA1263">
        <v>12272000</v>
      </c>
      <c r="CB1263">
        <v>0</v>
      </c>
      <c r="CC1263">
        <v>0</v>
      </c>
      <c r="CD1263">
        <v>0</v>
      </c>
      <c r="CE1263">
        <v>0</v>
      </c>
      <c r="CF1263">
        <v>13261000</v>
      </c>
      <c r="CG1263">
        <v>7556900</v>
      </c>
      <c r="CH1263">
        <v>8142100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3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5</v>
      </c>
      <c r="DB1263">
        <v>1261</v>
      </c>
      <c r="DC1263" t="s">
        <v>11721</v>
      </c>
      <c r="DD1263" t="s">
        <v>1002</v>
      </c>
      <c r="DE1263" t="s">
        <v>11722</v>
      </c>
      <c r="DF1263" t="s">
        <v>11723</v>
      </c>
      <c r="DG1263" t="s">
        <v>11724</v>
      </c>
      <c r="DH1263" t="s">
        <v>11725</v>
      </c>
    </row>
    <row r="1264" spans="1:115" x14ac:dyDescent="0.25">
      <c r="A1264" t="s">
        <v>11726</v>
      </c>
      <c r="B1264" t="s">
        <v>11726</v>
      </c>
      <c r="C1264">
        <v>3</v>
      </c>
      <c r="D1264">
        <v>3</v>
      </c>
      <c r="E1264">
        <v>3</v>
      </c>
      <c r="F1264" t="s">
        <v>11727</v>
      </c>
      <c r="G1264" t="s">
        <v>11728</v>
      </c>
      <c r="H1264" t="s">
        <v>11729</v>
      </c>
      <c r="I1264">
        <v>1</v>
      </c>
      <c r="J1264">
        <v>3</v>
      </c>
      <c r="K1264">
        <v>3</v>
      </c>
      <c r="L1264">
        <v>3</v>
      </c>
      <c r="M1264">
        <v>0</v>
      </c>
      <c r="N1264">
        <v>1</v>
      </c>
      <c r="O1264">
        <v>3</v>
      </c>
      <c r="P1264">
        <v>3</v>
      </c>
      <c r="Q1264">
        <v>2</v>
      </c>
      <c r="R1264">
        <v>0</v>
      </c>
      <c r="S1264">
        <v>3</v>
      </c>
      <c r="T1264">
        <v>0</v>
      </c>
      <c r="U1264">
        <v>0</v>
      </c>
      <c r="V1264">
        <v>3</v>
      </c>
      <c r="W1264">
        <v>0</v>
      </c>
      <c r="X1264">
        <v>1</v>
      </c>
      <c r="Y1264">
        <v>3</v>
      </c>
      <c r="Z1264">
        <v>3</v>
      </c>
      <c r="AA1264">
        <v>2</v>
      </c>
      <c r="AB1264">
        <v>0</v>
      </c>
      <c r="AC1264">
        <v>3</v>
      </c>
      <c r="AD1264">
        <v>0</v>
      </c>
      <c r="AE1264">
        <v>0</v>
      </c>
      <c r="AF1264">
        <v>3</v>
      </c>
      <c r="AG1264">
        <v>0</v>
      </c>
      <c r="AH1264">
        <v>1</v>
      </c>
      <c r="AI1264">
        <v>3</v>
      </c>
      <c r="AJ1264">
        <v>3</v>
      </c>
      <c r="AK1264">
        <v>2</v>
      </c>
      <c r="AL1264">
        <v>0</v>
      </c>
      <c r="AM1264">
        <v>3</v>
      </c>
      <c r="AN1264">
        <v>0</v>
      </c>
      <c r="AO1264">
        <v>0</v>
      </c>
      <c r="AP1264">
        <v>3</v>
      </c>
      <c r="AQ1264">
        <v>13.5</v>
      </c>
      <c r="AR1264">
        <v>13.5</v>
      </c>
      <c r="AS1264">
        <v>13.5</v>
      </c>
      <c r="AT1264">
        <v>36.723999999999997</v>
      </c>
      <c r="AU1264">
        <v>342</v>
      </c>
      <c r="AV1264">
        <v>342</v>
      </c>
      <c r="AW1264">
        <v>0</v>
      </c>
      <c r="AX1264">
        <v>4.8125999999999998</v>
      </c>
      <c r="AZ1264" t="s">
        <v>903</v>
      </c>
      <c r="BA1264" t="s">
        <v>903</v>
      </c>
      <c r="BB1264" t="s">
        <v>896</v>
      </c>
      <c r="BC1264" t="s">
        <v>896</v>
      </c>
      <c r="BE1264" t="s">
        <v>896</v>
      </c>
      <c r="BH1264" t="s">
        <v>896</v>
      </c>
      <c r="BI1264">
        <v>0</v>
      </c>
      <c r="BJ1264">
        <v>2</v>
      </c>
      <c r="BK1264">
        <v>13.5</v>
      </c>
      <c r="BL1264">
        <v>13.5</v>
      </c>
      <c r="BM1264">
        <v>6.4</v>
      </c>
      <c r="BN1264">
        <v>0</v>
      </c>
      <c r="BO1264">
        <v>13.5</v>
      </c>
      <c r="BP1264">
        <v>0</v>
      </c>
      <c r="BQ1264">
        <v>0</v>
      </c>
      <c r="BR1264">
        <v>13.5</v>
      </c>
      <c r="BS1264">
        <v>27116000</v>
      </c>
      <c r="BT1264">
        <v>0</v>
      </c>
      <c r="BU1264">
        <v>681660</v>
      </c>
      <c r="BV1264">
        <v>2643600</v>
      </c>
      <c r="BW1264">
        <v>3855300</v>
      </c>
      <c r="BX1264">
        <v>1762600</v>
      </c>
      <c r="BY1264">
        <v>0</v>
      </c>
      <c r="BZ1264">
        <v>11960000</v>
      </c>
      <c r="CA1264">
        <v>0</v>
      </c>
      <c r="CB1264">
        <v>0</v>
      </c>
      <c r="CC1264">
        <v>6212500</v>
      </c>
      <c r="CD1264">
        <v>0</v>
      </c>
      <c r="CE1264">
        <v>0</v>
      </c>
      <c r="CF1264">
        <v>4868300</v>
      </c>
      <c r="CG1264">
        <v>4480300</v>
      </c>
      <c r="CH1264">
        <v>3850200</v>
      </c>
      <c r="CI1264">
        <v>0</v>
      </c>
      <c r="CJ1264">
        <v>7587200</v>
      </c>
      <c r="CK1264">
        <v>0</v>
      </c>
      <c r="CL1264">
        <v>0</v>
      </c>
      <c r="CM1264">
        <v>5579100</v>
      </c>
      <c r="CN1264">
        <v>0</v>
      </c>
      <c r="CO1264">
        <v>0</v>
      </c>
      <c r="CP1264">
        <v>0</v>
      </c>
      <c r="CQ1264">
        <v>2</v>
      </c>
      <c r="CR1264">
        <v>1</v>
      </c>
      <c r="CS1264">
        <v>0</v>
      </c>
      <c r="CT1264">
        <v>2</v>
      </c>
      <c r="CU1264">
        <v>0</v>
      </c>
      <c r="CV1264">
        <v>0</v>
      </c>
      <c r="CW1264">
        <v>2</v>
      </c>
      <c r="CX1264">
        <v>7</v>
      </c>
      <c r="DB1264">
        <v>1262</v>
      </c>
      <c r="DC1264" t="s">
        <v>11730</v>
      </c>
      <c r="DD1264" t="s">
        <v>1073</v>
      </c>
      <c r="DE1264" t="s">
        <v>11731</v>
      </c>
      <c r="DF1264" t="s">
        <v>11732</v>
      </c>
      <c r="DG1264" t="s">
        <v>11733</v>
      </c>
      <c r="DH1264" t="s">
        <v>11734</v>
      </c>
    </row>
    <row r="1265" spans="1:116" x14ac:dyDescent="0.25">
      <c r="A1265" t="s">
        <v>11735</v>
      </c>
      <c r="B1265" t="s">
        <v>11735</v>
      </c>
      <c r="C1265">
        <v>20</v>
      </c>
      <c r="D1265">
        <v>1</v>
      </c>
      <c r="E1265">
        <v>1</v>
      </c>
      <c r="F1265" t="s">
        <v>11736</v>
      </c>
      <c r="G1265" t="s">
        <v>11737</v>
      </c>
      <c r="H1265" t="s">
        <v>11738</v>
      </c>
      <c r="I1265">
        <v>1</v>
      </c>
      <c r="J1265">
        <v>20</v>
      </c>
      <c r="K1265">
        <v>1</v>
      </c>
      <c r="L1265">
        <v>1</v>
      </c>
      <c r="M1265">
        <v>15</v>
      </c>
      <c r="N1265">
        <v>19</v>
      </c>
      <c r="O1265">
        <v>17</v>
      </c>
      <c r="P1265">
        <v>17</v>
      </c>
      <c r="Q1265">
        <v>16</v>
      </c>
      <c r="R1265">
        <v>13</v>
      </c>
      <c r="S1265">
        <v>18</v>
      </c>
      <c r="T1265">
        <v>18</v>
      </c>
      <c r="U1265">
        <v>19</v>
      </c>
      <c r="V1265">
        <v>17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1</v>
      </c>
      <c r="AO1265">
        <v>1</v>
      </c>
      <c r="AP1265">
        <v>1</v>
      </c>
      <c r="AQ1265">
        <v>50.3</v>
      </c>
      <c r="AR1265">
        <v>5.3</v>
      </c>
      <c r="AS1265">
        <v>5.3</v>
      </c>
      <c r="AT1265">
        <v>49.895000000000003</v>
      </c>
      <c r="AU1265">
        <v>449</v>
      </c>
      <c r="AV1265">
        <v>449</v>
      </c>
      <c r="AW1265">
        <v>0</v>
      </c>
      <c r="AX1265">
        <v>4.0808999999999997</v>
      </c>
      <c r="AY1265" t="s">
        <v>903</v>
      </c>
      <c r="AZ1265" t="s">
        <v>896</v>
      </c>
      <c r="BA1265" t="s">
        <v>903</v>
      </c>
      <c r="BB1265" t="s">
        <v>896</v>
      </c>
      <c r="BC1265" t="s">
        <v>903</v>
      </c>
      <c r="BD1265" t="s">
        <v>903</v>
      </c>
      <c r="BE1265" t="s">
        <v>896</v>
      </c>
      <c r="BF1265" t="s">
        <v>896</v>
      </c>
      <c r="BG1265" t="s">
        <v>896</v>
      </c>
      <c r="BH1265" t="s">
        <v>896</v>
      </c>
      <c r="BI1265">
        <v>40.1</v>
      </c>
      <c r="BJ1265">
        <v>49.9</v>
      </c>
      <c r="BK1265">
        <v>43</v>
      </c>
      <c r="BL1265">
        <v>48.3</v>
      </c>
      <c r="BM1265">
        <v>43</v>
      </c>
      <c r="BN1265">
        <v>33</v>
      </c>
      <c r="BO1265">
        <v>47</v>
      </c>
      <c r="BP1265">
        <v>45.9</v>
      </c>
      <c r="BQ1265">
        <v>49.9</v>
      </c>
      <c r="BR1265">
        <v>47</v>
      </c>
      <c r="BS1265">
        <v>20784000</v>
      </c>
      <c r="BT1265">
        <v>0</v>
      </c>
      <c r="BU1265">
        <v>3154700</v>
      </c>
      <c r="BV1265">
        <v>0</v>
      </c>
      <c r="BW1265">
        <v>3298400</v>
      </c>
      <c r="BX1265">
        <v>0</v>
      </c>
      <c r="BY1265">
        <v>0</v>
      </c>
      <c r="BZ1265">
        <v>4497500</v>
      </c>
      <c r="CA1265">
        <v>4203200</v>
      </c>
      <c r="CB1265">
        <v>0</v>
      </c>
      <c r="CC1265">
        <v>5630500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4908100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0</v>
      </c>
      <c r="CT1265">
        <v>1</v>
      </c>
      <c r="CU1265">
        <v>1</v>
      </c>
      <c r="CV1265">
        <v>1</v>
      </c>
      <c r="CW1265">
        <v>2</v>
      </c>
      <c r="CX1265">
        <v>7</v>
      </c>
      <c r="DB1265">
        <v>1263</v>
      </c>
      <c r="DC1265" t="s">
        <v>11739</v>
      </c>
      <c r="DD1265" t="s">
        <v>11740</v>
      </c>
      <c r="DE1265" t="s">
        <v>11741</v>
      </c>
      <c r="DF1265" t="s">
        <v>11742</v>
      </c>
      <c r="DG1265" t="s">
        <v>11743</v>
      </c>
      <c r="DH1265" t="s">
        <v>11744</v>
      </c>
      <c r="DI1265" t="s">
        <v>7932</v>
      </c>
      <c r="DK1265" t="s">
        <v>7933</v>
      </c>
    </row>
    <row r="1266" spans="1:116" x14ac:dyDescent="0.25">
      <c r="A1266" t="s">
        <v>11745</v>
      </c>
      <c r="B1266" t="s">
        <v>11745</v>
      </c>
      <c r="C1266">
        <v>8</v>
      </c>
      <c r="D1266">
        <v>8</v>
      </c>
      <c r="E1266">
        <v>8</v>
      </c>
      <c r="F1266" t="s">
        <v>11746</v>
      </c>
      <c r="G1266" t="s">
        <v>11747</v>
      </c>
      <c r="H1266" t="s">
        <v>11748</v>
      </c>
      <c r="I1266">
        <v>1</v>
      </c>
      <c r="J1266">
        <v>8</v>
      </c>
      <c r="K1266">
        <v>8</v>
      </c>
      <c r="L1266">
        <v>8</v>
      </c>
      <c r="M1266">
        <v>5</v>
      </c>
      <c r="N1266">
        <v>6</v>
      </c>
      <c r="O1266">
        <v>3</v>
      </c>
      <c r="P1266">
        <v>5</v>
      </c>
      <c r="Q1266">
        <v>5</v>
      </c>
      <c r="R1266">
        <v>0</v>
      </c>
      <c r="S1266">
        <v>6</v>
      </c>
      <c r="T1266">
        <v>7</v>
      </c>
      <c r="U1266">
        <v>5</v>
      </c>
      <c r="V1266">
        <v>6</v>
      </c>
      <c r="W1266">
        <v>5</v>
      </c>
      <c r="X1266">
        <v>6</v>
      </c>
      <c r="Y1266">
        <v>3</v>
      </c>
      <c r="Z1266">
        <v>5</v>
      </c>
      <c r="AA1266">
        <v>5</v>
      </c>
      <c r="AB1266">
        <v>0</v>
      </c>
      <c r="AC1266">
        <v>6</v>
      </c>
      <c r="AD1266">
        <v>7</v>
      </c>
      <c r="AE1266">
        <v>5</v>
      </c>
      <c r="AF1266">
        <v>6</v>
      </c>
      <c r="AG1266">
        <v>5</v>
      </c>
      <c r="AH1266">
        <v>6</v>
      </c>
      <c r="AI1266">
        <v>3</v>
      </c>
      <c r="AJ1266">
        <v>5</v>
      </c>
      <c r="AK1266">
        <v>5</v>
      </c>
      <c r="AL1266">
        <v>0</v>
      </c>
      <c r="AM1266">
        <v>6</v>
      </c>
      <c r="AN1266">
        <v>7</v>
      </c>
      <c r="AO1266">
        <v>5</v>
      </c>
      <c r="AP1266">
        <v>6</v>
      </c>
      <c r="AQ1266">
        <v>7.7</v>
      </c>
      <c r="AR1266">
        <v>7.7</v>
      </c>
      <c r="AS1266">
        <v>7.7</v>
      </c>
      <c r="AT1266">
        <v>148.85</v>
      </c>
      <c r="AU1266">
        <v>1328</v>
      </c>
      <c r="AV1266">
        <v>1328</v>
      </c>
      <c r="AW1266">
        <v>0</v>
      </c>
      <c r="AX1266">
        <v>27.02</v>
      </c>
      <c r="AY1266" t="s">
        <v>903</v>
      </c>
      <c r="AZ1266" t="s">
        <v>896</v>
      </c>
      <c r="BA1266" t="s">
        <v>903</v>
      </c>
      <c r="BB1266" t="s">
        <v>896</v>
      </c>
      <c r="BC1266" t="s">
        <v>896</v>
      </c>
      <c r="BE1266" t="s">
        <v>896</v>
      </c>
      <c r="BF1266" t="s">
        <v>896</v>
      </c>
      <c r="BG1266" t="s">
        <v>896</v>
      </c>
      <c r="BH1266" t="s">
        <v>896</v>
      </c>
      <c r="BI1266">
        <v>4.9000000000000004</v>
      </c>
      <c r="BJ1266">
        <v>5.8</v>
      </c>
      <c r="BK1266">
        <v>2.6</v>
      </c>
      <c r="BL1266">
        <v>5.5</v>
      </c>
      <c r="BM1266">
        <v>5</v>
      </c>
      <c r="BN1266">
        <v>0</v>
      </c>
      <c r="BO1266">
        <v>5.3</v>
      </c>
      <c r="BP1266">
        <v>6.2</v>
      </c>
      <c r="BQ1266">
        <v>4.3</v>
      </c>
      <c r="BR1266">
        <v>5.3</v>
      </c>
      <c r="BS1266">
        <v>167550000</v>
      </c>
      <c r="BT1266">
        <v>10378000</v>
      </c>
      <c r="BU1266">
        <v>30282000</v>
      </c>
      <c r="BV1266">
        <v>2346700</v>
      </c>
      <c r="BW1266">
        <v>14264000</v>
      </c>
      <c r="BX1266">
        <v>23209000</v>
      </c>
      <c r="BY1266">
        <v>0</v>
      </c>
      <c r="BZ1266">
        <v>19864000</v>
      </c>
      <c r="CA1266">
        <v>28825000</v>
      </c>
      <c r="CB1266">
        <v>9266400</v>
      </c>
      <c r="CC1266">
        <v>29114000</v>
      </c>
      <c r="CD1266">
        <v>14853000</v>
      </c>
      <c r="CE1266">
        <v>37716000</v>
      </c>
      <c r="CF1266">
        <v>9294400</v>
      </c>
      <c r="CG1266">
        <v>15798000</v>
      </c>
      <c r="CH1266">
        <v>32781000</v>
      </c>
      <c r="CI1266">
        <v>0</v>
      </c>
      <c r="CJ1266">
        <v>15795000</v>
      </c>
      <c r="CK1266">
        <v>15598000</v>
      </c>
      <c r="CL1266">
        <v>18004000</v>
      </c>
      <c r="CM1266">
        <v>17436000</v>
      </c>
      <c r="CN1266">
        <v>0</v>
      </c>
      <c r="CO1266">
        <v>4</v>
      </c>
      <c r="CP1266">
        <v>0</v>
      </c>
      <c r="CQ1266">
        <v>1</v>
      </c>
      <c r="CR1266">
        <v>4</v>
      </c>
      <c r="CS1266">
        <v>0</v>
      </c>
      <c r="CT1266">
        <v>3</v>
      </c>
      <c r="CU1266">
        <v>1</v>
      </c>
      <c r="CV1266">
        <v>4</v>
      </c>
      <c r="CW1266">
        <v>2</v>
      </c>
      <c r="CX1266">
        <v>19</v>
      </c>
      <c r="DB1266">
        <v>1264</v>
      </c>
      <c r="DC1266" t="s">
        <v>11749</v>
      </c>
      <c r="DD1266" t="s">
        <v>1066</v>
      </c>
      <c r="DE1266" t="s">
        <v>11750</v>
      </c>
      <c r="DF1266" t="s">
        <v>11751</v>
      </c>
      <c r="DG1266" t="s">
        <v>11752</v>
      </c>
      <c r="DH1266" t="s">
        <v>11753</v>
      </c>
    </row>
    <row r="1267" spans="1:116" x14ac:dyDescent="0.25">
      <c r="A1267" t="s">
        <v>11754</v>
      </c>
      <c r="B1267" t="s">
        <v>11754</v>
      </c>
      <c r="C1267">
        <v>4</v>
      </c>
      <c r="D1267">
        <v>4</v>
      </c>
      <c r="E1267">
        <v>4</v>
      </c>
      <c r="F1267" t="s">
        <v>11755</v>
      </c>
      <c r="G1267" t="s">
        <v>11756</v>
      </c>
      <c r="H1267" t="s">
        <v>11757</v>
      </c>
      <c r="I1267">
        <v>1</v>
      </c>
      <c r="J1267">
        <v>4</v>
      </c>
      <c r="K1267">
        <v>4</v>
      </c>
      <c r="L1267">
        <v>4</v>
      </c>
      <c r="M1267">
        <v>2</v>
      </c>
      <c r="N1267">
        <v>3</v>
      </c>
      <c r="O1267">
        <v>3</v>
      </c>
      <c r="P1267">
        <v>2</v>
      </c>
      <c r="Q1267">
        <v>1</v>
      </c>
      <c r="R1267">
        <v>1</v>
      </c>
      <c r="S1267">
        <v>3</v>
      </c>
      <c r="T1267">
        <v>2</v>
      </c>
      <c r="U1267">
        <v>2</v>
      </c>
      <c r="V1267">
        <v>3</v>
      </c>
      <c r="W1267">
        <v>2</v>
      </c>
      <c r="X1267">
        <v>3</v>
      </c>
      <c r="Y1267">
        <v>3</v>
      </c>
      <c r="Z1267">
        <v>2</v>
      </c>
      <c r="AA1267">
        <v>1</v>
      </c>
      <c r="AB1267">
        <v>1</v>
      </c>
      <c r="AC1267">
        <v>3</v>
      </c>
      <c r="AD1267">
        <v>2</v>
      </c>
      <c r="AE1267">
        <v>2</v>
      </c>
      <c r="AF1267">
        <v>3</v>
      </c>
      <c r="AG1267">
        <v>2</v>
      </c>
      <c r="AH1267">
        <v>3</v>
      </c>
      <c r="AI1267">
        <v>3</v>
      </c>
      <c r="AJ1267">
        <v>2</v>
      </c>
      <c r="AK1267">
        <v>1</v>
      </c>
      <c r="AL1267">
        <v>1</v>
      </c>
      <c r="AM1267">
        <v>3</v>
      </c>
      <c r="AN1267">
        <v>2</v>
      </c>
      <c r="AO1267">
        <v>2</v>
      </c>
      <c r="AP1267">
        <v>3</v>
      </c>
      <c r="AQ1267">
        <v>12.8</v>
      </c>
      <c r="AR1267">
        <v>12.8</v>
      </c>
      <c r="AS1267">
        <v>12.8</v>
      </c>
      <c r="AT1267">
        <v>52.075000000000003</v>
      </c>
      <c r="AU1267">
        <v>462</v>
      </c>
      <c r="AV1267">
        <v>462</v>
      </c>
      <c r="AW1267">
        <v>0</v>
      </c>
      <c r="AX1267">
        <v>6.1848999999999998</v>
      </c>
      <c r="AY1267" t="s">
        <v>896</v>
      </c>
      <c r="AZ1267" t="s">
        <v>903</v>
      </c>
      <c r="BA1267" t="s">
        <v>896</v>
      </c>
      <c r="BB1267" t="s">
        <v>903</v>
      </c>
      <c r="BC1267" t="s">
        <v>903</v>
      </c>
      <c r="BD1267" t="s">
        <v>903</v>
      </c>
      <c r="BE1267" t="s">
        <v>896</v>
      </c>
      <c r="BF1267" t="s">
        <v>903</v>
      </c>
      <c r="BG1267" t="s">
        <v>903</v>
      </c>
      <c r="BH1267" t="s">
        <v>896</v>
      </c>
      <c r="BI1267">
        <v>7.4</v>
      </c>
      <c r="BJ1267">
        <v>10.6</v>
      </c>
      <c r="BK1267">
        <v>7.6</v>
      </c>
      <c r="BL1267">
        <v>5.4</v>
      </c>
      <c r="BM1267">
        <v>1.9</v>
      </c>
      <c r="BN1267">
        <v>1.9</v>
      </c>
      <c r="BO1267">
        <v>9.3000000000000007</v>
      </c>
      <c r="BP1267">
        <v>7.1</v>
      </c>
      <c r="BQ1267">
        <v>4.0999999999999996</v>
      </c>
      <c r="BR1267">
        <v>10.6</v>
      </c>
      <c r="BS1267">
        <v>62573000</v>
      </c>
      <c r="BT1267">
        <v>2193000</v>
      </c>
      <c r="BU1267">
        <v>13198000</v>
      </c>
      <c r="BV1267">
        <v>4017200</v>
      </c>
      <c r="BW1267">
        <v>9731200</v>
      </c>
      <c r="BX1267">
        <v>1103900</v>
      </c>
      <c r="BY1267">
        <v>294210</v>
      </c>
      <c r="BZ1267">
        <v>11116000</v>
      </c>
      <c r="CA1267">
        <v>10179000</v>
      </c>
      <c r="CB1267">
        <v>1711600</v>
      </c>
      <c r="CC1267">
        <v>9029600</v>
      </c>
      <c r="CD1267">
        <v>0</v>
      </c>
      <c r="CE1267">
        <v>10213000</v>
      </c>
      <c r="CF1267">
        <v>10452000</v>
      </c>
      <c r="CG1267">
        <v>11288000</v>
      </c>
      <c r="CH1267">
        <v>0</v>
      </c>
      <c r="CI1267">
        <v>0</v>
      </c>
      <c r="CJ1267">
        <v>11522000</v>
      </c>
      <c r="CK1267">
        <v>0</v>
      </c>
      <c r="CL1267">
        <v>0</v>
      </c>
      <c r="CM1267">
        <v>7773300</v>
      </c>
      <c r="CN1267">
        <v>0</v>
      </c>
      <c r="CO1267">
        <v>0</v>
      </c>
      <c r="CP1267">
        <v>2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1</v>
      </c>
      <c r="CX1267">
        <v>4</v>
      </c>
      <c r="DB1267">
        <v>1265</v>
      </c>
      <c r="DC1267" t="s">
        <v>11758</v>
      </c>
      <c r="DD1267" t="s">
        <v>933</v>
      </c>
      <c r="DE1267" t="s">
        <v>11759</v>
      </c>
      <c r="DF1267" t="s">
        <v>11760</v>
      </c>
      <c r="DG1267" t="s">
        <v>11761</v>
      </c>
      <c r="DH1267" t="s">
        <v>11762</v>
      </c>
    </row>
    <row r="1268" spans="1:116" x14ac:dyDescent="0.25">
      <c r="A1268" t="s">
        <v>539</v>
      </c>
      <c r="B1268" t="s">
        <v>539</v>
      </c>
      <c r="C1268">
        <v>4</v>
      </c>
      <c r="D1268">
        <v>4</v>
      </c>
      <c r="E1268">
        <v>4</v>
      </c>
      <c r="F1268" t="s">
        <v>540</v>
      </c>
      <c r="G1268" t="s">
        <v>541</v>
      </c>
      <c r="H1268" t="s">
        <v>11763</v>
      </c>
      <c r="I1268">
        <v>1</v>
      </c>
      <c r="J1268">
        <v>4</v>
      </c>
      <c r="K1268">
        <v>4</v>
      </c>
      <c r="L1268">
        <v>4</v>
      </c>
      <c r="M1268">
        <v>3</v>
      </c>
      <c r="N1268">
        <v>1</v>
      </c>
      <c r="O1268">
        <v>3</v>
      </c>
      <c r="P1268">
        <v>4</v>
      </c>
      <c r="Q1268">
        <v>1</v>
      </c>
      <c r="R1268">
        <v>2</v>
      </c>
      <c r="S1268">
        <v>3</v>
      </c>
      <c r="T1268">
        <v>3</v>
      </c>
      <c r="U1268">
        <v>2</v>
      </c>
      <c r="V1268">
        <v>2</v>
      </c>
      <c r="W1268">
        <v>3</v>
      </c>
      <c r="X1268">
        <v>1</v>
      </c>
      <c r="Y1268">
        <v>3</v>
      </c>
      <c r="Z1268">
        <v>4</v>
      </c>
      <c r="AA1268">
        <v>1</v>
      </c>
      <c r="AB1268">
        <v>2</v>
      </c>
      <c r="AC1268">
        <v>3</v>
      </c>
      <c r="AD1268">
        <v>3</v>
      </c>
      <c r="AE1268">
        <v>2</v>
      </c>
      <c r="AF1268">
        <v>2</v>
      </c>
      <c r="AG1268">
        <v>3</v>
      </c>
      <c r="AH1268">
        <v>1</v>
      </c>
      <c r="AI1268">
        <v>3</v>
      </c>
      <c r="AJ1268">
        <v>4</v>
      </c>
      <c r="AK1268">
        <v>1</v>
      </c>
      <c r="AL1268">
        <v>2</v>
      </c>
      <c r="AM1268">
        <v>3</v>
      </c>
      <c r="AN1268">
        <v>3</v>
      </c>
      <c r="AO1268">
        <v>2</v>
      </c>
      <c r="AP1268">
        <v>2</v>
      </c>
      <c r="AQ1268">
        <v>6.5</v>
      </c>
      <c r="AR1268">
        <v>6.5</v>
      </c>
      <c r="AS1268">
        <v>6.5</v>
      </c>
      <c r="AT1268">
        <v>71.105999999999995</v>
      </c>
      <c r="AU1268">
        <v>630</v>
      </c>
      <c r="AV1268">
        <v>630</v>
      </c>
      <c r="AW1268">
        <v>0</v>
      </c>
      <c r="AX1268">
        <v>6.5751999999999997</v>
      </c>
      <c r="AY1268" t="s">
        <v>896</v>
      </c>
      <c r="AZ1268" t="s">
        <v>896</v>
      </c>
      <c r="BA1268" t="s">
        <v>896</v>
      </c>
      <c r="BB1268" t="s">
        <v>896</v>
      </c>
      <c r="BC1268" t="s">
        <v>903</v>
      </c>
      <c r="BD1268" t="s">
        <v>903</v>
      </c>
      <c r="BE1268" t="s">
        <v>896</v>
      </c>
      <c r="BF1268" t="s">
        <v>896</v>
      </c>
      <c r="BG1268" t="s">
        <v>903</v>
      </c>
      <c r="BH1268" t="s">
        <v>896</v>
      </c>
      <c r="BI1268">
        <v>5.2</v>
      </c>
      <c r="BJ1268">
        <v>2.1</v>
      </c>
      <c r="BK1268">
        <v>5.2</v>
      </c>
      <c r="BL1268">
        <v>6.5</v>
      </c>
      <c r="BM1268">
        <v>2.1</v>
      </c>
      <c r="BN1268">
        <v>3.2</v>
      </c>
      <c r="BO1268">
        <v>5.2</v>
      </c>
      <c r="BP1268">
        <v>5.2</v>
      </c>
      <c r="BQ1268">
        <v>4</v>
      </c>
      <c r="BR1268">
        <v>4</v>
      </c>
      <c r="BS1268">
        <v>86717000</v>
      </c>
      <c r="BT1268">
        <v>10763000</v>
      </c>
      <c r="BU1268">
        <v>8940600</v>
      </c>
      <c r="BV1268">
        <v>5509300</v>
      </c>
      <c r="BW1268">
        <v>11401000</v>
      </c>
      <c r="BX1268">
        <v>5464600</v>
      </c>
      <c r="BY1268">
        <v>904390</v>
      </c>
      <c r="BZ1268">
        <v>10649000</v>
      </c>
      <c r="CA1268">
        <v>13773000</v>
      </c>
      <c r="CB1268">
        <v>9123300</v>
      </c>
      <c r="CC1268">
        <v>10188000</v>
      </c>
      <c r="CD1268">
        <v>8416300</v>
      </c>
      <c r="CE1268">
        <v>0</v>
      </c>
      <c r="CF1268">
        <v>10450000</v>
      </c>
      <c r="CG1268">
        <v>10511000</v>
      </c>
      <c r="CH1268">
        <v>0</v>
      </c>
      <c r="CI1268">
        <v>12687000</v>
      </c>
      <c r="CJ1268">
        <v>7713300</v>
      </c>
      <c r="CK1268">
        <v>11931000</v>
      </c>
      <c r="CL1268">
        <v>9662600</v>
      </c>
      <c r="CM1268">
        <v>10528000</v>
      </c>
      <c r="CN1268">
        <v>2</v>
      </c>
      <c r="CO1268">
        <v>1</v>
      </c>
      <c r="CP1268">
        <v>2</v>
      </c>
      <c r="CQ1268">
        <v>4</v>
      </c>
      <c r="CR1268">
        <v>0</v>
      </c>
      <c r="CS1268">
        <v>0</v>
      </c>
      <c r="CT1268">
        <v>2</v>
      </c>
      <c r="CU1268">
        <v>1</v>
      </c>
      <c r="CV1268">
        <v>0</v>
      </c>
      <c r="CW1268">
        <v>1</v>
      </c>
      <c r="CX1268">
        <v>13</v>
      </c>
      <c r="DB1268">
        <v>1266</v>
      </c>
      <c r="DC1268" t="s">
        <v>11764</v>
      </c>
      <c r="DD1268" t="s">
        <v>933</v>
      </c>
      <c r="DE1268" t="s">
        <v>11765</v>
      </c>
      <c r="DF1268" t="s">
        <v>11766</v>
      </c>
      <c r="DG1268" t="s">
        <v>11767</v>
      </c>
      <c r="DH1268" t="s">
        <v>11768</v>
      </c>
    </row>
    <row r="1269" spans="1:116" x14ac:dyDescent="0.25">
      <c r="A1269" t="s">
        <v>11769</v>
      </c>
      <c r="B1269" t="s">
        <v>11769</v>
      </c>
      <c r="C1269">
        <v>7</v>
      </c>
      <c r="D1269">
        <v>7</v>
      </c>
      <c r="E1269">
        <v>7</v>
      </c>
      <c r="F1269" t="s">
        <v>11770</v>
      </c>
      <c r="G1269" t="s">
        <v>11771</v>
      </c>
      <c r="H1269" t="s">
        <v>11772</v>
      </c>
      <c r="I1269">
        <v>1</v>
      </c>
      <c r="J1269">
        <v>7</v>
      </c>
      <c r="K1269">
        <v>7</v>
      </c>
      <c r="L1269">
        <v>7</v>
      </c>
      <c r="M1269">
        <v>5</v>
      </c>
      <c r="N1269">
        <v>7</v>
      </c>
      <c r="O1269">
        <v>5</v>
      </c>
      <c r="P1269">
        <v>4</v>
      </c>
      <c r="Q1269">
        <v>5</v>
      </c>
      <c r="R1269">
        <v>4</v>
      </c>
      <c r="S1269">
        <v>6</v>
      </c>
      <c r="T1269">
        <v>4</v>
      </c>
      <c r="U1269">
        <v>5</v>
      </c>
      <c r="V1269">
        <v>6</v>
      </c>
      <c r="W1269">
        <v>5</v>
      </c>
      <c r="X1269">
        <v>7</v>
      </c>
      <c r="Y1269">
        <v>5</v>
      </c>
      <c r="Z1269">
        <v>4</v>
      </c>
      <c r="AA1269">
        <v>5</v>
      </c>
      <c r="AB1269">
        <v>4</v>
      </c>
      <c r="AC1269">
        <v>6</v>
      </c>
      <c r="AD1269">
        <v>4</v>
      </c>
      <c r="AE1269">
        <v>5</v>
      </c>
      <c r="AF1269">
        <v>6</v>
      </c>
      <c r="AG1269">
        <v>5</v>
      </c>
      <c r="AH1269">
        <v>7</v>
      </c>
      <c r="AI1269">
        <v>5</v>
      </c>
      <c r="AJ1269">
        <v>4</v>
      </c>
      <c r="AK1269">
        <v>5</v>
      </c>
      <c r="AL1269">
        <v>4</v>
      </c>
      <c r="AM1269">
        <v>6</v>
      </c>
      <c r="AN1269">
        <v>4</v>
      </c>
      <c r="AO1269">
        <v>5</v>
      </c>
      <c r="AP1269">
        <v>6</v>
      </c>
      <c r="AQ1269">
        <v>18.100000000000001</v>
      </c>
      <c r="AR1269">
        <v>18.100000000000001</v>
      </c>
      <c r="AS1269">
        <v>18.100000000000001</v>
      </c>
      <c r="AT1269">
        <v>42.19</v>
      </c>
      <c r="AU1269">
        <v>392</v>
      </c>
      <c r="AV1269">
        <v>392</v>
      </c>
      <c r="AW1269">
        <v>0</v>
      </c>
      <c r="AX1269">
        <v>13.542</v>
      </c>
      <c r="AY1269" t="s">
        <v>896</v>
      </c>
      <c r="AZ1269" t="s">
        <v>896</v>
      </c>
      <c r="BA1269" t="s">
        <v>896</v>
      </c>
      <c r="BB1269" t="s">
        <v>896</v>
      </c>
      <c r="BC1269" t="s">
        <v>896</v>
      </c>
      <c r="BD1269" t="s">
        <v>903</v>
      </c>
      <c r="BE1269" t="s">
        <v>896</v>
      </c>
      <c r="BF1269" t="s">
        <v>896</v>
      </c>
      <c r="BG1269" t="s">
        <v>896</v>
      </c>
      <c r="BH1269" t="s">
        <v>896</v>
      </c>
      <c r="BI1269">
        <v>13</v>
      </c>
      <c r="BJ1269">
        <v>18.100000000000001</v>
      </c>
      <c r="BK1269">
        <v>11.7</v>
      </c>
      <c r="BL1269">
        <v>10.199999999999999</v>
      </c>
      <c r="BM1269">
        <v>13</v>
      </c>
      <c r="BN1269">
        <v>9.9</v>
      </c>
      <c r="BO1269">
        <v>14.5</v>
      </c>
      <c r="BP1269">
        <v>10.5</v>
      </c>
      <c r="BQ1269">
        <v>13</v>
      </c>
      <c r="BR1269">
        <v>14.5</v>
      </c>
      <c r="BS1269">
        <v>621080000</v>
      </c>
      <c r="BT1269">
        <v>37739000</v>
      </c>
      <c r="BU1269">
        <v>60073000</v>
      </c>
      <c r="BV1269">
        <v>23715000</v>
      </c>
      <c r="BW1269">
        <v>33705000</v>
      </c>
      <c r="BX1269">
        <v>57916000</v>
      </c>
      <c r="BY1269">
        <v>3037900</v>
      </c>
      <c r="BZ1269">
        <v>119260000</v>
      </c>
      <c r="CA1269">
        <v>85499000</v>
      </c>
      <c r="CB1269">
        <v>79983000</v>
      </c>
      <c r="CC1269">
        <v>120150000</v>
      </c>
      <c r="CD1269">
        <v>51080000</v>
      </c>
      <c r="CE1269">
        <v>58256000</v>
      </c>
      <c r="CF1269">
        <v>72894000</v>
      </c>
      <c r="CG1269">
        <v>55697000</v>
      </c>
      <c r="CH1269">
        <v>65682000</v>
      </c>
      <c r="CI1269">
        <v>16451000</v>
      </c>
      <c r="CJ1269">
        <v>78066000</v>
      </c>
      <c r="CK1269">
        <v>83868000</v>
      </c>
      <c r="CL1269">
        <v>89302000</v>
      </c>
      <c r="CM1269">
        <v>95289000</v>
      </c>
      <c r="CN1269">
        <v>4</v>
      </c>
      <c r="CO1269">
        <v>5</v>
      </c>
      <c r="CP1269">
        <v>4</v>
      </c>
      <c r="CQ1269">
        <v>3</v>
      </c>
      <c r="CR1269">
        <v>4</v>
      </c>
      <c r="CS1269">
        <v>0</v>
      </c>
      <c r="CT1269">
        <v>4</v>
      </c>
      <c r="CU1269">
        <v>3</v>
      </c>
      <c r="CV1269">
        <v>4</v>
      </c>
      <c r="CW1269">
        <v>5</v>
      </c>
      <c r="CX1269">
        <v>36</v>
      </c>
      <c r="DB1269">
        <v>1267</v>
      </c>
      <c r="DC1269" t="s">
        <v>11773</v>
      </c>
      <c r="DD1269" t="s">
        <v>923</v>
      </c>
      <c r="DE1269" t="s">
        <v>11774</v>
      </c>
      <c r="DF1269" t="s">
        <v>11775</v>
      </c>
      <c r="DG1269" t="s">
        <v>11776</v>
      </c>
      <c r="DH1269" t="s">
        <v>11777</v>
      </c>
    </row>
    <row r="1270" spans="1:116" x14ac:dyDescent="0.25">
      <c r="A1270" t="s">
        <v>11778</v>
      </c>
      <c r="B1270" t="s">
        <v>11778</v>
      </c>
      <c r="C1270">
        <v>4</v>
      </c>
      <c r="D1270">
        <v>4</v>
      </c>
      <c r="E1270">
        <v>4</v>
      </c>
      <c r="F1270" t="s">
        <v>11779</v>
      </c>
      <c r="G1270" t="s">
        <v>11780</v>
      </c>
      <c r="H1270" t="s">
        <v>11781</v>
      </c>
      <c r="I1270">
        <v>1</v>
      </c>
      <c r="J1270">
        <v>4</v>
      </c>
      <c r="K1270">
        <v>4</v>
      </c>
      <c r="L1270">
        <v>4</v>
      </c>
      <c r="M1270">
        <v>4</v>
      </c>
      <c r="N1270">
        <v>1</v>
      </c>
      <c r="O1270">
        <v>4</v>
      </c>
      <c r="P1270">
        <v>3</v>
      </c>
      <c r="Q1270">
        <v>2</v>
      </c>
      <c r="R1270">
        <v>1</v>
      </c>
      <c r="S1270">
        <v>3</v>
      </c>
      <c r="T1270">
        <v>3</v>
      </c>
      <c r="U1270">
        <v>1</v>
      </c>
      <c r="V1270">
        <v>2</v>
      </c>
      <c r="W1270">
        <v>4</v>
      </c>
      <c r="X1270">
        <v>1</v>
      </c>
      <c r="Y1270">
        <v>4</v>
      </c>
      <c r="Z1270">
        <v>3</v>
      </c>
      <c r="AA1270">
        <v>2</v>
      </c>
      <c r="AB1270">
        <v>1</v>
      </c>
      <c r="AC1270">
        <v>3</v>
      </c>
      <c r="AD1270">
        <v>3</v>
      </c>
      <c r="AE1270">
        <v>1</v>
      </c>
      <c r="AF1270">
        <v>2</v>
      </c>
      <c r="AG1270">
        <v>4</v>
      </c>
      <c r="AH1270">
        <v>1</v>
      </c>
      <c r="AI1270">
        <v>4</v>
      </c>
      <c r="AJ1270">
        <v>3</v>
      </c>
      <c r="AK1270">
        <v>2</v>
      </c>
      <c r="AL1270">
        <v>1</v>
      </c>
      <c r="AM1270">
        <v>3</v>
      </c>
      <c r="AN1270">
        <v>3</v>
      </c>
      <c r="AO1270">
        <v>1</v>
      </c>
      <c r="AP1270">
        <v>2</v>
      </c>
      <c r="AQ1270">
        <v>17.899999999999999</v>
      </c>
      <c r="AR1270">
        <v>17.899999999999999</v>
      </c>
      <c r="AS1270">
        <v>17.899999999999999</v>
      </c>
      <c r="AT1270">
        <v>26.457000000000001</v>
      </c>
      <c r="AU1270">
        <v>235</v>
      </c>
      <c r="AV1270">
        <v>235</v>
      </c>
      <c r="AW1270">
        <v>0</v>
      </c>
      <c r="AX1270">
        <v>6.3825000000000003</v>
      </c>
      <c r="AY1270" t="s">
        <v>896</v>
      </c>
      <c r="AZ1270" t="s">
        <v>903</v>
      </c>
      <c r="BA1270" t="s">
        <v>896</v>
      </c>
      <c r="BB1270" t="s">
        <v>896</v>
      </c>
      <c r="BC1270" t="s">
        <v>896</v>
      </c>
      <c r="BD1270" t="s">
        <v>903</v>
      </c>
      <c r="BE1270" t="s">
        <v>896</v>
      </c>
      <c r="BF1270" t="s">
        <v>896</v>
      </c>
      <c r="BG1270" t="s">
        <v>903</v>
      </c>
      <c r="BH1270" t="s">
        <v>903</v>
      </c>
      <c r="BI1270">
        <v>17.899999999999999</v>
      </c>
      <c r="BJ1270">
        <v>3.4</v>
      </c>
      <c r="BK1270">
        <v>17.899999999999999</v>
      </c>
      <c r="BL1270">
        <v>17</v>
      </c>
      <c r="BM1270">
        <v>7.7</v>
      </c>
      <c r="BN1270">
        <v>3.4</v>
      </c>
      <c r="BO1270">
        <v>17</v>
      </c>
      <c r="BP1270">
        <v>17.899999999999999</v>
      </c>
      <c r="BQ1270">
        <v>3.4</v>
      </c>
      <c r="BR1270">
        <v>12.8</v>
      </c>
      <c r="BS1270">
        <v>34076000</v>
      </c>
      <c r="BT1270">
        <v>8983000</v>
      </c>
      <c r="BU1270">
        <v>489720</v>
      </c>
      <c r="BV1270">
        <v>3257200</v>
      </c>
      <c r="BW1270">
        <v>3469700</v>
      </c>
      <c r="BX1270">
        <v>3412200</v>
      </c>
      <c r="BY1270">
        <v>269340</v>
      </c>
      <c r="BZ1270">
        <v>6375100</v>
      </c>
      <c r="CA1270">
        <v>4898800</v>
      </c>
      <c r="CB1270">
        <v>700230</v>
      </c>
      <c r="CC1270">
        <v>2220400</v>
      </c>
      <c r="CD1270">
        <v>7556100</v>
      </c>
      <c r="CE1270">
        <v>0</v>
      </c>
      <c r="CF1270">
        <v>7568700</v>
      </c>
      <c r="CG1270">
        <v>5270900</v>
      </c>
      <c r="CH1270">
        <v>5392800</v>
      </c>
      <c r="CI1270">
        <v>0</v>
      </c>
      <c r="CJ1270">
        <v>3709600</v>
      </c>
      <c r="CK1270">
        <v>3179000</v>
      </c>
      <c r="CL1270">
        <v>0</v>
      </c>
      <c r="CM1270">
        <v>3170600</v>
      </c>
      <c r="CN1270">
        <v>2</v>
      </c>
      <c r="CO1270">
        <v>0</v>
      </c>
      <c r="CP1270">
        <v>2</v>
      </c>
      <c r="CQ1270">
        <v>1</v>
      </c>
      <c r="CR1270">
        <v>1</v>
      </c>
      <c r="CS1270">
        <v>0</v>
      </c>
      <c r="CT1270">
        <v>1</v>
      </c>
      <c r="CU1270">
        <v>2</v>
      </c>
      <c r="CV1270">
        <v>0</v>
      </c>
      <c r="CW1270">
        <v>0</v>
      </c>
      <c r="CX1270">
        <v>9</v>
      </c>
      <c r="DB1270">
        <v>1268</v>
      </c>
      <c r="DC1270" t="s">
        <v>11782</v>
      </c>
      <c r="DD1270" t="s">
        <v>933</v>
      </c>
      <c r="DE1270" t="s">
        <v>11783</v>
      </c>
      <c r="DF1270" t="s">
        <v>11784</v>
      </c>
      <c r="DG1270" t="s">
        <v>11785</v>
      </c>
      <c r="DH1270" t="s">
        <v>11786</v>
      </c>
    </row>
    <row r="1271" spans="1:116" x14ac:dyDescent="0.25">
      <c r="A1271" t="s">
        <v>11787</v>
      </c>
      <c r="B1271" t="s">
        <v>11787</v>
      </c>
      <c r="C1271">
        <v>1</v>
      </c>
      <c r="D1271">
        <v>1</v>
      </c>
      <c r="E1271">
        <v>1</v>
      </c>
      <c r="F1271" t="s">
        <v>11788</v>
      </c>
      <c r="G1271" t="s">
        <v>11789</v>
      </c>
      <c r="H1271" t="s">
        <v>11790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3.9</v>
      </c>
      <c r="AR1271">
        <v>3.9</v>
      </c>
      <c r="AS1271">
        <v>3.9</v>
      </c>
      <c r="AT1271">
        <v>72.978999999999999</v>
      </c>
      <c r="AU1271">
        <v>642</v>
      </c>
      <c r="AV1271">
        <v>642</v>
      </c>
      <c r="AW1271">
        <v>1</v>
      </c>
      <c r="AX1271">
        <v>-2</v>
      </c>
      <c r="BH1271" t="s">
        <v>896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3.9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 t="s">
        <v>1008</v>
      </c>
      <c r="DB1271">
        <v>1269</v>
      </c>
      <c r="DC1271">
        <v>11101</v>
      </c>
      <c r="DD1271" t="b">
        <v>1</v>
      </c>
      <c r="DE1271">
        <v>11774</v>
      </c>
      <c r="DF1271">
        <v>108306</v>
      </c>
      <c r="DG1271">
        <v>89229</v>
      </c>
      <c r="DH1271">
        <v>89229</v>
      </c>
      <c r="DJ1271">
        <v>69</v>
      </c>
      <c r="DL1271">
        <v>263</v>
      </c>
    </row>
    <row r="1272" spans="1:116" x14ac:dyDescent="0.25">
      <c r="A1272" t="s">
        <v>11791</v>
      </c>
      <c r="B1272" t="s">
        <v>11791</v>
      </c>
      <c r="C1272">
        <v>3</v>
      </c>
      <c r="D1272">
        <v>3</v>
      </c>
      <c r="E1272">
        <v>3</v>
      </c>
      <c r="F1272" t="s">
        <v>11792</v>
      </c>
      <c r="G1272" t="s">
        <v>11793</v>
      </c>
      <c r="H1272" t="s">
        <v>11794</v>
      </c>
      <c r="I1272">
        <v>1</v>
      </c>
      <c r="J1272">
        <v>3</v>
      </c>
      <c r="K1272">
        <v>3</v>
      </c>
      <c r="L1272">
        <v>3</v>
      </c>
      <c r="M1272">
        <v>1</v>
      </c>
      <c r="N1272">
        <v>1</v>
      </c>
      <c r="O1272">
        <v>0</v>
      </c>
      <c r="P1272">
        <v>3</v>
      </c>
      <c r="Q1272">
        <v>0</v>
      </c>
      <c r="R1272">
        <v>0</v>
      </c>
      <c r="S1272">
        <v>2</v>
      </c>
      <c r="T1272">
        <v>0</v>
      </c>
      <c r="U1272">
        <v>0</v>
      </c>
      <c r="V1272">
        <v>1</v>
      </c>
      <c r="W1272">
        <v>1</v>
      </c>
      <c r="X1272">
        <v>1</v>
      </c>
      <c r="Y1272">
        <v>0</v>
      </c>
      <c r="Z1272">
        <v>3</v>
      </c>
      <c r="AA1272">
        <v>0</v>
      </c>
      <c r="AB1272">
        <v>0</v>
      </c>
      <c r="AC1272">
        <v>2</v>
      </c>
      <c r="AD1272">
        <v>0</v>
      </c>
      <c r="AE1272">
        <v>0</v>
      </c>
      <c r="AF1272">
        <v>1</v>
      </c>
      <c r="AG1272">
        <v>1</v>
      </c>
      <c r="AH1272">
        <v>1</v>
      </c>
      <c r="AI1272">
        <v>0</v>
      </c>
      <c r="AJ1272">
        <v>3</v>
      </c>
      <c r="AK1272">
        <v>0</v>
      </c>
      <c r="AL1272">
        <v>0</v>
      </c>
      <c r="AM1272">
        <v>2</v>
      </c>
      <c r="AN1272">
        <v>0</v>
      </c>
      <c r="AO1272">
        <v>0</v>
      </c>
      <c r="AP1272">
        <v>1</v>
      </c>
      <c r="AQ1272">
        <v>11.6</v>
      </c>
      <c r="AR1272">
        <v>11.6</v>
      </c>
      <c r="AS1272">
        <v>11.6</v>
      </c>
      <c r="AT1272">
        <v>30.692</v>
      </c>
      <c r="AU1272">
        <v>268</v>
      </c>
      <c r="AV1272">
        <v>268</v>
      </c>
      <c r="AW1272">
        <v>0</v>
      </c>
      <c r="AX1272">
        <v>9.8374000000000006</v>
      </c>
      <c r="AY1272" t="s">
        <v>903</v>
      </c>
      <c r="AZ1272" t="s">
        <v>903</v>
      </c>
      <c r="BB1272" t="s">
        <v>896</v>
      </c>
      <c r="BE1272" t="s">
        <v>903</v>
      </c>
      <c r="BH1272" t="s">
        <v>903</v>
      </c>
      <c r="BI1272">
        <v>6.7</v>
      </c>
      <c r="BJ1272">
        <v>6.7</v>
      </c>
      <c r="BK1272">
        <v>0</v>
      </c>
      <c r="BL1272">
        <v>11.6</v>
      </c>
      <c r="BM1272">
        <v>0</v>
      </c>
      <c r="BN1272">
        <v>0</v>
      </c>
      <c r="BO1272">
        <v>11.2</v>
      </c>
      <c r="BP1272">
        <v>0</v>
      </c>
      <c r="BQ1272">
        <v>0</v>
      </c>
      <c r="BR1272">
        <v>4.5</v>
      </c>
      <c r="BS1272">
        <v>39658000</v>
      </c>
      <c r="BT1272">
        <v>5670900</v>
      </c>
      <c r="BU1272">
        <v>3121300</v>
      </c>
      <c r="BV1272">
        <v>0</v>
      </c>
      <c r="BW1272">
        <v>24333000</v>
      </c>
      <c r="BX1272">
        <v>0</v>
      </c>
      <c r="BY1272">
        <v>0</v>
      </c>
      <c r="BZ1272">
        <v>4385400</v>
      </c>
      <c r="CA1272">
        <v>0</v>
      </c>
      <c r="CB1272">
        <v>0</v>
      </c>
      <c r="CC1272">
        <v>2148100</v>
      </c>
      <c r="CD1272">
        <v>0</v>
      </c>
      <c r="CE1272">
        <v>0</v>
      </c>
      <c r="CF1272">
        <v>0</v>
      </c>
      <c r="CG1272">
        <v>28473000</v>
      </c>
      <c r="CH1272">
        <v>0</v>
      </c>
      <c r="CI1272">
        <v>0</v>
      </c>
      <c r="CJ1272">
        <v>5852500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3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3</v>
      </c>
      <c r="DB1272">
        <v>1270</v>
      </c>
      <c r="DC1272" t="s">
        <v>11795</v>
      </c>
      <c r="DD1272" t="s">
        <v>1073</v>
      </c>
      <c r="DE1272" t="s">
        <v>11796</v>
      </c>
      <c r="DF1272" t="s">
        <v>11797</v>
      </c>
      <c r="DG1272" t="s">
        <v>11798</v>
      </c>
      <c r="DH1272" t="s">
        <v>11798</v>
      </c>
    </row>
    <row r="1273" spans="1:116" x14ac:dyDescent="0.25">
      <c r="A1273" t="s">
        <v>201</v>
      </c>
      <c r="B1273" t="s">
        <v>201</v>
      </c>
      <c r="C1273">
        <v>9</v>
      </c>
      <c r="D1273">
        <v>9</v>
      </c>
      <c r="E1273">
        <v>9</v>
      </c>
      <c r="F1273" t="s">
        <v>202</v>
      </c>
      <c r="G1273" t="s">
        <v>203</v>
      </c>
      <c r="H1273" t="s">
        <v>11799</v>
      </c>
      <c r="I1273">
        <v>1</v>
      </c>
      <c r="J1273">
        <v>9</v>
      </c>
      <c r="K1273">
        <v>9</v>
      </c>
      <c r="L1273">
        <v>9</v>
      </c>
      <c r="M1273">
        <v>3</v>
      </c>
      <c r="N1273">
        <v>6</v>
      </c>
      <c r="O1273">
        <v>3</v>
      </c>
      <c r="P1273">
        <v>5</v>
      </c>
      <c r="Q1273">
        <v>6</v>
      </c>
      <c r="R1273">
        <v>1</v>
      </c>
      <c r="S1273">
        <v>6</v>
      </c>
      <c r="T1273">
        <v>7</v>
      </c>
      <c r="U1273">
        <v>5</v>
      </c>
      <c r="V1273">
        <v>6</v>
      </c>
      <c r="W1273">
        <v>3</v>
      </c>
      <c r="X1273">
        <v>6</v>
      </c>
      <c r="Y1273">
        <v>3</v>
      </c>
      <c r="Z1273">
        <v>5</v>
      </c>
      <c r="AA1273">
        <v>6</v>
      </c>
      <c r="AB1273">
        <v>1</v>
      </c>
      <c r="AC1273">
        <v>6</v>
      </c>
      <c r="AD1273">
        <v>7</v>
      </c>
      <c r="AE1273">
        <v>5</v>
      </c>
      <c r="AF1273">
        <v>6</v>
      </c>
      <c r="AG1273">
        <v>3</v>
      </c>
      <c r="AH1273">
        <v>6</v>
      </c>
      <c r="AI1273">
        <v>3</v>
      </c>
      <c r="AJ1273">
        <v>5</v>
      </c>
      <c r="AK1273">
        <v>6</v>
      </c>
      <c r="AL1273">
        <v>1</v>
      </c>
      <c r="AM1273">
        <v>6</v>
      </c>
      <c r="AN1273">
        <v>7</v>
      </c>
      <c r="AO1273">
        <v>5</v>
      </c>
      <c r="AP1273">
        <v>6</v>
      </c>
      <c r="AQ1273">
        <v>23.2</v>
      </c>
      <c r="AR1273">
        <v>23.2</v>
      </c>
      <c r="AS1273">
        <v>23.2</v>
      </c>
      <c r="AT1273">
        <v>54.021999999999998</v>
      </c>
      <c r="AU1273">
        <v>479</v>
      </c>
      <c r="AV1273">
        <v>479</v>
      </c>
      <c r="AW1273">
        <v>0</v>
      </c>
      <c r="AX1273">
        <v>22.221</v>
      </c>
      <c r="AY1273" t="s">
        <v>896</v>
      </c>
      <c r="AZ1273" t="s">
        <v>896</v>
      </c>
      <c r="BA1273" t="s">
        <v>896</v>
      </c>
      <c r="BB1273" t="s">
        <v>896</v>
      </c>
      <c r="BC1273" t="s">
        <v>896</v>
      </c>
      <c r="BD1273" t="s">
        <v>903</v>
      </c>
      <c r="BE1273" t="s">
        <v>896</v>
      </c>
      <c r="BF1273" t="s">
        <v>896</v>
      </c>
      <c r="BG1273" t="s">
        <v>896</v>
      </c>
      <c r="BH1273" t="s">
        <v>896</v>
      </c>
      <c r="BI1273">
        <v>8.1</v>
      </c>
      <c r="BJ1273">
        <v>16.100000000000001</v>
      </c>
      <c r="BK1273">
        <v>8.1</v>
      </c>
      <c r="BL1273">
        <v>15.7</v>
      </c>
      <c r="BM1273">
        <v>15.7</v>
      </c>
      <c r="BN1273">
        <v>2.2999999999999998</v>
      </c>
      <c r="BO1273">
        <v>14.4</v>
      </c>
      <c r="BP1273">
        <v>15.2</v>
      </c>
      <c r="BQ1273">
        <v>10.9</v>
      </c>
      <c r="BR1273">
        <v>16.100000000000001</v>
      </c>
      <c r="BS1273">
        <v>210340000</v>
      </c>
      <c r="BT1273">
        <v>6917800</v>
      </c>
      <c r="BU1273">
        <v>26697000</v>
      </c>
      <c r="BV1273">
        <v>5478200</v>
      </c>
      <c r="BW1273">
        <v>14585000</v>
      </c>
      <c r="BX1273">
        <v>18590000</v>
      </c>
      <c r="BY1273">
        <v>1271800</v>
      </c>
      <c r="BZ1273">
        <v>46248000</v>
      </c>
      <c r="CA1273">
        <v>35880000</v>
      </c>
      <c r="CB1273">
        <v>22785000</v>
      </c>
      <c r="CC1273">
        <v>31890000</v>
      </c>
      <c r="CD1273">
        <v>25570000</v>
      </c>
      <c r="CE1273">
        <v>31257000</v>
      </c>
      <c r="CF1273">
        <v>23259000</v>
      </c>
      <c r="CG1273">
        <v>12680000</v>
      </c>
      <c r="CH1273">
        <v>15460000</v>
      </c>
      <c r="CI1273">
        <v>0</v>
      </c>
      <c r="CJ1273">
        <v>25764000</v>
      </c>
      <c r="CK1273">
        <v>26975000</v>
      </c>
      <c r="CL1273">
        <v>27619000</v>
      </c>
      <c r="CM1273">
        <v>23560000</v>
      </c>
      <c r="CN1273">
        <v>3</v>
      </c>
      <c r="CO1273">
        <v>2</v>
      </c>
      <c r="CP1273">
        <v>2</v>
      </c>
      <c r="CQ1273">
        <v>4</v>
      </c>
      <c r="CR1273">
        <v>2</v>
      </c>
      <c r="CS1273">
        <v>0</v>
      </c>
      <c r="CT1273">
        <v>3</v>
      </c>
      <c r="CU1273">
        <v>4</v>
      </c>
      <c r="CV1273">
        <v>3</v>
      </c>
      <c r="CW1273">
        <v>2</v>
      </c>
      <c r="CX1273">
        <v>25</v>
      </c>
      <c r="DB1273">
        <v>1271</v>
      </c>
      <c r="DC1273" t="s">
        <v>11800</v>
      </c>
      <c r="DD1273" t="s">
        <v>913</v>
      </c>
      <c r="DE1273" t="s">
        <v>11801</v>
      </c>
      <c r="DF1273" t="s">
        <v>11802</v>
      </c>
      <c r="DG1273" t="s">
        <v>11803</v>
      </c>
      <c r="DH1273" t="s">
        <v>11804</v>
      </c>
    </row>
    <row r="1274" spans="1:116" x14ac:dyDescent="0.25">
      <c r="A1274" t="s">
        <v>11805</v>
      </c>
      <c r="B1274" t="s">
        <v>11805</v>
      </c>
      <c r="C1274">
        <v>2</v>
      </c>
      <c r="D1274">
        <v>2</v>
      </c>
      <c r="E1274">
        <v>2</v>
      </c>
      <c r="F1274" t="s">
        <v>11806</v>
      </c>
      <c r="G1274" t="s">
        <v>11807</v>
      </c>
      <c r="H1274" t="s">
        <v>11808</v>
      </c>
      <c r="I1274">
        <v>1</v>
      </c>
      <c r="J1274">
        <v>2</v>
      </c>
      <c r="K1274">
        <v>2</v>
      </c>
      <c r="L1274">
        <v>2</v>
      </c>
      <c r="M1274">
        <v>0</v>
      </c>
      <c r="N1274">
        <v>0</v>
      </c>
      <c r="O1274">
        <v>1</v>
      </c>
      <c r="P1274">
        <v>2</v>
      </c>
      <c r="Q1274">
        <v>1</v>
      </c>
      <c r="R1274">
        <v>0</v>
      </c>
      <c r="S1274">
        <v>1</v>
      </c>
      <c r="T1274">
        <v>0</v>
      </c>
      <c r="U1274">
        <v>2</v>
      </c>
      <c r="V1274">
        <v>1</v>
      </c>
      <c r="W1274">
        <v>0</v>
      </c>
      <c r="X1274">
        <v>0</v>
      </c>
      <c r="Y1274">
        <v>1</v>
      </c>
      <c r="Z1274">
        <v>2</v>
      </c>
      <c r="AA1274">
        <v>1</v>
      </c>
      <c r="AB1274">
        <v>0</v>
      </c>
      <c r="AC1274">
        <v>1</v>
      </c>
      <c r="AD1274">
        <v>0</v>
      </c>
      <c r="AE1274">
        <v>2</v>
      </c>
      <c r="AF1274">
        <v>1</v>
      </c>
      <c r="AG1274">
        <v>0</v>
      </c>
      <c r="AH1274">
        <v>0</v>
      </c>
      <c r="AI1274">
        <v>1</v>
      </c>
      <c r="AJ1274">
        <v>2</v>
      </c>
      <c r="AK1274">
        <v>1</v>
      </c>
      <c r="AL1274">
        <v>0</v>
      </c>
      <c r="AM1274">
        <v>1</v>
      </c>
      <c r="AN1274">
        <v>0</v>
      </c>
      <c r="AO1274">
        <v>2</v>
      </c>
      <c r="AP1274">
        <v>1</v>
      </c>
      <c r="AQ1274">
        <v>10.199999999999999</v>
      </c>
      <c r="AR1274">
        <v>10.199999999999999</v>
      </c>
      <c r="AS1274">
        <v>10.199999999999999</v>
      </c>
      <c r="AT1274">
        <v>44.875</v>
      </c>
      <c r="AU1274">
        <v>400</v>
      </c>
      <c r="AV1274">
        <v>400</v>
      </c>
      <c r="AW1274">
        <v>3.1200999999999998E-3</v>
      </c>
      <c r="AX1274">
        <v>2.6379000000000001</v>
      </c>
      <c r="BA1274" t="s">
        <v>903</v>
      </c>
      <c r="BB1274" t="s">
        <v>896</v>
      </c>
      <c r="BC1274" t="s">
        <v>903</v>
      </c>
      <c r="BE1274" t="s">
        <v>903</v>
      </c>
      <c r="BG1274" t="s">
        <v>896</v>
      </c>
      <c r="BH1274" t="s">
        <v>903</v>
      </c>
      <c r="BI1274">
        <v>0</v>
      </c>
      <c r="BJ1274">
        <v>0</v>
      </c>
      <c r="BK1274">
        <v>3.8</v>
      </c>
      <c r="BL1274">
        <v>10.199999999999999</v>
      </c>
      <c r="BM1274">
        <v>3.8</v>
      </c>
      <c r="BN1274">
        <v>0</v>
      </c>
      <c r="BO1274">
        <v>3.8</v>
      </c>
      <c r="BP1274">
        <v>0</v>
      </c>
      <c r="BQ1274">
        <v>10.199999999999999</v>
      </c>
      <c r="BR1274">
        <v>6.5</v>
      </c>
      <c r="BS1274">
        <v>23265000</v>
      </c>
      <c r="BT1274">
        <v>0</v>
      </c>
      <c r="BU1274">
        <v>0</v>
      </c>
      <c r="BV1274">
        <v>262590</v>
      </c>
      <c r="BW1274">
        <v>3458700</v>
      </c>
      <c r="BX1274">
        <v>282210</v>
      </c>
      <c r="BY1274">
        <v>0</v>
      </c>
      <c r="BZ1274">
        <v>4390200</v>
      </c>
      <c r="CA1274">
        <v>0</v>
      </c>
      <c r="CB1274">
        <v>7763700</v>
      </c>
      <c r="CC1274">
        <v>7107400</v>
      </c>
      <c r="CD1274">
        <v>0</v>
      </c>
      <c r="CE1274">
        <v>0</v>
      </c>
      <c r="CF1274">
        <v>0</v>
      </c>
      <c r="CG1274">
        <v>4017300</v>
      </c>
      <c r="CH1274">
        <v>0</v>
      </c>
      <c r="CI1274">
        <v>0</v>
      </c>
      <c r="CJ1274">
        <v>0</v>
      </c>
      <c r="CK1274">
        <v>0</v>
      </c>
      <c r="CL1274">
        <v>10253000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2</v>
      </c>
      <c r="CW1274">
        <v>0</v>
      </c>
      <c r="CX1274">
        <v>3</v>
      </c>
      <c r="DB1274">
        <v>1272</v>
      </c>
      <c r="DC1274" t="s">
        <v>11809</v>
      </c>
      <c r="DD1274" t="s">
        <v>1002</v>
      </c>
      <c r="DE1274" t="s">
        <v>11810</v>
      </c>
      <c r="DF1274" t="s">
        <v>11811</v>
      </c>
      <c r="DG1274" t="s">
        <v>11812</v>
      </c>
      <c r="DH1274" t="s">
        <v>11813</v>
      </c>
    </row>
    <row r="1275" spans="1:116" x14ac:dyDescent="0.25">
      <c r="A1275" t="s">
        <v>11814</v>
      </c>
      <c r="B1275" t="s">
        <v>11814</v>
      </c>
      <c r="C1275">
        <v>5</v>
      </c>
      <c r="D1275">
        <v>5</v>
      </c>
      <c r="E1275">
        <v>5</v>
      </c>
      <c r="F1275" t="s">
        <v>11815</v>
      </c>
      <c r="G1275" t="s">
        <v>11816</v>
      </c>
      <c r="H1275" t="s">
        <v>11817</v>
      </c>
      <c r="I1275">
        <v>1</v>
      </c>
      <c r="J1275">
        <v>5</v>
      </c>
      <c r="K1275">
        <v>5</v>
      </c>
      <c r="L1275">
        <v>5</v>
      </c>
      <c r="M1275">
        <v>1</v>
      </c>
      <c r="N1275">
        <v>5</v>
      </c>
      <c r="O1275">
        <v>2</v>
      </c>
      <c r="P1275">
        <v>3</v>
      </c>
      <c r="Q1275">
        <v>3</v>
      </c>
      <c r="R1275">
        <v>0</v>
      </c>
      <c r="S1275">
        <v>5</v>
      </c>
      <c r="T1275">
        <v>3</v>
      </c>
      <c r="U1275">
        <v>3</v>
      </c>
      <c r="V1275">
        <v>5</v>
      </c>
      <c r="W1275">
        <v>1</v>
      </c>
      <c r="X1275">
        <v>5</v>
      </c>
      <c r="Y1275">
        <v>2</v>
      </c>
      <c r="Z1275">
        <v>3</v>
      </c>
      <c r="AA1275">
        <v>3</v>
      </c>
      <c r="AB1275">
        <v>0</v>
      </c>
      <c r="AC1275">
        <v>5</v>
      </c>
      <c r="AD1275">
        <v>3</v>
      </c>
      <c r="AE1275">
        <v>3</v>
      </c>
      <c r="AF1275">
        <v>5</v>
      </c>
      <c r="AG1275">
        <v>1</v>
      </c>
      <c r="AH1275">
        <v>5</v>
      </c>
      <c r="AI1275">
        <v>2</v>
      </c>
      <c r="AJ1275">
        <v>3</v>
      </c>
      <c r="AK1275">
        <v>3</v>
      </c>
      <c r="AL1275">
        <v>0</v>
      </c>
      <c r="AM1275">
        <v>5</v>
      </c>
      <c r="AN1275">
        <v>3</v>
      </c>
      <c r="AO1275">
        <v>3</v>
      </c>
      <c r="AP1275">
        <v>5</v>
      </c>
      <c r="AQ1275">
        <v>5.6</v>
      </c>
      <c r="AR1275">
        <v>5.6</v>
      </c>
      <c r="AS1275">
        <v>5.6</v>
      </c>
      <c r="AT1275">
        <v>132.6</v>
      </c>
      <c r="AU1275">
        <v>1192</v>
      </c>
      <c r="AV1275">
        <v>1192</v>
      </c>
      <c r="AW1275">
        <v>0</v>
      </c>
      <c r="AX1275">
        <v>20.530999999999999</v>
      </c>
      <c r="AY1275" t="s">
        <v>896</v>
      </c>
      <c r="AZ1275" t="s">
        <v>896</v>
      </c>
      <c r="BA1275" t="s">
        <v>903</v>
      </c>
      <c r="BB1275" t="s">
        <v>896</v>
      </c>
      <c r="BC1275" t="s">
        <v>896</v>
      </c>
      <c r="BE1275" t="s">
        <v>896</v>
      </c>
      <c r="BF1275" t="s">
        <v>903</v>
      </c>
      <c r="BG1275" t="s">
        <v>896</v>
      </c>
      <c r="BH1275" t="s">
        <v>896</v>
      </c>
      <c r="BI1275">
        <v>0.8</v>
      </c>
      <c r="BJ1275">
        <v>5.6</v>
      </c>
      <c r="BK1275">
        <v>1.7</v>
      </c>
      <c r="BL1275">
        <v>3.6</v>
      </c>
      <c r="BM1275">
        <v>2.6</v>
      </c>
      <c r="BN1275">
        <v>0</v>
      </c>
      <c r="BO1275">
        <v>5.6</v>
      </c>
      <c r="BP1275">
        <v>3.5</v>
      </c>
      <c r="BQ1275">
        <v>3.5</v>
      </c>
      <c r="BR1275">
        <v>5.6</v>
      </c>
      <c r="BS1275">
        <v>159550000</v>
      </c>
      <c r="BT1275">
        <v>1189800</v>
      </c>
      <c r="BU1275">
        <v>35772000</v>
      </c>
      <c r="BV1275">
        <v>1641900</v>
      </c>
      <c r="BW1275">
        <v>18964000</v>
      </c>
      <c r="BX1275">
        <v>5043000</v>
      </c>
      <c r="BY1275">
        <v>0</v>
      </c>
      <c r="BZ1275">
        <v>29693000</v>
      </c>
      <c r="CA1275">
        <v>14881000</v>
      </c>
      <c r="CB1275">
        <v>18888000</v>
      </c>
      <c r="CC1275">
        <v>33474000</v>
      </c>
      <c r="CD1275">
        <v>0</v>
      </c>
      <c r="CE1275">
        <v>37288000</v>
      </c>
      <c r="CF1275">
        <v>17937000</v>
      </c>
      <c r="CG1275">
        <v>17297000</v>
      </c>
      <c r="CH1275">
        <v>17864000</v>
      </c>
      <c r="CI1275">
        <v>0</v>
      </c>
      <c r="CJ1275">
        <v>17213000</v>
      </c>
      <c r="CK1275">
        <v>16763000</v>
      </c>
      <c r="CL1275">
        <v>18184000</v>
      </c>
      <c r="CM1275">
        <v>21651000</v>
      </c>
      <c r="CN1275">
        <v>1</v>
      </c>
      <c r="CO1275">
        <v>4</v>
      </c>
      <c r="CP1275">
        <v>0</v>
      </c>
      <c r="CQ1275">
        <v>1</v>
      </c>
      <c r="CR1275">
        <v>1</v>
      </c>
      <c r="CS1275">
        <v>0</v>
      </c>
      <c r="CT1275">
        <v>4</v>
      </c>
      <c r="CU1275">
        <v>0</v>
      </c>
      <c r="CV1275">
        <v>1</v>
      </c>
      <c r="CW1275">
        <v>3</v>
      </c>
      <c r="CX1275">
        <v>15</v>
      </c>
      <c r="DB1275">
        <v>1273</v>
      </c>
      <c r="DC1275" t="s">
        <v>11818</v>
      </c>
      <c r="DD1275" t="s">
        <v>1080</v>
      </c>
      <c r="DE1275" t="s">
        <v>11819</v>
      </c>
      <c r="DF1275" t="s">
        <v>11820</v>
      </c>
      <c r="DG1275" t="s">
        <v>11821</v>
      </c>
      <c r="DH1275" t="s">
        <v>11822</v>
      </c>
    </row>
    <row r="1276" spans="1:116" x14ac:dyDescent="0.25">
      <c r="A1276" t="s">
        <v>11823</v>
      </c>
      <c r="B1276" t="s">
        <v>11823</v>
      </c>
      <c r="C1276">
        <v>14</v>
      </c>
      <c r="D1276">
        <v>4</v>
      </c>
      <c r="E1276">
        <v>4</v>
      </c>
      <c r="F1276" t="s">
        <v>11824</v>
      </c>
      <c r="G1276" t="s">
        <v>11825</v>
      </c>
      <c r="H1276" t="s">
        <v>11826</v>
      </c>
      <c r="I1276">
        <v>1</v>
      </c>
      <c r="J1276">
        <v>14</v>
      </c>
      <c r="K1276">
        <v>4</v>
      </c>
      <c r="L1276">
        <v>4</v>
      </c>
      <c r="M1276">
        <v>14</v>
      </c>
      <c r="N1276">
        <v>7</v>
      </c>
      <c r="O1276">
        <v>9</v>
      </c>
      <c r="P1276">
        <v>11</v>
      </c>
      <c r="Q1276">
        <v>10</v>
      </c>
      <c r="R1276">
        <v>4</v>
      </c>
      <c r="S1276">
        <v>9</v>
      </c>
      <c r="T1276">
        <v>9</v>
      </c>
      <c r="U1276">
        <v>10</v>
      </c>
      <c r="V1276">
        <v>11</v>
      </c>
      <c r="W1276">
        <v>4</v>
      </c>
      <c r="X1276">
        <v>2</v>
      </c>
      <c r="Y1276">
        <v>2</v>
      </c>
      <c r="Z1276">
        <v>3</v>
      </c>
      <c r="AA1276">
        <v>2</v>
      </c>
      <c r="AB1276">
        <v>1</v>
      </c>
      <c r="AC1276">
        <v>2</v>
      </c>
      <c r="AD1276">
        <v>1</v>
      </c>
      <c r="AE1276">
        <v>2</v>
      </c>
      <c r="AF1276">
        <v>3</v>
      </c>
      <c r="AG1276">
        <v>4</v>
      </c>
      <c r="AH1276">
        <v>2</v>
      </c>
      <c r="AI1276">
        <v>2</v>
      </c>
      <c r="AJ1276">
        <v>3</v>
      </c>
      <c r="AK1276">
        <v>2</v>
      </c>
      <c r="AL1276">
        <v>1</v>
      </c>
      <c r="AM1276">
        <v>2</v>
      </c>
      <c r="AN1276">
        <v>1</v>
      </c>
      <c r="AO1276">
        <v>2</v>
      </c>
      <c r="AP1276">
        <v>3</v>
      </c>
      <c r="AQ1276">
        <v>36.799999999999997</v>
      </c>
      <c r="AR1276">
        <v>15</v>
      </c>
      <c r="AS1276">
        <v>15</v>
      </c>
      <c r="AT1276">
        <v>49.856999999999999</v>
      </c>
      <c r="AU1276">
        <v>446</v>
      </c>
      <c r="AV1276">
        <v>446</v>
      </c>
      <c r="AW1276">
        <v>0</v>
      </c>
      <c r="AX1276">
        <v>22.324999999999999</v>
      </c>
      <c r="AY1276" t="s">
        <v>896</v>
      </c>
      <c r="AZ1276" t="s">
        <v>903</v>
      </c>
      <c r="BA1276" t="s">
        <v>903</v>
      </c>
      <c r="BB1276" t="s">
        <v>896</v>
      </c>
      <c r="BC1276" t="s">
        <v>896</v>
      </c>
      <c r="BD1276" t="s">
        <v>903</v>
      </c>
      <c r="BE1276" t="s">
        <v>903</v>
      </c>
      <c r="BF1276" t="s">
        <v>903</v>
      </c>
      <c r="BG1276" t="s">
        <v>903</v>
      </c>
      <c r="BH1276" t="s">
        <v>896</v>
      </c>
      <c r="BI1276">
        <v>36.799999999999997</v>
      </c>
      <c r="BJ1276">
        <v>23.8</v>
      </c>
      <c r="BK1276">
        <v>26</v>
      </c>
      <c r="BL1276">
        <v>32.700000000000003</v>
      </c>
      <c r="BM1276">
        <v>24.7</v>
      </c>
      <c r="BN1276">
        <v>10.5</v>
      </c>
      <c r="BO1276">
        <v>26</v>
      </c>
      <c r="BP1276">
        <v>21.3</v>
      </c>
      <c r="BQ1276">
        <v>26</v>
      </c>
      <c r="BR1276">
        <v>30.7</v>
      </c>
      <c r="BS1276">
        <v>558570000</v>
      </c>
      <c r="BT1276">
        <v>44817000</v>
      </c>
      <c r="BU1276">
        <v>82050000</v>
      </c>
      <c r="BV1276">
        <v>83938000</v>
      </c>
      <c r="BW1276">
        <v>63651000</v>
      </c>
      <c r="BX1276">
        <v>38909000</v>
      </c>
      <c r="BY1276">
        <v>144820</v>
      </c>
      <c r="BZ1276">
        <v>79738000</v>
      </c>
      <c r="CA1276">
        <v>8148400</v>
      </c>
      <c r="CB1276">
        <v>54413000</v>
      </c>
      <c r="CC1276">
        <v>102760000</v>
      </c>
      <c r="CD1276">
        <v>93552000</v>
      </c>
      <c r="CE1276">
        <v>105920000</v>
      </c>
      <c r="CF1276">
        <v>118290000</v>
      </c>
      <c r="CG1276">
        <v>82080000</v>
      </c>
      <c r="CH1276">
        <v>49997000</v>
      </c>
      <c r="CI1276">
        <v>0</v>
      </c>
      <c r="CJ1276">
        <v>0</v>
      </c>
      <c r="CK1276">
        <v>0</v>
      </c>
      <c r="CL1276">
        <v>101800000</v>
      </c>
      <c r="CM1276">
        <v>67518000</v>
      </c>
      <c r="CN1276">
        <v>3</v>
      </c>
      <c r="CO1276">
        <v>0</v>
      </c>
      <c r="CP1276">
        <v>0</v>
      </c>
      <c r="CQ1276">
        <v>2</v>
      </c>
      <c r="CR1276">
        <v>2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8</v>
      </c>
      <c r="DB1276">
        <v>1274</v>
      </c>
      <c r="DC1276" t="s">
        <v>11827</v>
      </c>
      <c r="DD1276" t="s">
        <v>11828</v>
      </c>
      <c r="DE1276" t="s">
        <v>11829</v>
      </c>
      <c r="DF1276" t="s">
        <v>11830</v>
      </c>
      <c r="DG1276" t="s">
        <v>11831</v>
      </c>
      <c r="DH1276" t="s">
        <v>11832</v>
      </c>
      <c r="DI1276" t="s">
        <v>10603</v>
      </c>
      <c r="DK1276" t="s">
        <v>11833</v>
      </c>
    </row>
    <row r="1277" spans="1:116" x14ac:dyDescent="0.25">
      <c r="A1277" t="s">
        <v>11834</v>
      </c>
      <c r="B1277" t="s">
        <v>11834</v>
      </c>
      <c r="C1277">
        <v>6</v>
      </c>
      <c r="D1277">
        <v>6</v>
      </c>
      <c r="E1277">
        <v>6</v>
      </c>
      <c r="F1277" t="s">
        <v>11835</v>
      </c>
      <c r="G1277" t="s">
        <v>11836</v>
      </c>
      <c r="H1277" t="s">
        <v>11837</v>
      </c>
      <c r="I1277">
        <v>1</v>
      </c>
      <c r="J1277">
        <v>6</v>
      </c>
      <c r="K1277">
        <v>6</v>
      </c>
      <c r="L1277">
        <v>6</v>
      </c>
      <c r="M1277">
        <v>5</v>
      </c>
      <c r="N1277">
        <v>2</v>
      </c>
      <c r="O1277">
        <v>5</v>
      </c>
      <c r="P1277">
        <v>3</v>
      </c>
      <c r="Q1277">
        <v>3</v>
      </c>
      <c r="R1277">
        <v>0</v>
      </c>
      <c r="S1277">
        <v>3</v>
      </c>
      <c r="T1277">
        <v>3</v>
      </c>
      <c r="U1277">
        <v>3</v>
      </c>
      <c r="V1277">
        <v>2</v>
      </c>
      <c r="W1277">
        <v>5</v>
      </c>
      <c r="X1277">
        <v>2</v>
      </c>
      <c r="Y1277">
        <v>5</v>
      </c>
      <c r="Z1277">
        <v>3</v>
      </c>
      <c r="AA1277">
        <v>3</v>
      </c>
      <c r="AB1277">
        <v>0</v>
      </c>
      <c r="AC1277">
        <v>3</v>
      </c>
      <c r="AD1277">
        <v>3</v>
      </c>
      <c r="AE1277">
        <v>3</v>
      </c>
      <c r="AF1277">
        <v>2</v>
      </c>
      <c r="AG1277">
        <v>5</v>
      </c>
      <c r="AH1277">
        <v>2</v>
      </c>
      <c r="AI1277">
        <v>5</v>
      </c>
      <c r="AJ1277">
        <v>3</v>
      </c>
      <c r="AK1277">
        <v>3</v>
      </c>
      <c r="AL1277">
        <v>0</v>
      </c>
      <c r="AM1277">
        <v>3</v>
      </c>
      <c r="AN1277">
        <v>3</v>
      </c>
      <c r="AO1277">
        <v>3</v>
      </c>
      <c r="AP1277">
        <v>2</v>
      </c>
      <c r="AQ1277">
        <v>44.8</v>
      </c>
      <c r="AR1277">
        <v>44.8</v>
      </c>
      <c r="AS1277">
        <v>44.8</v>
      </c>
      <c r="AT1277">
        <v>24.701000000000001</v>
      </c>
      <c r="AU1277">
        <v>212</v>
      </c>
      <c r="AV1277">
        <v>212</v>
      </c>
      <c r="AW1277">
        <v>0</v>
      </c>
      <c r="AX1277">
        <v>23.297000000000001</v>
      </c>
      <c r="AY1277" t="s">
        <v>896</v>
      </c>
      <c r="AZ1277" t="s">
        <v>896</v>
      </c>
      <c r="BA1277" t="s">
        <v>896</v>
      </c>
      <c r="BB1277" t="s">
        <v>896</v>
      </c>
      <c r="BC1277" t="s">
        <v>896</v>
      </c>
      <c r="BE1277" t="s">
        <v>896</v>
      </c>
      <c r="BF1277" t="s">
        <v>896</v>
      </c>
      <c r="BG1277" t="s">
        <v>896</v>
      </c>
      <c r="BH1277" t="s">
        <v>896</v>
      </c>
      <c r="BI1277">
        <v>40.1</v>
      </c>
      <c r="BJ1277">
        <v>10.8</v>
      </c>
      <c r="BK1277">
        <v>39.200000000000003</v>
      </c>
      <c r="BL1277">
        <v>23.1</v>
      </c>
      <c r="BM1277">
        <v>15.6</v>
      </c>
      <c r="BN1277">
        <v>0</v>
      </c>
      <c r="BO1277">
        <v>23.1</v>
      </c>
      <c r="BP1277">
        <v>22.2</v>
      </c>
      <c r="BQ1277">
        <v>23.1</v>
      </c>
      <c r="BR1277">
        <v>18.399999999999999</v>
      </c>
      <c r="BS1277">
        <v>61602000</v>
      </c>
      <c r="BT1277">
        <v>10592000</v>
      </c>
      <c r="BU1277">
        <v>3190400</v>
      </c>
      <c r="BV1277">
        <v>9318800</v>
      </c>
      <c r="BW1277">
        <v>4415900</v>
      </c>
      <c r="BX1277">
        <v>4280800</v>
      </c>
      <c r="BY1277">
        <v>0</v>
      </c>
      <c r="BZ1277">
        <v>9997400</v>
      </c>
      <c r="CA1277">
        <v>7554900</v>
      </c>
      <c r="CB1277">
        <v>6984500</v>
      </c>
      <c r="CC1277">
        <v>5267800</v>
      </c>
      <c r="CD1277">
        <v>6222800</v>
      </c>
      <c r="CE1277">
        <v>6622900</v>
      </c>
      <c r="CF1277">
        <v>12801000</v>
      </c>
      <c r="CG1277">
        <v>9051100</v>
      </c>
      <c r="CH1277">
        <v>4079200</v>
      </c>
      <c r="CI1277">
        <v>0</v>
      </c>
      <c r="CJ1277">
        <v>8550400</v>
      </c>
      <c r="CK1277">
        <v>7434500</v>
      </c>
      <c r="CL1277">
        <v>11086000</v>
      </c>
      <c r="CM1277">
        <v>7890900</v>
      </c>
      <c r="CN1277">
        <v>1</v>
      </c>
      <c r="CO1277">
        <v>1</v>
      </c>
      <c r="CP1277">
        <v>4</v>
      </c>
      <c r="CQ1277">
        <v>3</v>
      </c>
      <c r="CR1277">
        <v>2</v>
      </c>
      <c r="CS1277">
        <v>0</v>
      </c>
      <c r="CT1277">
        <v>2</v>
      </c>
      <c r="CU1277">
        <v>2</v>
      </c>
      <c r="CV1277">
        <v>1</v>
      </c>
      <c r="CW1277">
        <v>2</v>
      </c>
      <c r="CX1277">
        <v>18</v>
      </c>
      <c r="DB1277">
        <v>1275</v>
      </c>
      <c r="DC1277" t="s">
        <v>11838</v>
      </c>
      <c r="DD1277" t="s">
        <v>1087</v>
      </c>
      <c r="DE1277" t="s">
        <v>11839</v>
      </c>
      <c r="DF1277" t="s">
        <v>11840</v>
      </c>
      <c r="DG1277" t="s">
        <v>11841</v>
      </c>
      <c r="DH1277" t="s">
        <v>11842</v>
      </c>
    </row>
    <row r="1278" spans="1:116" x14ac:dyDescent="0.25">
      <c r="A1278" t="s">
        <v>11843</v>
      </c>
      <c r="B1278" t="s">
        <v>11843</v>
      </c>
      <c r="C1278">
        <v>21</v>
      </c>
      <c r="D1278">
        <v>1</v>
      </c>
      <c r="E1278">
        <v>1</v>
      </c>
      <c r="F1278" t="s">
        <v>11844</v>
      </c>
      <c r="G1278" t="s">
        <v>11845</v>
      </c>
      <c r="H1278" t="s">
        <v>11846</v>
      </c>
      <c r="I1278">
        <v>1</v>
      </c>
      <c r="J1278">
        <v>21</v>
      </c>
      <c r="K1278">
        <v>1</v>
      </c>
      <c r="L1278">
        <v>1</v>
      </c>
      <c r="M1278">
        <v>19</v>
      </c>
      <c r="N1278">
        <v>14</v>
      </c>
      <c r="O1278">
        <v>16</v>
      </c>
      <c r="P1278">
        <v>19</v>
      </c>
      <c r="Q1278">
        <v>20</v>
      </c>
      <c r="R1278">
        <v>9</v>
      </c>
      <c r="S1278">
        <v>17</v>
      </c>
      <c r="T1278">
        <v>21</v>
      </c>
      <c r="U1278">
        <v>20</v>
      </c>
      <c r="V1278">
        <v>18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58.9</v>
      </c>
      <c r="AR1278">
        <v>3.6</v>
      </c>
      <c r="AS1278">
        <v>3.6</v>
      </c>
      <c r="AT1278">
        <v>49.953000000000003</v>
      </c>
      <c r="AU1278">
        <v>445</v>
      </c>
      <c r="AV1278">
        <v>445</v>
      </c>
      <c r="AW1278">
        <v>0</v>
      </c>
      <c r="AX1278">
        <v>3.6804000000000001</v>
      </c>
      <c r="AY1278" t="s">
        <v>903</v>
      </c>
      <c r="AZ1278" t="s">
        <v>903</v>
      </c>
      <c r="BA1278" t="s">
        <v>903</v>
      </c>
      <c r="BB1278" t="s">
        <v>903</v>
      </c>
      <c r="BC1278" t="s">
        <v>903</v>
      </c>
      <c r="BD1278" t="s">
        <v>903</v>
      </c>
      <c r="BE1278" t="s">
        <v>903</v>
      </c>
      <c r="BF1278" t="s">
        <v>896</v>
      </c>
      <c r="BG1278" t="s">
        <v>903</v>
      </c>
      <c r="BH1278" t="s">
        <v>903</v>
      </c>
      <c r="BI1278">
        <v>55.1</v>
      </c>
      <c r="BJ1278">
        <v>49.9</v>
      </c>
      <c r="BK1278">
        <v>52.1</v>
      </c>
      <c r="BL1278">
        <v>58.7</v>
      </c>
      <c r="BM1278">
        <v>52.8</v>
      </c>
      <c r="BN1278">
        <v>22.5</v>
      </c>
      <c r="BO1278">
        <v>52.4</v>
      </c>
      <c r="BP1278">
        <v>58.9</v>
      </c>
      <c r="BQ1278">
        <v>56.2</v>
      </c>
      <c r="BR1278">
        <v>55.1</v>
      </c>
      <c r="BS1278">
        <v>3719700</v>
      </c>
      <c r="BT1278">
        <v>0</v>
      </c>
      <c r="BU1278">
        <v>0</v>
      </c>
      <c r="BV1278">
        <v>0</v>
      </c>
      <c r="BW1278">
        <v>548720</v>
      </c>
      <c r="BX1278">
        <v>631300</v>
      </c>
      <c r="BY1278">
        <v>0</v>
      </c>
      <c r="BZ1278">
        <v>0</v>
      </c>
      <c r="CA1278">
        <v>2246900</v>
      </c>
      <c r="CB1278">
        <v>292720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369530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1</v>
      </c>
      <c r="DB1278">
        <v>1276</v>
      </c>
      <c r="DC1278" t="s">
        <v>11847</v>
      </c>
      <c r="DD1278" t="s">
        <v>11848</v>
      </c>
      <c r="DE1278" t="s">
        <v>11849</v>
      </c>
      <c r="DF1278" t="s">
        <v>11850</v>
      </c>
      <c r="DG1278" t="s">
        <v>11851</v>
      </c>
      <c r="DH1278" t="s">
        <v>11852</v>
      </c>
      <c r="DI1278" t="s">
        <v>9011</v>
      </c>
      <c r="DK1278" t="s">
        <v>9012</v>
      </c>
    </row>
    <row r="1279" spans="1:116" x14ac:dyDescent="0.25">
      <c r="A1279" t="s">
        <v>11853</v>
      </c>
      <c r="B1279" t="s">
        <v>11853</v>
      </c>
      <c r="C1279">
        <v>9</v>
      </c>
      <c r="D1279">
        <v>9</v>
      </c>
      <c r="E1279">
        <v>9</v>
      </c>
      <c r="F1279" t="s">
        <v>11854</v>
      </c>
      <c r="G1279" t="s">
        <v>11855</v>
      </c>
      <c r="H1279" t="s">
        <v>11856</v>
      </c>
      <c r="I1279">
        <v>1</v>
      </c>
      <c r="J1279">
        <v>9</v>
      </c>
      <c r="K1279">
        <v>9</v>
      </c>
      <c r="L1279">
        <v>9</v>
      </c>
      <c r="M1279">
        <v>6</v>
      </c>
      <c r="N1279">
        <v>6</v>
      </c>
      <c r="O1279">
        <v>8</v>
      </c>
      <c r="P1279">
        <v>9</v>
      </c>
      <c r="Q1279">
        <v>7</v>
      </c>
      <c r="R1279">
        <v>2</v>
      </c>
      <c r="S1279">
        <v>7</v>
      </c>
      <c r="T1279">
        <v>8</v>
      </c>
      <c r="U1279">
        <v>7</v>
      </c>
      <c r="V1279">
        <v>7</v>
      </c>
      <c r="W1279">
        <v>6</v>
      </c>
      <c r="X1279">
        <v>6</v>
      </c>
      <c r="Y1279">
        <v>8</v>
      </c>
      <c r="Z1279">
        <v>9</v>
      </c>
      <c r="AA1279">
        <v>7</v>
      </c>
      <c r="AB1279">
        <v>2</v>
      </c>
      <c r="AC1279">
        <v>7</v>
      </c>
      <c r="AD1279">
        <v>8</v>
      </c>
      <c r="AE1279">
        <v>7</v>
      </c>
      <c r="AF1279">
        <v>7</v>
      </c>
      <c r="AG1279">
        <v>6</v>
      </c>
      <c r="AH1279">
        <v>6</v>
      </c>
      <c r="AI1279">
        <v>8</v>
      </c>
      <c r="AJ1279">
        <v>9</v>
      </c>
      <c r="AK1279">
        <v>7</v>
      </c>
      <c r="AL1279">
        <v>2</v>
      </c>
      <c r="AM1279">
        <v>7</v>
      </c>
      <c r="AN1279">
        <v>8</v>
      </c>
      <c r="AO1279">
        <v>7</v>
      </c>
      <c r="AP1279">
        <v>7</v>
      </c>
      <c r="AQ1279">
        <v>41.7</v>
      </c>
      <c r="AR1279">
        <v>41.7</v>
      </c>
      <c r="AS1279">
        <v>41.7</v>
      </c>
      <c r="AT1279">
        <v>35.875999999999998</v>
      </c>
      <c r="AU1279">
        <v>326</v>
      </c>
      <c r="AV1279">
        <v>326</v>
      </c>
      <c r="AW1279">
        <v>0</v>
      </c>
      <c r="AX1279">
        <v>44.298000000000002</v>
      </c>
      <c r="AY1279" t="s">
        <v>896</v>
      </c>
      <c r="AZ1279" t="s">
        <v>896</v>
      </c>
      <c r="BA1279" t="s">
        <v>896</v>
      </c>
      <c r="BB1279" t="s">
        <v>896</v>
      </c>
      <c r="BC1279" t="s">
        <v>896</v>
      </c>
      <c r="BD1279" t="s">
        <v>896</v>
      </c>
      <c r="BE1279" t="s">
        <v>896</v>
      </c>
      <c r="BF1279" t="s">
        <v>896</v>
      </c>
      <c r="BG1279" t="s">
        <v>896</v>
      </c>
      <c r="BH1279" t="s">
        <v>896</v>
      </c>
      <c r="BI1279">
        <v>26.7</v>
      </c>
      <c r="BJ1279">
        <v>27</v>
      </c>
      <c r="BK1279">
        <v>38.299999999999997</v>
      </c>
      <c r="BL1279">
        <v>41.7</v>
      </c>
      <c r="BM1279">
        <v>30.7</v>
      </c>
      <c r="BN1279">
        <v>9.1999999999999993</v>
      </c>
      <c r="BO1279">
        <v>30.7</v>
      </c>
      <c r="BP1279">
        <v>34</v>
      </c>
      <c r="BQ1279">
        <v>30.7</v>
      </c>
      <c r="BR1279">
        <v>30.7</v>
      </c>
      <c r="BS1279">
        <v>887070000</v>
      </c>
      <c r="BT1279">
        <v>54575000</v>
      </c>
      <c r="BU1279">
        <v>101880000</v>
      </c>
      <c r="BV1279">
        <v>68576000</v>
      </c>
      <c r="BW1279">
        <v>87324000</v>
      </c>
      <c r="BX1279">
        <v>81275000</v>
      </c>
      <c r="BY1279">
        <v>2000000</v>
      </c>
      <c r="BZ1279">
        <v>179340000</v>
      </c>
      <c r="CA1279">
        <v>83739000</v>
      </c>
      <c r="CB1279">
        <v>73346000</v>
      </c>
      <c r="CC1279">
        <v>155010000</v>
      </c>
      <c r="CD1279">
        <v>73987000</v>
      </c>
      <c r="CE1279">
        <v>115990000</v>
      </c>
      <c r="CF1279">
        <v>121670000</v>
      </c>
      <c r="CG1279">
        <v>98441000</v>
      </c>
      <c r="CH1279">
        <v>99574000</v>
      </c>
      <c r="CI1279">
        <v>24121000</v>
      </c>
      <c r="CJ1279">
        <v>97308000</v>
      </c>
      <c r="CK1279">
        <v>75161000</v>
      </c>
      <c r="CL1279">
        <v>108920000</v>
      </c>
      <c r="CM1279">
        <v>134480000</v>
      </c>
      <c r="CN1279">
        <v>7</v>
      </c>
      <c r="CO1279">
        <v>12</v>
      </c>
      <c r="CP1279">
        <v>10</v>
      </c>
      <c r="CQ1279">
        <v>7</v>
      </c>
      <c r="CR1279">
        <v>7</v>
      </c>
      <c r="CS1279">
        <v>1</v>
      </c>
      <c r="CT1279">
        <v>10</v>
      </c>
      <c r="CU1279">
        <v>7</v>
      </c>
      <c r="CV1279">
        <v>10</v>
      </c>
      <c r="CW1279">
        <v>11</v>
      </c>
      <c r="CX1279">
        <v>82</v>
      </c>
      <c r="DB1279">
        <v>1277</v>
      </c>
      <c r="DC1279" t="s">
        <v>11857</v>
      </c>
      <c r="DD1279" t="s">
        <v>913</v>
      </c>
      <c r="DE1279" t="s">
        <v>11858</v>
      </c>
      <c r="DF1279" t="s">
        <v>11859</v>
      </c>
      <c r="DG1279" t="s">
        <v>11860</v>
      </c>
      <c r="DH1279" t="s">
        <v>11861</v>
      </c>
      <c r="DI1279">
        <v>657</v>
      </c>
      <c r="DJ1279" t="s">
        <v>11862</v>
      </c>
      <c r="DK1279">
        <v>67</v>
      </c>
      <c r="DL1279" t="s">
        <v>11863</v>
      </c>
    </row>
    <row r="1280" spans="1:116" x14ac:dyDescent="0.25">
      <c r="A1280" t="s">
        <v>11864</v>
      </c>
      <c r="B1280" t="s">
        <v>11864</v>
      </c>
      <c r="C1280">
        <v>3</v>
      </c>
      <c r="D1280">
        <v>3</v>
      </c>
      <c r="E1280">
        <v>3</v>
      </c>
      <c r="F1280" t="s">
        <v>11865</v>
      </c>
      <c r="G1280" t="s">
        <v>11866</v>
      </c>
      <c r="H1280" t="s">
        <v>11867</v>
      </c>
      <c r="I1280">
        <v>1</v>
      </c>
      <c r="J1280">
        <v>3</v>
      </c>
      <c r="K1280">
        <v>3</v>
      </c>
      <c r="L1280">
        <v>3</v>
      </c>
      <c r="M1280">
        <v>2</v>
      </c>
      <c r="N1280">
        <v>3</v>
      </c>
      <c r="O1280">
        <v>2</v>
      </c>
      <c r="P1280">
        <v>3</v>
      </c>
      <c r="Q1280">
        <v>2</v>
      </c>
      <c r="R1280">
        <v>0</v>
      </c>
      <c r="S1280">
        <v>2</v>
      </c>
      <c r="T1280">
        <v>1</v>
      </c>
      <c r="U1280">
        <v>2</v>
      </c>
      <c r="V1280">
        <v>3</v>
      </c>
      <c r="W1280">
        <v>2</v>
      </c>
      <c r="X1280">
        <v>3</v>
      </c>
      <c r="Y1280">
        <v>2</v>
      </c>
      <c r="Z1280">
        <v>3</v>
      </c>
      <c r="AA1280">
        <v>2</v>
      </c>
      <c r="AB1280">
        <v>0</v>
      </c>
      <c r="AC1280">
        <v>2</v>
      </c>
      <c r="AD1280">
        <v>1</v>
      </c>
      <c r="AE1280">
        <v>2</v>
      </c>
      <c r="AF1280">
        <v>3</v>
      </c>
      <c r="AG1280">
        <v>2</v>
      </c>
      <c r="AH1280">
        <v>3</v>
      </c>
      <c r="AI1280">
        <v>2</v>
      </c>
      <c r="AJ1280">
        <v>3</v>
      </c>
      <c r="AK1280">
        <v>2</v>
      </c>
      <c r="AL1280">
        <v>0</v>
      </c>
      <c r="AM1280">
        <v>2</v>
      </c>
      <c r="AN1280">
        <v>1</v>
      </c>
      <c r="AO1280">
        <v>2</v>
      </c>
      <c r="AP1280">
        <v>3</v>
      </c>
      <c r="AQ1280">
        <v>11.5</v>
      </c>
      <c r="AR1280">
        <v>11.5</v>
      </c>
      <c r="AS1280">
        <v>11.5</v>
      </c>
      <c r="AT1280">
        <v>61.991999999999997</v>
      </c>
      <c r="AU1280">
        <v>549</v>
      </c>
      <c r="AV1280">
        <v>549</v>
      </c>
      <c r="AW1280">
        <v>0</v>
      </c>
      <c r="AX1280">
        <v>23.225999999999999</v>
      </c>
      <c r="AY1280" t="s">
        <v>903</v>
      </c>
      <c r="AZ1280" t="s">
        <v>896</v>
      </c>
      <c r="BA1280" t="s">
        <v>896</v>
      </c>
      <c r="BB1280" t="s">
        <v>896</v>
      </c>
      <c r="BC1280" t="s">
        <v>896</v>
      </c>
      <c r="BE1280" t="s">
        <v>896</v>
      </c>
      <c r="BF1280" t="s">
        <v>903</v>
      </c>
      <c r="BG1280" t="s">
        <v>903</v>
      </c>
      <c r="BH1280" t="s">
        <v>896</v>
      </c>
      <c r="BI1280">
        <v>7.1</v>
      </c>
      <c r="BJ1280">
        <v>11.5</v>
      </c>
      <c r="BK1280">
        <v>7.1</v>
      </c>
      <c r="BL1280">
        <v>11.5</v>
      </c>
      <c r="BM1280">
        <v>7.1</v>
      </c>
      <c r="BN1280">
        <v>0</v>
      </c>
      <c r="BO1280">
        <v>7.1</v>
      </c>
      <c r="BP1280">
        <v>2.7</v>
      </c>
      <c r="BQ1280">
        <v>7.1</v>
      </c>
      <c r="BR1280">
        <v>11.5</v>
      </c>
      <c r="BS1280">
        <v>128170000</v>
      </c>
      <c r="BT1280">
        <v>9326200</v>
      </c>
      <c r="BU1280">
        <v>31705000</v>
      </c>
      <c r="BV1280">
        <v>7476900</v>
      </c>
      <c r="BW1280">
        <v>14220000</v>
      </c>
      <c r="BX1280">
        <v>15166000</v>
      </c>
      <c r="BY1280">
        <v>0</v>
      </c>
      <c r="BZ1280">
        <v>11000000</v>
      </c>
      <c r="CA1280">
        <v>3579900</v>
      </c>
      <c r="CB1280">
        <v>14012000</v>
      </c>
      <c r="CC1280">
        <v>21683000</v>
      </c>
      <c r="CD1280">
        <v>11046000</v>
      </c>
      <c r="CE1280">
        <v>39007000</v>
      </c>
      <c r="CF1280">
        <v>15116000</v>
      </c>
      <c r="CG1280">
        <v>18350000</v>
      </c>
      <c r="CH1280">
        <v>23531000</v>
      </c>
      <c r="CI1280">
        <v>0</v>
      </c>
      <c r="CJ1280">
        <v>7470300</v>
      </c>
      <c r="CK1280">
        <v>0</v>
      </c>
      <c r="CL1280">
        <v>15583000</v>
      </c>
      <c r="CM1280">
        <v>14538000</v>
      </c>
      <c r="CN1280">
        <v>0</v>
      </c>
      <c r="CO1280">
        <v>3</v>
      </c>
      <c r="CP1280">
        <v>1</v>
      </c>
      <c r="CQ1280">
        <v>2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1</v>
      </c>
      <c r="CX1280">
        <v>9</v>
      </c>
      <c r="DB1280">
        <v>1278</v>
      </c>
      <c r="DC1280" t="s">
        <v>11868</v>
      </c>
      <c r="DD1280" t="s">
        <v>1073</v>
      </c>
      <c r="DE1280" t="s">
        <v>11869</v>
      </c>
      <c r="DF1280" t="s">
        <v>11870</v>
      </c>
      <c r="DG1280" t="s">
        <v>11871</v>
      </c>
      <c r="DH1280" t="s">
        <v>11872</v>
      </c>
    </row>
    <row r="1281" spans="1:116" x14ac:dyDescent="0.25">
      <c r="A1281" t="s">
        <v>204</v>
      </c>
      <c r="B1281" t="s">
        <v>204</v>
      </c>
      <c r="C1281">
        <v>36</v>
      </c>
      <c r="D1281">
        <v>36</v>
      </c>
      <c r="E1281">
        <v>36</v>
      </c>
      <c r="F1281" t="s">
        <v>205</v>
      </c>
      <c r="G1281" t="s">
        <v>206</v>
      </c>
      <c r="H1281" t="s">
        <v>11873</v>
      </c>
      <c r="I1281">
        <v>1</v>
      </c>
      <c r="J1281">
        <v>36</v>
      </c>
      <c r="K1281">
        <v>36</v>
      </c>
      <c r="L1281">
        <v>36</v>
      </c>
      <c r="M1281">
        <v>24</v>
      </c>
      <c r="N1281">
        <v>25</v>
      </c>
      <c r="O1281">
        <v>23</v>
      </c>
      <c r="P1281">
        <v>27</v>
      </c>
      <c r="Q1281">
        <v>28</v>
      </c>
      <c r="R1281">
        <v>18</v>
      </c>
      <c r="S1281">
        <v>26</v>
      </c>
      <c r="T1281">
        <v>34</v>
      </c>
      <c r="U1281">
        <v>29</v>
      </c>
      <c r="V1281">
        <v>27</v>
      </c>
      <c r="W1281">
        <v>24</v>
      </c>
      <c r="X1281">
        <v>25</v>
      </c>
      <c r="Y1281">
        <v>23</v>
      </c>
      <c r="Z1281">
        <v>27</v>
      </c>
      <c r="AA1281">
        <v>28</v>
      </c>
      <c r="AB1281">
        <v>18</v>
      </c>
      <c r="AC1281">
        <v>26</v>
      </c>
      <c r="AD1281">
        <v>34</v>
      </c>
      <c r="AE1281">
        <v>29</v>
      </c>
      <c r="AF1281">
        <v>27</v>
      </c>
      <c r="AG1281">
        <v>24</v>
      </c>
      <c r="AH1281">
        <v>25</v>
      </c>
      <c r="AI1281">
        <v>23</v>
      </c>
      <c r="AJ1281">
        <v>27</v>
      </c>
      <c r="AK1281">
        <v>28</v>
      </c>
      <c r="AL1281">
        <v>18</v>
      </c>
      <c r="AM1281">
        <v>26</v>
      </c>
      <c r="AN1281">
        <v>34</v>
      </c>
      <c r="AO1281">
        <v>29</v>
      </c>
      <c r="AP1281">
        <v>27</v>
      </c>
      <c r="AQ1281">
        <v>58.3</v>
      </c>
      <c r="AR1281">
        <v>58.3</v>
      </c>
      <c r="AS1281">
        <v>58.3</v>
      </c>
      <c r="AT1281">
        <v>63.281999999999996</v>
      </c>
      <c r="AU1281">
        <v>552</v>
      </c>
      <c r="AV1281">
        <v>552</v>
      </c>
      <c r="AW1281">
        <v>0</v>
      </c>
      <c r="AX1281">
        <v>323.31</v>
      </c>
      <c r="AY1281" t="s">
        <v>896</v>
      </c>
      <c r="AZ1281" t="s">
        <v>896</v>
      </c>
      <c r="BA1281" t="s">
        <v>896</v>
      </c>
      <c r="BB1281" t="s">
        <v>896</v>
      </c>
      <c r="BC1281" t="s">
        <v>896</v>
      </c>
      <c r="BD1281" t="s">
        <v>896</v>
      </c>
      <c r="BE1281" t="s">
        <v>896</v>
      </c>
      <c r="BF1281" t="s">
        <v>896</v>
      </c>
      <c r="BG1281" t="s">
        <v>896</v>
      </c>
      <c r="BH1281" t="s">
        <v>896</v>
      </c>
      <c r="BI1281">
        <v>50</v>
      </c>
      <c r="BJ1281">
        <v>52</v>
      </c>
      <c r="BK1281">
        <v>49.5</v>
      </c>
      <c r="BL1281">
        <v>54.3</v>
      </c>
      <c r="BM1281">
        <v>54.7</v>
      </c>
      <c r="BN1281">
        <v>38.4</v>
      </c>
      <c r="BO1281">
        <v>54.2</v>
      </c>
      <c r="BP1281">
        <v>58.3</v>
      </c>
      <c r="BQ1281">
        <v>55.4</v>
      </c>
      <c r="BR1281">
        <v>54.7</v>
      </c>
      <c r="BS1281">
        <v>22178000000</v>
      </c>
      <c r="BT1281">
        <v>2029700000</v>
      </c>
      <c r="BU1281">
        <v>2031600000</v>
      </c>
      <c r="BV1281">
        <v>1056700000</v>
      </c>
      <c r="BW1281">
        <v>1718500000</v>
      </c>
      <c r="BX1281">
        <v>1319300000</v>
      </c>
      <c r="BY1281">
        <v>101990000</v>
      </c>
      <c r="BZ1281">
        <v>3199900000</v>
      </c>
      <c r="CA1281">
        <v>4365800000</v>
      </c>
      <c r="CB1281">
        <v>2389900000</v>
      </c>
      <c r="CC1281">
        <v>3964200000</v>
      </c>
      <c r="CD1281">
        <v>2310300000</v>
      </c>
      <c r="CE1281">
        <v>2033200000</v>
      </c>
      <c r="CF1281">
        <v>3110600000</v>
      </c>
      <c r="CG1281">
        <v>2917800000</v>
      </c>
      <c r="CH1281">
        <v>2325900000</v>
      </c>
      <c r="CI1281">
        <v>682610000</v>
      </c>
      <c r="CJ1281">
        <v>2656900000</v>
      </c>
      <c r="CK1281">
        <v>2327300000</v>
      </c>
      <c r="CL1281">
        <v>2536600000</v>
      </c>
      <c r="CM1281">
        <v>2789700000</v>
      </c>
      <c r="CN1281">
        <v>49</v>
      </c>
      <c r="CO1281">
        <v>63</v>
      </c>
      <c r="CP1281">
        <v>47</v>
      </c>
      <c r="CQ1281">
        <v>59</v>
      </c>
      <c r="CR1281">
        <v>60</v>
      </c>
      <c r="CS1281">
        <v>12</v>
      </c>
      <c r="CT1281">
        <v>84</v>
      </c>
      <c r="CU1281">
        <v>66</v>
      </c>
      <c r="CV1281">
        <v>64</v>
      </c>
      <c r="CW1281">
        <v>65</v>
      </c>
      <c r="CX1281">
        <v>569</v>
      </c>
      <c r="DB1281">
        <v>1279</v>
      </c>
      <c r="DC1281" t="s">
        <v>11874</v>
      </c>
      <c r="DD1281" t="s">
        <v>7244</v>
      </c>
      <c r="DE1281" t="s">
        <v>11875</v>
      </c>
      <c r="DF1281" t="s">
        <v>11876</v>
      </c>
      <c r="DG1281" t="s">
        <v>11877</v>
      </c>
      <c r="DH1281" t="s">
        <v>11878</v>
      </c>
      <c r="DI1281" t="s">
        <v>11879</v>
      </c>
      <c r="DJ1281">
        <v>72</v>
      </c>
      <c r="DK1281" t="s">
        <v>11880</v>
      </c>
      <c r="DL1281">
        <v>390</v>
      </c>
    </row>
    <row r="1282" spans="1:116" x14ac:dyDescent="0.25">
      <c r="A1282" t="s">
        <v>11881</v>
      </c>
      <c r="B1282" t="s">
        <v>11881</v>
      </c>
      <c r="C1282">
        <v>4</v>
      </c>
      <c r="D1282">
        <v>4</v>
      </c>
      <c r="E1282">
        <v>4</v>
      </c>
      <c r="F1282" t="s">
        <v>11882</v>
      </c>
      <c r="G1282" t="s">
        <v>11883</v>
      </c>
      <c r="H1282" t="s">
        <v>11884</v>
      </c>
      <c r="I1282">
        <v>1</v>
      </c>
      <c r="J1282">
        <v>4</v>
      </c>
      <c r="K1282">
        <v>4</v>
      </c>
      <c r="L1282">
        <v>4</v>
      </c>
      <c r="M1282">
        <v>0</v>
      </c>
      <c r="N1282">
        <v>1</v>
      </c>
      <c r="O1282">
        <v>0</v>
      </c>
      <c r="P1282">
        <v>4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3</v>
      </c>
      <c r="W1282">
        <v>0</v>
      </c>
      <c r="X1282">
        <v>1</v>
      </c>
      <c r="Y1282">
        <v>0</v>
      </c>
      <c r="Z1282">
        <v>4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3</v>
      </c>
      <c r="AG1282">
        <v>0</v>
      </c>
      <c r="AH1282">
        <v>1</v>
      </c>
      <c r="AI1282">
        <v>0</v>
      </c>
      <c r="AJ1282">
        <v>4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3</v>
      </c>
      <c r="AQ1282">
        <v>17.100000000000001</v>
      </c>
      <c r="AR1282">
        <v>17.100000000000001</v>
      </c>
      <c r="AS1282">
        <v>17.100000000000001</v>
      </c>
      <c r="AT1282">
        <v>41.35</v>
      </c>
      <c r="AU1282">
        <v>397</v>
      </c>
      <c r="AV1282">
        <v>397</v>
      </c>
      <c r="AW1282">
        <v>0</v>
      </c>
      <c r="AX1282">
        <v>19.992999999999999</v>
      </c>
      <c r="AZ1282" t="s">
        <v>896</v>
      </c>
      <c r="BB1282" t="s">
        <v>896</v>
      </c>
      <c r="BC1282" t="s">
        <v>903</v>
      </c>
      <c r="BE1282" t="s">
        <v>896</v>
      </c>
      <c r="BH1282" t="s">
        <v>896</v>
      </c>
      <c r="BI1282">
        <v>0</v>
      </c>
      <c r="BJ1282">
        <v>2.8</v>
      </c>
      <c r="BK1282">
        <v>0</v>
      </c>
      <c r="BL1282">
        <v>17.100000000000001</v>
      </c>
      <c r="BM1282">
        <v>5.8</v>
      </c>
      <c r="BN1282">
        <v>0</v>
      </c>
      <c r="BO1282">
        <v>2.8</v>
      </c>
      <c r="BP1282">
        <v>0</v>
      </c>
      <c r="BQ1282">
        <v>0</v>
      </c>
      <c r="BR1282">
        <v>11.3</v>
      </c>
      <c r="BS1282">
        <v>64785000</v>
      </c>
      <c r="BT1282">
        <v>0</v>
      </c>
      <c r="BU1282">
        <v>1114700</v>
      </c>
      <c r="BV1282">
        <v>0</v>
      </c>
      <c r="BW1282">
        <v>47215000</v>
      </c>
      <c r="BX1282">
        <v>2173800</v>
      </c>
      <c r="BY1282">
        <v>0</v>
      </c>
      <c r="BZ1282">
        <v>987800</v>
      </c>
      <c r="CA1282">
        <v>0</v>
      </c>
      <c r="CB1282">
        <v>0</v>
      </c>
      <c r="CC1282">
        <v>13294000</v>
      </c>
      <c r="CD1282">
        <v>0</v>
      </c>
      <c r="CE1282">
        <v>0</v>
      </c>
      <c r="CF1282">
        <v>0</v>
      </c>
      <c r="CG1282">
        <v>58677000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13920000</v>
      </c>
      <c r="CN1282">
        <v>0</v>
      </c>
      <c r="CO1282">
        <v>0</v>
      </c>
      <c r="CP1282">
        <v>0</v>
      </c>
      <c r="CQ1282">
        <v>5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6</v>
      </c>
      <c r="DB1282">
        <v>1280</v>
      </c>
      <c r="DC1282" t="s">
        <v>11885</v>
      </c>
      <c r="DD1282" t="s">
        <v>933</v>
      </c>
      <c r="DE1282" t="s">
        <v>11886</v>
      </c>
      <c r="DF1282" t="s">
        <v>11887</v>
      </c>
      <c r="DG1282" t="s">
        <v>11888</v>
      </c>
      <c r="DH1282" t="s">
        <v>11889</v>
      </c>
    </row>
    <row r="1283" spans="1:116" x14ac:dyDescent="0.25">
      <c r="A1283" t="s">
        <v>11890</v>
      </c>
      <c r="B1283" t="s">
        <v>11890</v>
      </c>
      <c r="C1283">
        <v>1</v>
      </c>
      <c r="D1283">
        <v>1</v>
      </c>
      <c r="E1283">
        <v>1</v>
      </c>
      <c r="F1283" t="s">
        <v>11891</v>
      </c>
      <c r="G1283" t="s">
        <v>11892</v>
      </c>
      <c r="H1283" t="s">
        <v>11893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1</v>
      </c>
      <c r="AP1283">
        <v>1</v>
      </c>
      <c r="AQ1283">
        <v>4.9000000000000004</v>
      </c>
      <c r="AR1283">
        <v>4.9000000000000004</v>
      </c>
      <c r="AS1283">
        <v>4.9000000000000004</v>
      </c>
      <c r="AT1283">
        <v>23.753</v>
      </c>
      <c r="AU1283">
        <v>205</v>
      </c>
      <c r="AV1283">
        <v>205</v>
      </c>
      <c r="AW1283">
        <v>5.3191000000000002E-3</v>
      </c>
      <c r="AX1283">
        <v>2.4285999999999999</v>
      </c>
      <c r="AZ1283" t="s">
        <v>903</v>
      </c>
      <c r="BA1283" t="s">
        <v>903</v>
      </c>
      <c r="BB1283" t="s">
        <v>903</v>
      </c>
      <c r="BC1283" t="s">
        <v>896</v>
      </c>
      <c r="BE1283" t="s">
        <v>896</v>
      </c>
      <c r="BF1283" t="s">
        <v>896</v>
      </c>
      <c r="BG1283" t="s">
        <v>903</v>
      </c>
      <c r="BH1283" t="s">
        <v>903</v>
      </c>
      <c r="BI1283">
        <v>0</v>
      </c>
      <c r="BJ1283">
        <v>4.9000000000000004</v>
      </c>
      <c r="BK1283">
        <v>4.9000000000000004</v>
      </c>
      <c r="BL1283">
        <v>4.9000000000000004</v>
      </c>
      <c r="BM1283">
        <v>4.9000000000000004</v>
      </c>
      <c r="BN1283">
        <v>0</v>
      </c>
      <c r="BO1283">
        <v>4.9000000000000004</v>
      </c>
      <c r="BP1283">
        <v>4.9000000000000004</v>
      </c>
      <c r="BQ1283">
        <v>4.9000000000000004</v>
      </c>
      <c r="BR1283">
        <v>4.9000000000000004</v>
      </c>
      <c r="BS1283">
        <v>15850000</v>
      </c>
      <c r="BT1283">
        <v>0</v>
      </c>
      <c r="BU1283">
        <v>582900</v>
      </c>
      <c r="BV1283">
        <v>117500</v>
      </c>
      <c r="BW1283">
        <v>635140</v>
      </c>
      <c r="BX1283">
        <v>1673600</v>
      </c>
      <c r="BY1283">
        <v>0</v>
      </c>
      <c r="BZ1283">
        <v>2606400</v>
      </c>
      <c r="CA1283">
        <v>7813700</v>
      </c>
      <c r="CB1283">
        <v>1926700</v>
      </c>
      <c r="CC1283">
        <v>494340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430920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1</v>
      </c>
      <c r="CU1283">
        <v>2</v>
      </c>
      <c r="CV1283">
        <v>0</v>
      </c>
      <c r="CW1283">
        <v>0</v>
      </c>
      <c r="CX1283">
        <v>4</v>
      </c>
      <c r="DB1283">
        <v>1281</v>
      </c>
      <c r="DC1283">
        <v>1722</v>
      </c>
      <c r="DD1283" t="b">
        <v>1</v>
      </c>
      <c r="DE1283">
        <v>1833</v>
      </c>
      <c r="DF1283" t="s">
        <v>11894</v>
      </c>
      <c r="DG1283" t="s">
        <v>11895</v>
      </c>
      <c r="DH1283">
        <v>13392</v>
      </c>
    </row>
    <row r="1284" spans="1:116" x14ac:dyDescent="0.25">
      <c r="A1284" t="s">
        <v>389</v>
      </c>
      <c r="B1284" t="s">
        <v>389</v>
      </c>
      <c r="C1284">
        <v>8</v>
      </c>
      <c r="D1284">
        <v>4</v>
      </c>
      <c r="E1284">
        <v>4</v>
      </c>
      <c r="F1284" t="s">
        <v>390</v>
      </c>
      <c r="G1284" t="s">
        <v>391</v>
      </c>
      <c r="H1284" t="s">
        <v>11896</v>
      </c>
      <c r="I1284">
        <v>1</v>
      </c>
      <c r="J1284">
        <v>8</v>
      </c>
      <c r="K1284">
        <v>4</v>
      </c>
      <c r="L1284">
        <v>4</v>
      </c>
      <c r="M1284">
        <v>5</v>
      </c>
      <c r="N1284">
        <v>4</v>
      </c>
      <c r="O1284">
        <v>5</v>
      </c>
      <c r="P1284">
        <v>6</v>
      </c>
      <c r="Q1284">
        <v>6</v>
      </c>
      <c r="R1284">
        <v>0</v>
      </c>
      <c r="S1284">
        <v>6</v>
      </c>
      <c r="T1284">
        <v>7</v>
      </c>
      <c r="U1284">
        <v>5</v>
      </c>
      <c r="V1284">
        <v>7</v>
      </c>
      <c r="W1284">
        <v>2</v>
      </c>
      <c r="X1284">
        <v>2</v>
      </c>
      <c r="Y1284">
        <v>2</v>
      </c>
      <c r="Z1284">
        <v>3</v>
      </c>
      <c r="AA1284">
        <v>3</v>
      </c>
      <c r="AB1284">
        <v>0</v>
      </c>
      <c r="AC1284">
        <v>3</v>
      </c>
      <c r="AD1284">
        <v>3</v>
      </c>
      <c r="AE1284">
        <v>3</v>
      </c>
      <c r="AF1284">
        <v>4</v>
      </c>
      <c r="AG1284">
        <v>2</v>
      </c>
      <c r="AH1284">
        <v>2</v>
      </c>
      <c r="AI1284">
        <v>2</v>
      </c>
      <c r="AJ1284">
        <v>3</v>
      </c>
      <c r="AK1284">
        <v>3</v>
      </c>
      <c r="AL1284">
        <v>0</v>
      </c>
      <c r="AM1284">
        <v>3</v>
      </c>
      <c r="AN1284">
        <v>3</v>
      </c>
      <c r="AO1284">
        <v>3</v>
      </c>
      <c r="AP1284">
        <v>4</v>
      </c>
      <c r="AQ1284">
        <v>19.3</v>
      </c>
      <c r="AR1284">
        <v>8.4</v>
      </c>
      <c r="AS1284">
        <v>8.4</v>
      </c>
      <c r="AT1284">
        <v>56.802</v>
      </c>
      <c r="AU1284">
        <v>502</v>
      </c>
      <c r="AV1284">
        <v>502</v>
      </c>
      <c r="AW1284">
        <v>0</v>
      </c>
      <c r="AX1284">
        <v>7.9176000000000002</v>
      </c>
      <c r="AY1284" t="s">
        <v>896</v>
      </c>
      <c r="AZ1284" t="s">
        <v>896</v>
      </c>
      <c r="BA1284" t="s">
        <v>896</v>
      </c>
      <c r="BB1284" t="s">
        <v>903</v>
      </c>
      <c r="BC1284" t="s">
        <v>896</v>
      </c>
      <c r="BE1284" t="s">
        <v>896</v>
      </c>
      <c r="BF1284" t="s">
        <v>896</v>
      </c>
      <c r="BG1284" t="s">
        <v>896</v>
      </c>
      <c r="BH1284" t="s">
        <v>896</v>
      </c>
      <c r="BI1284">
        <v>9.6</v>
      </c>
      <c r="BJ1284">
        <v>6.4</v>
      </c>
      <c r="BK1284">
        <v>10</v>
      </c>
      <c r="BL1284">
        <v>11.6</v>
      </c>
      <c r="BM1284">
        <v>12.9</v>
      </c>
      <c r="BN1284">
        <v>0</v>
      </c>
      <c r="BO1284">
        <v>13.3</v>
      </c>
      <c r="BP1284">
        <v>17.3</v>
      </c>
      <c r="BQ1284">
        <v>9.8000000000000007</v>
      </c>
      <c r="BR1284">
        <v>14.9</v>
      </c>
      <c r="BS1284">
        <v>52888000</v>
      </c>
      <c r="BT1284">
        <v>2499100</v>
      </c>
      <c r="BU1284">
        <v>2538900</v>
      </c>
      <c r="BV1284">
        <v>1432600</v>
      </c>
      <c r="BW1284">
        <v>2806200</v>
      </c>
      <c r="BX1284">
        <v>3923800</v>
      </c>
      <c r="BY1284">
        <v>0</v>
      </c>
      <c r="BZ1284">
        <v>11564000</v>
      </c>
      <c r="CA1284">
        <v>15232000</v>
      </c>
      <c r="CB1284">
        <v>5179200</v>
      </c>
      <c r="CC1284">
        <v>7711400</v>
      </c>
      <c r="CD1284">
        <v>5682100</v>
      </c>
      <c r="CE1284">
        <v>5421400</v>
      </c>
      <c r="CF1284">
        <v>4854900</v>
      </c>
      <c r="CG1284">
        <v>4577100</v>
      </c>
      <c r="CH1284">
        <v>3939900</v>
      </c>
      <c r="CI1284">
        <v>0</v>
      </c>
      <c r="CJ1284">
        <v>6092400</v>
      </c>
      <c r="CK1284">
        <v>11689000</v>
      </c>
      <c r="CL1284">
        <v>5595900</v>
      </c>
      <c r="CM1284">
        <v>5275300</v>
      </c>
      <c r="CN1284">
        <v>1</v>
      </c>
      <c r="CO1284">
        <v>1</v>
      </c>
      <c r="CP1284">
        <v>1</v>
      </c>
      <c r="CQ1284">
        <v>0</v>
      </c>
      <c r="CR1284">
        <v>1</v>
      </c>
      <c r="CS1284">
        <v>0</v>
      </c>
      <c r="CT1284">
        <v>2</v>
      </c>
      <c r="CU1284">
        <v>2</v>
      </c>
      <c r="CV1284">
        <v>2</v>
      </c>
      <c r="CW1284">
        <v>3</v>
      </c>
      <c r="CX1284">
        <v>13</v>
      </c>
      <c r="DB1284">
        <v>1282</v>
      </c>
      <c r="DC1284" t="s">
        <v>11897</v>
      </c>
      <c r="DD1284" t="s">
        <v>11898</v>
      </c>
      <c r="DE1284" t="s">
        <v>11899</v>
      </c>
      <c r="DF1284" t="s">
        <v>11900</v>
      </c>
      <c r="DG1284" t="s">
        <v>11901</v>
      </c>
      <c r="DH1284" t="s">
        <v>11902</v>
      </c>
    </row>
    <row r="1285" spans="1:116" x14ac:dyDescent="0.25">
      <c r="A1285" t="s">
        <v>11903</v>
      </c>
      <c r="B1285" t="s">
        <v>11903</v>
      </c>
      <c r="C1285">
        <v>5</v>
      </c>
      <c r="D1285">
        <v>5</v>
      </c>
      <c r="E1285">
        <v>5</v>
      </c>
      <c r="F1285" t="s">
        <v>11904</v>
      </c>
      <c r="G1285" t="s">
        <v>11905</v>
      </c>
      <c r="H1285" t="s">
        <v>11906</v>
      </c>
      <c r="I1285">
        <v>1</v>
      </c>
      <c r="J1285">
        <v>5</v>
      </c>
      <c r="K1285">
        <v>5</v>
      </c>
      <c r="L1285">
        <v>5</v>
      </c>
      <c r="M1285">
        <v>2</v>
      </c>
      <c r="N1285">
        <v>4</v>
      </c>
      <c r="O1285">
        <v>3</v>
      </c>
      <c r="P1285">
        <v>4</v>
      </c>
      <c r="Q1285">
        <v>3</v>
      </c>
      <c r="R1285">
        <v>3</v>
      </c>
      <c r="S1285">
        <v>4</v>
      </c>
      <c r="T1285">
        <v>4</v>
      </c>
      <c r="U1285">
        <v>4</v>
      </c>
      <c r="V1285">
        <v>3</v>
      </c>
      <c r="W1285">
        <v>2</v>
      </c>
      <c r="X1285">
        <v>4</v>
      </c>
      <c r="Y1285">
        <v>3</v>
      </c>
      <c r="Z1285">
        <v>4</v>
      </c>
      <c r="AA1285">
        <v>3</v>
      </c>
      <c r="AB1285">
        <v>3</v>
      </c>
      <c r="AC1285">
        <v>4</v>
      </c>
      <c r="AD1285">
        <v>4</v>
      </c>
      <c r="AE1285">
        <v>4</v>
      </c>
      <c r="AF1285">
        <v>3</v>
      </c>
      <c r="AG1285">
        <v>2</v>
      </c>
      <c r="AH1285">
        <v>4</v>
      </c>
      <c r="AI1285">
        <v>3</v>
      </c>
      <c r="AJ1285">
        <v>4</v>
      </c>
      <c r="AK1285">
        <v>3</v>
      </c>
      <c r="AL1285">
        <v>3</v>
      </c>
      <c r="AM1285">
        <v>4</v>
      </c>
      <c r="AN1285">
        <v>4</v>
      </c>
      <c r="AO1285">
        <v>4</v>
      </c>
      <c r="AP1285">
        <v>3</v>
      </c>
      <c r="AQ1285">
        <v>16.7</v>
      </c>
      <c r="AR1285">
        <v>16.7</v>
      </c>
      <c r="AS1285">
        <v>16.7</v>
      </c>
      <c r="AT1285">
        <v>57.625</v>
      </c>
      <c r="AU1285">
        <v>521</v>
      </c>
      <c r="AV1285">
        <v>521</v>
      </c>
      <c r="AW1285">
        <v>0</v>
      </c>
      <c r="AX1285">
        <v>18.593</v>
      </c>
      <c r="AY1285" t="s">
        <v>903</v>
      </c>
      <c r="AZ1285" t="s">
        <v>903</v>
      </c>
      <c r="BA1285" t="s">
        <v>896</v>
      </c>
      <c r="BB1285" t="s">
        <v>896</v>
      </c>
      <c r="BC1285" t="s">
        <v>896</v>
      </c>
      <c r="BD1285" t="s">
        <v>903</v>
      </c>
      <c r="BE1285" t="s">
        <v>896</v>
      </c>
      <c r="BF1285" t="s">
        <v>896</v>
      </c>
      <c r="BG1285" t="s">
        <v>896</v>
      </c>
      <c r="BH1285" t="s">
        <v>896</v>
      </c>
      <c r="BI1285">
        <v>4.5999999999999996</v>
      </c>
      <c r="BJ1285">
        <v>9.4</v>
      </c>
      <c r="BK1285">
        <v>7.9</v>
      </c>
      <c r="BL1285">
        <v>9.4</v>
      </c>
      <c r="BM1285">
        <v>7.7</v>
      </c>
      <c r="BN1285">
        <v>6.1</v>
      </c>
      <c r="BO1285">
        <v>9.4</v>
      </c>
      <c r="BP1285">
        <v>13.8</v>
      </c>
      <c r="BQ1285">
        <v>9.4</v>
      </c>
      <c r="BR1285">
        <v>6.1</v>
      </c>
      <c r="BS1285">
        <v>120700000</v>
      </c>
      <c r="BT1285">
        <v>1747700</v>
      </c>
      <c r="BU1285">
        <v>8549700</v>
      </c>
      <c r="BV1285">
        <v>9652900</v>
      </c>
      <c r="BW1285">
        <v>9947800</v>
      </c>
      <c r="BX1285">
        <v>20871000</v>
      </c>
      <c r="BY1285">
        <v>8609100</v>
      </c>
      <c r="BZ1285">
        <v>16244000</v>
      </c>
      <c r="CA1285">
        <v>23104000</v>
      </c>
      <c r="CB1285">
        <v>18237000</v>
      </c>
      <c r="CC1285">
        <v>3732400</v>
      </c>
      <c r="CD1285">
        <v>13204000</v>
      </c>
      <c r="CE1285">
        <v>8590300</v>
      </c>
      <c r="CF1285">
        <v>19519000</v>
      </c>
      <c r="CG1285">
        <v>16424000</v>
      </c>
      <c r="CH1285">
        <v>27084000</v>
      </c>
      <c r="CI1285">
        <v>40842000</v>
      </c>
      <c r="CJ1285">
        <v>18809000</v>
      </c>
      <c r="CK1285">
        <v>15948000</v>
      </c>
      <c r="CL1285">
        <v>16986000</v>
      </c>
      <c r="CM1285">
        <v>14810000</v>
      </c>
      <c r="CN1285">
        <v>0</v>
      </c>
      <c r="CO1285">
        <v>0</v>
      </c>
      <c r="CP1285">
        <v>1</v>
      </c>
      <c r="CQ1285">
        <v>2</v>
      </c>
      <c r="CR1285">
        <v>3</v>
      </c>
      <c r="CS1285">
        <v>0</v>
      </c>
      <c r="CT1285">
        <v>2</v>
      </c>
      <c r="CU1285">
        <v>1</v>
      </c>
      <c r="CV1285">
        <v>1</v>
      </c>
      <c r="CW1285">
        <v>1</v>
      </c>
      <c r="CX1285">
        <v>11</v>
      </c>
      <c r="DB1285">
        <v>1283</v>
      </c>
      <c r="DC1285" t="s">
        <v>11907</v>
      </c>
      <c r="DD1285" t="s">
        <v>1080</v>
      </c>
      <c r="DE1285" t="s">
        <v>11908</v>
      </c>
      <c r="DF1285" t="s">
        <v>11909</v>
      </c>
      <c r="DG1285" t="s">
        <v>11910</v>
      </c>
      <c r="DH1285" t="s">
        <v>11911</v>
      </c>
    </row>
    <row r="1286" spans="1:116" x14ac:dyDescent="0.25">
      <c r="A1286" t="s">
        <v>11912</v>
      </c>
      <c r="B1286" t="s">
        <v>11912</v>
      </c>
      <c r="C1286">
        <v>2</v>
      </c>
      <c r="D1286">
        <v>2</v>
      </c>
      <c r="E1286">
        <v>2</v>
      </c>
      <c r="F1286" t="s">
        <v>11913</v>
      </c>
      <c r="G1286" t="s">
        <v>11914</v>
      </c>
      <c r="H1286" t="s">
        <v>11915</v>
      </c>
      <c r="I1286">
        <v>1</v>
      </c>
      <c r="J1286">
        <v>2</v>
      </c>
      <c r="K1286">
        <v>2</v>
      </c>
      <c r="L1286">
        <v>2</v>
      </c>
      <c r="M1286">
        <v>2</v>
      </c>
      <c r="N1286">
        <v>1</v>
      </c>
      <c r="O1286">
        <v>2</v>
      </c>
      <c r="P1286">
        <v>1</v>
      </c>
      <c r="Q1286">
        <v>2</v>
      </c>
      <c r="R1286">
        <v>2</v>
      </c>
      <c r="S1286">
        <v>2</v>
      </c>
      <c r="T1286">
        <v>2</v>
      </c>
      <c r="U1286">
        <v>2</v>
      </c>
      <c r="V1286">
        <v>1</v>
      </c>
      <c r="W1286">
        <v>2</v>
      </c>
      <c r="X1286">
        <v>1</v>
      </c>
      <c r="Y1286">
        <v>2</v>
      </c>
      <c r="Z1286">
        <v>1</v>
      </c>
      <c r="AA1286">
        <v>2</v>
      </c>
      <c r="AB1286">
        <v>2</v>
      </c>
      <c r="AC1286">
        <v>2</v>
      </c>
      <c r="AD1286">
        <v>2</v>
      </c>
      <c r="AE1286">
        <v>2</v>
      </c>
      <c r="AF1286">
        <v>1</v>
      </c>
      <c r="AG1286">
        <v>2</v>
      </c>
      <c r="AH1286">
        <v>1</v>
      </c>
      <c r="AI1286">
        <v>2</v>
      </c>
      <c r="AJ1286">
        <v>1</v>
      </c>
      <c r="AK1286">
        <v>2</v>
      </c>
      <c r="AL1286">
        <v>2</v>
      </c>
      <c r="AM1286">
        <v>2</v>
      </c>
      <c r="AN1286">
        <v>2</v>
      </c>
      <c r="AO1286">
        <v>2</v>
      </c>
      <c r="AP1286">
        <v>1</v>
      </c>
      <c r="AQ1286">
        <v>5.6</v>
      </c>
      <c r="AR1286">
        <v>5.6</v>
      </c>
      <c r="AS1286">
        <v>5.6</v>
      </c>
      <c r="AT1286">
        <v>80.543000000000006</v>
      </c>
      <c r="AU1286">
        <v>711</v>
      </c>
      <c r="AV1286">
        <v>711</v>
      </c>
      <c r="AW1286">
        <v>0</v>
      </c>
      <c r="AX1286">
        <v>17.111000000000001</v>
      </c>
      <c r="AY1286" t="s">
        <v>903</v>
      </c>
      <c r="AZ1286" t="s">
        <v>903</v>
      </c>
      <c r="BA1286" t="s">
        <v>896</v>
      </c>
      <c r="BB1286" t="s">
        <v>903</v>
      </c>
      <c r="BC1286" t="s">
        <v>896</v>
      </c>
      <c r="BD1286" t="s">
        <v>896</v>
      </c>
      <c r="BE1286" t="s">
        <v>903</v>
      </c>
      <c r="BF1286" t="s">
        <v>896</v>
      </c>
      <c r="BG1286" t="s">
        <v>896</v>
      </c>
      <c r="BH1286" t="s">
        <v>896</v>
      </c>
      <c r="BI1286">
        <v>5.6</v>
      </c>
      <c r="BJ1286">
        <v>2.5</v>
      </c>
      <c r="BK1286">
        <v>5.6</v>
      </c>
      <c r="BL1286">
        <v>3.1</v>
      </c>
      <c r="BM1286">
        <v>5.6</v>
      </c>
      <c r="BN1286">
        <v>5.6</v>
      </c>
      <c r="BO1286">
        <v>5.6</v>
      </c>
      <c r="BP1286">
        <v>5.6</v>
      </c>
      <c r="BQ1286">
        <v>5.6</v>
      </c>
      <c r="BR1286">
        <v>2.5</v>
      </c>
      <c r="BS1286">
        <v>104040000</v>
      </c>
      <c r="BT1286">
        <v>10587000</v>
      </c>
      <c r="BU1286">
        <v>7086900</v>
      </c>
      <c r="BV1286">
        <v>797030</v>
      </c>
      <c r="BW1286">
        <v>759320</v>
      </c>
      <c r="BX1286">
        <v>18456000</v>
      </c>
      <c r="BY1286">
        <v>10568000</v>
      </c>
      <c r="BZ1286">
        <v>7237400</v>
      </c>
      <c r="CA1286">
        <v>19960000</v>
      </c>
      <c r="CB1286">
        <v>12629000</v>
      </c>
      <c r="CC1286">
        <v>15956000</v>
      </c>
      <c r="CD1286">
        <v>8567900</v>
      </c>
      <c r="CE1286">
        <v>0</v>
      </c>
      <c r="CF1286">
        <v>0</v>
      </c>
      <c r="CG1286">
        <v>0</v>
      </c>
      <c r="CH1286">
        <v>22784000</v>
      </c>
      <c r="CI1286">
        <v>63862000</v>
      </c>
      <c r="CJ1286">
        <v>12717000</v>
      </c>
      <c r="CK1286">
        <v>24666000</v>
      </c>
      <c r="CL1286">
        <v>20646000</v>
      </c>
      <c r="CM1286">
        <v>10011000</v>
      </c>
      <c r="CN1286">
        <v>0</v>
      </c>
      <c r="CO1286">
        <v>0</v>
      </c>
      <c r="CP1286">
        <v>1</v>
      </c>
      <c r="CQ1286">
        <v>0</v>
      </c>
      <c r="CR1286">
        <v>3</v>
      </c>
      <c r="CS1286">
        <v>2</v>
      </c>
      <c r="CT1286">
        <v>0</v>
      </c>
      <c r="CU1286">
        <v>1</v>
      </c>
      <c r="CV1286">
        <v>0</v>
      </c>
      <c r="CW1286">
        <v>1</v>
      </c>
      <c r="CX1286">
        <v>8</v>
      </c>
      <c r="DB1286">
        <v>1284</v>
      </c>
      <c r="DC1286" t="s">
        <v>11916</v>
      </c>
      <c r="DD1286" t="s">
        <v>1002</v>
      </c>
      <c r="DE1286" t="s">
        <v>11917</v>
      </c>
      <c r="DF1286" t="s">
        <v>11918</v>
      </c>
      <c r="DG1286" t="s">
        <v>11919</v>
      </c>
      <c r="DH1286" t="s">
        <v>11920</v>
      </c>
    </row>
    <row r="1287" spans="1:116" x14ac:dyDescent="0.25">
      <c r="A1287" t="s">
        <v>272</v>
      </c>
      <c r="B1287" t="s">
        <v>272</v>
      </c>
      <c r="C1287">
        <v>22</v>
      </c>
      <c r="D1287">
        <v>22</v>
      </c>
      <c r="E1287">
        <v>22</v>
      </c>
      <c r="F1287" t="s">
        <v>273</v>
      </c>
      <c r="G1287" t="s">
        <v>274</v>
      </c>
      <c r="H1287" t="s">
        <v>11921</v>
      </c>
      <c r="I1287">
        <v>1</v>
      </c>
      <c r="J1287">
        <v>22</v>
      </c>
      <c r="K1287">
        <v>22</v>
      </c>
      <c r="L1287">
        <v>22</v>
      </c>
      <c r="M1287">
        <v>15</v>
      </c>
      <c r="N1287">
        <v>14</v>
      </c>
      <c r="O1287">
        <v>16</v>
      </c>
      <c r="P1287">
        <v>14</v>
      </c>
      <c r="Q1287">
        <v>14</v>
      </c>
      <c r="R1287">
        <v>11</v>
      </c>
      <c r="S1287">
        <v>15</v>
      </c>
      <c r="T1287">
        <v>18</v>
      </c>
      <c r="U1287">
        <v>15</v>
      </c>
      <c r="V1287">
        <v>17</v>
      </c>
      <c r="W1287">
        <v>15</v>
      </c>
      <c r="X1287">
        <v>14</v>
      </c>
      <c r="Y1287">
        <v>16</v>
      </c>
      <c r="Z1287">
        <v>14</v>
      </c>
      <c r="AA1287">
        <v>14</v>
      </c>
      <c r="AB1287">
        <v>11</v>
      </c>
      <c r="AC1287">
        <v>15</v>
      </c>
      <c r="AD1287">
        <v>18</v>
      </c>
      <c r="AE1287">
        <v>15</v>
      </c>
      <c r="AF1287">
        <v>17</v>
      </c>
      <c r="AG1287">
        <v>15</v>
      </c>
      <c r="AH1287">
        <v>14</v>
      </c>
      <c r="AI1287">
        <v>16</v>
      </c>
      <c r="AJ1287">
        <v>14</v>
      </c>
      <c r="AK1287">
        <v>14</v>
      </c>
      <c r="AL1287">
        <v>11</v>
      </c>
      <c r="AM1287">
        <v>15</v>
      </c>
      <c r="AN1287">
        <v>18</v>
      </c>
      <c r="AO1287">
        <v>15</v>
      </c>
      <c r="AP1287">
        <v>17</v>
      </c>
      <c r="AQ1287">
        <v>45.5</v>
      </c>
      <c r="AR1287">
        <v>45.5</v>
      </c>
      <c r="AS1287">
        <v>45.5</v>
      </c>
      <c r="AT1287">
        <v>57.83</v>
      </c>
      <c r="AU1287">
        <v>514</v>
      </c>
      <c r="AV1287">
        <v>514</v>
      </c>
      <c r="AW1287">
        <v>0</v>
      </c>
      <c r="AX1287">
        <v>131.29</v>
      </c>
      <c r="AY1287" t="s">
        <v>896</v>
      </c>
      <c r="AZ1287" t="s">
        <v>896</v>
      </c>
      <c r="BA1287" t="s">
        <v>896</v>
      </c>
      <c r="BB1287" t="s">
        <v>896</v>
      </c>
      <c r="BC1287" t="s">
        <v>896</v>
      </c>
      <c r="BD1287" t="s">
        <v>896</v>
      </c>
      <c r="BE1287" t="s">
        <v>896</v>
      </c>
      <c r="BF1287" t="s">
        <v>896</v>
      </c>
      <c r="BG1287" t="s">
        <v>896</v>
      </c>
      <c r="BH1287" t="s">
        <v>896</v>
      </c>
      <c r="BI1287">
        <v>30.2</v>
      </c>
      <c r="BJ1287">
        <v>34.6</v>
      </c>
      <c r="BK1287">
        <v>39.1</v>
      </c>
      <c r="BL1287">
        <v>30.5</v>
      </c>
      <c r="BM1287">
        <v>28.8</v>
      </c>
      <c r="BN1287">
        <v>25.1</v>
      </c>
      <c r="BO1287">
        <v>38.700000000000003</v>
      </c>
      <c r="BP1287">
        <v>38.299999999999997</v>
      </c>
      <c r="BQ1287">
        <v>29.8</v>
      </c>
      <c r="BR1287">
        <v>40.700000000000003</v>
      </c>
      <c r="BS1287">
        <v>2198600000</v>
      </c>
      <c r="BT1287">
        <v>179330000</v>
      </c>
      <c r="BU1287">
        <v>166290000</v>
      </c>
      <c r="BV1287">
        <v>83202000</v>
      </c>
      <c r="BW1287">
        <v>126830000</v>
      </c>
      <c r="BX1287">
        <v>173460000</v>
      </c>
      <c r="BY1287">
        <v>10201000</v>
      </c>
      <c r="BZ1287">
        <v>444210000</v>
      </c>
      <c r="CA1287">
        <v>476360000</v>
      </c>
      <c r="CB1287">
        <v>198190000</v>
      </c>
      <c r="CC1287">
        <v>340500000</v>
      </c>
      <c r="CD1287">
        <v>188720000</v>
      </c>
      <c r="CE1287">
        <v>192160000</v>
      </c>
      <c r="CF1287">
        <v>197940000</v>
      </c>
      <c r="CG1287">
        <v>216270000</v>
      </c>
      <c r="CH1287">
        <v>270980000</v>
      </c>
      <c r="CI1287">
        <v>89168000</v>
      </c>
      <c r="CJ1287">
        <v>272480000</v>
      </c>
      <c r="CK1287">
        <v>302830000</v>
      </c>
      <c r="CL1287">
        <v>249870000</v>
      </c>
      <c r="CM1287">
        <v>288450000</v>
      </c>
      <c r="CN1287">
        <v>10</v>
      </c>
      <c r="CO1287">
        <v>17</v>
      </c>
      <c r="CP1287">
        <v>12</v>
      </c>
      <c r="CQ1287">
        <v>17</v>
      </c>
      <c r="CR1287">
        <v>16</v>
      </c>
      <c r="CS1287">
        <v>4</v>
      </c>
      <c r="CT1287">
        <v>15</v>
      </c>
      <c r="CU1287">
        <v>21</v>
      </c>
      <c r="CV1287">
        <v>14</v>
      </c>
      <c r="CW1287">
        <v>18</v>
      </c>
      <c r="CX1287">
        <v>144</v>
      </c>
      <c r="DB1287">
        <v>1285</v>
      </c>
      <c r="DC1287" t="s">
        <v>11922</v>
      </c>
      <c r="DD1287" t="s">
        <v>2115</v>
      </c>
      <c r="DE1287" t="s">
        <v>11923</v>
      </c>
      <c r="DF1287" t="s">
        <v>11924</v>
      </c>
      <c r="DG1287" t="s">
        <v>11925</v>
      </c>
      <c r="DH1287" t="s">
        <v>11926</v>
      </c>
    </row>
    <row r="1288" spans="1:116" x14ac:dyDescent="0.25">
      <c r="A1288" t="s">
        <v>11927</v>
      </c>
      <c r="B1288" t="s">
        <v>11927</v>
      </c>
      <c r="C1288">
        <v>1</v>
      </c>
      <c r="D1288">
        <v>1</v>
      </c>
      <c r="E1288">
        <v>1</v>
      </c>
      <c r="F1288" t="s">
        <v>11928</v>
      </c>
      <c r="G1288" t="s">
        <v>11929</v>
      </c>
      <c r="H1288" t="s">
        <v>11930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1.3</v>
      </c>
      <c r="AR1288">
        <v>1.3</v>
      </c>
      <c r="AS1288">
        <v>1.3</v>
      </c>
      <c r="AT1288">
        <v>92.536000000000001</v>
      </c>
      <c r="AU1288">
        <v>841</v>
      </c>
      <c r="AV1288">
        <v>841</v>
      </c>
      <c r="AW1288">
        <v>1</v>
      </c>
      <c r="AX1288">
        <v>-2</v>
      </c>
      <c r="AZ1288" t="s">
        <v>896</v>
      </c>
      <c r="BG1288" t="s">
        <v>896</v>
      </c>
      <c r="BH1288" t="s">
        <v>903</v>
      </c>
      <c r="BI1288">
        <v>0</v>
      </c>
      <c r="BJ1288">
        <v>1.3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1.3</v>
      </c>
      <c r="BR1288">
        <v>1.3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 t="s">
        <v>1008</v>
      </c>
      <c r="DB1288">
        <v>1286</v>
      </c>
      <c r="DC1288">
        <v>2197</v>
      </c>
      <c r="DD1288" t="b">
        <v>1</v>
      </c>
      <c r="DE1288">
        <v>2334</v>
      </c>
      <c r="DF1288" t="s">
        <v>11931</v>
      </c>
      <c r="DG1288" t="s">
        <v>11932</v>
      </c>
      <c r="DH1288">
        <v>17086</v>
      </c>
      <c r="DJ1288">
        <v>73</v>
      </c>
      <c r="DL1288">
        <v>690</v>
      </c>
    </row>
    <row r="1289" spans="1:116" x14ac:dyDescent="0.25">
      <c r="A1289" t="s">
        <v>11933</v>
      </c>
      <c r="B1289" t="s">
        <v>11933</v>
      </c>
      <c r="C1289">
        <v>2</v>
      </c>
      <c r="D1289">
        <v>2</v>
      </c>
      <c r="E1289">
        <v>2</v>
      </c>
      <c r="F1289" t="s">
        <v>11934</v>
      </c>
      <c r="G1289" t="s">
        <v>11935</v>
      </c>
      <c r="H1289" t="s">
        <v>11936</v>
      </c>
      <c r="I1289">
        <v>1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0</v>
      </c>
      <c r="P1289">
        <v>2</v>
      </c>
      <c r="Q1289">
        <v>0</v>
      </c>
      <c r="R1289">
        <v>0</v>
      </c>
      <c r="S1289">
        <v>2</v>
      </c>
      <c r="T1289">
        <v>1</v>
      </c>
      <c r="U1289">
        <v>2</v>
      </c>
      <c r="V1289">
        <v>1</v>
      </c>
      <c r="W1289">
        <v>2</v>
      </c>
      <c r="X1289">
        <v>2</v>
      </c>
      <c r="Y1289">
        <v>0</v>
      </c>
      <c r="Z1289">
        <v>2</v>
      </c>
      <c r="AA1289">
        <v>0</v>
      </c>
      <c r="AB1289">
        <v>0</v>
      </c>
      <c r="AC1289">
        <v>2</v>
      </c>
      <c r="AD1289">
        <v>1</v>
      </c>
      <c r="AE1289">
        <v>2</v>
      </c>
      <c r="AF1289">
        <v>1</v>
      </c>
      <c r="AG1289">
        <v>2</v>
      </c>
      <c r="AH1289">
        <v>2</v>
      </c>
      <c r="AI1289">
        <v>0</v>
      </c>
      <c r="AJ1289">
        <v>2</v>
      </c>
      <c r="AK1289">
        <v>0</v>
      </c>
      <c r="AL1289">
        <v>0</v>
      </c>
      <c r="AM1289">
        <v>2</v>
      </c>
      <c r="AN1289">
        <v>1</v>
      </c>
      <c r="AO1289">
        <v>2</v>
      </c>
      <c r="AP1289">
        <v>1</v>
      </c>
      <c r="AQ1289">
        <v>2.9</v>
      </c>
      <c r="AR1289">
        <v>2.9</v>
      </c>
      <c r="AS1289">
        <v>2.9</v>
      </c>
      <c r="AT1289">
        <v>101.19</v>
      </c>
      <c r="AU1289">
        <v>889</v>
      </c>
      <c r="AV1289">
        <v>889</v>
      </c>
      <c r="AW1289">
        <v>0</v>
      </c>
      <c r="AX1289">
        <v>5.3540000000000001</v>
      </c>
      <c r="AY1289" t="s">
        <v>903</v>
      </c>
      <c r="AZ1289" t="s">
        <v>903</v>
      </c>
      <c r="BB1289" t="s">
        <v>896</v>
      </c>
      <c r="BE1289" t="s">
        <v>896</v>
      </c>
      <c r="BF1289" t="s">
        <v>903</v>
      </c>
      <c r="BG1289" t="s">
        <v>896</v>
      </c>
      <c r="BH1289" t="s">
        <v>903</v>
      </c>
      <c r="BI1289">
        <v>2.9</v>
      </c>
      <c r="BJ1289">
        <v>2.9</v>
      </c>
      <c r="BK1289">
        <v>0</v>
      </c>
      <c r="BL1289">
        <v>2.9</v>
      </c>
      <c r="BM1289">
        <v>0</v>
      </c>
      <c r="BN1289">
        <v>0</v>
      </c>
      <c r="BO1289">
        <v>2.9</v>
      </c>
      <c r="BP1289">
        <v>1.2</v>
      </c>
      <c r="BQ1289">
        <v>2.9</v>
      </c>
      <c r="BR1289">
        <v>1.7</v>
      </c>
      <c r="BS1289">
        <v>22575000</v>
      </c>
      <c r="BT1289">
        <v>7181000</v>
      </c>
      <c r="BU1289">
        <v>3525200</v>
      </c>
      <c r="BV1289">
        <v>0</v>
      </c>
      <c r="BW1289">
        <v>1547600</v>
      </c>
      <c r="BX1289">
        <v>0</v>
      </c>
      <c r="BY1289">
        <v>0</v>
      </c>
      <c r="BZ1289">
        <v>5562800</v>
      </c>
      <c r="CA1289">
        <v>1372400</v>
      </c>
      <c r="CB1289">
        <v>2449400</v>
      </c>
      <c r="CC1289">
        <v>936830</v>
      </c>
      <c r="CD1289">
        <v>0</v>
      </c>
      <c r="CE1289">
        <v>0</v>
      </c>
      <c r="CF1289">
        <v>0</v>
      </c>
      <c r="CG1289">
        <v>2356100</v>
      </c>
      <c r="CH1289">
        <v>0</v>
      </c>
      <c r="CI1289">
        <v>0</v>
      </c>
      <c r="CJ1289">
        <v>3195100</v>
      </c>
      <c r="CK1289">
        <v>0</v>
      </c>
      <c r="CL1289">
        <v>3199300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1</v>
      </c>
      <c r="CU1289">
        <v>0</v>
      </c>
      <c r="CV1289">
        <v>1</v>
      </c>
      <c r="CW1289">
        <v>0</v>
      </c>
      <c r="CX1289">
        <v>3</v>
      </c>
      <c r="DB1289">
        <v>1287</v>
      </c>
      <c r="DC1289" t="s">
        <v>11937</v>
      </c>
      <c r="DD1289" t="s">
        <v>1002</v>
      </c>
      <c r="DE1289" t="s">
        <v>11938</v>
      </c>
      <c r="DF1289" t="s">
        <v>11939</v>
      </c>
      <c r="DG1289" t="s">
        <v>11940</v>
      </c>
      <c r="DH1289" t="s">
        <v>11941</v>
      </c>
    </row>
    <row r="1290" spans="1:116" x14ac:dyDescent="0.25">
      <c r="A1290" t="s">
        <v>11942</v>
      </c>
      <c r="B1290" t="s">
        <v>11942</v>
      </c>
      <c r="C1290">
        <v>2</v>
      </c>
      <c r="D1290">
        <v>2</v>
      </c>
      <c r="E1290">
        <v>2</v>
      </c>
      <c r="F1290" t="s">
        <v>11943</v>
      </c>
      <c r="G1290" t="s">
        <v>11944</v>
      </c>
      <c r="H1290" t="s">
        <v>11945</v>
      </c>
      <c r="I1290">
        <v>1</v>
      </c>
      <c r="J1290">
        <v>2</v>
      </c>
      <c r="K1290">
        <v>2</v>
      </c>
      <c r="L1290">
        <v>2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1</v>
      </c>
      <c r="AQ1290">
        <v>2.5</v>
      </c>
      <c r="AR1290">
        <v>2.5</v>
      </c>
      <c r="AS1290">
        <v>2.5</v>
      </c>
      <c r="AT1290">
        <v>106.3</v>
      </c>
      <c r="AU1290">
        <v>934</v>
      </c>
      <c r="AV1290">
        <v>934</v>
      </c>
      <c r="AW1290">
        <v>8.2169000000000003E-4</v>
      </c>
      <c r="AX1290">
        <v>3.1318000000000001</v>
      </c>
      <c r="AY1290" t="s">
        <v>903</v>
      </c>
      <c r="AZ1290" t="s">
        <v>903</v>
      </c>
      <c r="BE1290" t="s">
        <v>903</v>
      </c>
      <c r="BF1290" t="s">
        <v>896</v>
      </c>
      <c r="BG1290" t="s">
        <v>896</v>
      </c>
      <c r="BH1290" t="s">
        <v>903</v>
      </c>
      <c r="BI1290">
        <v>1.4</v>
      </c>
      <c r="BJ1290">
        <v>1.1000000000000001</v>
      </c>
      <c r="BK1290">
        <v>0</v>
      </c>
      <c r="BL1290">
        <v>0</v>
      </c>
      <c r="BM1290">
        <v>0</v>
      </c>
      <c r="BN1290">
        <v>0</v>
      </c>
      <c r="BO1290">
        <v>1.1000000000000001</v>
      </c>
      <c r="BP1290">
        <v>1.4</v>
      </c>
      <c r="BQ1290">
        <v>1.1000000000000001</v>
      </c>
      <c r="BR1290">
        <v>1.1000000000000001</v>
      </c>
      <c r="BS1290">
        <v>15556000</v>
      </c>
      <c r="BT1290">
        <v>665050</v>
      </c>
      <c r="BU1290">
        <v>2789000</v>
      </c>
      <c r="BV1290">
        <v>0</v>
      </c>
      <c r="BW1290">
        <v>0</v>
      </c>
      <c r="BX1290">
        <v>0</v>
      </c>
      <c r="BY1290">
        <v>0</v>
      </c>
      <c r="BZ1290">
        <v>4852800</v>
      </c>
      <c r="CA1290">
        <v>1040300</v>
      </c>
      <c r="CB1290">
        <v>3315400</v>
      </c>
      <c r="CC1290">
        <v>2894000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1029800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1</v>
      </c>
      <c r="DB1290">
        <v>1288</v>
      </c>
      <c r="DC1290" t="s">
        <v>11946</v>
      </c>
      <c r="DD1290" t="s">
        <v>1002</v>
      </c>
      <c r="DE1290" t="s">
        <v>11947</v>
      </c>
      <c r="DF1290" t="s">
        <v>11948</v>
      </c>
      <c r="DG1290" t="s">
        <v>11949</v>
      </c>
      <c r="DH1290" t="s">
        <v>11949</v>
      </c>
    </row>
    <row r="1291" spans="1:116" x14ac:dyDescent="0.25">
      <c r="A1291" t="s">
        <v>275</v>
      </c>
      <c r="B1291" t="s">
        <v>275</v>
      </c>
      <c r="C1291">
        <v>27</v>
      </c>
      <c r="D1291">
        <v>27</v>
      </c>
      <c r="E1291">
        <v>21</v>
      </c>
      <c r="F1291" t="s">
        <v>276</v>
      </c>
      <c r="G1291" t="s">
        <v>277</v>
      </c>
      <c r="H1291" t="s">
        <v>11950</v>
      </c>
      <c r="I1291">
        <v>1</v>
      </c>
      <c r="J1291">
        <v>27</v>
      </c>
      <c r="K1291">
        <v>27</v>
      </c>
      <c r="L1291">
        <v>21</v>
      </c>
      <c r="M1291">
        <v>20</v>
      </c>
      <c r="N1291">
        <v>23</v>
      </c>
      <c r="O1291">
        <v>18</v>
      </c>
      <c r="P1291">
        <v>23</v>
      </c>
      <c r="Q1291">
        <v>19</v>
      </c>
      <c r="R1291">
        <v>11</v>
      </c>
      <c r="S1291">
        <v>24</v>
      </c>
      <c r="T1291">
        <v>22</v>
      </c>
      <c r="U1291">
        <v>23</v>
      </c>
      <c r="V1291">
        <v>24</v>
      </c>
      <c r="W1291">
        <v>20</v>
      </c>
      <c r="X1291">
        <v>23</v>
      </c>
      <c r="Y1291">
        <v>18</v>
      </c>
      <c r="Z1291">
        <v>23</v>
      </c>
      <c r="AA1291">
        <v>19</v>
      </c>
      <c r="AB1291">
        <v>11</v>
      </c>
      <c r="AC1291">
        <v>24</v>
      </c>
      <c r="AD1291">
        <v>22</v>
      </c>
      <c r="AE1291">
        <v>23</v>
      </c>
      <c r="AF1291">
        <v>24</v>
      </c>
      <c r="AG1291">
        <v>14</v>
      </c>
      <c r="AH1291">
        <v>17</v>
      </c>
      <c r="AI1291">
        <v>13</v>
      </c>
      <c r="AJ1291">
        <v>17</v>
      </c>
      <c r="AK1291">
        <v>14</v>
      </c>
      <c r="AL1291">
        <v>9</v>
      </c>
      <c r="AM1291">
        <v>18</v>
      </c>
      <c r="AN1291">
        <v>16</v>
      </c>
      <c r="AO1291">
        <v>17</v>
      </c>
      <c r="AP1291">
        <v>19</v>
      </c>
      <c r="AQ1291">
        <v>43.6</v>
      </c>
      <c r="AR1291">
        <v>43.6</v>
      </c>
      <c r="AS1291">
        <v>35.200000000000003</v>
      </c>
      <c r="AT1291">
        <v>96.721000000000004</v>
      </c>
      <c r="AU1291">
        <v>878</v>
      </c>
      <c r="AV1291">
        <v>878</v>
      </c>
      <c r="AW1291">
        <v>0</v>
      </c>
      <c r="AX1291">
        <v>230.52</v>
      </c>
      <c r="AY1291" t="s">
        <v>896</v>
      </c>
      <c r="AZ1291" t="s">
        <v>896</v>
      </c>
      <c r="BA1291" t="s">
        <v>896</v>
      </c>
      <c r="BB1291" t="s">
        <v>896</v>
      </c>
      <c r="BC1291" t="s">
        <v>896</v>
      </c>
      <c r="BD1291" t="s">
        <v>896</v>
      </c>
      <c r="BE1291" t="s">
        <v>896</v>
      </c>
      <c r="BF1291" t="s">
        <v>896</v>
      </c>
      <c r="BG1291" t="s">
        <v>896</v>
      </c>
      <c r="BH1291" t="s">
        <v>896</v>
      </c>
      <c r="BI1291">
        <v>33.299999999999997</v>
      </c>
      <c r="BJ1291">
        <v>40.299999999999997</v>
      </c>
      <c r="BK1291">
        <v>33.5</v>
      </c>
      <c r="BL1291">
        <v>39.6</v>
      </c>
      <c r="BM1291">
        <v>31.8</v>
      </c>
      <c r="BN1291">
        <v>17.399999999999999</v>
      </c>
      <c r="BO1291">
        <v>40.9</v>
      </c>
      <c r="BP1291">
        <v>31.8</v>
      </c>
      <c r="BQ1291">
        <v>39.4</v>
      </c>
      <c r="BR1291">
        <v>40.9</v>
      </c>
      <c r="BS1291">
        <v>4216600000</v>
      </c>
      <c r="BT1291">
        <v>366560000</v>
      </c>
      <c r="BU1291">
        <v>504290000</v>
      </c>
      <c r="BV1291">
        <v>162010000</v>
      </c>
      <c r="BW1291">
        <v>325570000</v>
      </c>
      <c r="BX1291">
        <v>246210000</v>
      </c>
      <c r="BY1291">
        <v>21699000</v>
      </c>
      <c r="BZ1291">
        <v>616470000</v>
      </c>
      <c r="CA1291">
        <v>603330000</v>
      </c>
      <c r="CB1291">
        <v>479990000</v>
      </c>
      <c r="CC1291">
        <v>890510000</v>
      </c>
      <c r="CD1291">
        <v>412300000</v>
      </c>
      <c r="CE1291">
        <v>485310000</v>
      </c>
      <c r="CF1291">
        <v>357250000</v>
      </c>
      <c r="CG1291">
        <v>422810000</v>
      </c>
      <c r="CH1291">
        <v>330030000</v>
      </c>
      <c r="CI1291">
        <v>157190000</v>
      </c>
      <c r="CJ1291">
        <v>485510000</v>
      </c>
      <c r="CK1291">
        <v>547260000</v>
      </c>
      <c r="CL1291">
        <v>546060000</v>
      </c>
      <c r="CM1291">
        <v>695420000</v>
      </c>
      <c r="CN1291">
        <v>26</v>
      </c>
      <c r="CO1291">
        <v>28</v>
      </c>
      <c r="CP1291">
        <v>14</v>
      </c>
      <c r="CQ1291">
        <v>29</v>
      </c>
      <c r="CR1291">
        <v>21</v>
      </c>
      <c r="CS1291">
        <v>4</v>
      </c>
      <c r="CT1291">
        <v>33</v>
      </c>
      <c r="CU1291">
        <v>32</v>
      </c>
      <c r="CV1291">
        <v>31</v>
      </c>
      <c r="CW1291">
        <v>36</v>
      </c>
      <c r="CX1291">
        <v>254</v>
      </c>
      <c r="DB1291">
        <v>1289</v>
      </c>
      <c r="DC1291" t="s">
        <v>11951</v>
      </c>
      <c r="DD1291" t="s">
        <v>5032</v>
      </c>
      <c r="DE1291" t="s">
        <v>11952</v>
      </c>
      <c r="DF1291" t="s">
        <v>11953</v>
      </c>
      <c r="DG1291" t="s">
        <v>11954</v>
      </c>
      <c r="DH1291" t="s">
        <v>11955</v>
      </c>
      <c r="DI1291" t="s">
        <v>11956</v>
      </c>
      <c r="DK1291" t="s">
        <v>11957</v>
      </c>
    </row>
    <row r="1292" spans="1:116" x14ac:dyDescent="0.25">
      <c r="A1292" t="s">
        <v>11958</v>
      </c>
      <c r="B1292" t="s">
        <v>11958</v>
      </c>
      <c r="C1292">
        <v>1</v>
      </c>
      <c r="D1292">
        <v>1</v>
      </c>
      <c r="E1292">
        <v>1</v>
      </c>
      <c r="F1292" t="s">
        <v>11959</v>
      </c>
      <c r="G1292" t="s">
        <v>11960</v>
      </c>
      <c r="H1292" t="s">
        <v>11961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3.4</v>
      </c>
      <c r="AR1292">
        <v>3.4</v>
      </c>
      <c r="AS1292">
        <v>3.4</v>
      </c>
      <c r="AT1292">
        <v>59.003999999999998</v>
      </c>
      <c r="AU1292">
        <v>524</v>
      </c>
      <c r="AV1292">
        <v>524</v>
      </c>
      <c r="AW1292">
        <v>5.2592000000000003E-3</v>
      </c>
      <c r="AX1292">
        <v>2.3570000000000002</v>
      </c>
      <c r="BB1292" t="s">
        <v>903</v>
      </c>
      <c r="BE1292" t="s">
        <v>903</v>
      </c>
      <c r="BG1292" t="s">
        <v>903</v>
      </c>
      <c r="BH1292" t="s">
        <v>896</v>
      </c>
      <c r="BI1292">
        <v>0</v>
      </c>
      <c r="BJ1292">
        <v>0</v>
      </c>
      <c r="BK1292">
        <v>0</v>
      </c>
      <c r="BL1292">
        <v>3.4</v>
      </c>
      <c r="BM1292">
        <v>0</v>
      </c>
      <c r="BN1292">
        <v>0</v>
      </c>
      <c r="BO1292">
        <v>3.4</v>
      </c>
      <c r="BP1292">
        <v>0</v>
      </c>
      <c r="BQ1292">
        <v>3.4</v>
      </c>
      <c r="BR1292">
        <v>3.4</v>
      </c>
      <c r="BS1292">
        <v>10301000</v>
      </c>
      <c r="BT1292">
        <v>0</v>
      </c>
      <c r="BU1292">
        <v>0</v>
      </c>
      <c r="BV1292">
        <v>0</v>
      </c>
      <c r="BW1292">
        <v>874830</v>
      </c>
      <c r="BX1292">
        <v>0</v>
      </c>
      <c r="BY1292">
        <v>0</v>
      </c>
      <c r="BZ1292">
        <v>3087800</v>
      </c>
      <c r="CA1292">
        <v>0</v>
      </c>
      <c r="CB1292">
        <v>923640</v>
      </c>
      <c r="CC1292">
        <v>5414300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4719700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DB1292">
        <v>1290</v>
      </c>
      <c r="DC1292">
        <v>3924</v>
      </c>
      <c r="DD1292" t="b">
        <v>1</v>
      </c>
      <c r="DE1292">
        <v>4146</v>
      </c>
      <c r="DF1292" t="s">
        <v>11962</v>
      </c>
      <c r="DG1292">
        <v>30592</v>
      </c>
      <c r="DH1292">
        <v>30592</v>
      </c>
    </row>
    <row r="1293" spans="1:116" x14ac:dyDescent="0.25">
      <c r="A1293" t="s">
        <v>11963</v>
      </c>
      <c r="B1293" t="s">
        <v>11963</v>
      </c>
      <c r="C1293">
        <v>2</v>
      </c>
      <c r="D1293">
        <v>2</v>
      </c>
      <c r="E1293">
        <v>2</v>
      </c>
      <c r="F1293" t="s">
        <v>11964</v>
      </c>
      <c r="G1293" t="s">
        <v>11965</v>
      </c>
      <c r="H1293" t="s">
        <v>11966</v>
      </c>
      <c r="I1293">
        <v>1</v>
      </c>
      <c r="J1293">
        <v>2</v>
      </c>
      <c r="K1293">
        <v>2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0</v>
      </c>
      <c r="R1293">
        <v>1</v>
      </c>
      <c r="S1293">
        <v>2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1</v>
      </c>
      <c r="Z1293">
        <v>2</v>
      </c>
      <c r="AA1293">
        <v>0</v>
      </c>
      <c r="AB1293">
        <v>1</v>
      </c>
      <c r="AC1293">
        <v>2</v>
      </c>
      <c r="AD1293">
        <v>1</v>
      </c>
      <c r="AE1293">
        <v>2</v>
      </c>
      <c r="AF1293">
        <v>2</v>
      </c>
      <c r="AG1293">
        <v>2</v>
      </c>
      <c r="AH1293">
        <v>2</v>
      </c>
      <c r="AI1293">
        <v>1</v>
      </c>
      <c r="AJ1293">
        <v>2</v>
      </c>
      <c r="AK1293">
        <v>0</v>
      </c>
      <c r="AL1293">
        <v>1</v>
      </c>
      <c r="AM1293">
        <v>2</v>
      </c>
      <c r="AN1293">
        <v>1</v>
      </c>
      <c r="AO1293">
        <v>2</v>
      </c>
      <c r="AP1293">
        <v>2</v>
      </c>
      <c r="AQ1293">
        <v>6.5</v>
      </c>
      <c r="AR1293">
        <v>6.5</v>
      </c>
      <c r="AS1293">
        <v>6.5</v>
      </c>
      <c r="AT1293">
        <v>58.280999999999999</v>
      </c>
      <c r="AU1293">
        <v>505</v>
      </c>
      <c r="AV1293">
        <v>505</v>
      </c>
      <c r="AW1293">
        <v>0</v>
      </c>
      <c r="AX1293">
        <v>12.144</v>
      </c>
      <c r="AY1293" t="s">
        <v>903</v>
      </c>
      <c r="AZ1293" t="s">
        <v>903</v>
      </c>
      <c r="BA1293" t="s">
        <v>903</v>
      </c>
      <c r="BB1293" t="s">
        <v>896</v>
      </c>
      <c r="BD1293" t="s">
        <v>903</v>
      </c>
      <c r="BE1293" t="s">
        <v>896</v>
      </c>
      <c r="BF1293" t="s">
        <v>903</v>
      </c>
      <c r="BG1293" t="s">
        <v>903</v>
      </c>
      <c r="BH1293" t="s">
        <v>896</v>
      </c>
      <c r="BI1293">
        <v>6.5</v>
      </c>
      <c r="BJ1293">
        <v>6.5</v>
      </c>
      <c r="BK1293">
        <v>2.8</v>
      </c>
      <c r="BL1293">
        <v>6.5</v>
      </c>
      <c r="BM1293">
        <v>0</v>
      </c>
      <c r="BN1293">
        <v>2.8</v>
      </c>
      <c r="BO1293">
        <v>6.5</v>
      </c>
      <c r="BP1293">
        <v>2.8</v>
      </c>
      <c r="BQ1293">
        <v>6.5</v>
      </c>
      <c r="BR1293">
        <v>6.5</v>
      </c>
      <c r="BS1293">
        <v>261820000</v>
      </c>
      <c r="BT1293">
        <v>3081200</v>
      </c>
      <c r="BU1293">
        <v>3002100</v>
      </c>
      <c r="BV1293">
        <v>4798200</v>
      </c>
      <c r="BW1293">
        <v>5533000</v>
      </c>
      <c r="BX1293">
        <v>0</v>
      </c>
      <c r="BY1293">
        <v>2161300</v>
      </c>
      <c r="BZ1293">
        <v>6389400</v>
      </c>
      <c r="CA1293">
        <v>209070000</v>
      </c>
      <c r="CB1293">
        <v>2078700</v>
      </c>
      <c r="CC1293">
        <v>25705000</v>
      </c>
      <c r="CD1293">
        <v>4225300</v>
      </c>
      <c r="CE1293">
        <v>5177200</v>
      </c>
      <c r="CF1293">
        <v>0</v>
      </c>
      <c r="CG1293">
        <v>7952600</v>
      </c>
      <c r="CH1293">
        <v>0</v>
      </c>
      <c r="CI1293">
        <v>0</v>
      </c>
      <c r="CJ1293">
        <v>5463800</v>
      </c>
      <c r="CK1293">
        <v>0</v>
      </c>
      <c r="CL1293">
        <v>4448400</v>
      </c>
      <c r="CM1293">
        <v>10259000</v>
      </c>
      <c r="CN1293">
        <v>0</v>
      </c>
      <c r="CO1293">
        <v>0</v>
      </c>
      <c r="CP1293">
        <v>0</v>
      </c>
      <c r="CQ1293">
        <v>2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1</v>
      </c>
      <c r="CX1293">
        <v>4</v>
      </c>
      <c r="DB1293">
        <v>1291</v>
      </c>
      <c r="DC1293" t="s">
        <v>11967</v>
      </c>
      <c r="DD1293" t="s">
        <v>1002</v>
      </c>
      <c r="DE1293" t="s">
        <v>11968</v>
      </c>
      <c r="DF1293" t="s">
        <v>11969</v>
      </c>
      <c r="DG1293" t="s">
        <v>11970</v>
      </c>
      <c r="DH1293" t="s">
        <v>11971</v>
      </c>
    </row>
    <row r="1294" spans="1:116" x14ac:dyDescent="0.25">
      <c r="A1294" t="s">
        <v>11972</v>
      </c>
      <c r="B1294" t="s">
        <v>11972</v>
      </c>
      <c r="C1294">
        <v>15</v>
      </c>
      <c r="D1294">
        <v>15</v>
      </c>
      <c r="E1294">
        <v>15</v>
      </c>
      <c r="F1294" t="s">
        <v>11973</v>
      </c>
      <c r="G1294" t="s">
        <v>11974</v>
      </c>
      <c r="H1294" t="s">
        <v>11975</v>
      </c>
      <c r="I1294">
        <v>1</v>
      </c>
      <c r="J1294">
        <v>15</v>
      </c>
      <c r="K1294">
        <v>15</v>
      </c>
      <c r="L1294">
        <v>15</v>
      </c>
      <c r="M1294">
        <v>6</v>
      </c>
      <c r="N1294">
        <v>11</v>
      </c>
      <c r="O1294">
        <v>6</v>
      </c>
      <c r="P1294">
        <v>9</v>
      </c>
      <c r="Q1294">
        <v>10</v>
      </c>
      <c r="R1294">
        <v>0</v>
      </c>
      <c r="S1294">
        <v>9</v>
      </c>
      <c r="T1294">
        <v>3</v>
      </c>
      <c r="U1294">
        <v>10</v>
      </c>
      <c r="V1294">
        <v>11</v>
      </c>
      <c r="W1294">
        <v>6</v>
      </c>
      <c r="X1294">
        <v>11</v>
      </c>
      <c r="Y1294">
        <v>6</v>
      </c>
      <c r="Z1294">
        <v>9</v>
      </c>
      <c r="AA1294">
        <v>10</v>
      </c>
      <c r="AB1294">
        <v>0</v>
      </c>
      <c r="AC1294">
        <v>9</v>
      </c>
      <c r="AD1294">
        <v>3</v>
      </c>
      <c r="AE1294">
        <v>10</v>
      </c>
      <c r="AF1294">
        <v>11</v>
      </c>
      <c r="AG1294">
        <v>6</v>
      </c>
      <c r="AH1294">
        <v>11</v>
      </c>
      <c r="AI1294">
        <v>6</v>
      </c>
      <c r="AJ1294">
        <v>9</v>
      </c>
      <c r="AK1294">
        <v>10</v>
      </c>
      <c r="AL1294">
        <v>0</v>
      </c>
      <c r="AM1294">
        <v>9</v>
      </c>
      <c r="AN1294">
        <v>3</v>
      </c>
      <c r="AO1294">
        <v>10</v>
      </c>
      <c r="AP1294">
        <v>11</v>
      </c>
      <c r="AQ1294">
        <v>17</v>
      </c>
      <c r="AR1294">
        <v>17</v>
      </c>
      <c r="AS1294">
        <v>17</v>
      </c>
      <c r="AT1294">
        <v>130.13999999999999</v>
      </c>
      <c r="AU1294">
        <v>1151</v>
      </c>
      <c r="AV1294">
        <v>1151</v>
      </c>
      <c r="AW1294">
        <v>0</v>
      </c>
      <c r="AX1294">
        <v>41.298000000000002</v>
      </c>
      <c r="AY1294" t="s">
        <v>896</v>
      </c>
      <c r="AZ1294" t="s">
        <v>896</v>
      </c>
      <c r="BA1294" t="s">
        <v>896</v>
      </c>
      <c r="BB1294" t="s">
        <v>896</v>
      </c>
      <c r="BC1294" t="s">
        <v>896</v>
      </c>
      <c r="BE1294" t="s">
        <v>896</v>
      </c>
      <c r="BF1294" t="s">
        <v>896</v>
      </c>
      <c r="BG1294" t="s">
        <v>896</v>
      </c>
      <c r="BH1294" t="s">
        <v>896</v>
      </c>
      <c r="BI1294">
        <v>5.7</v>
      </c>
      <c r="BJ1294">
        <v>11.4</v>
      </c>
      <c r="BK1294">
        <v>7.5</v>
      </c>
      <c r="BL1294">
        <v>10.4</v>
      </c>
      <c r="BM1294">
        <v>11.3</v>
      </c>
      <c r="BN1294">
        <v>0</v>
      </c>
      <c r="BO1294">
        <v>10.8</v>
      </c>
      <c r="BP1294">
        <v>4.7</v>
      </c>
      <c r="BQ1294">
        <v>10.5</v>
      </c>
      <c r="BR1294">
        <v>12.8</v>
      </c>
      <c r="BS1294">
        <v>248130000</v>
      </c>
      <c r="BT1294">
        <v>10162000</v>
      </c>
      <c r="BU1294">
        <v>45148000</v>
      </c>
      <c r="BV1294">
        <v>14728000</v>
      </c>
      <c r="BW1294">
        <v>18088000</v>
      </c>
      <c r="BX1294">
        <v>29657000</v>
      </c>
      <c r="BY1294">
        <v>0</v>
      </c>
      <c r="BZ1294">
        <v>40887000</v>
      </c>
      <c r="CA1294">
        <v>15687000</v>
      </c>
      <c r="CB1294">
        <v>29813000</v>
      </c>
      <c r="CC1294">
        <v>43962000</v>
      </c>
      <c r="CD1294">
        <v>21174000</v>
      </c>
      <c r="CE1294">
        <v>36956000</v>
      </c>
      <c r="CF1294">
        <v>33766000</v>
      </c>
      <c r="CG1294">
        <v>21838000</v>
      </c>
      <c r="CH1294">
        <v>24751000</v>
      </c>
      <c r="CI1294">
        <v>0</v>
      </c>
      <c r="CJ1294">
        <v>29441000</v>
      </c>
      <c r="CK1294">
        <v>16209000</v>
      </c>
      <c r="CL1294">
        <v>34583000</v>
      </c>
      <c r="CM1294">
        <v>43705000</v>
      </c>
      <c r="CN1294">
        <v>2</v>
      </c>
      <c r="CO1294">
        <v>6</v>
      </c>
      <c r="CP1294">
        <v>3</v>
      </c>
      <c r="CQ1294">
        <v>6</v>
      </c>
      <c r="CR1294">
        <v>6</v>
      </c>
      <c r="CS1294">
        <v>0</v>
      </c>
      <c r="CT1294">
        <v>6</v>
      </c>
      <c r="CU1294">
        <v>1</v>
      </c>
      <c r="CV1294">
        <v>6</v>
      </c>
      <c r="CW1294">
        <v>8</v>
      </c>
      <c r="CX1294">
        <v>44</v>
      </c>
      <c r="DB1294">
        <v>1292</v>
      </c>
      <c r="DC1294" t="s">
        <v>11976</v>
      </c>
      <c r="DD1294" t="s">
        <v>1713</v>
      </c>
      <c r="DE1294" t="s">
        <v>11977</v>
      </c>
      <c r="DF1294" t="s">
        <v>11978</v>
      </c>
      <c r="DG1294" t="s">
        <v>11979</v>
      </c>
      <c r="DH1294" t="s">
        <v>11980</v>
      </c>
    </row>
    <row r="1295" spans="1:116" x14ac:dyDescent="0.25">
      <c r="A1295" t="s">
        <v>11981</v>
      </c>
      <c r="B1295" t="s">
        <v>11981</v>
      </c>
      <c r="C1295">
        <v>7</v>
      </c>
      <c r="D1295">
        <v>7</v>
      </c>
      <c r="E1295">
        <v>7</v>
      </c>
      <c r="F1295" t="s">
        <v>11982</v>
      </c>
      <c r="G1295" t="s">
        <v>11983</v>
      </c>
      <c r="H1295" t="s">
        <v>11984</v>
      </c>
      <c r="I1295">
        <v>1</v>
      </c>
      <c r="J1295">
        <v>7</v>
      </c>
      <c r="K1295">
        <v>7</v>
      </c>
      <c r="L1295">
        <v>7</v>
      </c>
      <c r="M1295">
        <v>3</v>
      </c>
      <c r="N1295">
        <v>4</v>
      </c>
      <c r="O1295">
        <v>4</v>
      </c>
      <c r="P1295">
        <v>5</v>
      </c>
      <c r="Q1295">
        <v>5</v>
      </c>
      <c r="R1295">
        <v>0</v>
      </c>
      <c r="S1295">
        <v>4</v>
      </c>
      <c r="T1295">
        <v>3</v>
      </c>
      <c r="U1295">
        <v>4</v>
      </c>
      <c r="V1295">
        <v>5</v>
      </c>
      <c r="W1295">
        <v>3</v>
      </c>
      <c r="X1295">
        <v>4</v>
      </c>
      <c r="Y1295">
        <v>4</v>
      </c>
      <c r="Z1295">
        <v>5</v>
      </c>
      <c r="AA1295">
        <v>5</v>
      </c>
      <c r="AB1295">
        <v>0</v>
      </c>
      <c r="AC1295">
        <v>4</v>
      </c>
      <c r="AD1295">
        <v>3</v>
      </c>
      <c r="AE1295">
        <v>4</v>
      </c>
      <c r="AF1295">
        <v>5</v>
      </c>
      <c r="AG1295">
        <v>3</v>
      </c>
      <c r="AH1295">
        <v>4</v>
      </c>
      <c r="AI1295">
        <v>4</v>
      </c>
      <c r="AJ1295">
        <v>5</v>
      </c>
      <c r="AK1295">
        <v>5</v>
      </c>
      <c r="AL1295">
        <v>0</v>
      </c>
      <c r="AM1295">
        <v>4</v>
      </c>
      <c r="AN1295">
        <v>3</v>
      </c>
      <c r="AO1295">
        <v>4</v>
      </c>
      <c r="AP1295">
        <v>5</v>
      </c>
      <c r="AQ1295">
        <v>23.4</v>
      </c>
      <c r="AR1295">
        <v>23.4</v>
      </c>
      <c r="AS1295">
        <v>23.4</v>
      </c>
      <c r="AT1295">
        <v>47.738999999999997</v>
      </c>
      <c r="AU1295">
        <v>428</v>
      </c>
      <c r="AV1295">
        <v>428</v>
      </c>
      <c r="AW1295">
        <v>0</v>
      </c>
      <c r="AX1295">
        <v>10.99</v>
      </c>
      <c r="AY1295" t="s">
        <v>896</v>
      </c>
      <c r="AZ1295" t="s">
        <v>896</v>
      </c>
      <c r="BA1295" t="s">
        <v>896</v>
      </c>
      <c r="BB1295" t="s">
        <v>896</v>
      </c>
      <c r="BC1295" t="s">
        <v>896</v>
      </c>
      <c r="BE1295" t="s">
        <v>896</v>
      </c>
      <c r="BF1295" t="s">
        <v>896</v>
      </c>
      <c r="BG1295" t="s">
        <v>896</v>
      </c>
      <c r="BH1295" t="s">
        <v>896</v>
      </c>
      <c r="BI1295">
        <v>8.1999999999999993</v>
      </c>
      <c r="BJ1295">
        <v>13.1</v>
      </c>
      <c r="BK1295">
        <v>12.9</v>
      </c>
      <c r="BL1295">
        <v>18.2</v>
      </c>
      <c r="BM1295">
        <v>12.1</v>
      </c>
      <c r="BN1295">
        <v>0</v>
      </c>
      <c r="BO1295">
        <v>12.9</v>
      </c>
      <c r="BP1295">
        <v>7.9</v>
      </c>
      <c r="BQ1295">
        <v>16.100000000000001</v>
      </c>
      <c r="BR1295">
        <v>15.9</v>
      </c>
      <c r="BS1295">
        <v>48323000</v>
      </c>
      <c r="BT1295">
        <v>4544600</v>
      </c>
      <c r="BU1295">
        <v>3047100</v>
      </c>
      <c r="BV1295">
        <v>3258100</v>
      </c>
      <c r="BW1295">
        <v>5823700</v>
      </c>
      <c r="BX1295">
        <v>5492200</v>
      </c>
      <c r="BY1295">
        <v>0</v>
      </c>
      <c r="BZ1295">
        <v>10839000</v>
      </c>
      <c r="CA1295">
        <v>5800600</v>
      </c>
      <c r="CB1295">
        <v>3897100</v>
      </c>
      <c r="CC1295">
        <v>5621400</v>
      </c>
      <c r="CD1295">
        <v>4528600</v>
      </c>
      <c r="CE1295">
        <v>4656800</v>
      </c>
      <c r="CF1295">
        <v>8157300</v>
      </c>
      <c r="CG1295">
        <v>5452000</v>
      </c>
      <c r="CH1295">
        <v>6935300</v>
      </c>
      <c r="CI1295">
        <v>0</v>
      </c>
      <c r="CJ1295">
        <v>7581500</v>
      </c>
      <c r="CK1295">
        <v>6645300</v>
      </c>
      <c r="CL1295">
        <v>4698100</v>
      </c>
      <c r="CM1295">
        <v>3793000</v>
      </c>
      <c r="CN1295">
        <v>1</v>
      </c>
      <c r="CO1295">
        <v>3</v>
      </c>
      <c r="CP1295">
        <v>3</v>
      </c>
      <c r="CQ1295">
        <v>3</v>
      </c>
      <c r="CR1295">
        <v>4</v>
      </c>
      <c r="CS1295">
        <v>0</v>
      </c>
      <c r="CT1295">
        <v>3</v>
      </c>
      <c r="CU1295">
        <v>2</v>
      </c>
      <c r="CV1295">
        <v>1</v>
      </c>
      <c r="CW1295">
        <v>2</v>
      </c>
      <c r="CX1295">
        <v>22</v>
      </c>
      <c r="DB1295">
        <v>1293</v>
      </c>
      <c r="DC1295" t="s">
        <v>11985</v>
      </c>
      <c r="DD1295" t="s">
        <v>923</v>
      </c>
      <c r="DE1295" t="s">
        <v>11986</v>
      </c>
      <c r="DF1295" t="s">
        <v>11987</v>
      </c>
      <c r="DG1295" t="s">
        <v>11988</v>
      </c>
      <c r="DH1295" t="s">
        <v>11989</v>
      </c>
    </row>
    <row r="1296" spans="1:116" x14ac:dyDescent="0.25">
      <c r="A1296" t="s">
        <v>631</v>
      </c>
      <c r="B1296" t="s">
        <v>631</v>
      </c>
      <c r="C1296">
        <v>5</v>
      </c>
      <c r="D1296">
        <v>5</v>
      </c>
      <c r="E1296">
        <v>5</v>
      </c>
      <c r="F1296" t="s">
        <v>632</v>
      </c>
      <c r="G1296" t="s">
        <v>633</v>
      </c>
      <c r="H1296" t="s">
        <v>11990</v>
      </c>
      <c r="I1296">
        <v>1</v>
      </c>
      <c r="J1296">
        <v>5</v>
      </c>
      <c r="K1296">
        <v>5</v>
      </c>
      <c r="L1296">
        <v>5</v>
      </c>
      <c r="M1296">
        <v>4</v>
      </c>
      <c r="N1296">
        <v>1</v>
      </c>
      <c r="O1296">
        <v>4</v>
      </c>
      <c r="P1296">
        <v>3</v>
      </c>
      <c r="Q1296">
        <v>4</v>
      </c>
      <c r="R1296">
        <v>1</v>
      </c>
      <c r="S1296">
        <v>3</v>
      </c>
      <c r="T1296">
        <v>0</v>
      </c>
      <c r="U1296">
        <v>2</v>
      </c>
      <c r="V1296">
        <v>3</v>
      </c>
      <c r="W1296">
        <v>4</v>
      </c>
      <c r="X1296">
        <v>1</v>
      </c>
      <c r="Y1296">
        <v>4</v>
      </c>
      <c r="Z1296">
        <v>3</v>
      </c>
      <c r="AA1296">
        <v>4</v>
      </c>
      <c r="AB1296">
        <v>1</v>
      </c>
      <c r="AC1296">
        <v>3</v>
      </c>
      <c r="AD1296">
        <v>0</v>
      </c>
      <c r="AE1296">
        <v>2</v>
      </c>
      <c r="AF1296">
        <v>3</v>
      </c>
      <c r="AG1296">
        <v>4</v>
      </c>
      <c r="AH1296">
        <v>1</v>
      </c>
      <c r="AI1296">
        <v>4</v>
      </c>
      <c r="AJ1296">
        <v>3</v>
      </c>
      <c r="AK1296">
        <v>4</v>
      </c>
      <c r="AL1296">
        <v>1</v>
      </c>
      <c r="AM1296">
        <v>3</v>
      </c>
      <c r="AN1296">
        <v>0</v>
      </c>
      <c r="AO1296">
        <v>2</v>
      </c>
      <c r="AP1296">
        <v>3</v>
      </c>
      <c r="AQ1296">
        <v>18.2</v>
      </c>
      <c r="AR1296">
        <v>18.2</v>
      </c>
      <c r="AS1296">
        <v>18.2</v>
      </c>
      <c r="AT1296">
        <v>47.026000000000003</v>
      </c>
      <c r="AU1296">
        <v>418</v>
      </c>
      <c r="AV1296">
        <v>418</v>
      </c>
      <c r="AW1296">
        <v>0</v>
      </c>
      <c r="AX1296">
        <v>14.313000000000001</v>
      </c>
      <c r="AY1296" t="s">
        <v>896</v>
      </c>
      <c r="AZ1296" t="s">
        <v>903</v>
      </c>
      <c r="BA1296" t="s">
        <v>896</v>
      </c>
      <c r="BB1296" t="s">
        <v>896</v>
      </c>
      <c r="BC1296" t="s">
        <v>896</v>
      </c>
      <c r="BD1296" t="s">
        <v>903</v>
      </c>
      <c r="BE1296" t="s">
        <v>896</v>
      </c>
      <c r="BG1296" t="s">
        <v>896</v>
      </c>
      <c r="BH1296" t="s">
        <v>896</v>
      </c>
      <c r="BI1296">
        <v>15.6</v>
      </c>
      <c r="BJ1296">
        <v>2.6</v>
      </c>
      <c r="BK1296">
        <v>13.9</v>
      </c>
      <c r="BL1296">
        <v>11</v>
      </c>
      <c r="BM1296">
        <v>13.9</v>
      </c>
      <c r="BN1296">
        <v>4.3</v>
      </c>
      <c r="BO1296">
        <v>10.8</v>
      </c>
      <c r="BP1296">
        <v>0</v>
      </c>
      <c r="BQ1296">
        <v>9.6</v>
      </c>
      <c r="BR1296">
        <v>10.8</v>
      </c>
      <c r="BS1296">
        <v>106680000</v>
      </c>
      <c r="BT1296">
        <v>31551000</v>
      </c>
      <c r="BU1296">
        <v>255570</v>
      </c>
      <c r="BV1296">
        <v>9067700</v>
      </c>
      <c r="BW1296">
        <v>13418000</v>
      </c>
      <c r="BX1296">
        <v>9367300</v>
      </c>
      <c r="BY1296">
        <v>1736000</v>
      </c>
      <c r="BZ1296">
        <v>13498000</v>
      </c>
      <c r="CA1296">
        <v>0</v>
      </c>
      <c r="CB1296">
        <v>13830000</v>
      </c>
      <c r="CC1296">
        <v>13952000</v>
      </c>
      <c r="CD1296">
        <v>16295000</v>
      </c>
      <c r="CE1296">
        <v>0</v>
      </c>
      <c r="CF1296">
        <v>20647000</v>
      </c>
      <c r="CG1296">
        <v>16888000</v>
      </c>
      <c r="CH1296">
        <v>11785000</v>
      </c>
      <c r="CI1296">
        <v>0</v>
      </c>
      <c r="CJ1296">
        <v>17534000</v>
      </c>
      <c r="CK1296">
        <v>0</v>
      </c>
      <c r="CL1296">
        <v>0</v>
      </c>
      <c r="CM1296">
        <v>18652000</v>
      </c>
      <c r="CN1296">
        <v>2</v>
      </c>
      <c r="CO1296">
        <v>0</v>
      </c>
      <c r="CP1296">
        <v>1</v>
      </c>
      <c r="CQ1296">
        <v>3</v>
      </c>
      <c r="CR1296">
        <v>2</v>
      </c>
      <c r="CS1296">
        <v>0</v>
      </c>
      <c r="CT1296">
        <v>2</v>
      </c>
      <c r="CU1296">
        <v>0</v>
      </c>
      <c r="CV1296">
        <v>1</v>
      </c>
      <c r="CW1296">
        <v>2</v>
      </c>
      <c r="CX1296">
        <v>13</v>
      </c>
      <c r="DB1296">
        <v>1294</v>
      </c>
      <c r="DC1296" t="s">
        <v>11991</v>
      </c>
      <c r="DD1296" t="s">
        <v>1080</v>
      </c>
      <c r="DE1296" t="s">
        <v>11992</v>
      </c>
      <c r="DF1296" t="s">
        <v>11993</v>
      </c>
      <c r="DG1296" t="s">
        <v>11994</v>
      </c>
      <c r="DH1296" t="s">
        <v>11995</v>
      </c>
    </row>
    <row r="1297" spans="1:115" x14ac:dyDescent="0.25">
      <c r="A1297" t="s">
        <v>11996</v>
      </c>
      <c r="B1297" t="s">
        <v>11996</v>
      </c>
      <c r="C1297">
        <v>4</v>
      </c>
      <c r="D1297">
        <v>4</v>
      </c>
      <c r="E1297">
        <v>4</v>
      </c>
      <c r="F1297" t="s">
        <v>11997</v>
      </c>
      <c r="G1297" t="s">
        <v>11998</v>
      </c>
      <c r="H1297" t="s">
        <v>11999</v>
      </c>
      <c r="I1297">
        <v>1</v>
      </c>
      <c r="J1297">
        <v>4</v>
      </c>
      <c r="K1297">
        <v>4</v>
      </c>
      <c r="L1297">
        <v>4</v>
      </c>
      <c r="M1297">
        <v>3</v>
      </c>
      <c r="N1297">
        <v>2</v>
      </c>
      <c r="O1297">
        <v>2</v>
      </c>
      <c r="P1297">
        <v>2</v>
      </c>
      <c r="Q1297">
        <v>3</v>
      </c>
      <c r="R1297">
        <v>3</v>
      </c>
      <c r="S1297">
        <v>4</v>
      </c>
      <c r="T1297">
        <v>2</v>
      </c>
      <c r="U1297">
        <v>3</v>
      </c>
      <c r="V1297">
        <v>2</v>
      </c>
      <c r="W1297">
        <v>3</v>
      </c>
      <c r="X1297">
        <v>2</v>
      </c>
      <c r="Y1297">
        <v>2</v>
      </c>
      <c r="Z1297">
        <v>2</v>
      </c>
      <c r="AA1297">
        <v>3</v>
      </c>
      <c r="AB1297">
        <v>3</v>
      </c>
      <c r="AC1297">
        <v>4</v>
      </c>
      <c r="AD1297">
        <v>2</v>
      </c>
      <c r="AE1297">
        <v>3</v>
      </c>
      <c r="AF1297">
        <v>2</v>
      </c>
      <c r="AG1297">
        <v>3</v>
      </c>
      <c r="AH1297">
        <v>2</v>
      </c>
      <c r="AI1297">
        <v>2</v>
      </c>
      <c r="AJ1297">
        <v>2</v>
      </c>
      <c r="AK1297">
        <v>3</v>
      </c>
      <c r="AL1297">
        <v>3</v>
      </c>
      <c r="AM1297">
        <v>4</v>
      </c>
      <c r="AN1297">
        <v>2</v>
      </c>
      <c r="AO1297">
        <v>3</v>
      </c>
      <c r="AP1297">
        <v>2</v>
      </c>
      <c r="AQ1297">
        <v>17.5</v>
      </c>
      <c r="AR1297">
        <v>17.5</v>
      </c>
      <c r="AS1297">
        <v>17.5</v>
      </c>
      <c r="AT1297">
        <v>47.707000000000001</v>
      </c>
      <c r="AU1297">
        <v>423</v>
      </c>
      <c r="AV1297">
        <v>423</v>
      </c>
      <c r="AW1297">
        <v>0</v>
      </c>
      <c r="AX1297">
        <v>13.696</v>
      </c>
      <c r="AY1297" t="s">
        <v>896</v>
      </c>
      <c r="AZ1297" t="s">
        <v>896</v>
      </c>
      <c r="BA1297" t="s">
        <v>896</v>
      </c>
      <c r="BB1297" t="s">
        <v>896</v>
      </c>
      <c r="BC1297" t="s">
        <v>896</v>
      </c>
      <c r="BD1297" t="s">
        <v>896</v>
      </c>
      <c r="BE1297" t="s">
        <v>896</v>
      </c>
      <c r="BF1297" t="s">
        <v>896</v>
      </c>
      <c r="BG1297" t="s">
        <v>896</v>
      </c>
      <c r="BH1297" t="s">
        <v>896</v>
      </c>
      <c r="BI1297">
        <v>12.8</v>
      </c>
      <c r="BJ1297">
        <v>10.4</v>
      </c>
      <c r="BK1297">
        <v>10.4</v>
      </c>
      <c r="BL1297">
        <v>8.3000000000000007</v>
      </c>
      <c r="BM1297">
        <v>15.1</v>
      </c>
      <c r="BN1297">
        <v>13</v>
      </c>
      <c r="BO1297">
        <v>17.5</v>
      </c>
      <c r="BP1297">
        <v>10.4</v>
      </c>
      <c r="BQ1297">
        <v>15.1</v>
      </c>
      <c r="BR1297">
        <v>10.4</v>
      </c>
      <c r="BS1297">
        <v>285960000</v>
      </c>
      <c r="BT1297">
        <v>25031000</v>
      </c>
      <c r="BU1297">
        <v>31646000</v>
      </c>
      <c r="BV1297">
        <v>6291900</v>
      </c>
      <c r="BW1297">
        <v>16418000</v>
      </c>
      <c r="BX1297">
        <v>22075000</v>
      </c>
      <c r="BY1297">
        <v>1569900</v>
      </c>
      <c r="BZ1297">
        <v>53433000</v>
      </c>
      <c r="CA1297">
        <v>31061000</v>
      </c>
      <c r="CB1297">
        <v>44520000</v>
      </c>
      <c r="CC1297">
        <v>53918000</v>
      </c>
      <c r="CD1297">
        <v>26786000</v>
      </c>
      <c r="CE1297">
        <v>33796000</v>
      </c>
      <c r="CF1297">
        <v>15342000</v>
      </c>
      <c r="CG1297">
        <v>28911000</v>
      </c>
      <c r="CH1297">
        <v>22273000</v>
      </c>
      <c r="CI1297">
        <v>22333000</v>
      </c>
      <c r="CJ1297">
        <v>25958000</v>
      </c>
      <c r="CK1297">
        <v>26091000</v>
      </c>
      <c r="CL1297">
        <v>40366000</v>
      </c>
      <c r="CM1297">
        <v>46240000</v>
      </c>
      <c r="CN1297">
        <v>2</v>
      </c>
      <c r="CO1297">
        <v>2</v>
      </c>
      <c r="CP1297">
        <v>1</v>
      </c>
      <c r="CQ1297">
        <v>3</v>
      </c>
      <c r="CR1297">
        <v>2</v>
      </c>
      <c r="CS1297">
        <v>1</v>
      </c>
      <c r="CT1297">
        <v>2</v>
      </c>
      <c r="CU1297">
        <v>2</v>
      </c>
      <c r="CV1297">
        <v>4</v>
      </c>
      <c r="CW1297">
        <v>2</v>
      </c>
      <c r="CX1297">
        <v>21</v>
      </c>
      <c r="DB1297">
        <v>1295</v>
      </c>
      <c r="DC1297" t="s">
        <v>12000</v>
      </c>
      <c r="DD1297" t="s">
        <v>933</v>
      </c>
      <c r="DE1297" t="s">
        <v>12001</v>
      </c>
      <c r="DF1297" t="s">
        <v>12002</v>
      </c>
      <c r="DG1297" t="s">
        <v>12003</v>
      </c>
      <c r="DH1297" t="s">
        <v>12004</v>
      </c>
    </row>
    <row r="1298" spans="1:115" x14ac:dyDescent="0.25">
      <c r="A1298" t="s">
        <v>12005</v>
      </c>
      <c r="B1298" t="s">
        <v>12005</v>
      </c>
      <c r="C1298">
        <v>3</v>
      </c>
      <c r="D1298">
        <v>3</v>
      </c>
      <c r="E1298">
        <v>3</v>
      </c>
      <c r="F1298" t="s">
        <v>12006</v>
      </c>
      <c r="G1298" t="s">
        <v>12007</v>
      </c>
      <c r="H1298" t="s">
        <v>12008</v>
      </c>
      <c r="I1298">
        <v>1</v>
      </c>
      <c r="J1298">
        <v>3</v>
      </c>
      <c r="K1298">
        <v>3</v>
      </c>
      <c r="L1298">
        <v>3</v>
      </c>
      <c r="M1298">
        <v>1</v>
      </c>
      <c r="N1298">
        <v>2</v>
      </c>
      <c r="O1298">
        <v>1</v>
      </c>
      <c r="P1298">
        <v>2</v>
      </c>
      <c r="Q1298">
        <v>1</v>
      </c>
      <c r="R1298">
        <v>0</v>
      </c>
      <c r="S1298">
        <v>2</v>
      </c>
      <c r="T1298">
        <v>2</v>
      </c>
      <c r="U1298">
        <v>0</v>
      </c>
      <c r="V1298">
        <v>2</v>
      </c>
      <c r="W1298">
        <v>1</v>
      </c>
      <c r="X1298">
        <v>2</v>
      </c>
      <c r="Y1298">
        <v>1</v>
      </c>
      <c r="Z1298">
        <v>2</v>
      </c>
      <c r="AA1298">
        <v>1</v>
      </c>
      <c r="AB1298">
        <v>0</v>
      </c>
      <c r="AC1298">
        <v>2</v>
      </c>
      <c r="AD1298">
        <v>2</v>
      </c>
      <c r="AE1298">
        <v>0</v>
      </c>
      <c r="AF1298">
        <v>2</v>
      </c>
      <c r="AG1298">
        <v>1</v>
      </c>
      <c r="AH1298">
        <v>2</v>
      </c>
      <c r="AI1298">
        <v>1</v>
      </c>
      <c r="AJ1298">
        <v>2</v>
      </c>
      <c r="AK1298">
        <v>1</v>
      </c>
      <c r="AL1298">
        <v>0</v>
      </c>
      <c r="AM1298">
        <v>2</v>
      </c>
      <c r="AN1298">
        <v>2</v>
      </c>
      <c r="AO1298">
        <v>0</v>
      </c>
      <c r="AP1298">
        <v>2</v>
      </c>
      <c r="AQ1298">
        <v>18.7</v>
      </c>
      <c r="AR1298">
        <v>18.7</v>
      </c>
      <c r="AS1298">
        <v>18.7</v>
      </c>
      <c r="AT1298">
        <v>33.58</v>
      </c>
      <c r="AU1298">
        <v>305</v>
      </c>
      <c r="AV1298">
        <v>305</v>
      </c>
      <c r="AW1298">
        <v>0</v>
      </c>
      <c r="AX1298">
        <v>9.7764000000000006</v>
      </c>
      <c r="AY1298" t="s">
        <v>896</v>
      </c>
      <c r="AZ1298" t="s">
        <v>903</v>
      </c>
      <c r="BA1298" t="s">
        <v>903</v>
      </c>
      <c r="BB1298" t="s">
        <v>896</v>
      </c>
      <c r="BC1298" t="s">
        <v>903</v>
      </c>
      <c r="BE1298" t="s">
        <v>896</v>
      </c>
      <c r="BF1298" t="s">
        <v>903</v>
      </c>
      <c r="BH1298" t="s">
        <v>896</v>
      </c>
      <c r="BI1298">
        <v>6.6</v>
      </c>
      <c r="BJ1298">
        <v>11.8</v>
      </c>
      <c r="BK1298">
        <v>6.6</v>
      </c>
      <c r="BL1298">
        <v>13.4</v>
      </c>
      <c r="BM1298">
        <v>6.6</v>
      </c>
      <c r="BN1298">
        <v>0</v>
      </c>
      <c r="BO1298">
        <v>11.8</v>
      </c>
      <c r="BP1298">
        <v>11.8</v>
      </c>
      <c r="BQ1298">
        <v>0</v>
      </c>
      <c r="BR1298">
        <v>11.8</v>
      </c>
      <c r="BS1298">
        <v>38332000</v>
      </c>
      <c r="BT1298">
        <v>1010400</v>
      </c>
      <c r="BU1298">
        <v>8663800</v>
      </c>
      <c r="BV1298">
        <v>226720</v>
      </c>
      <c r="BW1298">
        <v>1096400</v>
      </c>
      <c r="BX1298">
        <v>528530</v>
      </c>
      <c r="BY1298">
        <v>0</v>
      </c>
      <c r="BZ1298">
        <v>10128000</v>
      </c>
      <c r="CA1298">
        <v>10456000</v>
      </c>
      <c r="CB1298">
        <v>0</v>
      </c>
      <c r="CC1298">
        <v>6222100</v>
      </c>
      <c r="CD1298">
        <v>0</v>
      </c>
      <c r="CE1298">
        <v>8193100</v>
      </c>
      <c r="CF1298">
        <v>0</v>
      </c>
      <c r="CG1298">
        <v>4153000</v>
      </c>
      <c r="CH1298">
        <v>0</v>
      </c>
      <c r="CI1298">
        <v>0</v>
      </c>
      <c r="CJ1298">
        <v>6712300</v>
      </c>
      <c r="CK1298">
        <v>9988300</v>
      </c>
      <c r="CL1298">
        <v>0</v>
      </c>
      <c r="CM1298">
        <v>5105500</v>
      </c>
      <c r="CN1298">
        <v>1</v>
      </c>
      <c r="CO1298">
        <v>0</v>
      </c>
      <c r="CP1298">
        <v>0</v>
      </c>
      <c r="CQ1298">
        <v>2</v>
      </c>
      <c r="CR1298">
        <v>0</v>
      </c>
      <c r="CS1298">
        <v>0</v>
      </c>
      <c r="CT1298">
        <v>3</v>
      </c>
      <c r="CU1298">
        <v>0</v>
      </c>
      <c r="CV1298">
        <v>0</v>
      </c>
      <c r="CW1298">
        <v>2</v>
      </c>
      <c r="CX1298">
        <v>8</v>
      </c>
      <c r="DB1298">
        <v>1296</v>
      </c>
      <c r="DC1298" t="s">
        <v>12009</v>
      </c>
      <c r="DD1298" t="s">
        <v>1073</v>
      </c>
      <c r="DE1298" t="s">
        <v>12010</v>
      </c>
      <c r="DF1298" t="s">
        <v>12011</v>
      </c>
      <c r="DG1298" t="s">
        <v>12012</v>
      </c>
      <c r="DH1298" t="s">
        <v>12013</v>
      </c>
    </row>
    <row r="1299" spans="1:115" x14ac:dyDescent="0.25">
      <c r="A1299" t="s">
        <v>12014</v>
      </c>
      <c r="B1299" t="s">
        <v>12014</v>
      </c>
      <c r="C1299">
        <v>2</v>
      </c>
      <c r="D1299">
        <v>2</v>
      </c>
      <c r="E1299">
        <v>2</v>
      </c>
      <c r="F1299" t="s">
        <v>12015</v>
      </c>
      <c r="G1299" t="s">
        <v>12016</v>
      </c>
      <c r="H1299" t="s">
        <v>12017</v>
      </c>
      <c r="I1299">
        <v>1</v>
      </c>
      <c r="J1299">
        <v>2</v>
      </c>
      <c r="K1299">
        <v>2</v>
      </c>
      <c r="L1299">
        <v>2</v>
      </c>
      <c r="M1299">
        <v>0</v>
      </c>
      <c r="N1299">
        <v>0</v>
      </c>
      <c r="O1299">
        <v>0</v>
      </c>
      <c r="P1299">
        <v>2</v>
      </c>
      <c r="Q1299">
        <v>0</v>
      </c>
      <c r="R1299">
        <v>0</v>
      </c>
      <c r="S1299">
        <v>1</v>
      </c>
      <c r="T1299">
        <v>0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0</v>
      </c>
      <c r="AJ1299">
        <v>2</v>
      </c>
      <c r="AK1299">
        <v>0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6.4</v>
      </c>
      <c r="AR1299">
        <v>6.4</v>
      </c>
      <c r="AS1299">
        <v>6.4</v>
      </c>
      <c r="AT1299">
        <v>41.968000000000004</v>
      </c>
      <c r="AU1299">
        <v>377</v>
      </c>
      <c r="AV1299">
        <v>377</v>
      </c>
      <c r="AW1299">
        <v>0</v>
      </c>
      <c r="AX1299">
        <v>4.0499000000000001</v>
      </c>
      <c r="BB1299" t="s">
        <v>896</v>
      </c>
      <c r="BE1299" t="s">
        <v>903</v>
      </c>
      <c r="BG1299" t="s">
        <v>903</v>
      </c>
      <c r="BH1299" t="s">
        <v>903</v>
      </c>
      <c r="BI1299">
        <v>0</v>
      </c>
      <c r="BJ1299">
        <v>0</v>
      </c>
      <c r="BK1299">
        <v>0</v>
      </c>
      <c r="BL1299">
        <v>6.4</v>
      </c>
      <c r="BM1299">
        <v>0</v>
      </c>
      <c r="BN1299">
        <v>0</v>
      </c>
      <c r="BO1299">
        <v>3.4</v>
      </c>
      <c r="BP1299">
        <v>0</v>
      </c>
      <c r="BQ1299">
        <v>2.9</v>
      </c>
      <c r="BR1299">
        <v>3.4</v>
      </c>
      <c r="BS1299">
        <v>15182000</v>
      </c>
      <c r="BT1299">
        <v>0</v>
      </c>
      <c r="BU1299">
        <v>0</v>
      </c>
      <c r="BV1299">
        <v>0</v>
      </c>
      <c r="BW1299">
        <v>10083000</v>
      </c>
      <c r="BX1299">
        <v>0</v>
      </c>
      <c r="BY1299">
        <v>0</v>
      </c>
      <c r="BZ1299">
        <v>1211400</v>
      </c>
      <c r="CA1299">
        <v>0</v>
      </c>
      <c r="CB1299">
        <v>2992500</v>
      </c>
      <c r="CC1299">
        <v>894800</v>
      </c>
      <c r="CD1299">
        <v>0</v>
      </c>
      <c r="CE1299">
        <v>0</v>
      </c>
      <c r="CF1299">
        <v>0</v>
      </c>
      <c r="CG1299">
        <v>13029000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2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2</v>
      </c>
      <c r="DB1299">
        <v>1297</v>
      </c>
      <c r="DC1299" t="s">
        <v>12018</v>
      </c>
      <c r="DD1299" t="s">
        <v>1002</v>
      </c>
      <c r="DE1299" t="s">
        <v>12019</v>
      </c>
      <c r="DF1299" t="s">
        <v>12020</v>
      </c>
      <c r="DG1299" t="s">
        <v>12021</v>
      </c>
      <c r="DH1299" t="s">
        <v>12021</v>
      </c>
    </row>
    <row r="1300" spans="1:115" x14ac:dyDescent="0.25">
      <c r="A1300" t="s">
        <v>12022</v>
      </c>
      <c r="B1300" t="s">
        <v>12022</v>
      </c>
      <c r="C1300">
        <v>1</v>
      </c>
      <c r="D1300">
        <v>1</v>
      </c>
      <c r="E1300">
        <v>1</v>
      </c>
      <c r="F1300" t="s">
        <v>12023</v>
      </c>
      <c r="G1300" t="s">
        <v>12024</v>
      </c>
      <c r="H1300" t="s">
        <v>12025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7.3</v>
      </c>
      <c r="AR1300">
        <v>7.3</v>
      </c>
      <c r="AS1300">
        <v>7.3</v>
      </c>
      <c r="AT1300">
        <v>20.010999999999999</v>
      </c>
      <c r="AU1300">
        <v>179</v>
      </c>
      <c r="AV1300">
        <v>179</v>
      </c>
      <c r="AW1300">
        <v>7.9941999999999999E-3</v>
      </c>
      <c r="AX1300">
        <v>2.0587</v>
      </c>
      <c r="AY1300" t="s">
        <v>903</v>
      </c>
      <c r="AZ1300" t="s">
        <v>896</v>
      </c>
      <c r="BB1300" t="s">
        <v>903</v>
      </c>
      <c r="BC1300" t="s">
        <v>896</v>
      </c>
      <c r="BE1300" t="s">
        <v>903</v>
      </c>
      <c r="BG1300" t="s">
        <v>896</v>
      </c>
      <c r="BH1300" t="s">
        <v>896</v>
      </c>
      <c r="BI1300">
        <v>7.3</v>
      </c>
      <c r="BJ1300">
        <v>7.3</v>
      </c>
      <c r="BK1300">
        <v>0</v>
      </c>
      <c r="BL1300">
        <v>7.3</v>
      </c>
      <c r="BM1300">
        <v>7.3</v>
      </c>
      <c r="BN1300">
        <v>0</v>
      </c>
      <c r="BO1300">
        <v>7.3</v>
      </c>
      <c r="BP1300">
        <v>0</v>
      </c>
      <c r="BQ1300">
        <v>7.3</v>
      </c>
      <c r="BR1300">
        <v>7.3</v>
      </c>
      <c r="BS1300">
        <v>44896000</v>
      </c>
      <c r="BT1300">
        <v>10913000</v>
      </c>
      <c r="BU1300">
        <v>10415000</v>
      </c>
      <c r="BV1300">
        <v>0</v>
      </c>
      <c r="BW1300">
        <v>2917200</v>
      </c>
      <c r="BX1300">
        <v>1007100</v>
      </c>
      <c r="BY1300">
        <v>0</v>
      </c>
      <c r="BZ1300">
        <v>5770600</v>
      </c>
      <c r="CA1300">
        <v>0</v>
      </c>
      <c r="CB1300">
        <v>3754100</v>
      </c>
      <c r="CC1300">
        <v>10120000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8821200</v>
      </c>
      <c r="CN1300">
        <v>0</v>
      </c>
      <c r="CO1300">
        <v>2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1</v>
      </c>
      <c r="CW1300">
        <v>2</v>
      </c>
      <c r="CX1300">
        <v>6</v>
      </c>
      <c r="DB1300">
        <v>1298</v>
      </c>
      <c r="DC1300">
        <v>357</v>
      </c>
      <c r="DD1300" t="b">
        <v>1</v>
      </c>
      <c r="DE1300">
        <v>381</v>
      </c>
      <c r="DF1300" t="s">
        <v>12026</v>
      </c>
      <c r="DG1300" t="s">
        <v>12027</v>
      </c>
      <c r="DH1300">
        <v>2908</v>
      </c>
    </row>
    <row r="1301" spans="1:115" x14ac:dyDescent="0.25">
      <c r="A1301" t="s">
        <v>12028</v>
      </c>
      <c r="B1301" t="s">
        <v>12028</v>
      </c>
      <c r="C1301">
        <v>2</v>
      </c>
      <c r="D1301">
        <v>2</v>
      </c>
      <c r="E1301">
        <v>2</v>
      </c>
      <c r="F1301" t="s">
        <v>12029</v>
      </c>
      <c r="G1301" t="s">
        <v>12030</v>
      </c>
      <c r="H1301" t="s">
        <v>12031</v>
      </c>
      <c r="I1301">
        <v>1</v>
      </c>
      <c r="J1301">
        <v>2</v>
      </c>
      <c r="K1301">
        <v>2</v>
      </c>
      <c r="L1301">
        <v>2</v>
      </c>
      <c r="M1301">
        <v>2</v>
      </c>
      <c r="N1301">
        <v>2</v>
      </c>
      <c r="O1301">
        <v>1</v>
      </c>
      <c r="P1301">
        <v>1</v>
      </c>
      <c r="Q1301">
        <v>2</v>
      </c>
      <c r="R1301">
        <v>2</v>
      </c>
      <c r="S1301">
        <v>2</v>
      </c>
      <c r="T1301">
        <v>2</v>
      </c>
      <c r="U1301">
        <v>1</v>
      </c>
      <c r="V1301">
        <v>1</v>
      </c>
      <c r="W1301">
        <v>2</v>
      </c>
      <c r="X1301">
        <v>2</v>
      </c>
      <c r="Y1301">
        <v>1</v>
      </c>
      <c r="Z1301">
        <v>1</v>
      </c>
      <c r="AA1301">
        <v>2</v>
      </c>
      <c r="AB1301">
        <v>2</v>
      </c>
      <c r="AC1301">
        <v>2</v>
      </c>
      <c r="AD1301">
        <v>2</v>
      </c>
      <c r="AE1301">
        <v>1</v>
      </c>
      <c r="AF1301">
        <v>1</v>
      </c>
      <c r="AG1301">
        <v>2</v>
      </c>
      <c r="AH1301">
        <v>2</v>
      </c>
      <c r="AI1301">
        <v>1</v>
      </c>
      <c r="AJ1301">
        <v>1</v>
      </c>
      <c r="AK1301">
        <v>2</v>
      </c>
      <c r="AL1301">
        <v>2</v>
      </c>
      <c r="AM1301">
        <v>2</v>
      </c>
      <c r="AN1301">
        <v>2</v>
      </c>
      <c r="AO1301">
        <v>1</v>
      </c>
      <c r="AP1301">
        <v>1</v>
      </c>
      <c r="AQ1301">
        <v>8</v>
      </c>
      <c r="AR1301">
        <v>8</v>
      </c>
      <c r="AS1301">
        <v>8</v>
      </c>
      <c r="AT1301">
        <v>30.280999999999999</v>
      </c>
      <c r="AU1301">
        <v>274</v>
      </c>
      <c r="AV1301">
        <v>274</v>
      </c>
      <c r="AW1301">
        <v>5.2433999999999996E-3</v>
      </c>
      <c r="AX1301">
        <v>2.3317000000000001</v>
      </c>
      <c r="AY1301" t="s">
        <v>903</v>
      </c>
      <c r="AZ1301" t="s">
        <v>896</v>
      </c>
      <c r="BA1301" t="s">
        <v>903</v>
      </c>
      <c r="BB1301" t="s">
        <v>903</v>
      </c>
      <c r="BC1301" t="s">
        <v>903</v>
      </c>
      <c r="BD1301" t="s">
        <v>896</v>
      </c>
      <c r="BE1301" t="s">
        <v>896</v>
      </c>
      <c r="BF1301" t="s">
        <v>903</v>
      </c>
      <c r="BG1301" t="s">
        <v>903</v>
      </c>
      <c r="BH1301" t="s">
        <v>903</v>
      </c>
      <c r="BI1301">
        <v>8</v>
      </c>
      <c r="BJ1301">
        <v>8</v>
      </c>
      <c r="BK1301">
        <v>3.3</v>
      </c>
      <c r="BL1301">
        <v>3.3</v>
      </c>
      <c r="BM1301">
        <v>8</v>
      </c>
      <c r="BN1301">
        <v>8</v>
      </c>
      <c r="BO1301">
        <v>8</v>
      </c>
      <c r="BP1301">
        <v>8</v>
      </c>
      <c r="BQ1301">
        <v>3.3</v>
      </c>
      <c r="BR1301">
        <v>3.3</v>
      </c>
      <c r="BS1301">
        <v>17080000</v>
      </c>
      <c r="BT1301">
        <v>768840</v>
      </c>
      <c r="BU1301">
        <v>3653400</v>
      </c>
      <c r="BV1301">
        <v>331470</v>
      </c>
      <c r="BW1301">
        <v>436930</v>
      </c>
      <c r="BX1301">
        <v>2282700</v>
      </c>
      <c r="BY1301">
        <v>1523700</v>
      </c>
      <c r="BZ1301">
        <v>2774300</v>
      </c>
      <c r="CA1301">
        <v>4222900</v>
      </c>
      <c r="CB1301">
        <v>360370</v>
      </c>
      <c r="CC1301">
        <v>725120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10832000</v>
      </c>
      <c r="CJ1301">
        <v>1894000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2</v>
      </c>
      <c r="DB1301">
        <v>1299</v>
      </c>
      <c r="DC1301" t="s">
        <v>12032</v>
      </c>
      <c r="DD1301" t="s">
        <v>1002</v>
      </c>
      <c r="DE1301" t="s">
        <v>12033</v>
      </c>
      <c r="DF1301" t="s">
        <v>12034</v>
      </c>
      <c r="DG1301" t="s">
        <v>12035</v>
      </c>
      <c r="DH1301" t="s">
        <v>12036</v>
      </c>
    </row>
    <row r="1302" spans="1:115" x14ac:dyDescent="0.25">
      <c r="A1302" t="s">
        <v>278</v>
      </c>
      <c r="B1302" t="s">
        <v>279</v>
      </c>
      <c r="C1302" t="s">
        <v>4358</v>
      </c>
      <c r="D1302" t="s">
        <v>4358</v>
      </c>
      <c r="E1302" t="s">
        <v>4358</v>
      </c>
      <c r="F1302" t="s">
        <v>280</v>
      </c>
      <c r="G1302" t="s">
        <v>281</v>
      </c>
      <c r="H1302" t="s">
        <v>12037</v>
      </c>
      <c r="I1302">
        <v>3</v>
      </c>
      <c r="J1302">
        <v>29</v>
      </c>
      <c r="K1302">
        <v>29</v>
      </c>
      <c r="L1302">
        <v>29</v>
      </c>
      <c r="M1302">
        <v>22</v>
      </c>
      <c r="N1302">
        <v>20</v>
      </c>
      <c r="O1302">
        <v>19</v>
      </c>
      <c r="P1302">
        <v>22</v>
      </c>
      <c r="Q1302">
        <v>21</v>
      </c>
      <c r="R1302">
        <v>1</v>
      </c>
      <c r="S1302">
        <v>18</v>
      </c>
      <c r="T1302">
        <v>21</v>
      </c>
      <c r="U1302">
        <v>20</v>
      </c>
      <c r="V1302">
        <v>23</v>
      </c>
      <c r="W1302">
        <v>22</v>
      </c>
      <c r="X1302">
        <v>20</v>
      </c>
      <c r="Y1302">
        <v>19</v>
      </c>
      <c r="Z1302">
        <v>22</v>
      </c>
      <c r="AA1302">
        <v>21</v>
      </c>
      <c r="AB1302">
        <v>1</v>
      </c>
      <c r="AC1302">
        <v>18</v>
      </c>
      <c r="AD1302">
        <v>21</v>
      </c>
      <c r="AE1302">
        <v>20</v>
      </c>
      <c r="AF1302">
        <v>23</v>
      </c>
      <c r="AG1302">
        <v>22</v>
      </c>
      <c r="AH1302">
        <v>20</v>
      </c>
      <c r="AI1302">
        <v>19</v>
      </c>
      <c r="AJ1302">
        <v>22</v>
      </c>
      <c r="AK1302">
        <v>21</v>
      </c>
      <c r="AL1302">
        <v>1</v>
      </c>
      <c r="AM1302">
        <v>18</v>
      </c>
      <c r="AN1302">
        <v>21</v>
      </c>
      <c r="AO1302">
        <v>20</v>
      </c>
      <c r="AP1302">
        <v>23</v>
      </c>
      <c r="AQ1302">
        <v>40.299999999999997</v>
      </c>
      <c r="AR1302">
        <v>40.299999999999997</v>
      </c>
      <c r="AS1302">
        <v>40.299999999999997</v>
      </c>
      <c r="AT1302">
        <v>103.91</v>
      </c>
      <c r="AU1302">
        <v>926</v>
      </c>
      <c r="AV1302" t="s">
        <v>12038</v>
      </c>
      <c r="AW1302">
        <v>0</v>
      </c>
      <c r="AX1302">
        <v>195.77</v>
      </c>
      <c r="AY1302" t="s">
        <v>896</v>
      </c>
      <c r="AZ1302" t="s">
        <v>896</v>
      </c>
      <c r="BA1302" t="s">
        <v>896</v>
      </c>
      <c r="BB1302" t="s">
        <v>896</v>
      </c>
      <c r="BC1302" t="s">
        <v>896</v>
      </c>
      <c r="BD1302" t="s">
        <v>903</v>
      </c>
      <c r="BE1302" t="s">
        <v>896</v>
      </c>
      <c r="BF1302" t="s">
        <v>896</v>
      </c>
      <c r="BG1302" t="s">
        <v>896</v>
      </c>
      <c r="BH1302" t="s">
        <v>896</v>
      </c>
      <c r="BI1302">
        <v>33</v>
      </c>
      <c r="BJ1302">
        <v>30.9</v>
      </c>
      <c r="BK1302">
        <v>29.8</v>
      </c>
      <c r="BL1302">
        <v>31.7</v>
      </c>
      <c r="BM1302">
        <v>30</v>
      </c>
      <c r="BN1302">
        <v>1.9</v>
      </c>
      <c r="BO1302">
        <v>27.2</v>
      </c>
      <c r="BP1302">
        <v>34.299999999999997</v>
      </c>
      <c r="BQ1302">
        <v>31.4</v>
      </c>
      <c r="BR1302">
        <v>34.9</v>
      </c>
      <c r="BS1302">
        <v>1313100000</v>
      </c>
      <c r="BT1302">
        <v>125630000</v>
      </c>
      <c r="BU1302">
        <v>124000000</v>
      </c>
      <c r="BV1302">
        <v>56437000</v>
      </c>
      <c r="BW1302">
        <v>115560000</v>
      </c>
      <c r="BX1302">
        <v>89266000</v>
      </c>
      <c r="BY1302">
        <v>273730</v>
      </c>
      <c r="BZ1302">
        <v>198030000</v>
      </c>
      <c r="CA1302">
        <v>276840000</v>
      </c>
      <c r="CB1302">
        <v>135350000</v>
      </c>
      <c r="CC1302">
        <v>191740000</v>
      </c>
      <c r="CD1302">
        <v>134700000</v>
      </c>
      <c r="CE1302">
        <v>140890000</v>
      </c>
      <c r="CF1302">
        <v>133180000</v>
      </c>
      <c r="CG1302">
        <v>137090000</v>
      </c>
      <c r="CH1302">
        <v>127890000</v>
      </c>
      <c r="CI1302">
        <v>0</v>
      </c>
      <c r="CJ1302">
        <v>157080000</v>
      </c>
      <c r="CK1302">
        <v>197980000</v>
      </c>
      <c r="CL1302">
        <v>170070000</v>
      </c>
      <c r="CM1302">
        <v>182010000</v>
      </c>
      <c r="CN1302">
        <v>13</v>
      </c>
      <c r="CO1302">
        <v>13</v>
      </c>
      <c r="CP1302">
        <v>9</v>
      </c>
      <c r="CQ1302">
        <v>11</v>
      </c>
      <c r="CR1302">
        <v>17</v>
      </c>
      <c r="CS1302">
        <v>0</v>
      </c>
      <c r="CT1302">
        <v>20</v>
      </c>
      <c r="CU1302">
        <v>19</v>
      </c>
      <c r="CV1302">
        <v>19</v>
      </c>
      <c r="CW1302">
        <v>17</v>
      </c>
      <c r="CX1302">
        <v>138</v>
      </c>
      <c r="DB1302">
        <v>1300</v>
      </c>
      <c r="DC1302" t="s">
        <v>12039</v>
      </c>
      <c r="DD1302" t="s">
        <v>1744</v>
      </c>
      <c r="DE1302" t="s">
        <v>12040</v>
      </c>
      <c r="DF1302" t="s">
        <v>12041</v>
      </c>
      <c r="DG1302" t="s">
        <v>12042</v>
      </c>
      <c r="DH1302" t="s">
        <v>12043</v>
      </c>
      <c r="DI1302">
        <v>667</v>
      </c>
      <c r="DK1302">
        <v>271</v>
      </c>
    </row>
    <row r="1303" spans="1:115" x14ac:dyDescent="0.25">
      <c r="A1303" t="s">
        <v>12044</v>
      </c>
      <c r="B1303" t="s">
        <v>12044</v>
      </c>
      <c r="C1303">
        <v>1</v>
      </c>
      <c r="D1303">
        <v>1</v>
      </c>
      <c r="E1303">
        <v>1</v>
      </c>
      <c r="F1303" t="s">
        <v>12045</v>
      </c>
      <c r="G1303" t="s">
        <v>12046</v>
      </c>
      <c r="H1303" t="s">
        <v>12047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1</v>
      </c>
      <c r="AO1303">
        <v>0</v>
      </c>
      <c r="AP1303">
        <v>0</v>
      </c>
      <c r="AQ1303">
        <v>5.4</v>
      </c>
      <c r="AR1303">
        <v>5.4</v>
      </c>
      <c r="AS1303">
        <v>5.4</v>
      </c>
      <c r="AT1303">
        <v>35.116999999999997</v>
      </c>
      <c r="AU1303">
        <v>315</v>
      </c>
      <c r="AV1303">
        <v>315</v>
      </c>
      <c r="AW1303">
        <v>3.1470999999999999E-3</v>
      </c>
      <c r="AX1303">
        <v>2.7503000000000002</v>
      </c>
      <c r="BC1303" t="s">
        <v>903</v>
      </c>
      <c r="BD1303" t="s">
        <v>903</v>
      </c>
      <c r="BF1303" t="s">
        <v>896</v>
      </c>
      <c r="BI1303">
        <v>0</v>
      </c>
      <c r="BJ1303">
        <v>0</v>
      </c>
      <c r="BK1303">
        <v>0</v>
      </c>
      <c r="BL1303">
        <v>0</v>
      </c>
      <c r="BM1303">
        <v>5.4</v>
      </c>
      <c r="BN1303">
        <v>5.4</v>
      </c>
      <c r="BO1303">
        <v>0</v>
      </c>
      <c r="BP1303">
        <v>5.4</v>
      </c>
      <c r="BQ1303">
        <v>0</v>
      </c>
      <c r="BR1303">
        <v>0</v>
      </c>
      <c r="BS1303">
        <v>5309000</v>
      </c>
      <c r="BT1303">
        <v>0</v>
      </c>
      <c r="BU1303">
        <v>0</v>
      </c>
      <c r="BV1303">
        <v>0</v>
      </c>
      <c r="BW1303">
        <v>0</v>
      </c>
      <c r="BX1303">
        <v>1969400</v>
      </c>
      <c r="BY1303">
        <v>1414100</v>
      </c>
      <c r="BZ1303">
        <v>0</v>
      </c>
      <c r="CA1303">
        <v>1925500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1906200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1</v>
      </c>
      <c r="DB1303">
        <v>1301</v>
      </c>
      <c r="DC1303">
        <v>4252</v>
      </c>
      <c r="DD1303" t="b">
        <v>1</v>
      </c>
      <c r="DE1303">
        <v>4497</v>
      </c>
      <c r="DF1303" t="s">
        <v>12048</v>
      </c>
      <c r="DG1303">
        <v>33645</v>
      </c>
      <c r="DH1303">
        <v>33645</v>
      </c>
    </row>
    <row r="1304" spans="1:115" x14ac:dyDescent="0.25">
      <c r="A1304" t="s">
        <v>12049</v>
      </c>
      <c r="B1304" t="s">
        <v>12049</v>
      </c>
      <c r="C1304">
        <v>2</v>
      </c>
      <c r="D1304">
        <v>2</v>
      </c>
      <c r="E1304">
        <v>2</v>
      </c>
      <c r="F1304" t="s">
        <v>12050</v>
      </c>
      <c r="G1304" t="s">
        <v>12051</v>
      </c>
      <c r="H1304" t="s">
        <v>12052</v>
      </c>
      <c r="I1304">
        <v>1</v>
      </c>
      <c r="J1304">
        <v>2</v>
      </c>
      <c r="K1304">
        <v>2</v>
      </c>
      <c r="L1304">
        <v>2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1.6</v>
      </c>
      <c r="AR1304">
        <v>1.6</v>
      </c>
      <c r="AS1304">
        <v>1.6</v>
      </c>
      <c r="AT1304">
        <v>216.5</v>
      </c>
      <c r="AU1304">
        <v>1944</v>
      </c>
      <c r="AV1304">
        <v>1944</v>
      </c>
      <c r="AW1304">
        <v>5.2632E-3</v>
      </c>
      <c r="AX1304">
        <v>2.3624999999999998</v>
      </c>
      <c r="AZ1304" t="s">
        <v>896</v>
      </c>
      <c r="BG1304" t="s">
        <v>896</v>
      </c>
      <c r="BI1304">
        <v>0</v>
      </c>
      <c r="BJ1304">
        <v>0.8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0.8</v>
      </c>
      <c r="BR1304">
        <v>0</v>
      </c>
      <c r="BS1304">
        <v>9610900</v>
      </c>
      <c r="BT1304">
        <v>0</v>
      </c>
      <c r="BU1304">
        <v>8068300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1542700</v>
      </c>
      <c r="CC1304">
        <v>0</v>
      </c>
      <c r="CD1304">
        <v>0</v>
      </c>
      <c r="CE1304">
        <v>9591000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2</v>
      </c>
      <c r="DB1304">
        <v>1302</v>
      </c>
      <c r="DC1304" t="s">
        <v>12053</v>
      </c>
      <c r="DD1304" t="s">
        <v>1002</v>
      </c>
      <c r="DE1304" t="s">
        <v>12054</v>
      </c>
      <c r="DF1304" t="s">
        <v>12055</v>
      </c>
      <c r="DG1304" t="s">
        <v>12056</v>
      </c>
      <c r="DH1304" t="s">
        <v>12056</v>
      </c>
    </row>
    <row r="1305" spans="1:115" x14ac:dyDescent="0.25">
      <c r="A1305" t="s">
        <v>12057</v>
      </c>
      <c r="B1305" t="s">
        <v>12057</v>
      </c>
      <c r="C1305">
        <v>2</v>
      </c>
      <c r="D1305">
        <v>2</v>
      </c>
      <c r="E1305">
        <v>2</v>
      </c>
      <c r="F1305" t="s">
        <v>12058</v>
      </c>
      <c r="G1305" t="s">
        <v>12059</v>
      </c>
      <c r="H1305" t="s">
        <v>12060</v>
      </c>
      <c r="I1305">
        <v>1</v>
      </c>
      <c r="J1305">
        <v>2</v>
      </c>
      <c r="K1305">
        <v>2</v>
      </c>
      <c r="L1305">
        <v>2</v>
      </c>
      <c r="M1305">
        <v>0</v>
      </c>
      <c r="N1305">
        <v>2</v>
      </c>
      <c r="O1305">
        <v>0</v>
      </c>
      <c r="P1305">
        <v>1</v>
      </c>
      <c r="Q1305">
        <v>0</v>
      </c>
      <c r="R1305">
        <v>2</v>
      </c>
      <c r="S1305">
        <v>1</v>
      </c>
      <c r="T1305">
        <v>2</v>
      </c>
      <c r="U1305">
        <v>1</v>
      </c>
      <c r="V1305">
        <v>2</v>
      </c>
      <c r="W1305">
        <v>0</v>
      </c>
      <c r="X1305">
        <v>2</v>
      </c>
      <c r="Y1305">
        <v>0</v>
      </c>
      <c r="Z1305">
        <v>1</v>
      </c>
      <c r="AA1305">
        <v>0</v>
      </c>
      <c r="AB1305">
        <v>2</v>
      </c>
      <c r="AC1305">
        <v>1</v>
      </c>
      <c r="AD1305">
        <v>2</v>
      </c>
      <c r="AE1305">
        <v>1</v>
      </c>
      <c r="AF1305">
        <v>2</v>
      </c>
      <c r="AG1305">
        <v>0</v>
      </c>
      <c r="AH1305">
        <v>2</v>
      </c>
      <c r="AI1305">
        <v>0</v>
      </c>
      <c r="AJ1305">
        <v>1</v>
      </c>
      <c r="AK1305">
        <v>0</v>
      </c>
      <c r="AL1305">
        <v>2</v>
      </c>
      <c r="AM1305">
        <v>1</v>
      </c>
      <c r="AN1305">
        <v>2</v>
      </c>
      <c r="AO1305">
        <v>1</v>
      </c>
      <c r="AP1305">
        <v>2</v>
      </c>
      <c r="AQ1305">
        <v>10.3</v>
      </c>
      <c r="AR1305">
        <v>10.3</v>
      </c>
      <c r="AS1305">
        <v>10.3</v>
      </c>
      <c r="AT1305">
        <v>17.419</v>
      </c>
      <c r="AU1305">
        <v>156</v>
      </c>
      <c r="AV1305">
        <v>156</v>
      </c>
      <c r="AW1305">
        <v>0</v>
      </c>
      <c r="AX1305">
        <v>3.4163999999999999</v>
      </c>
      <c r="AZ1305" t="s">
        <v>903</v>
      </c>
      <c r="BB1305" t="s">
        <v>903</v>
      </c>
      <c r="BD1305" t="s">
        <v>896</v>
      </c>
      <c r="BE1305" t="s">
        <v>896</v>
      </c>
      <c r="BF1305" t="s">
        <v>896</v>
      </c>
      <c r="BG1305" t="s">
        <v>903</v>
      </c>
      <c r="BH1305" t="s">
        <v>903</v>
      </c>
      <c r="BI1305">
        <v>0</v>
      </c>
      <c r="BJ1305">
        <v>10.3</v>
      </c>
      <c r="BK1305">
        <v>0</v>
      </c>
      <c r="BL1305">
        <v>9</v>
      </c>
      <c r="BM1305">
        <v>0</v>
      </c>
      <c r="BN1305">
        <v>10.3</v>
      </c>
      <c r="BO1305">
        <v>9</v>
      </c>
      <c r="BP1305">
        <v>10.3</v>
      </c>
      <c r="BQ1305">
        <v>9</v>
      </c>
      <c r="BR1305">
        <v>10.3</v>
      </c>
      <c r="BS1305">
        <v>19977000</v>
      </c>
      <c r="BT1305">
        <v>0</v>
      </c>
      <c r="BU1305">
        <v>2716700</v>
      </c>
      <c r="BV1305">
        <v>0</v>
      </c>
      <c r="BW1305">
        <v>461450</v>
      </c>
      <c r="BX1305">
        <v>0</v>
      </c>
      <c r="BY1305">
        <v>2790500</v>
      </c>
      <c r="BZ1305">
        <v>2064000</v>
      </c>
      <c r="CA1305">
        <v>7574600</v>
      </c>
      <c r="CB1305">
        <v>406050</v>
      </c>
      <c r="CC1305">
        <v>3963900</v>
      </c>
      <c r="CD1305">
        <v>0</v>
      </c>
      <c r="CE1305">
        <v>2394500</v>
      </c>
      <c r="CF1305">
        <v>0</v>
      </c>
      <c r="CG1305">
        <v>0</v>
      </c>
      <c r="CH1305">
        <v>0</v>
      </c>
      <c r="CI1305">
        <v>21982000</v>
      </c>
      <c r="CJ1305">
        <v>0</v>
      </c>
      <c r="CK1305">
        <v>7343300</v>
      </c>
      <c r="CL1305">
        <v>0</v>
      </c>
      <c r="CM1305">
        <v>2429400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2</v>
      </c>
      <c r="CT1305">
        <v>2</v>
      </c>
      <c r="CU1305">
        <v>2</v>
      </c>
      <c r="CV1305">
        <v>0</v>
      </c>
      <c r="CW1305">
        <v>0</v>
      </c>
      <c r="CX1305">
        <v>6</v>
      </c>
      <c r="DB1305">
        <v>1303</v>
      </c>
      <c r="DC1305" t="s">
        <v>12061</v>
      </c>
      <c r="DD1305" t="s">
        <v>1002</v>
      </c>
      <c r="DE1305" t="s">
        <v>12062</v>
      </c>
      <c r="DF1305" t="s">
        <v>12063</v>
      </c>
      <c r="DG1305" t="s">
        <v>12064</v>
      </c>
      <c r="DH1305" t="s">
        <v>12065</v>
      </c>
    </row>
    <row r="1306" spans="1:115" x14ac:dyDescent="0.25">
      <c r="A1306" t="s">
        <v>634</v>
      </c>
      <c r="B1306" t="s">
        <v>634</v>
      </c>
      <c r="C1306">
        <v>73</v>
      </c>
      <c r="D1306">
        <v>73</v>
      </c>
      <c r="E1306">
        <v>72</v>
      </c>
      <c r="F1306" t="s">
        <v>635</v>
      </c>
      <c r="G1306" t="s">
        <v>636</v>
      </c>
      <c r="H1306" t="s">
        <v>12066</v>
      </c>
      <c r="I1306">
        <v>1</v>
      </c>
      <c r="J1306">
        <v>73</v>
      </c>
      <c r="K1306">
        <v>73</v>
      </c>
      <c r="L1306">
        <v>72</v>
      </c>
      <c r="M1306">
        <v>55</v>
      </c>
      <c r="N1306">
        <v>55</v>
      </c>
      <c r="O1306">
        <v>52</v>
      </c>
      <c r="P1306">
        <v>53</v>
      </c>
      <c r="Q1306">
        <v>60</v>
      </c>
      <c r="R1306">
        <v>31</v>
      </c>
      <c r="S1306">
        <v>57</v>
      </c>
      <c r="T1306">
        <v>68</v>
      </c>
      <c r="U1306">
        <v>59</v>
      </c>
      <c r="V1306">
        <v>57</v>
      </c>
      <c r="W1306">
        <v>55</v>
      </c>
      <c r="X1306">
        <v>55</v>
      </c>
      <c r="Y1306">
        <v>52</v>
      </c>
      <c r="Z1306">
        <v>53</v>
      </c>
      <c r="AA1306">
        <v>60</v>
      </c>
      <c r="AB1306">
        <v>31</v>
      </c>
      <c r="AC1306">
        <v>57</v>
      </c>
      <c r="AD1306">
        <v>68</v>
      </c>
      <c r="AE1306">
        <v>59</v>
      </c>
      <c r="AF1306">
        <v>57</v>
      </c>
      <c r="AG1306">
        <v>54</v>
      </c>
      <c r="AH1306">
        <v>54</v>
      </c>
      <c r="AI1306">
        <v>51</v>
      </c>
      <c r="AJ1306">
        <v>53</v>
      </c>
      <c r="AK1306">
        <v>59</v>
      </c>
      <c r="AL1306">
        <v>30</v>
      </c>
      <c r="AM1306">
        <v>56</v>
      </c>
      <c r="AN1306">
        <v>67</v>
      </c>
      <c r="AO1306">
        <v>58</v>
      </c>
      <c r="AP1306">
        <v>56</v>
      </c>
      <c r="AQ1306">
        <v>60.6</v>
      </c>
      <c r="AR1306">
        <v>60.6</v>
      </c>
      <c r="AS1306">
        <v>59.8</v>
      </c>
      <c r="AT1306">
        <v>142.69</v>
      </c>
      <c r="AU1306">
        <v>1235</v>
      </c>
      <c r="AV1306">
        <v>1235</v>
      </c>
      <c r="AW1306">
        <v>0</v>
      </c>
      <c r="AX1306">
        <v>323.31</v>
      </c>
      <c r="AY1306" t="s">
        <v>896</v>
      </c>
      <c r="AZ1306" t="s">
        <v>896</v>
      </c>
      <c r="BA1306" t="s">
        <v>896</v>
      </c>
      <c r="BB1306" t="s">
        <v>896</v>
      </c>
      <c r="BC1306" t="s">
        <v>896</v>
      </c>
      <c r="BD1306" t="s">
        <v>896</v>
      </c>
      <c r="BE1306" t="s">
        <v>896</v>
      </c>
      <c r="BF1306" t="s">
        <v>896</v>
      </c>
      <c r="BG1306" t="s">
        <v>896</v>
      </c>
      <c r="BH1306" t="s">
        <v>896</v>
      </c>
      <c r="BI1306">
        <v>53.7</v>
      </c>
      <c r="BJ1306">
        <v>56.6</v>
      </c>
      <c r="BK1306">
        <v>52.9</v>
      </c>
      <c r="BL1306">
        <v>51.8</v>
      </c>
      <c r="BM1306">
        <v>53.8</v>
      </c>
      <c r="BN1306">
        <v>33</v>
      </c>
      <c r="BO1306">
        <v>56.2</v>
      </c>
      <c r="BP1306">
        <v>56.4</v>
      </c>
      <c r="BQ1306">
        <v>53.6</v>
      </c>
      <c r="BR1306">
        <v>56.6</v>
      </c>
      <c r="BS1306">
        <v>19747000000</v>
      </c>
      <c r="BT1306">
        <v>1535000000</v>
      </c>
      <c r="BU1306">
        <v>1944000000</v>
      </c>
      <c r="BV1306">
        <v>911580000</v>
      </c>
      <c r="BW1306">
        <v>1343600000</v>
      </c>
      <c r="BX1306">
        <v>1847900000</v>
      </c>
      <c r="BY1306">
        <v>88426000</v>
      </c>
      <c r="BZ1306">
        <v>2877300000</v>
      </c>
      <c r="CA1306">
        <v>4248300000</v>
      </c>
      <c r="CB1306">
        <v>1826700000</v>
      </c>
      <c r="CC1306">
        <v>3124000000</v>
      </c>
      <c r="CD1306">
        <v>2252300000</v>
      </c>
      <c r="CE1306">
        <v>1858200000</v>
      </c>
      <c r="CF1306">
        <v>2387200000</v>
      </c>
      <c r="CG1306">
        <v>2072200000</v>
      </c>
      <c r="CH1306">
        <v>2141400000</v>
      </c>
      <c r="CI1306">
        <v>874740000</v>
      </c>
      <c r="CJ1306">
        <v>2591000000</v>
      </c>
      <c r="CK1306">
        <v>1985500000</v>
      </c>
      <c r="CL1306">
        <v>2256600000</v>
      </c>
      <c r="CM1306">
        <v>2601500000</v>
      </c>
      <c r="CN1306">
        <v>60</v>
      </c>
      <c r="CO1306">
        <v>80</v>
      </c>
      <c r="CP1306">
        <v>61</v>
      </c>
      <c r="CQ1306">
        <v>69</v>
      </c>
      <c r="CR1306">
        <v>74</v>
      </c>
      <c r="CS1306">
        <v>11</v>
      </c>
      <c r="CT1306">
        <v>104</v>
      </c>
      <c r="CU1306">
        <v>112</v>
      </c>
      <c r="CV1306">
        <v>87</v>
      </c>
      <c r="CW1306">
        <v>93</v>
      </c>
      <c r="CX1306">
        <v>751</v>
      </c>
      <c r="DB1306">
        <v>1304</v>
      </c>
      <c r="DC1306" t="s">
        <v>12067</v>
      </c>
      <c r="DD1306" t="s">
        <v>3433</v>
      </c>
      <c r="DE1306" t="s">
        <v>12068</v>
      </c>
      <c r="DF1306" t="s">
        <v>12069</v>
      </c>
      <c r="DG1306" t="s">
        <v>12070</v>
      </c>
      <c r="DH1306" t="s">
        <v>12071</v>
      </c>
      <c r="DI1306" t="s">
        <v>12072</v>
      </c>
      <c r="DK1306" t="s">
        <v>12073</v>
      </c>
    </row>
    <row r="1307" spans="1:115" x14ac:dyDescent="0.25">
      <c r="A1307" t="s">
        <v>12074</v>
      </c>
      <c r="B1307" t="s">
        <v>12074</v>
      </c>
      <c r="C1307">
        <v>4</v>
      </c>
      <c r="D1307">
        <v>2</v>
      </c>
      <c r="E1307">
        <v>2</v>
      </c>
      <c r="F1307" t="s">
        <v>12075</v>
      </c>
      <c r="G1307" t="s">
        <v>12076</v>
      </c>
      <c r="H1307" t="s">
        <v>12077</v>
      </c>
      <c r="I1307">
        <v>1</v>
      </c>
      <c r="J1307">
        <v>4</v>
      </c>
      <c r="K1307">
        <v>2</v>
      </c>
      <c r="L1307">
        <v>2</v>
      </c>
      <c r="M1307">
        <v>4</v>
      </c>
      <c r="N1307">
        <v>4</v>
      </c>
      <c r="O1307">
        <v>4</v>
      </c>
      <c r="P1307">
        <v>3</v>
      </c>
      <c r="Q1307">
        <v>4</v>
      </c>
      <c r="R1307">
        <v>1</v>
      </c>
      <c r="S1307">
        <v>4</v>
      </c>
      <c r="T1307">
        <v>4</v>
      </c>
      <c r="U1307">
        <v>4</v>
      </c>
      <c r="V1307">
        <v>4</v>
      </c>
      <c r="W1307">
        <v>2</v>
      </c>
      <c r="X1307">
        <v>2</v>
      </c>
      <c r="Y1307">
        <v>2</v>
      </c>
      <c r="Z1307">
        <v>1</v>
      </c>
      <c r="AA1307">
        <v>2</v>
      </c>
      <c r="AB1307">
        <v>1</v>
      </c>
      <c r="AC1307">
        <v>2</v>
      </c>
      <c r="AD1307">
        <v>2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1</v>
      </c>
      <c r="AK1307">
        <v>2</v>
      </c>
      <c r="AL1307">
        <v>1</v>
      </c>
      <c r="AM1307">
        <v>2</v>
      </c>
      <c r="AN1307">
        <v>2</v>
      </c>
      <c r="AO1307">
        <v>2</v>
      </c>
      <c r="AP1307">
        <v>2</v>
      </c>
      <c r="AQ1307">
        <v>4.3</v>
      </c>
      <c r="AR1307">
        <v>2</v>
      </c>
      <c r="AS1307">
        <v>2</v>
      </c>
      <c r="AT1307">
        <v>105.4</v>
      </c>
      <c r="AU1307">
        <v>898</v>
      </c>
      <c r="AV1307">
        <v>898</v>
      </c>
      <c r="AW1307">
        <v>5.2278000000000003E-3</v>
      </c>
      <c r="AX1307">
        <v>2.2972999999999999</v>
      </c>
      <c r="AY1307" t="s">
        <v>896</v>
      </c>
      <c r="AZ1307" t="s">
        <v>903</v>
      </c>
      <c r="BA1307" t="s">
        <v>903</v>
      </c>
      <c r="BB1307" t="s">
        <v>896</v>
      </c>
      <c r="BC1307" t="s">
        <v>903</v>
      </c>
      <c r="BD1307" t="s">
        <v>896</v>
      </c>
      <c r="BE1307" t="s">
        <v>903</v>
      </c>
      <c r="BF1307" t="s">
        <v>896</v>
      </c>
      <c r="BG1307" t="s">
        <v>896</v>
      </c>
      <c r="BH1307" t="s">
        <v>896</v>
      </c>
      <c r="BI1307">
        <v>4.3</v>
      </c>
      <c r="BJ1307">
        <v>4.3</v>
      </c>
      <c r="BK1307">
        <v>4.3</v>
      </c>
      <c r="BL1307">
        <v>3.5</v>
      </c>
      <c r="BM1307">
        <v>4.3</v>
      </c>
      <c r="BN1307">
        <v>1.1000000000000001</v>
      </c>
      <c r="BO1307">
        <v>4.3</v>
      </c>
      <c r="BP1307">
        <v>4.3</v>
      </c>
      <c r="BQ1307">
        <v>4.3</v>
      </c>
      <c r="BR1307">
        <v>4.3</v>
      </c>
      <c r="BS1307">
        <v>25382000</v>
      </c>
      <c r="BT1307">
        <v>2156100</v>
      </c>
      <c r="BU1307">
        <v>3525000</v>
      </c>
      <c r="BV1307">
        <v>1153600</v>
      </c>
      <c r="BW1307">
        <v>993490</v>
      </c>
      <c r="BX1307">
        <v>2135100</v>
      </c>
      <c r="BY1307">
        <v>2033600</v>
      </c>
      <c r="BZ1307">
        <v>2970100</v>
      </c>
      <c r="CA1307">
        <v>3372200</v>
      </c>
      <c r="CB1307">
        <v>3006900</v>
      </c>
      <c r="CC1307">
        <v>4035900</v>
      </c>
      <c r="CD1307">
        <v>2732400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3125400</v>
      </c>
      <c r="CL1307">
        <v>3512200</v>
      </c>
      <c r="CM1307">
        <v>3180600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2</v>
      </c>
      <c r="CT1307">
        <v>0</v>
      </c>
      <c r="CU1307">
        <v>1</v>
      </c>
      <c r="CV1307">
        <v>1</v>
      </c>
      <c r="CW1307">
        <v>1</v>
      </c>
      <c r="CX1307">
        <v>6</v>
      </c>
      <c r="DB1307">
        <v>1305</v>
      </c>
      <c r="DC1307" t="s">
        <v>12078</v>
      </c>
      <c r="DD1307" t="s">
        <v>12079</v>
      </c>
      <c r="DE1307" t="s">
        <v>12080</v>
      </c>
      <c r="DF1307" t="s">
        <v>12081</v>
      </c>
      <c r="DG1307" t="s">
        <v>12082</v>
      </c>
      <c r="DH1307" t="s">
        <v>12083</v>
      </c>
    </row>
    <row r="1308" spans="1:115" x14ac:dyDescent="0.25">
      <c r="A1308" t="s">
        <v>12084</v>
      </c>
      <c r="B1308" t="s">
        <v>12084</v>
      </c>
      <c r="C1308">
        <v>12</v>
      </c>
      <c r="D1308">
        <v>12</v>
      </c>
      <c r="E1308">
        <v>12</v>
      </c>
      <c r="F1308" t="s">
        <v>12085</v>
      </c>
      <c r="G1308" t="s">
        <v>12086</v>
      </c>
      <c r="H1308" t="s">
        <v>12087</v>
      </c>
      <c r="I1308">
        <v>1</v>
      </c>
      <c r="J1308">
        <v>12</v>
      </c>
      <c r="K1308">
        <v>12</v>
      </c>
      <c r="L1308">
        <v>12</v>
      </c>
      <c r="M1308">
        <v>9</v>
      </c>
      <c r="N1308">
        <v>10</v>
      </c>
      <c r="O1308">
        <v>9</v>
      </c>
      <c r="P1308">
        <v>9</v>
      </c>
      <c r="Q1308">
        <v>11</v>
      </c>
      <c r="R1308">
        <v>3</v>
      </c>
      <c r="S1308">
        <v>11</v>
      </c>
      <c r="T1308">
        <v>8</v>
      </c>
      <c r="U1308">
        <v>9</v>
      </c>
      <c r="V1308">
        <v>10</v>
      </c>
      <c r="W1308">
        <v>9</v>
      </c>
      <c r="X1308">
        <v>10</v>
      </c>
      <c r="Y1308">
        <v>9</v>
      </c>
      <c r="Z1308">
        <v>9</v>
      </c>
      <c r="AA1308">
        <v>11</v>
      </c>
      <c r="AB1308">
        <v>3</v>
      </c>
      <c r="AC1308">
        <v>11</v>
      </c>
      <c r="AD1308">
        <v>8</v>
      </c>
      <c r="AE1308">
        <v>9</v>
      </c>
      <c r="AF1308">
        <v>10</v>
      </c>
      <c r="AG1308">
        <v>9</v>
      </c>
      <c r="AH1308">
        <v>10</v>
      </c>
      <c r="AI1308">
        <v>9</v>
      </c>
      <c r="AJ1308">
        <v>9</v>
      </c>
      <c r="AK1308">
        <v>11</v>
      </c>
      <c r="AL1308">
        <v>3</v>
      </c>
      <c r="AM1308">
        <v>11</v>
      </c>
      <c r="AN1308">
        <v>8</v>
      </c>
      <c r="AO1308">
        <v>9</v>
      </c>
      <c r="AP1308">
        <v>10</v>
      </c>
      <c r="AQ1308">
        <v>47.7</v>
      </c>
      <c r="AR1308">
        <v>47.7</v>
      </c>
      <c r="AS1308">
        <v>47.7</v>
      </c>
      <c r="AT1308">
        <v>31.651</v>
      </c>
      <c r="AU1308">
        <v>285</v>
      </c>
      <c r="AV1308">
        <v>285</v>
      </c>
      <c r="AW1308">
        <v>0</v>
      </c>
      <c r="AX1308">
        <v>164.98</v>
      </c>
      <c r="AY1308" t="s">
        <v>896</v>
      </c>
      <c r="AZ1308" t="s">
        <v>896</v>
      </c>
      <c r="BA1308" t="s">
        <v>896</v>
      </c>
      <c r="BB1308" t="s">
        <v>896</v>
      </c>
      <c r="BC1308" t="s">
        <v>896</v>
      </c>
      <c r="BD1308" t="s">
        <v>903</v>
      </c>
      <c r="BE1308" t="s">
        <v>896</v>
      </c>
      <c r="BF1308" t="s">
        <v>896</v>
      </c>
      <c r="BG1308" t="s">
        <v>896</v>
      </c>
      <c r="BH1308" t="s">
        <v>896</v>
      </c>
      <c r="BI1308">
        <v>36.1</v>
      </c>
      <c r="BJ1308">
        <v>47</v>
      </c>
      <c r="BK1308">
        <v>40.4</v>
      </c>
      <c r="BL1308">
        <v>40.4</v>
      </c>
      <c r="BM1308">
        <v>47</v>
      </c>
      <c r="BN1308">
        <v>16.8</v>
      </c>
      <c r="BO1308">
        <v>47</v>
      </c>
      <c r="BP1308">
        <v>40.700000000000003</v>
      </c>
      <c r="BQ1308">
        <v>36.1</v>
      </c>
      <c r="BR1308">
        <v>41.1</v>
      </c>
      <c r="BS1308">
        <v>1772400000</v>
      </c>
      <c r="BT1308">
        <v>141720000</v>
      </c>
      <c r="BU1308">
        <v>325730000</v>
      </c>
      <c r="BV1308">
        <v>108990000</v>
      </c>
      <c r="BW1308">
        <v>131410000</v>
      </c>
      <c r="BX1308">
        <v>162710000</v>
      </c>
      <c r="BY1308">
        <v>5861800</v>
      </c>
      <c r="BZ1308">
        <v>272420000</v>
      </c>
      <c r="CA1308">
        <v>328960000</v>
      </c>
      <c r="CB1308">
        <v>133620000</v>
      </c>
      <c r="CC1308">
        <v>160990000</v>
      </c>
      <c r="CD1308">
        <v>129780000</v>
      </c>
      <c r="CE1308">
        <v>314450000</v>
      </c>
      <c r="CF1308">
        <v>308900000</v>
      </c>
      <c r="CG1308">
        <v>191170000</v>
      </c>
      <c r="CH1308">
        <v>192170000</v>
      </c>
      <c r="CI1308">
        <v>53412000</v>
      </c>
      <c r="CJ1308">
        <v>178240000</v>
      </c>
      <c r="CK1308">
        <v>287700000</v>
      </c>
      <c r="CL1308">
        <v>170450000</v>
      </c>
      <c r="CM1308">
        <v>145000000</v>
      </c>
      <c r="CN1308">
        <v>7</v>
      </c>
      <c r="CO1308">
        <v>7</v>
      </c>
      <c r="CP1308">
        <v>10</v>
      </c>
      <c r="CQ1308">
        <v>10</v>
      </c>
      <c r="CR1308">
        <v>11</v>
      </c>
      <c r="CS1308">
        <v>0</v>
      </c>
      <c r="CT1308">
        <v>13</v>
      </c>
      <c r="CU1308">
        <v>8</v>
      </c>
      <c r="CV1308">
        <v>9</v>
      </c>
      <c r="CW1308">
        <v>9</v>
      </c>
      <c r="CX1308">
        <v>84</v>
      </c>
      <c r="DB1308">
        <v>1306</v>
      </c>
      <c r="DC1308" t="s">
        <v>12088</v>
      </c>
      <c r="DD1308" t="s">
        <v>3341</v>
      </c>
      <c r="DE1308" t="s">
        <v>12089</v>
      </c>
      <c r="DF1308" t="s">
        <v>12090</v>
      </c>
      <c r="DG1308" t="s">
        <v>12091</v>
      </c>
      <c r="DH1308" t="s">
        <v>12092</v>
      </c>
      <c r="DI1308">
        <v>672</v>
      </c>
      <c r="DK1308">
        <v>1</v>
      </c>
    </row>
    <row r="1309" spans="1:115" x14ac:dyDescent="0.25">
      <c r="A1309" t="s">
        <v>12093</v>
      </c>
      <c r="B1309" t="s">
        <v>12093</v>
      </c>
      <c r="C1309">
        <v>2</v>
      </c>
      <c r="D1309">
        <v>2</v>
      </c>
      <c r="E1309">
        <v>2</v>
      </c>
      <c r="F1309" t="s">
        <v>12094</v>
      </c>
      <c r="G1309" t="s">
        <v>12095</v>
      </c>
      <c r="H1309" t="s">
        <v>12096</v>
      </c>
      <c r="I1309">
        <v>1</v>
      </c>
      <c r="J1309">
        <v>2</v>
      </c>
      <c r="K1309">
        <v>2</v>
      </c>
      <c r="L1309">
        <v>2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2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2</v>
      </c>
      <c r="AF1309">
        <v>1</v>
      </c>
      <c r="AG1309">
        <v>1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2</v>
      </c>
      <c r="AP1309">
        <v>1</v>
      </c>
      <c r="AQ1309">
        <v>5.2</v>
      </c>
      <c r="AR1309">
        <v>5.2</v>
      </c>
      <c r="AS1309">
        <v>5.2</v>
      </c>
      <c r="AT1309">
        <v>81.626999999999995</v>
      </c>
      <c r="AU1309">
        <v>717</v>
      </c>
      <c r="AV1309">
        <v>717</v>
      </c>
      <c r="AW1309">
        <v>0</v>
      </c>
      <c r="AX1309">
        <v>19.706</v>
      </c>
      <c r="AY1309" t="s">
        <v>903</v>
      </c>
      <c r="AZ1309" t="s">
        <v>903</v>
      </c>
      <c r="BC1309" t="s">
        <v>896</v>
      </c>
      <c r="BF1309" t="s">
        <v>903</v>
      </c>
      <c r="BG1309" t="s">
        <v>896</v>
      </c>
      <c r="BH1309" t="s">
        <v>896</v>
      </c>
      <c r="BI1309">
        <v>2.4</v>
      </c>
      <c r="BJ1309">
        <v>2.8</v>
      </c>
      <c r="BK1309">
        <v>0</v>
      </c>
      <c r="BL1309">
        <v>0</v>
      </c>
      <c r="BM1309">
        <v>2.4</v>
      </c>
      <c r="BN1309">
        <v>0</v>
      </c>
      <c r="BO1309">
        <v>0</v>
      </c>
      <c r="BP1309">
        <v>2.4</v>
      </c>
      <c r="BQ1309">
        <v>5.2</v>
      </c>
      <c r="BR1309">
        <v>2.8</v>
      </c>
      <c r="BS1309">
        <v>30029000</v>
      </c>
      <c r="BT1309">
        <v>716020</v>
      </c>
      <c r="BU1309">
        <v>7898300</v>
      </c>
      <c r="BV1309">
        <v>0</v>
      </c>
      <c r="BW1309">
        <v>0</v>
      </c>
      <c r="BX1309">
        <v>1488500</v>
      </c>
      <c r="BY1309">
        <v>0</v>
      </c>
      <c r="BZ1309">
        <v>0</v>
      </c>
      <c r="CA1309">
        <v>2690500</v>
      </c>
      <c r="CB1309">
        <v>7744000</v>
      </c>
      <c r="CC1309">
        <v>9491800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9776200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3</v>
      </c>
      <c r="DB1309">
        <v>1307</v>
      </c>
      <c r="DC1309" t="s">
        <v>12097</v>
      </c>
      <c r="DD1309" t="s">
        <v>1002</v>
      </c>
      <c r="DE1309" t="s">
        <v>12098</v>
      </c>
      <c r="DF1309" t="s">
        <v>12099</v>
      </c>
      <c r="DG1309" t="s">
        <v>12100</v>
      </c>
      <c r="DH1309" t="s">
        <v>12101</v>
      </c>
    </row>
    <row r="1310" spans="1:115" x14ac:dyDescent="0.25">
      <c r="A1310" t="s">
        <v>12102</v>
      </c>
      <c r="B1310" t="s">
        <v>12102</v>
      </c>
      <c r="C1310">
        <v>4</v>
      </c>
      <c r="D1310">
        <v>4</v>
      </c>
      <c r="E1310">
        <v>4</v>
      </c>
      <c r="F1310" t="s">
        <v>12103</v>
      </c>
      <c r="G1310" t="s">
        <v>12104</v>
      </c>
      <c r="H1310" t="s">
        <v>12105</v>
      </c>
      <c r="I1310">
        <v>1</v>
      </c>
      <c r="J1310">
        <v>4</v>
      </c>
      <c r="K1310">
        <v>4</v>
      </c>
      <c r="L1310">
        <v>4</v>
      </c>
      <c r="M1310">
        <v>4</v>
      </c>
      <c r="N1310">
        <v>2</v>
      </c>
      <c r="O1310">
        <v>3</v>
      </c>
      <c r="P1310">
        <v>4</v>
      </c>
      <c r="Q1310">
        <v>1</v>
      </c>
      <c r="R1310">
        <v>0</v>
      </c>
      <c r="S1310">
        <v>4</v>
      </c>
      <c r="T1310">
        <v>2</v>
      </c>
      <c r="U1310">
        <v>1</v>
      </c>
      <c r="V1310">
        <v>3</v>
      </c>
      <c r="W1310">
        <v>4</v>
      </c>
      <c r="X1310">
        <v>2</v>
      </c>
      <c r="Y1310">
        <v>3</v>
      </c>
      <c r="Z1310">
        <v>4</v>
      </c>
      <c r="AA1310">
        <v>1</v>
      </c>
      <c r="AB1310">
        <v>0</v>
      </c>
      <c r="AC1310">
        <v>4</v>
      </c>
      <c r="AD1310">
        <v>2</v>
      </c>
      <c r="AE1310">
        <v>1</v>
      </c>
      <c r="AF1310">
        <v>3</v>
      </c>
      <c r="AG1310">
        <v>4</v>
      </c>
      <c r="AH1310">
        <v>2</v>
      </c>
      <c r="AI1310">
        <v>3</v>
      </c>
      <c r="AJ1310">
        <v>4</v>
      </c>
      <c r="AK1310">
        <v>1</v>
      </c>
      <c r="AL1310">
        <v>0</v>
      </c>
      <c r="AM1310">
        <v>4</v>
      </c>
      <c r="AN1310">
        <v>2</v>
      </c>
      <c r="AO1310">
        <v>1</v>
      </c>
      <c r="AP1310">
        <v>3</v>
      </c>
      <c r="AQ1310">
        <v>34.799999999999997</v>
      </c>
      <c r="AR1310">
        <v>34.799999999999997</v>
      </c>
      <c r="AS1310">
        <v>34.799999999999997</v>
      </c>
      <c r="AT1310">
        <v>24.95</v>
      </c>
      <c r="AU1310">
        <v>224</v>
      </c>
      <c r="AV1310">
        <v>224</v>
      </c>
      <c r="AW1310">
        <v>0</v>
      </c>
      <c r="AX1310">
        <v>13.356999999999999</v>
      </c>
      <c r="AY1310" t="s">
        <v>896</v>
      </c>
      <c r="AZ1310" t="s">
        <v>896</v>
      </c>
      <c r="BA1310" t="s">
        <v>896</v>
      </c>
      <c r="BB1310" t="s">
        <v>896</v>
      </c>
      <c r="BC1310" t="s">
        <v>896</v>
      </c>
      <c r="BE1310" t="s">
        <v>896</v>
      </c>
      <c r="BF1310" t="s">
        <v>896</v>
      </c>
      <c r="BG1310" t="s">
        <v>896</v>
      </c>
      <c r="BH1310" t="s">
        <v>896</v>
      </c>
      <c r="BI1310">
        <v>34.799999999999997</v>
      </c>
      <c r="BJ1310">
        <v>17.899999999999999</v>
      </c>
      <c r="BK1310">
        <v>24.1</v>
      </c>
      <c r="BL1310">
        <v>34.799999999999997</v>
      </c>
      <c r="BM1310">
        <v>6.2</v>
      </c>
      <c r="BN1310">
        <v>0</v>
      </c>
      <c r="BO1310">
        <v>34.799999999999997</v>
      </c>
      <c r="BP1310">
        <v>13.4</v>
      </c>
      <c r="BQ1310">
        <v>7.1</v>
      </c>
      <c r="BR1310">
        <v>28.6</v>
      </c>
      <c r="BS1310">
        <v>84574000</v>
      </c>
      <c r="BT1310">
        <v>21280000</v>
      </c>
      <c r="BU1310">
        <v>4807200</v>
      </c>
      <c r="BV1310">
        <v>5363900</v>
      </c>
      <c r="BW1310">
        <v>16174000</v>
      </c>
      <c r="BX1310">
        <v>938490</v>
      </c>
      <c r="BY1310">
        <v>0</v>
      </c>
      <c r="BZ1310">
        <v>11406000</v>
      </c>
      <c r="CA1310">
        <v>7565600</v>
      </c>
      <c r="CB1310">
        <v>2082900</v>
      </c>
      <c r="CC1310">
        <v>14956000</v>
      </c>
      <c r="CD1310">
        <v>12002000</v>
      </c>
      <c r="CE1310">
        <v>9992000</v>
      </c>
      <c r="CF1310">
        <v>15044000</v>
      </c>
      <c r="CG1310">
        <v>14112000</v>
      </c>
      <c r="CH1310">
        <v>0</v>
      </c>
      <c r="CI1310">
        <v>0</v>
      </c>
      <c r="CJ1310">
        <v>7350600</v>
      </c>
      <c r="CK1310">
        <v>16240000</v>
      </c>
      <c r="CL1310">
        <v>0</v>
      </c>
      <c r="CM1310">
        <v>13226000</v>
      </c>
      <c r="CN1310">
        <v>3</v>
      </c>
      <c r="CO1310">
        <v>1</v>
      </c>
      <c r="CP1310">
        <v>2</v>
      </c>
      <c r="CQ1310">
        <v>3</v>
      </c>
      <c r="CR1310">
        <v>1</v>
      </c>
      <c r="CS1310">
        <v>0</v>
      </c>
      <c r="CT1310">
        <v>2</v>
      </c>
      <c r="CU1310">
        <v>1</v>
      </c>
      <c r="CV1310">
        <v>1</v>
      </c>
      <c r="CW1310">
        <v>1</v>
      </c>
      <c r="CX1310">
        <v>15</v>
      </c>
      <c r="DB1310">
        <v>1308</v>
      </c>
      <c r="DC1310" t="s">
        <v>12106</v>
      </c>
      <c r="DD1310" t="s">
        <v>933</v>
      </c>
      <c r="DE1310" t="s">
        <v>12107</v>
      </c>
      <c r="DF1310" t="s">
        <v>12108</v>
      </c>
      <c r="DG1310" t="s">
        <v>12109</v>
      </c>
      <c r="DH1310" t="s">
        <v>12110</v>
      </c>
    </row>
    <row r="1311" spans="1:115" x14ac:dyDescent="0.25">
      <c r="A1311" t="s">
        <v>12111</v>
      </c>
      <c r="B1311" t="s">
        <v>12111</v>
      </c>
      <c r="C1311">
        <v>1</v>
      </c>
      <c r="D1311">
        <v>1</v>
      </c>
      <c r="E1311">
        <v>1</v>
      </c>
      <c r="F1311" t="s">
        <v>12112</v>
      </c>
      <c r="G1311" t="s">
        <v>12113</v>
      </c>
      <c r="H1311" t="s">
        <v>12114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250.79</v>
      </c>
      <c r="AU1311">
        <v>2382</v>
      </c>
      <c r="AV1311">
        <v>2382</v>
      </c>
      <c r="AW1311">
        <v>6.6078999999999999E-3</v>
      </c>
      <c r="AX1311">
        <v>2.1255000000000002</v>
      </c>
      <c r="AY1311" t="s">
        <v>903</v>
      </c>
      <c r="BA1311" t="s">
        <v>903</v>
      </c>
      <c r="BB1311" t="s">
        <v>896</v>
      </c>
      <c r="BC1311" t="s">
        <v>903</v>
      </c>
      <c r="BE1311" t="s">
        <v>903</v>
      </c>
      <c r="BH1311" t="s">
        <v>903</v>
      </c>
      <c r="BI1311">
        <v>1</v>
      </c>
      <c r="BJ1311">
        <v>0</v>
      </c>
      <c r="BK1311">
        <v>1</v>
      </c>
      <c r="BL1311">
        <v>1</v>
      </c>
      <c r="BM1311">
        <v>1</v>
      </c>
      <c r="BN1311">
        <v>0</v>
      </c>
      <c r="BO1311">
        <v>1</v>
      </c>
      <c r="BP1311">
        <v>0</v>
      </c>
      <c r="BQ1311">
        <v>0</v>
      </c>
      <c r="BR1311">
        <v>1</v>
      </c>
      <c r="BS1311">
        <v>20063000</v>
      </c>
      <c r="BT1311">
        <v>3634500</v>
      </c>
      <c r="BU1311">
        <v>0</v>
      </c>
      <c r="BV1311">
        <v>738410</v>
      </c>
      <c r="BW1311">
        <v>3631500</v>
      </c>
      <c r="BX1311">
        <v>4135500</v>
      </c>
      <c r="BY1311">
        <v>0</v>
      </c>
      <c r="BZ1311">
        <v>3703400</v>
      </c>
      <c r="CA1311">
        <v>0</v>
      </c>
      <c r="CB1311">
        <v>0</v>
      </c>
      <c r="CC1311">
        <v>4219300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3678000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DB1311">
        <v>1309</v>
      </c>
      <c r="DC1311">
        <v>2086</v>
      </c>
      <c r="DD1311" t="b">
        <v>1</v>
      </c>
      <c r="DE1311">
        <v>2217</v>
      </c>
      <c r="DF1311" t="s">
        <v>12115</v>
      </c>
      <c r="DG1311">
        <v>16278</v>
      </c>
      <c r="DH1311">
        <v>16278</v>
      </c>
    </row>
    <row r="1312" spans="1:115" x14ac:dyDescent="0.25">
      <c r="A1312" t="s">
        <v>12116</v>
      </c>
      <c r="B1312" t="s">
        <v>12116</v>
      </c>
      <c r="C1312">
        <v>18</v>
      </c>
      <c r="D1312">
        <v>18</v>
      </c>
      <c r="E1312">
        <v>18</v>
      </c>
      <c r="F1312" t="s">
        <v>12117</v>
      </c>
      <c r="G1312" t="s">
        <v>12118</v>
      </c>
      <c r="H1312" t="s">
        <v>12119</v>
      </c>
      <c r="I1312">
        <v>1</v>
      </c>
      <c r="J1312">
        <v>18</v>
      </c>
      <c r="K1312">
        <v>18</v>
      </c>
      <c r="L1312">
        <v>18</v>
      </c>
      <c r="M1312">
        <v>15</v>
      </c>
      <c r="N1312">
        <v>15</v>
      </c>
      <c r="O1312">
        <v>12</v>
      </c>
      <c r="P1312">
        <v>15</v>
      </c>
      <c r="Q1312">
        <v>13</v>
      </c>
      <c r="R1312">
        <v>5</v>
      </c>
      <c r="S1312">
        <v>13</v>
      </c>
      <c r="T1312">
        <v>15</v>
      </c>
      <c r="U1312">
        <v>13</v>
      </c>
      <c r="V1312">
        <v>13</v>
      </c>
      <c r="W1312">
        <v>15</v>
      </c>
      <c r="X1312">
        <v>15</v>
      </c>
      <c r="Y1312">
        <v>12</v>
      </c>
      <c r="Z1312">
        <v>15</v>
      </c>
      <c r="AA1312">
        <v>13</v>
      </c>
      <c r="AB1312">
        <v>5</v>
      </c>
      <c r="AC1312">
        <v>13</v>
      </c>
      <c r="AD1312">
        <v>15</v>
      </c>
      <c r="AE1312">
        <v>13</v>
      </c>
      <c r="AF1312">
        <v>13</v>
      </c>
      <c r="AG1312">
        <v>15</v>
      </c>
      <c r="AH1312">
        <v>15</v>
      </c>
      <c r="AI1312">
        <v>12</v>
      </c>
      <c r="AJ1312">
        <v>15</v>
      </c>
      <c r="AK1312">
        <v>13</v>
      </c>
      <c r="AL1312">
        <v>5</v>
      </c>
      <c r="AM1312">
        <v>13</v>
      </c>
      <c r="AN1312">
        <v>15</v>
      </c>
      <c r="AO1312">
        <v>13</v>
      </c>
      <c r="AP1312">
        <v>13</v>
      </c>
      <c r="AQ1312">
        <v>60.8</v>
      </c>
      <c r="AR1312">
        <v>60.8</v>
      </c>
      <c r="AS1312">
        <v>60.8</v>
      </c>
      <c r="AT1312">
        <v>44.633000000000003</v>
      </c>
      <c r="AU1312">
        <v>383</v>
      </c>
      <c r="AV1312">
        <v>383</v>
      </c>
      <c r="AW1312">
        <v>0</v>
      </c>
      <c r="AX1312">
        <v>111.73</v>
      </c>
      <c r="AY1312" t="s">
        <v>896</v>
      </c>
      <c r="AZ1312" t="s">
        <v>896</v>
      </c>
      <c r="BA1312" t="s">
        <v>896</v>
      </c>
      <c r="BB1312" t="s">
        <v>896</v>
      </c>
      <c r="BC1312" t="s">
        <v>896</v>
      </c>
      <c r="BD1312" t="s">
        <v>903</v>
      </c>
      <c r="BE1312" t="s">
        <v>896</v>
      </c>
      <c r="BF1312" t="s">
        <v>896</v>
      </c>
      <c r="BG1312" t="s">
        <v>896</v>
      </c>
      <c r="BH1312" t="s">
        <v>896</v>
      </c>
      <c r="BI1312">
        <v>50.9</v>
      </c>
      <c r="BJ1312">
        <v>45.7</v>
      </c>
      <c r="BK1312">
        <v>40.200000000000003</v>
      </c>
      <c r="BL1312">
        <v>46.5</v>
      </c>
      <c r="BM1312">
        <v>35.799999999999997</v>
      </c>
      <c r="BN1312">
        <v>15.7</v>
      </c>
      <c r="BO1312">
        <v>36.799999999999997</v>
      </c>
      <c r="BP1312">
        <v>52</v>
      </c>
      <c r="BQ1312">
        <v>41.5</v>
      </c>
      <c r="BR1312">
        <v>41.8</v>
      </c>
      <c r="BS1312">
        <v>1058000000</v>
      </c>
      <c r="BT1312">
        <v>210900000</v>
      </c>
      <c r="BU1312">
        <v>86854000</v>
      </c>
      <c r="BV1312">
        <v>51742000</v>
      </c>
      <c r="BW1312">
        <v>90107000</v>
      </c>
      <c r="BX1312">
        <v>79328000</v>
      </c>
      <c r="BY1312">
        <v>2083900</v>
      </c>
      <c r="BZ1312">
        <v>160740000</v>
      </c>
      <c r="CA1312">
        <v>123630000</v>
      </c>
      <c r="CB1312">
        <v>87217000</v>
      </c>
      <c r="CC1312">
        <v>165430000</v>
      </c>
      <c r="CD1312">
        <v>174260000</v>
      </c>
      <c r="CE1312">
        <v>81763000</v>
      </c>
      <c r="CF1312">
        <v>132150000</v>
      </c>
      <c r="CG1312">
        <v>115640000</v>
      </c>
      <c r="CH1312">
        <v>133310000</v>
      </c>
      <c r="CI1312">
        <v>23152000</v>
      </c>
      <c r="CJ1312">
        <v>144720000</v>
      </c>
      <c r="CK1312">
        <v>86603000</v>
      </c>
      <c r="CL1312">
        <v>81580000</v>
      </c>
      <c r="CM1312">
        <v>107880000</v>
      </c>
      <c r="CN1312">
        <v>13</v>
      </c>
      <c r="CO1312">
        <v>10</v>
      </c>
      <c r="CP1312">
        <v>10</v>
      </c>
      <c r="CQ1312">
        <v>11</v>
      </c>
      <c r="CR1312">
        <v>12</v>
      </c>
      <c r="CS1312">
        <v>0</v>
      </c>
      <c r="CT1312">
        <v>13</v>
      </c>
      <c r="CU1312">
        <v>12</v>
      </c>
      <c r="CV1312">
        <v>9</v>
      </c>
      <c r="CW1312">
        <v>15</v>
      </c>
      <c r="CX1312">
        <v>105</v>
      </c>
      <c r="DB1312">
        <v>1310</v>
      </c>
      <c r="DC1312" t="s">
        <v>12120</v>
      </c>
      <c r="DD1312" t="s">
        <v>974</v>
      </c>
      <c r="DE1312" t="s">
        <v>12121</v>
      </c>
      <c r="DF1312" t="s">
        <v>12122</v>
      </c>
      <c r="DG1312" t="s">
        <v>12123</v>
      </c>
      <c r="DH1312" t="s">
        <v>12124</v>
      </c>
      <c r="DI1312" t="s">
        <v>12125</v>
      </c>
      <c r="DK1312" t="s">
        <v>12126</v>
      </c>
    </row>
    <row r="1313" spans="1:116" x14ac:dyDescent="0.25">
      <c r="A1313" t="s">
        <v>12127</v>
      </c>
      <c r="B1313" t="s">
        <v>12127</v>
      </c>
      <c r="C1313">
        <v>7</v>
      </c>
      <c r="D1313">
        <v>7</v>
      </c>
      <c r="E1313">
        <v>7</v>
      </c>
      <c r="F1313" t="s">
        <v>12128</v>
      </c>
      <c r="G1313" t="s">
        <v>12129</v>
      </c>
      <c r="H1313" t="s">
        <v>12130</v>
      </c>
      <c r="I1313">
        <v>1</v>
      </c>
      <c r="J1313">
        <v>7</v>
      </c>
      <c r="K1313">
        <v>7</v>
      </c>
      <c r="L1313">
        <v>7</v>
      </c>
      <c r="M1313">
        <v>6</v>
      </c>
      <c r="N1313">
        <v>6</v>
      </c>
      <c r="O1313">
        <v>6</v>
      </c>
      <c r="P1313">
        <v>4</v>
      </c>
      <c r="Q1313">
        <v>4</v>
      </c>
      <c r="R1313">
        <v>2</v>
      </c>
      <c r="S1313">
        <v>7</v>
      </c>
      <c r="T1313">
        <v>2</v>
      </c>
      <c r="U1313">
        <v>3</v>
      </c>
      <c r="V1313">
        <v>4</v>
      </c>
      <c r="W1313">
        <v>6</v>
      </c>
      <c r="X1313">
        <v>6</v>
      </c>
      <c r="Y1313">
        <v>6</v>
      </c>
      <c r="Z1313">
        <v>4</v>
      </c>
      <c r="AA1313">
        <v>4</v>
      </c>
      <c r="AB1313">
        <v>2</v>
      </c>
      <c r="AC1313">
        <v>7</v>
      </c>
      <c r="AD1313">
        <v>2</v>
      </c>
      <c r="AE1313">
        <v>3</v>
      </c>
      <c r="AF1313">
        <v>4</v>
      </c>
      <c r="AG1313">
        <v>6</v>
      </c>
      <c r="AH1313">
        <v>6</v>
      </c>
      <c r="AI1313">
        <v>6</v>
      </c>
      <c r="AJ1313">
        <v>4</v>
      </c>
      <c r="AK1313">
        <v>4</v>
      </c>
      <c r="AL1313">
        <v>2</v>
      </c>
      <c r="AM1313">
        <v>7</v>
      </c>
      <c r="AN1313">
        <v>2</v>
      </c>
      <c r="AO1313">
        <v>3</v>
      </c>
      <c r="AP1313">
        <v>4</v>
      </c>
      <c r="AQ1313">
        <v>10.8</v>
      </c>
      <c r="AR1313">
        <v>10.8</v>
      </c>
      <c r="AS1313">
        <v>10.8</v>
      </c>
      <c r="AT1313">
        <v>101.22</v>
      </c>
      <c r="AU1313">
        <v>887</v>
      </c>
      <c r="AV1313">
        <v>887</v>
      </c>
      <c r="AW1313">
        <v>0</v>
      </c>
      <c r="AX1313">
        <v>14.364000000000001</v>
      </c>
      <c r="AY1313" t="s">
        <v>896</v>
      </c>
      <c r="AZ1313" t="s">
        <v>896</v>
      </c>
      <c r="BA1313" t="s">
        <v>896</v>
      </c>
      <c r="BB1313" t="s">
        <v>896</v>
      </c>
      <c r="BC1313" t="s">
        <v>903</v>
      </c>
      <c r="BD1313" t="s">
        <v>903</v>
      </c>
      <c r="BE1313" t="s">
        <v>896</v>
      </c>
      <c r="BF1313" t="s">
        <v>896</v>
      </c>
      <c r="BG1313" t="s">
        <v>896</v>
      </c>
      <c r="BH1313" t="s">
        <v>896</v>
      </c>
      <c r="BI1313">
        <v>9.1999999999999993</v>
      </c>
      <c r="BJ1313">
        <v>9.1999999999999993</v>
      </c>
      <c r="BK1313">
        <v>9.1999999999999993</v>
      </c>
      <c r="BL1313">
        <v>5.4</v>
      </c>
      <c r="BM1313">
        <v>5.4</v>
      </c>
      <c r="BN1313">
        <v>2.2999999999999998</v>
      </c>
      <c r="BO1313">
        <v>10.8</v>
      </c>
      <c r="BP1313">
        <v>2.6</v>
      </c>
      <c r="BQ1313">
        <v>4.5999999999999996</v>
      </c>
      <c r="BR1313">
        <v>7.4</v>
      </c>
      <c r="BS1313">
        <v>158640000</v>
      </c>
      <c r="BT1313">
        <v>27767000</v>
      </c>
      <c r="BU1313">
        <v>30511000</v>
      </c>
      <c r="BV1313">
        <v>11782000</v>
      </c>
      <c r="BW1313">
        <v>5431200</v>
      </c>
      <c r="BX1313">
        <v>6283500</v>
      </c>
      <c r="BY1313">
        <v>2515900</v>
      </c>
      <c r="BZ1313">
        <v>28473000</v>
      </c>
      <c r="CA1313">
        <v>9285700</v>
      </c>
      <c r="CB1313">
        <v>15818000</v>
      </c>
      <c r="CC1313">
        <v>20769000</v>
      </c>
      <c r="CD1313">
        <v>12135000</v>
      </c>
      <c r="CE1313">
        <v>17177000</v>
      </c>
      <c r="CF1313">
        <v>15812000</v>
      </c>
      <c r="CG1313">
        <v>10536000</v>
      </c>
      <c r="CH1313">
        <v>12170000</v>
      </c>
      <c r="CI1313">
        <v>38167000</v>
      </c>
      <c r="CJ1313">
        <v>16811000</v>
      </c>
      <c r="CK1313">
        <v>18212000</v>
      </c>
      <c r="CL1313">
        <v>33208000</v>
      </c>
      <c r="CM1313">
        <v>14997000</v>
      </c>
      <c r="CN1313">
        <v>2</v>
      </c>
      <c r="CO1313">
        <v>5</v>
      </c>
      <c r="CP1313">
        <v>1</v>
      </c>
      <c r="CQ1313">
        <v>2</v>
      </c>
      <c r="CR1313">
        <v>0</v>
      </c>
      <c r="CS1313">
        <v>0</v>
      </c>
      <c r="CT1313">
        <v>6</v>
      </c>
      <c r="CU1313">
        <v>1</v>
      </c>
      <c r="CV1313">
        <v>3</v>
      </c>
      <c r="CW1313">
        <v>4</v>
      </c>
      <c r="CX1313">
        <v>24</v>
      </c>
      <c r="DB1313">
        <v>1311</v>
      </c>
      <c r="DC1313" t="s">
        <v>12131</v>
      </c>
      <c r="DD1313" t="s">
        <v>923</v>
      </c>
      <c r="DE1313" t="s">
        <v>12132</v>
      </c>
      <c r="DF1313" t="s">
        <v>12133</v>
      </c>
      <c r="DG1313" t="s">
        <v>12134</v>
      </c>
      <c r="DH1313" t="s">
        <v>12135</v>
      </c>
    </row>
    <row r="1314" spans="1:116" x14ac:dyDescent="0.25">
      <c r="A1314" t="s">
        <v>12136</v>
      </c>
      <c r="B1314" t="s">
        <v>12136</v>
      </c>
      <c r="C1314">
        <v>20</v>
      </c>
      <c r="D1314">
        <v>20</v>
      </c>
      <c r="E1314">
        <v>20</v>
      </c>
      <c r="F1314" t="s">
        <v>12137</v>
      </c>
      <c r="G1314" t="s">
        <v>12138</v>
      </c>
      <c r="H1314" t="s">
        <v>12139</v>
      </c>
      <c r="I1314">
        <v>1</v>
      </c>
      <c r="J1314">
        <v>20</v>
      </c>
      <c r="K1314">
        <v>20</v>
      </c>
      <c r="L1314">
        <v>20</v>
      </c>
      <c r="M1314">
        <v>9</v>
      </c>
      <c r="N1314">
        <v>18</v>
      </c>
      <c r="O1314">
        <v>11</v>
      </c>
      <c r="P1314">
        <v>14</v>
      </c>
      <c r="Q1314">
        <v>12</v>
      </c>
      <c r="R1314">
        <v>1</v>
      </c>
      <c r="S1314">
        <v>15</v>
      </c>
      <c r="T1314">
        <v>11</v>
      </c>
      <c r="U1314">
        <v>14</v>
      </c>
      <c r="V1314">
        <v>16</v>
      </c>
      <c r="W1314">
        <v>9</v>
      </c>
      <c r="X1314">
        <v>18</v>
      </c>
      <c r="Y1314">
        <v>11</v>
      </c>
      <c r="Z1314">
        <v>14</v>
      </c>
      <c r="AA1314">
        <v>12</v>
      </c>
      <c r="AB1314">
        <v>1</v>
      </c>
      <c r="AC1314">
        <v>15</v>
      </c>
      <c r="AD1314">
        <v>11</v>
      </c>
      <c r="AE1314">
        <v>14</v>
      </c>
      <c r="AF1314">
        <v>16</v>
      </c>
      <c r="AG1314">
        <v>9</v>
      </c>
      <c r="AH1314">
        <v>18</v>
      </c>
      <c r="AI1314">
        <v>11</v>
      </c>
      <c r="AJ1314">
        <v>14</v>
      </c>
      <c r="AK1314">
        <v>12</v>
      </c>
      <c r="AL1314">
        <v>1</v>
      </c>
      <c r="AM1314">
        <v>15</v>
      </c>
      <c r="AN1314">
        <v>11</v>
      </c>
      <c r="AO1314">
        <v>14</v>
      </c>
      <c r="AP1314">
        <v>16</v>
      </c>
      <c r="AQ1314">
        <v>13.5</v>
      </c>
      <c r="AR1314">
        <v>13.5</v>
      </c>
      <c r="AS1314">
        <v>13.5</v>
      </c>
      <c r="AT1314">
        <v>242.37</v>
      </c>
      <c r="AU1314">
        <v>2144</v>
      </c>
      <c r="AV1314">
        <v>2144</v>
      </c>
      <c r="AW1314">
        <v>0</v>
      </c>
      <c r="AX1314">
        <v>151.36000000000001</v>
      </c>
      <c r="AY1314" t="s">
        <v>896</v>
      </c>
      <c r="AZ1314" t="s">
        <v>896</v>
      </c>
      <c r="BA1314" t="s">
        <v>896</v>
      </c>
      <c r="BB1314" t="s">
        <v>896</v>
      </c>
      <c r="BC1314" t="s">
        <v>896</v>
      </c>
      <c r="BD1314" t="s">
        <v>903</v>
      </c>
      <c r="BE1314" t="s">
        <v>896</v>
      </c>
      <c r="BF1314" t="s">
        <v>896</v>
      </c>
      <c r="BG1314" t="s">
        <v>896</v>
      </c>
      <c r="BH1314" t="s">
        <v>896</v>
      </c>
      <c r="BI1314">
        <v>5.7</v>
      </c>
      <c r="BJ1314">
        <v>12.7</v>
      </c>
      <c r="BK1314">
        <v>8</v>
      </c>
      <c r="BL1314">
        <v>10.1</v>
      </c>
      <c r="BM1314">
        <v>7.9</v>
      </c>
      <c r="BN1314">
        <v>0.7</v>
      </c>
      <c r="BO1314">
        <v>10.6</v>
      </c>
      <c r="BP1314">
        <v>7.9</v>
      </c>
      <c r="BQ1314">
        <v>9.5</v>
      </c>
      <c r="BR1314">
        <v>11.1</v>
      </c>
      <c r="BS1314">
        <v>709040000</v>
      </c>
      <c r="BT1314">
        <v>17393000</v>
      </c>
      <c r="BU1314">
        <v>157920000</v>
      </c>
      <c r="BV1314">
        <v>19874000</v>
      </c>
      <c r="BW1314">
        <v>60618000</v>
      </c>
      <c r="BX1314">
        <v>57510000</v>
      </c>
      <c r="BY1314">
        <v>153670</v>
      </c>
      <c r="BZ1314">
        <v>88929000</v>
      </c>
      <c r="CA1314">
        <v>104750000</v>
      </c>
      <c r="CB1314">
        <v>71819000</v>
      </c>
      <c r="CC1314">
        <v>130080000</v>
      </c>
      <c r="CD1314">
        <v>38101000</v>
      </c>
      <c r="CE1314">
        <v>138650000</v>
      </c>
      <c r="CF1314">
        <v>36045000</v>
      </c>
      <c r="CG1314">
        <v>57874000</v>
      </c>
      <c r="CH1314">
        <v>84054000</v>
      </c>
      <c r="CI1314">
        <v>0</v>
      </c>
      <c r="CJ1314">
        <v>75412000</v>
      </c>
      <c r="CK1314">
        <v>135890000</v>
      </c>
      <c r="CL1314">
        <v>89751000</v>
      </c>
      <c r="CM1314">
        <v>89117000</v>
      </c>
      <c r="CN1314">
        <v>4</v>
      </c>
      <c r="CO1314">
        <v>15</v>
      </c>
      <c r="CP1314">
        <v>1</v>
      </c>
      <c r="CQ1314">
        <v>3</v>
      </c>
      <c r="CR1314">
        <v>8</v>
      </c>
      <c r="CS1314">
        <v>0</v>
      </c>
      <c r="CT1314">
        <v>12</v>
      </c>
      <c r="CU1314">
        <v>5</v>
      </c>
      <c r="CV1314">
        <v>10</v>
      </c>
      <c r="CW1314">
        <v>11</v>
      </c>
      <c r="CX1314">
        <v>69</v>
      </c>
      <c r="DB1314">
        <v>1312</v>
      </c>
      <c r="DC1314" t="s">
        <v>12140</v>
      </c>
      <c r="DD1314" t="s">
        <v>1106</v>
      </c>
      <c r="DE1314" t="s">
        <v>12141</v>
      </c>
      <c r="DF1314" t="s">
        <v>12142</v>
      </c>
      <c r="DG1314" t="s">
        <v>12143</v>
      </c>
      <c r="DH1314" t="s">
        <v>12144</v>
      </c>
      <c r="DI1314">
        <v>676</v>
      </c>
      <c r="DK1314">
        <v>1029</v>
      </c>
    </row>
    <row r="1315" spans="1:116" x14ac:dyDescent="0.25">
      <c r="A1315" t="s">
        <v>12145</v>
      </c>
      <c r="B1315" t="s">
        <v>12145</v>
      </c>
      <c r="C1315">
        <v>16</v>
      </c>
      <c r="D1315">
        <v>16</v>
      </c>
      <c r="E1315">
        <v>16</v>
      </c>
      <c r="F1315" t="s">
        <v>12146</v>
      </c>
      <c r="G1315" t="s">
        <v>12147</v>
      </c>
      <c r="H1315" t="s">
        <v>12148</v>
      </c>
      <c r="I1315">
        <v>1</v>
      </c>
      <c r="J1315">
        <v>16</v>
      </c>
      <c r="K1315">
        <v>16</v>
      </c>
      <c r="L1315">
        <v>16</v>
      </c>
      <c r="M1315">
        <v>11</v>
      </c>
      <c r="N1315">
        <v>12</v>
      </c>
      <c r="O1315">
        <v>10</v>
      </c>
      <c r="P1315">
        <v>10</v>
      </c>
      <c r="Q1315">
        <v>10</v>
      </c>
      <c r="R1315">
        <v>3</v>
      </c>
      <c r="S1315">
        <v>13</v>
      </c>
      <c r="T1315">
        <v>16</v>
      </c>
      <c r="U1315">
        <v>12</v>
      </c>
      <c r="V1315">
        <v>13</v>
      </c>
      <c r="W1315">
        <v>11</v>
      </c>
      <c r="X1315">
        <v>12</v>
      </c>
      <c r="Y1315">
        <v>10</v>
      </c>
      <c r="Z1315">
        <v>10</v>
      </c>
      <c r="AA1315">
        <v>10</v>
      </c>
      <c r="AB1315">
        <v>3</v>
      </c>
      <c r="AC1315">
        <v>13</v>
      </c>
      <c r="AD1315">
        <v>16</v>
      </c>
      <c r="AE1315">
        <v>12</v>
      </c>
      <c r="AF1315">
        <v>13</v>
      </c>
      <c r="AG1315">
        <v>11</v>
      </c>
      <c r="AH1315">
        <v>12</v>
      </c>
      <c r="AI1315">
        <v>10</v>
      </c>
      <c r="AJ1315">
        <v>10</v>
      </c>
      <c r="AK1315">
        <v>10</v>
      </c>
      <c r="AL1315">
        <v>3</v>
      </c>
      <c r="AM1315">
        <v>13</v>
      </c>
      <c r="AN1315">
        <v>16</v>
      </c>
      <c r="AO1315">
        <v>12</v>
      </c>
      <c r="AP1315">
        <v>13</v>
      </c>
      <c r="AQ1315">
        <v>48.2</v>
      </c>
      <c r="AR1315">
        <v>48.2</v>
      </c>
      <c r="AS1315">
        <v>48.2</v>
      </c>
      <c r="AT1315">
        <v>44.933999999999997</v>
      </c>
      <c r="AU1315">
        <v>392</v>
      </c>
      <c r="AV1315">
        <v>392</v>
      </c>
      <c r="AW1315">
        <v>0</v>
      </c>
      <c r="AX1315">
        <v>128.47</v>
      </c>
      <c r="AY1315" t="s">
        <v>896</v>
      </c>
      <c r="AZ1315" t="s">
        <v>896</v>
      </c>
      <c r="BA1315" t="s">
        <v>896</v>
      </c>
      <c r="BB1315" t="s">
        <v>896</v>
      </c>
      <c r="BC1315" t="s">
        <v>896</v>
      </c>
      <c r="BD1315" t="s">
        <v>896</v>
      </c>
      <c r="BE1315" t="s">
        <v>896</v>
      </c>
      <c r="BF1315" t="s">
        <v>896</v>
      </c>
      <c r="BG1315" t="s">
        <v>896</v>
      </c>
      <c r="BH1315" t="s">
        <v>896</v>
      </c>
      <c r="BI1315">
        <v>35.200000000000003</v>
      </c>
      <c r="BJ1315">
        <v>41.1</v>
      </c>
      <c r="BK1315">
        <v>37</v>
      </c>
      <c r="BL1315">
        <v>33.4</v>
      </c>
      <c r="BM1315">
        <v>34.200000000000003</v>
      </c>
      <c r="BN1315">
        <v>7.1</v>
      </c>
      <c r="BO1315">
        <v>44.4</v>
      </c>
      <c r="BP1315">
        <v>48.2</v>
      </c>
      <c r="BQ1315">
        <v>39</v>
      </c>
      <c r="BR1315">
        <v>41.8</v>
      </c>
      <c r="BS1315">
        <v>1243000000</v>
      </c>
      <c r="BT1315">
        <v>87001000</v>
      </c>
      <c r="BU1315">
        <v>134570000</v>
      </c>
      <c r="BV1315">
        <v>55076000</v>
      </c>
      <c r="BW1315">
        <v>61794000</v>
      </c>
      <c r="BX1315">
        <v>83402000</v>
      </c>
      <c r="BY1315">
        <v>1563300</v>
      </c>
      <c r="BZ1315">
        <v>204730000</v>
      </c>
      <c r="CA1315">
        <v>288850000</v>
      </c>
      <c r="CB1315">
        <v>99484000</v>
      </c>
      <c r="CC1315">
        <v>226500000</v>
      </c>
      <c r="CD1315">
        <v>161600000</v>
      </c>
      <c r="CE1315">
        <v>91738000</v>
      </c>
      <c r="CF1315">
        <v>143590000</v>
      </c>
      <c r="CG1315">
        <v>105850000</v>
      </c>
      <c r="CH1315">
        <v>169320000</v>
      </c>
      <c r="CI1315">
        <v>39102000</v>
      </c>
      <c r="CJ1315">
        <v>161600000</v>
      </c>
      <c r="CK1315">
        <v>140640000</v>
      </c>
      <c r="CL1315">
        <v>107530000</v>
      </c>
      <c r="CM1315">
        <v>182730000</v>
      </c>
      <c r="CN1315">
        <v>10</v>
      </c>
      <c r="CO1315">
        <v>9</v>
      </c>
      <c r="CP1315">
        <v>9</v>
      </c>
      <c r="CQ1315">
        <v>10</v>
      </c>
      <c r="CR1315">
        <v>9</v>
      </c>
      <c r="CS1315">
        <v>1</v>
      </c>
      <c r="CT1315">
        <v>14</v>
      </c>
      <c r="CU1315">
        <v>16</v>
      </c>
      <c r="CV1315">
        <v>9</v>
      </c>
      <c r="CW1315">
        <v>12</v>
      </c>
      <c r="CX1315">
        <v>99</v>
      </c>
      <c r="DB1315">
        <v>1313</v>
      </c>
      <c r="DC1315" t="s">
        <v>12149</v>
      </c>
      <c r="DD1315" t="s">
        <v>2153</v>
      </c>
      <c r="DE1315" t="s">
        <v>12150</v>
      </c>
      <c r="DF1315" t="s">
        <v>12151</v>
      </c>
      <c r="DG1315" t="s">
        <v>12152</v>
      </c>
      <c r="DH1315" t="s">
        <v>12153</v>
      </c>
      <c r="DI1315">
        <v>677</v>
      </c>
      <c r="DK1315">
        <v>179</v>
      </c>
    </row>
    <row r="1316" spans="1:116" x14ac:dyDescent="0.25">
      <c r="A1316" t="s">
        <v>12154</v>
      </c>
      <c r="B1316" t="s">
        <v>12154</v>
      </c>
      <c r="C1316">
        <v>3</v>
      </c>
      <c r="D1316">
        <v>3</v>
      </c>
      <c r="E1316">
        <v>3</v>
      </c>
      <c r="F1316" t="s">
        <v>12155</v>
      </c>
      <c r="G1316" t="s">
        <v>12156</v>
      </c>
      <c r="H1316" t="s">
        <v>12157</v>
      </c>
      <c r="I1316">
        <v>1</v>
      </c>
      <c r="J1316">
        <v>3</v>
      </c>
      <c r="K1316">
        <v>3</v>
      </c>
      <c r="L1316">
        <v>3</v>
      </c>
      <c r="M1316">
        <v>1</v>
      </c>
      <c r="N1316">
        <v>1</v>
      </c>
      <c r="O1316">
        <v>2</v>
      </c>
      <c r="P1316">
        <v>3</v>
      </c>
      <c r="Q1316">
        <v>1</v>
      </c>
      <c r="R1316">
        <v>0</v>
      </c>
      <c r="S1316">
        <v>2</v>
      </c>
      <c r="T1316">
        <v>2</v>
      </c>
      <c r="U1316">
        <v>2</v>
      </c>
      <c r="V1316">
        <v>2</v>
      </c>
      <c r="W1316">
        <v>1</v>
      </c>
      <c r="X1316">
        <v>1</v>
      </c>
      <c r="Y1316">
        <v>2</v>
      </c>
      <c r="Z1316">
        <v>3</v>
      </c>
      <c r="AA1316">
        <v>1</v>
      </c>
      <c r="AB1316">
        <v>0</v>
      </c>
      <c r="AC1316">
        <v>2</v>
      </c>
      <c r="AD1316">
        <v>2</v>
      </c>
      <c r="AE1316">
        <v>2</v>
      </c>
      <c r="AF1316">
        <v>2</v>
      </c>
      <c r="AG1316">
        <v>1</v>
      </c>
      <c r="AH1316">
        <v>1</v>
      </c>
      <c r="AI1316">
        <v>2</v>
      </c>
      <c r="AJ1316">
        <v>3</v>
      </c>
      <c r="AK1316">
        <v>1</v>
      </c>
      <c r="AL1316">
        <v>0</v>
      </c>
      <c r="AM1316">
        <v>2</v>
      </c>
      <c r="AN1316">
        <v>2</v>
      </c>
      <c r="AO1316">
        <v>2</v>
      </c>
      <c r="AP1316">
        <v>2</v>
      </c>
      <c r="AQ1316">
        <v>7.8</v>
      </c>
      <c r="AR1316">
        <v>7.8</v>
      </c>
      <c r="AS1316">
        <v>7.8</v>
      </c>
      <c r="AT1316">
        <v>71.084999999999994</v>
      </c>
      <c r="AU1316">
        <v>641</v>
      </c>
      <c r="AV1316">
        <v>641</v>
      </c>
      <c r="AW1316">
        <v>0</v>
      </c>
      <c r="AX1316">
        <v>4.6383999999999999</v>
      </c>
      <c r="AY1316" t="s">
        <v>896</v>
      </c>
      <c r="AZ1316" t="s">
        <v>896</v>
      </c>
      <c r="BA1316" t="s">
        <v>896</v>
      </c>
      <c r="BB1316" t="s">
        <v>896</v>
      </c>
      <c r="BC1316" t="s">
        <v>903</v>
      </c>
      <c r="BE1316" t="s">
        <v>903</v>
      </c>
      <c r="BF1316" t="s">
        <v>903</v>
      </c>
      <c r="BG1316" t="s">
        <v>903</v>
      </c>
      <c r="BH1316" t="s">
        <v>903</v>
      </c>
      <c r="BI1316">
        <v>4.0999999999999996</v>
      </c>
      <c r="BJ1316">
        <v>2.2000000000000002</v>
      </c>
      <c r="BK1316">
        <v>5.6</v>
      </c>
      <c r="BL1316">
        <v>7.8</v>
      </c>
      <c r="BM1316">
        <v>1.6</v>
      </c>
      <c r="BN1316">
        <v>0</v>
      </c>
      <c r="BO1316">
        <v>5.6</v>
      </c>
      <c r="BP1316">
        <v>3.7</v>
      </c>
      <c r="BQ1316">
        <v>3.7</v>
      </c>
      <c r="BR1316">
        <v>3.7</v>
      </c>
      <c r="BS1316">
        <v>18578000</v>
      </c>
      <c r="BT1316">
        <v>1105800</v>
      </c>
      <c r="BU1316">
        <v>538190</v>
      </c>
      <c r="BV1316">
        <v>2537200</v>
      </c>
      <c r="BW1316">
        <v>2352500</v>
      </c>
      <c r="BX1316">
        <v>1420000</v>
      </c>
      <c r="BY1316">
        <v>0</v>
      </c>
      <c r="BZ1316">
        <v>3679500</v>
      </c>
      <c r="CA1316">
        <v>2589100</v>
      </c>
      <c r="CB1316">
        <v>1986000</v>
      </c>
      <c r="CC1316">
        <v>2370100</v>
      </c>
      <c r="CD1316">
        <v>0</v>
      </c>
      <c r="CE1316">
        <v>0</v>
      </c>
      <c r="CF1316">
        <v>6178700</v>
      </c>
      <c r="CG1316">
        <v>2557900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1</v>
      </c>
      <c r="CP1316">
        <v>1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4</v>
      </c>
      <c r="DB1316">
        <v>1314</v>
      </c>
      <c r="DC1316" t="s">
        <v>12158</v>
      </c>
      <c r="DD1316" t="s">
        <v>1073</v>
      </c>
      <c r="DE1316" t="s">
        <v>12159</v>
      </c>
      <c r="DF1316" t="s">
        <v>12160</v>
      </c>
      <c r="DG1316" t="s">
        <v>12161</v>
      </c>
      <c r="DH1316" t="s">
        <v>12162</v>
      </c>
    </row>
    <row r="1317" spans="1:116" x14ac:dyDescent="0.25">
      <c r="A1317" t="s">
        <v>12163</v>
      </c>
      <c r="B1317" t="s">
        <v>12163</v>
      </c>
      <c r="C1317">
        <v>13</v>
      </c>
      <c r="D1317">
        <v>13</v>
      </c>
      <c r="E1317">
        <v>13</v>
      </c>
      <c r="F1317" t="s">
        <v>12164</v>
      </c>
      <c r="G1317" t="s">
        <v>12165</v>
      </c>
      <c r="H1317" t="s">
        <v>12166</v>
      </c>
      <c r="I1317">
        <v>1</v>
      </c>
      <c r="J1317">
        <v>13</v>
      </c>
      <c r="K1317">
        <v>13</v>
      </c>
      <c r="L1317">
        <v>13</v>
      </c>
      <c r="M1317">
        <v>9</v>
      </c>
      <c r="N1317">
        <v>10</v>
      </c>
      <c r="O1317">
        <v>11</v>
      </c>
      <c r="P1317">
        <v>10</v>
      </c>
      <c r="Q1317">
        <v>10</v>
      </c>
      <c r="R1317">
        <v>6</v>
      </c>
      <c r="S1317">
        <v>10</v>
      </c>
      <c r="T1317">
        <v>12</v>
      </c>
      <c r="U1317">
        <v>11</v>
      </c>
      <c r="V1317">
        <v>10</v>
      </c>
      <c r="W1317">
        <v>9</v>
      </c>
      <c r="X1317">
        <v>10</v>
      </c>
      <c r="Y1317">
        <v>11</v>
      </c>
      <c r="Z1317">
        <v>10</v>
      </c>
      <c r="AA1317">
        <v>10</v>
      </c>
      <c r="AB1317">
        <v>6</v>
      </c>
      <c r="AC1317">
        <v>10</v>
      </c>
      <c r="AD1317">
        <v>12</v>
      </c>
      <c r="AE1317">
        <v>11</v>
      </c>
      <c r="AF1317">
        <v>10</v>
      </c>
      <c r="AG1317">
        <v>9</v>
      </c>
      <c r="AH1317">
        <v>10</v>
      </c>
      <c r="AI1317">
        <v>11</v>
      </c>
      <c r="AJ1317">
        <v>10</v>
      </c>
      <c r="AK1317">
        <v>10</v>
      </c>
      <c r="AL1317">
        <v>6</v>
      </c>
      <c r="AM1317">
        <v>10</v>
      </c>
      <c r="AN1317">
        <v>12</v>
      </c>
      <c r="AO1317">
        <v>11</v>
      </c>
      <c r="AP1317">
        <v>10</v>
      </c>
      <c r="AQ1317">
        <v>75.3</v>
      </c>
      <c r="AR1317">
        <v>75.3</v>
      </c>
      <c r="AS1317">
        <v>75.3</v>
      </c>
      <c r="AT1317">
        <v>18.681000000000001</v>
      </c>
      <c r="AU1317">
        <v>170</v>
      </c>
      <c r="AV1317">
        <v>170</v>
      </c>
      <c r="AW1317">
        <v>0</v>
      </c>
      <c r="AX1317">
        <v>176.61</v>
      </c>
      <c r="AY1317" t="s">
        <v>896</v>
      </c>
      <c r="AZ1317" t="s">
        <v>896</v>
      </c>
      <c r="BA1317" t="s">
        <v>896</v>
      </c>
      <c r="BB1317" t="s">
        <v>896</v>
      </c>
      <c r="BC1317" t="s">
        <v>896</v>
      </c>
      <c r="BD1317" t="s">
        <v>896</v>
      </c>
      <c r="BE1317" t="s">
        <v>896</v>
      </c>
      <c r="BF1317" t="s">
        <v>896</v>
      </c>
      <c r="BG1317" t="s">
        <v>896</v>
      </c>
      <c r="BH1317" t="s">
        <v>896</v>
      </c>
      <c r="BI1317">
        <v>62.4</v>
      </c>
      <c r="BJ1317">
        <v>62.4</v>
      </c>
      <c r="BK1317">
        <v>74.099999999999994</v>
      </c>
      <c r="BL1317">
        <v>74.099999999999994</v>
      </c>
      <c r="BM1317">
        <v>70</v>
      </c>
      <c r="BN1317">
        <v>40</v>
      </c>
      <c r="BO1317">
        <v>62.4</v>
      </c>
      <c r="BP1317">
        <v>71.2</v>
      </c>
      <c r="BQ1317">
        <v>74.099999999999994</v>
      </c>
      <c r="BR1317">
        <v>62.4</v>
      </c>
      <c r="BS1317">
        <v>6187900000</v>
      </c>
      <c r="BT1317">
        <v>575560000</v>
      </c>
      <c r="BU1317">
        <v>527610000</v>
      </c>
      <c r="BV1317">
        <v>403670000</v>
      </c>
      <c r="BW1317">
        <v>657490000</v>
      </c>
      <c r="BX1317">
        <v>611760000</v>
      </c>
      <c r="BY1317">
        <v>31207000</v>
      </c>
      <c r="BZ1317">
        <v>1197500000</v>
      </c>
      <c r="CA1317">
        <v>679010000</v>
      </c>
      <c r="CB1317">
        <v>581520000</v>
      </c>
      <c r="CC1317">
        <v>922570000</v>
      </c>
      <c r="CD1317">
        <v>739080000</v>
      </c>
      <c r="CE1317">
        <v>662330000</v>
      </c>
      <c r="CF1317">
        <v>987720000</v>
      </c>
      <c r="CG1317">
        <v>857420000</v>
      </c>
      <c r="CH1317">
        <v>697050000</v>
      </c>
      <c r="CI1317">
        <v>233960000</v>
      </c>
      <c r="CJ1317">
        <v>777170000</v>
      </c>
      <c r="CK1317">
        <v>430340000</v>
      </c>
      <c r="CL1317">
        <v>656200000</v>
      </c>
      <c r="CM1317">
        <v>844000000</v>
      </c>
      <c r="CN1317">
        <v>16</v>
      </c>
      <c r="CO1317">
        <v>14</v>
      </c>
      <c r="CP1317">
        <v>13</v>
      </c>
      <c r="CQ1317">
        <v>12</v>
      </c>
      <c r="CR1317">
        <v>14</v>
      </c>
      <c r="CS1317">
        <v>2</v>
      </c>
      <c r="CT1317">
        <v>16</v>
      </c>
      <c r="CU1317">
        <v>16</v>
      </c>
      <c r="CV1317">
        <v>12</v>
      </c>
      <c r="CW1317">
        <v>15</v>
      </c>
      <c r="CX1317">
        <v>130</v>
      </c>
      <c r="DB1317">
        <v>1315</v>
      </c>
      <c r="DC1317" t="s">
        <v>12167</v>
      </c>
      <c r="DD1317" t="s">
        <v>1546</v>
      </c>
      <c r="DE1317" t="s">
        <v>12168</v>
      </c>
      <c r="DF1317" t="s">
        <v>12169</v>
      </c>
      <c r="DG1317" t="s">
        <v>12170</v>
      </c>
      <c r="DH1317" t="s">
        <v>12171</v>
      </c>
    </row>
    <row r="1318" spans="1:116" x14ac:dyDescent="0.25">
      <c r="A1318" t="s">
        <v>12172</v>
      </c>
      <c r="B1318" t="s">
        <v>12172</v>
      </c>
      <c r="C1318">
        <v>1</v>
      </c>
      <c r="D1318">
        <v>1</v>
      </c>
      <c r="E1318">
        <v>1</v>
      </c>
      <c r="F1318" t="s">
        <v>12173</v>
      </c>
      <c r="G1318" t="s">
        <v>12174</v>
      </c>
      <c r="H1318" t="s">
        <v>12175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  <c r="AP1318">
        <v>0</v>
      </c>
      <c r="AQ1318">
        <v>0.9</v>
      </c>
      <c r="AR1318">
        <v>0.9</v>
      </c>
      <c r="AS1318">
        <v>0.9</v>
      </c>
      <c r="AT1318">
        <v>103.5</v>
      </c>
      <c r="AU1318">
        <v>914</v>
      </c>
      <c r="AV1318">
        <v>914</v>
      </c>
      <c r="AW1318">
        <v>3.1746000000000001E-3</v>
      </c>
      <c r="AX1318">
        <v>2.7949000000000002</v>
      </c>
      <c r="BC1318" t="s">
        <v>903</v>
      </c>
      <c r="BE1318" t="s">
        <v>896</v>
      </c>
      <c r="BG1318" t="s">
        <v>896</v>
      </c>
      <c r="BI1318">
        <v>0</v>
      </c>
      <c r="BJ1318">
        <v>0</v>
      </c>
      <c r="BK1318">
        <v>0</v>
      </c>
      <c r="BL1318">
        <v>0</v>
      </c>
      <c r="BM1318">
        <v>0.9</v>
      </c>
      <c r="BN1318">
        <v>0</v>
      </c>
      <c r="BO1318">
        <v>0.9</v>
      </c>
      <c r="BP1318">
        <v>0</v>
      </c>
      <c r="BQ1318">
        <v>0.9</v>
      </c>
      <c r="BR1318">
        <v>0</v>
      </c>
      <c r="BS1318">
        <v>152790000</v>
      </c>
      <c r="BT1318">
        <v>0</v>
      </c>
      <c r="BU1318">
        <v>0</v>
      </c>
      <c r="BV1318">
        <v>0</v>
      </c>
      <c r="BW1318">
        <v>0</v>
      </c>
      <c r="BX1318">
        <v>645790</v>
      </c>
      <c r="BY1318">
        <v>0</v>
      </c>
      <c r="BZ1318">
        <v>74427000</v>
      </c>
      <c r="CA1318">
        <v>0</v>
      </c>
      <c r="CB1318">
        <v>77717000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98112000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DB1318">
        <v>1316</v>
      </c>
      <c r="DC1318">
        <v>9109</v>
      </c>
      <c r="DD1318" t="b">
        <v>1</v>
      </c>
      <c r="DE1318">
        <v>9649</v>
      </c>
      <c r="DF1318" t="s">
        <v>12176</v>
      </c>
      <c r="DG1318" t="s">
        <v>12177</v>
      </c>
      <c r="DH1318">
        <v>71813</v>
      </c>
    </row>
    <row r="1319" spans="1:116" x14ac:dyDescent="0.25">
      <c r="A1319" t="s">
        <v>12178</v>
      </c>
      <c r="B1319" t="s">
        <v>12178</v>
      </c>
      <c r="C1319">
        <v>5</v>
      </c>
      <c r="D1319">
        <v>5</v>
      </c>
      <c r="E1319">
        <v>5</v>
      </c>
      <c r="F1319" t="s">
        <v>12179</v>
      </c>
      <c r="G1319" t="s">
        <v>12180</v>
      </c>
      <c r="H1319" t="s">
        <v>12181</v>
      </c>
      <c r="I1319">
        <v>1</v>
      </c>
      <c r="J1319">
        <v>5</v>
      </c>
      <c r="K1319">
        <v>5</v>
      </c>
      <c r="L1319">
        <v>5</v>
      </c>
      <c r="M1319">
        <v>3</v>
      </c>
      <c r="N1319">
        <v>5</v>
      </c>
      <c r="O1319">
        <v>5</v>
      </c>
      <c r="P1319">
        <v>5</v>
      </c>
      <c r="Q1319">
        <v>3</v>
      </c>
      <c r="R1319">
        <v>1</v>
      </c>
      <c r="S1319">
        <v>4</v>
      </c>
      <c r="T1319">
        <v>1</v>
      </c>
      <c r="U1319">
        <v>3</v>
      </c>
      <c r="V1319">
        <v>5</v>
      </c>
      <c r="W1319">
        <v>3</v>
      </c>
      <c r="X1319">
        <v>5</v>
      </c>
      <c r="Y1319">
        <v>5</v>
      </c>
      <c r="Z1319">
        <v>5</v>
      </c>
      <c r="AA1319">
        <v>3</v>
      </c>
      <c r="AB1319">
        <v>1</v>
      </c>
      <c r="AC1319">
        <v>4</v>
      </c>
      <c r="AD1319">
        <v>1</v>
      </c>
      <c r="AE1319">
        <v>3</v>
      </c>
      <c r="AF1319">
        <v>5</v>
      </c>
      <c r="AG1319">
        <v>3</v>
      </c>
      <c r="AH1319">
        <v>5</v>
      </c>
      <c r="AI1319">
        <v>5</v>
      </c>
      <c r="AJ1319">
        <v>5</v>
      </c>
      <c r="AK1319">
        <v>3</v>
      </c>
      <c r="AL1319">
        <v>1</v>
      </c>
      <c r="AM1319">
        <v>4</v>
      </c>
      <c r="AN1319">
        <v>1</v>
      </c>
      <c r="AO1319">
        <v>3</v>
      </c>
      <c r="AP1319">
        <v>5</v>
      </c>
      <c r="AQ1319">
        <v>13.9</v>
      </c>
      <c r="AR1319">
        <v>13.9</v>
      </c>
      <c r="AS1319">
        <v>13.9</v>
      </c>
      <c r="AT1319">
        <v>67.212999999999994</v>
      </c>
      <c r="AU1319">
        <v>591</v>
      </c>
      <c r="AV1319">
        <v>591</v>
      </c>
      <c r="AW1319">
        <v>0</v>
      </c>
      <c r="AX1319">
        <v>51.77</v>
      </c>
      <c r="AY1319" t="s">
        <v>896</v>
      </c>
      <c r="AZ1319" t="s">
        <v>896</v>
      </c>
      <c r="BA1319" t="s">
        <v>896</v>
      </c>
      <c r="BB1319" t="s">
        <v>896</v>
      </c>
      <c r="BC1319" t="s">
        <v>896</v>
      </c>
      <c r="BD1319" t="s">
        <v>903</v>
      </c>
      <c r="BE1319" t="s">
        <v>896</v>
      </c>
      <c r="BF1319" t="s">
        <v>903</v>
      </c>
      <c r="BG1319" t="s">
        <v>896</v>
      </c>
      <c r="BH1319" t="s">
        <v>896</v>
      </c>
      <c r="BI1319">
        <v>6.4</v>
      </c>
      <c r="BJ1319">
        <v>13.9</v>
      </c>
      <c r="BK1319">
        <v>13.9</v>
      </c>
      <c r="BL1319">
        <v>13.9</v>
      </c>
      <c r="BM1319">
        <v>6.4</v>
      </c>
      <c r="BN1319">
        <v>2.5</v>
      </c>
      <c r="BO1319">
        <v>12.2</v>
      </c>
      <c r="BP1319">
        <v>2.4</v>
      </c>
      <c r="BQ1319">
        <v>6.4</v>
      </c>
      <c r="BR1319">
        <v>13.9</v>
      </c>
      <c r="BS1319">
        <v>226350000</v>
      </c>
      <c r="BT1319">
        <v>20785000</v>
      </c>
      <c r="BU1319">
        <v>46820000</v>
      </c>
      <c r="BV1319">
        <v>13988000</v>
      </c>
      <c r="BW1319">
        <v>23548000</v>
      </c>
      <c r="BX1319">
        <v>8813600</v>
      </c>
      <c r="BY1319">
        <v>499930</v>
      </c>
      <c r="BZ1319">
        <v>40696000</v>
      </c>
      <c r="CA1319">
        <v>2805600</v>
      </c>
      <c r="CB1319">
        <v>21404000</v>
      </c>
      <c r="CC1319">
        <v>46990000</v>
      </c>
      <c r="CD1319">
        <v>13147000</v>
      </c>
      <c r="CE1319">
        <v>70379000</v>
      </c>
      <c r="CF1319">
        <v>10932000</v>
      </c>
      <c r="CG1319">
        <v>25074000</v>
      </c>
      <c r="CH1319">
        <v>5395300</v>
      </c>
      <c r="CI1319">
        <v>7441900</v>
      </c>
      <c r="CJ1319">
        <v>28874000</v>
      </c>
      <c r="CK1319">
        <v>0</v>
      </c>
      <c r="CL1319">
        <v>32069000</v>
      </c>
      <c r="CM1319">
        <v>54121000</v>
      </c>
      <c r="CN1319">
        <v>3</v>
      </c>
      <c r="CO1319">
        <v>4</v>
      </c>
      <c r="CP1319">
        <v>2</v>
      </c>
      <c r="CQ1319">
        <v>4</v>
      </c>
      <c r="CR1319">
        <v>1</v>
      </c>
      <c r="CS1319">
        <v>0</v>
      </c>
      <c r="CT1319">
        <v>3</v>
      </c>
      <c r="CU1319">
        <v>0</v>
      </c>
      <c r="CV1319">
        <v>3</v>
      </c>
      <c r="CW1319">
        <v>4</v>
      </c>
      <c r="CX1319">
        <v>24</v>
      </c>
      <c r="DB1319">
        <v>1317</v>
      </c>
      <c r="DC1319" t="s">
        <v>12182</v>
      </c>
      <c r="DD1319" t="s">
        <v>1080</v>
      </c>
      <c r="DE1319" t="s">
        <v>12183</v>
      </c>
      <c r="DF1319" t="s">
        <v>12184</v>
      </c>
      <c r="DG1319" t="s">
        <v>12185</v>
      </c>
      <c r="DH1319" t="s">
        <v>12186</v>
      </c>
    </row>
    <row r="1320" spans="1:116" x14ac:dyDescent="0.25">
      <c r="A1320" t="s">
        <v>12187</v>
      </c>
      <c r="B1320" t="s">
        <v>12187</v>
      </c>
      <c r="C1320">
        <v>2</v>
      </c>
      <c r="D1320">
        <v>2</v>
      </c>
      <c r="E1320">
        <v>2</v>
      </c>
      <c r="F1320" t="s">
        <v>12188</v>
      </c>
      <c r="G1320" t="s">
        <v>12189</v>
      </c>
      <c r="H1320" t="s">
        <v>12190</v>
      </c>
      <c r="I1320">
        <v>1</v>
      </c>
      <c r="J1320">
        <v>2</v>
      </c>
      <c r="K1320">
        <v>2</v>
      </c>
      <c r="L1320">
        <v>2</v>
      </c>
      <c r="M1320">
        <v>1</v>
      </c>
      <c r="N1320">
        <v>0</v>
      </c>
      <c r="O1320">
        <v>2</v>
      </c>
      <c r="P1320">
        <v>2</v>
      </c>
      <c r="Q1320">
        <v>2</v>
      </c>
      <c r="R1320">
        <v>0</v>
      </c>
      <c r="S1320">
        <v>2</v>
      </c>
      <c r="T1320">
        <v>0</v>
      </c>
      <c r="U1320">
        <v>2</v>
      </c>
      <c r="V1320">
        <v>1</v>
      </c>
      <c r="W1320">
        <v>1</v>
      </c>
      <c r="X1320">
        <v>0</v>
      </c>
      <c r="Y1320">
        <v>2</v>
      </c>
      <c r="Z1320">
        <v>2</v>
      </c>
      <c r="AA1320">
        <v>2</v>
      </c>
      <c r="AB1320">
        <v>0</v>
      </c>
      <c r="AC1320">
        <v>2</v>
      </c>
      <c r="AD1320">
        <v>0</v>
      </c>
      <c r="AE1320">
        <v>2</v>
      </c>
      <c r="AF1320">
        <v>1</v>
      </c>
      <c r="AG1320">
        <v>1</v>
      </c>
      <c r="AH1320">
        <v>0</v>
      </c>
      <c r="AI1320">
        <v>2</v>
      </c>
      <c r="AJ1320">
        <v>2</v>
      </c>
      <c r="AK1320">
        <v>2</v>
      </c>
      <c r="AL1320">
        <v>0</v>
      </c>
      <c r="AM1320">
        <v>2</v>
      </c>
      <c r="AN1320">
        <v>0</v>
      </c>
      <c r="AO1320">
        <v>2</v>
      </c>
      <c r="AP1320">
        <v>1</v>
      </c>
      <c r="AQ1320">
        <v>16.8</v>
      </c>
      <c r="AR1320">
        <v>16.8</v>
      </c>
      <c r="AS1320">
        <v>16.8</v>
      </c>
      <c r="AT1320">
        <v>35.619</v>
      </c>
      <c r="AU1320">
        <v>322</v>
      </c>
      <c r="AV1320">
        <v>322</v>
      </c>
      <c r="AW1320">
        <v>0</v>
      </c>
      <c r="AX1320">
        <v>6.2534000000000001</v>
      </c>
      <c r="AY1320" t="s">
        <v>903</v>
      </c>
      <c r="BA1320" t="s">
        <v>903</v>
      </c>
      <c r="BB1320" t="s">
        <v>903</v>
      </c>
      <c r="BC1320" t="s">
        <v>896</v>
      </c>
      <c r="BE1320" t="s">
        <v>896</v>
      </c>
      <c r="BG1320" t="s">
        <v>903</v>
      </c>
      <c r="BH1320" t="s">
        <v>903</v>
      </c>
      <c r="BI1320">
        <v>6.2</v>
      </c>
      <c r="BJ1320">
        <v>0</v>
      </c>
      <c r="BK1320">
        <v>16.8</v>
      </c>
      <c r="BL1320">
        <v>16.8</v>
      </c>
      <c r="BM1320">
        <v>16.8</v>
      </c>
      <c r="BN1320">
        <v>0</v>
      </c>
      <c r="BO1320">
        <v>16.8</v>
      </c>
      <c r="BP1320">
        <v>0</v>
      </c>
      <c r="BQ1320">
        <v>16.8</v>
      </c>
      <c r="BR1320">
        <v>6.2</v>
      </c>
      <c r="BS1320">
        <v>40361000</v>
      </c>
      <c r="BT1320">
        <v>3621800</v>
      </c>
      <c r="BU1320">
        <v>0</v>
      </c>
      <c r="BV1320">
        <v>1954000</v>
      </c>
      <c r="BW1320">
        <v>8609800</v>
      </c>
      <c r="BX1320">
        <v>3578200</v>
      </c>
      <c r="BY1320">
        <v>0</v>
      </c>
      <c r="BZ1320">
        <v>6442100</v>
      </c>
      <c r="CA1320">
        <v>0</v>
      </c>
      <c r="CB1320">
        <v>8224200</v>
      </c>
      <c r="CC1320">
        <v>7931400</v>
      </c>
      <c r="CD1320">
        <v>0</v>
      </c>
      <c r="CE1320">
        <v>0</v>
      </c>
      <c r="CF1320">
        <v>6369600</v>
      </c>
      <c r="CG1320">
        <v>7649100</v>
      </c>
      <c r="CH1320">
        <v>6124100</v>
      </c>
      <c r="CI1320">
        <v>0</v>
      </c>
      <c r="CJ1320">
        <v>5961900</v>
      </c>
      <c r="CK1320">
        <v>0</v>
      </c>
      <c r="CL1320">
        <v>8424500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3</v>
      </c>
      <c r="DB1320">
        <v>1318</v>
      </c>
      <c r="DC1320" t="s">
        <v>12191</v>
      </c>
      <c r="DD1320" t="s">
        <v>1002</v>
      </c>
      <c r="DE1320" t="s">
        <v>12192</v>
      </c>
      <c r="DF1320" t="s">
        <v>12193</v>
      </c>
      <c r="DG1320" t="s">
        <v>12194</v>
      </c>
      <c r="DH1320" t="s">
        <v>12195</v>
      </c>
    </row>
    <row r="1321" spans="1:116" x14ac:dyDescent="0.25">
      <c r="A1321" t="s">
        <v>12196</v>
      </c>
      <c r="B1321" t="s">
        <v>12196</v>
      </c>
      <c r="C1321">
        <v>16</v>
      </c>
      <c r="D1321">
        <v>16</v>
      </c>
      <c r="E1321">
        <v>16</v>
      </c>
      <c r="F1321" t="s">
        <v>12197</v>
      </c>
      <c r="G1321" t="s">
        <v>12198</v>
      </c>
      <c r="H1321" t="s">
        <v>12199</v>
      </c>
      <c r="I1321">
        <v>1</v>
      </c>
      <c r="J1321">
        <v>16</v>
      </c>
      <c r="K1321">
        <v>16</v>
      </c>
      <c r="L1321">
        <v>16</v>
      </c>
      <c r="M1321">
        <v>7</v>
      </c>
      <c r="N1321">
        <v>11</v>
      </c>
      <c r="O1321">
        <v>13</v>
      </c>
      <c r="P1321">
        <v>12</v>
      </c>
      <c r="Q1321">
        <v>10</v>
      </c>
      <c r="R1321">
        <v>0</v>
      </c>
      <c r="S1321">
        <v>11</v>
      </c>
      <c r="T1321">
        <v>10</v>
      </c>
      <c r="U1321">
        <v>10</v>
      </c>
      <c r="V1321">
        <v>14</v>
      </c>
      <c r="W1321">
        <v>7</v>
      </c>
      <c r="X1321">
        <v>11</v>
      </c>
      <c r="Y1321">
        <v>13</v>
      </c>
      <c r="Z1321">
        <v>12</v>
      </c>
      <c r="AA1321">
        <v>10</v>
      </c>
      <c r="AB1321">
        <v>0</v>
      </c>
      <c r="AC1321">
        <v>11</v>
      </c>
      <c r="AD1321">
        <v>10</v>
      </c>
      <c r="AE1321">
        <v>10</v>
      </c>
      <c r="AF1321">
        <v>14</v>
      </c>
      <c r="AG1321">
        <v>7</v>
      </c>
      <c r="AH1321">
        <v>11</v>
      </c>
      <c r="AI1321">
        <v>13</v>
      </c>
      <c r="AJ1321">
        <v>12</v>
      </c>
      <c r="AK1321">
        <v>10</v>
      </c>
      <c r="AL1321">
        <v>0</v>
      </c>
      <c r="AM1321">
        <v>11</v>
      </c>
      <c r="AN1321">
        <v>10</v>
      </c>
      <c r="AO1321">
        <v>10</v>
      </c>
      <c r="AP1321">
        <v>14</v>
      </c>
      <c r="AQ1321">
        <v>26.9</v>
      </c>
      <c r="AR1321">
        <v>26.9</v>
      </c>
      <c r="AS1321">
        <v>26.9</v>
      </c>
      <c r="AT1321">
        <v>89.081999999999994</v>
      </c>
      <c r="AU1321">
        <v>785</v>
      </c>
      <c r="AV1321">
        <v>785</v>
      </c>
      <c r="AW1321">
        <v>0</v>
      </c>
      <c r="AX1321">
        <v>66.748999999999995</v>
      </c>
      <c r="AY1321" t="s">
        <v>896</v>
      </c>
      <c r="AZ1321" t="s">
        <v>896</v>
      </c>
      <c r="BA1321" t="s">
        <v>896</v>
      </c>
      <c r="BB1321" t="s">
        <v>896</v>
      </c>
      <c r="BC1321" t="s">
        <v>896</v>
      </c>
      <c r="BE1321" t="s">
        <v>896</v>
      </c>
      <c r="BF1321" t="s">
        <v>896</v>
      </c>
      <c r="BG1321" t="s">
        <v>896</v>
      </c>
      <c r="BH1321" t="s">
        <v>896</v>
      </c>
      <c r="BI1321">
        <v>10.6</v>
      </c>
      <c r="BJ1321">
        <v>19.600000000000001</v>
      </c>
      <c r="BK1321">
        <v>21.7</v>
      </c>
      <c r="BL1321">
        <v>19.2</v>
      </c>
      <c r="BM1321">
        <v>16.7</v>
      </c>
      <c r="BN1321">
        <v>0</v>
      </c>
      <c r="BO1321">
        <v>19.399999999999999</v>
      </c>
      <c r="BP1321">
        <v>15.9</v>
      </c>
      <c r="BQ1321">
        <v>17.3</v>
      </c>
      <c r="BR1321">
        <v>24.8</v>
      </c>
      <c r="BS1321">
        <v>290280000</v>
      </c>
      <c r="BT1321">
        <v>10036000</v>
      </c>
      <c r="BU1321">
        <v>51381000</v>
      </c>
      <c r="BV1321">
        <v>22481000</v>
      </c>
      <c r="BW1321">
        <v>33475000</v>
      </c>
      <c r="BX1321">
        <v>24557000</v>
      </c>
      <c r="BY1321">
        <v>0</v>
      </c>
      <c r="BZ1321">
        <v>43662000</v>
      </c>
      <c r="CA1321">
        <v>25821000</v>
      </c>
      <c r="CB1321">
        <v>27027000</v>
      </c>
      <c r="CC1321">
        <v>51844000</v>
      </c>
      <c r="CD1321">
        <v>31248000</v>
      </c>
      <c r="CE1321">
        <v>38540000</v>
      </c>
      <c r="CF1321">
        <v>31584000</v>
      </c>
      <c r="CG1321">
        <v>35926000</v>
      </c>
      <c r="CH1321">
        <v>27987000</v>
      </c>
      <c r="CI1321">
        <v>0</v>
      </c>
      <c r="CJ1321">
        <v>40586000</v>
      </c>
      <c r="CK1321">
        <v>42175000</v>
      </c>
      <c r="CL1321">
        <v>45664000</v>
      </c>
      <c r="CM1321">
        <v>34906000</v>
      </c>
      <c r="CN1321">
        <v>5</v>
      </c>
      <c r="CO1321">
        <v>9</v>
      </c>
      <c r="CP1321">
        <v>2</v>
      </c>
      <c r="CQ1321">
        <v>6</v>
      </c>
      <c r="CR1321">
        <v>6</v>
      </c>
      <c r="CS1321">
        <v>0</v>
      </c>
      <c r="CT1321">
        <v>9</v>
      </c>
      <c r="CU1321">
        <v>5</v>
      </c>
      <c r="CV1321">
        <v>8</v>
      </c>
      <c r="CW1321">
        <v>7</v>
      </c>
      <c r="CX1321">
        <v>57</v>
      </c>
      <c r="DB1321">
        <v>1319</v>
      </c>
      <c r="DC1321" t="s">
        <v>12200</v>
      </c>
      <c r="DD1321" t="s">
        <v>2153</v>
      </c>
      <c r="DE1321" t="s">
        <v>12201</v>
      </c>
      <c r="DF1321" t="s">
        <v>12202</v>
      </c>
      <c r="DG1321" t="s">
        <v>12203</v>
      </c>
      <c r="DH1321" t="s">
        <v>12204</v>
      </c>
    </row>
    <row r="1322" spans="1:116" x14ac:dyDescent="0.25">
      <c r="A1322" t="s">
        <v>440</v>
      </c>
      <c r="B1322" t="s">
        <v>440</v>
      </c>
      <c r="C1322">
        <v>24</v>
      </c>
      <c r="D1322">
        <v>24</v>
      </c>
      <c r="E1322">
        <v>24</v>
      </c>
      <c r="F1322" t="s">
        <v>441</v>
      </c>
      <c r="G1322" t="s">
        <v>442</v>
      </c>
      <c r="H1322" t="s">
        <v>12205</v>
      </c>
      <c r="I1322">
        <v>1</v>
      </c>
      <c r="J1322">
        <v>24</v>
      </c>
      <c r="K1322">
        <v>24</v>
      </c>
      <c r="L1322">
        <v>24</v>
      </c>
      <c r="M1322">
        <v>15</v>
      </c>
      <c r="N1322">
        <v>15</v>
      </c>
      <c r="O1322">
        <v>14</v>
      </c>
      <c r="P1322">
        <v>13</v>
      </c>
      <c r="Q1322">
        <v>14</v>
      </c>
      <c r="R1322">
        <v>12</v>
      </c>
      <c r="S1322">
        <v>15</v>
      </c>
      <c r="T1322">
        <v>23</v>
      </c>
      <c r="U1322">
        <v>14</v>
      </c>
      <c r="V1322">
        <v>14</v>
      </c>
      <c r="W1322">
        <v>15</v>
      </c>
      <c r="X1322">
        <v>15</v>
      </c>
      <c r="Y1322">
        <v>14</v>
      </c>
      <c r="Z1322">
        <v>13</v>
      </c>
      <c r="AA1322">
        <v>14</v>
      </c>
      <c r="AB1322">
        <v>12</v>
      </c>
      <c r="AC1322">
        <v>15</v>
      </c>
      <c r="AD1322">
        <v>23</v>
      </c>
      <c r="AE1322">
        <v>14</v>
      </c>
      <c r="AF1322">
        <v>14</v>
      </c>
      <c r="AG1322">
        <v>15</v>
      </c>
      <c r="AH1322">
        <v>15</v>
      </c>
      <c r="AI1322">
        <v>14</v>
      </c>
      <c r="AJ1322">
        <v>13</v>
      </c>
      <c r="AK1322">
        <v>14</v>
      </c>
      <c r="AL1322">
        <v>12</v>
      </c>
      <c r="AM1322">
        <v>15</v>
      </c>
      <c r="AN1322">
        <v>23</v>
      </c>
      <c r="AO1322">
        <v>14</v>
      </c>
      <c r="AP1322">
        <v>14</v>
      </c>
      <c r="AQ1322">
        <v>59.5</v>
      </c>
      <c r="AR1322">
        <v>59.5</v>
      </c>
      <c r="AS1322">
        <v>59.5</v>
      </c>
      <c r="AT1322">
        <v>34.411999999999999</v>
      </c>
      <c r="AU1322">
        <v>309</v>
      </c>
      <c r="AV1322">
        <v>309</v>
      </c>
      <c r="AW1322">
        <v>0</v>
      </c>
      <c r="AX1322">
        <v>200.59</v>
      </c>
      <c r="AY1322" t="s">
        <v>896</v>
      </c>
      <c r="AZ1322" t="s">
        <v>896</v>
      </c>
      <c r="BA1322" t="s">
        <v>896</v>
      </c>
      <c r="BB1322" t="s">
        <v>896</v>
      </c>
      <c r="BC1322" t="s">
        <v>896</v>
      </c>
      <c r="BD1322" t="s">
        <v>896</v>
      </c>
      <c r="BE1322" t="s">
        <v>896</v>
      </c>
      <c r="BF1322" t="s">
        <v>896</v>
      </c>
      <c r="BG1322" t="s">
        <v>896</v>
      </c>
      <c r="BH1322" t="s">
        <v>896</v>
      </c>
      <c r="BI1322">
        <v>45</v>
      </c>
      <c r="BJ1322">
        <v>51.5</v>
      </c>
      <c r="BK1322">
        <v>46.9</v>
      </c>
      <c r="BL1322">
        <v>44.3</v>
      </c>
      <c r="BM1322">
        <v>48.9</v>
      </c>
      <c r="BN1322">
        <v>40.5</v>
      </c>
      <c r="BO1322">
        <v>42.7</v>
      </c>
      <c r="BP1322">
        <v>52.8</v>
      </c>
      <c r="BQ1322">
        <v>38.799999999999997</v>
      </c>
      <c r="BR1322">
        <v>38.200000000000003</v>
      </c>
      <c r="BS1322">
        <v>61850000000</v>
      </c>
      <c r="BT1322">
        <v>6026800000</v>
      </c>
      <c r="BU1322">
        <v>7616700000</v>
      </c>
      <c r="BV1322">
        <v>5960500000</v>
      </c>
      <c r="BW1322">
        <v>6199000000</v>
      </c>
      <c r="BX1322">
        <v>5793800000</v>
      </c>
      <c r="BY1322">
        <v>210830000</v>
      </c>
      <c r="BZ1322">
        <v>7747700000</v>
      </c>
      <c r="CA1322">
        <v>8158400000</v>
      </c>
      <c r="CB1322">
        <v>5564000000</v>
      </c>
      <c r="CC1322">
        <v>8572700000</v>
      </c>
      <c r="CD1322">
        <v>4769400000</v>
      </c>
      <c r="CE1322">
        <v>6929700000</v>
      </c>
      <c r="CF1322">
        <v>8728000000</v>
      </c>
      <c r="CG1322">
        <v>7774900000</v>
      </c>
      <c r="CH1322">
        <v>7489100000</v>
      </c>
      <c r="CI1322">
        <v>1728500000</v>
      </c>
      <c r="CJ1322">
        <v>6153400000</v>
      </c>
      <c r="CK1322">
        <v>6809600000</v>
      </c>
      <c r="CL1322">
        <v>7938400000</v>
      </c>
      <c r="CM1322">
        <v>7655100000</v>
      </c>
      <c r="CN1322">
        <v>65</v>
      </c>
      <c r="CO1322">
        <v>83</v>
      </c>
      <c r="CP1322">
        <v>74</v>
      </c>
      <c r="CQ1322">
        <v>81</v>
      </c>
      <c r="CR1322">
        <v>101</v>
      </c>
      <c r="CS1322">
        <v>21</v>
      </c>
      <c r="CT1322">
        <v>107</v>
      </c>
      <c r="CU1322">
        <v>105</v>
      </c>
      <c r="CV1322">
        <v>87</v>
      </c>
      <c r="CW1322">
        <v>81</v>
      </c>
      <c r="CX1322">
        <v>805</v>
      </c>
      <c r="DB1322">
        <v>1320</v>
      </c>
      <c r="DC1322" t="s">
        <v>12206</v>
      </c>
      <c r="DD1322" t="s">
        <v>2856</v>
      </c>
      <c r="DE1322" t="s">
        <v>12207</v>
      </c>
      <c r="DF1322" t="s">
        <v>12208</v>
      </c>
      <c r="DG1322" t="s">
        <v>12209</v>
      </c>
      <c r="DH1322" t="s">
        <v>12210</v>
      </c>
      <c r="DI1322" t="s">
        <v>12211</v>
      </c>
      <c r="DK1322" t="s">
        <v>12212</v>
      </c>
    </row>
    <row r="1323" spans="1:116" x14ac:dyDescent="0.25">
      <c r="A1323" t="s">
        <v>12213</v>
      </c>
      <c r="B1323" t="s">
        <v>12213</v>
      </c>
      <c r="C1323">
        <v>41</v>
      </c>
      <c r="D1323">
        <v>41</v>
      </c>
      <c r="E1323">
        <v>41</v>
      </c>
      <c r="F1323" t="s">
        <v>12214</v>
      </c>
      <c r="G1323" t="s">
        <v>12215</v>
      </c>
      <c r="H1323" t="s">
        <v>12216</v>
      </c>
      <c r="I1323">
        <v>1</v>
      </c>
      <c r="J1323">
        <v>41</v>
      </c>
      <c r="K1323">
        <v>41</v>
      </c>
      <c r="L1323">
        <v>41</v>
      </c>
      <c r="M1323">
        <v>27</v>
      </c>
      <c r="N1323">
        <v>34</v>
      </c>
      <c r="O1323">
        <v>32</v>
      </c>
      <c r="P1323">
        <v>32</v>
      </c>
      <c r="Q1323">
        <v>30</v>
      </c>
      <c r="R1323">
        <v>10</v>
      </c>
      <c r="S1323">
        <v>31</v>
      </c>
      <c r="T1323">
        <v>31</v>
      </c>
      <c r="U1323">
        <v>35</v>
      </c>
      <c r="V1323">
        <v>32</v>
      </c>
      <c r="W1323">
        <v>27</v>
      </c>
      <c r="X1323">
        <v>34</v>
      </c>
      <c r="Y1323">
        <v>32</v>
      </c>
      <c r="Z1323">
        <v>32</v>
      </c>
      <c r="AA1323">
        <v>30</v>
      </c>
      <c r="AB1323">
        <v>10</v>
      </c>
      <c r="AC1323">
        <v>31</v>
      </c>
      <c r="AD1323">
        <v>31</v>
      </c>
      <c r="AE1323">
        <v>35</v>
      </c>
      <c r="AF1323">
        <v>32</v>
      </c>
      <c r="AG1323">
        <v>27</v>
      </c>
      <c r="AH1323">
        <v>34</v>
      </c>
      <c r="AI1323">
        <v>32</v>
      </c>
      <c r="AJ1323">
        <v>32</v>
      </c>
      <c r="AK1323">
        <v>30</v>
      </c>
      <c r="AL1323">
        <v>10</v>
      </c>
      <c r="AM1323">
        <v>31</v>
      </c>
      <c r="AN1323">
        <v>31</v>
      </c>
      <c r="AO1323">
        <v>35</v>
      </c>
      <c r="AP1323">
        <v>32</v>
      </c>
      <c r="AQ1323">
        <v>44.3</v>
      </c>
      <c r="AR1323">
        <v>44.3</v>
      </c>
      <c r="AS1323">
        <v>44.3</v>
      </c>
      <c r="AT1323">
        <v>136.31</v>
      </c>
      <c r="AU1323">
        <v>1204</v>
      </c>
      <c r="AV1323">
        <v>1204</v>
      </c>
      <c r="AW1323">
        <v>0</v>
      </c>
      <c r="AX1323">
        <v>323.31</v>
      </c>
      <c r="AY1323" t="s">
        <v>896</v>
      </c>
      <c r="AZ1323" t="s">
        <v>896</v>
      </c>
      <c r="BA1323" t="s">
        <v>896</v>
      </c>
      <c r="BB1323" t="s">
        <v>896</v>
      </c>
      <c r="BC1323" t="s">
        <v>896</v>
      </c>
      <c r="BD1323" t="s">
        <v>896</v>
      </c>
      <c r="BE1323" t="s">
        <v>896</v>
      </c>
      <c r="BF1323" t="s">
        <v>896</v>
      </c>
      <c r="BG1323" t="s">
        <v>896</v>
      </c>
      <c r="BH1323" t="s">
        <v>896</v>
      </c>
      <c r="BI1323">
        <v>30.7</v>
      </c>
      <c r="BJ1323">
        <v>37.799999999999997</v>
      </c>
      <c r="BK1323">
        <v>35.6</v>
      </c>
      <c r="BL1323">
        <v>35.4</v>
      </c>
      <c r="BM1323">
        <v>33.1</v>
      </c>
      <c r="BN1323">
        <v>13.4</v>
      </c>
      <c r="BO1323">
        <v>33.6</v>
      </c>
      <c r="BP1323">
        <v>34.6</v>
      </c>
      <c r="BQ1323">
        <v>38.700000000000003</v>
      </c>
      <c r="BR1323">
        <v>35.4</v>
      </c>
      <c r="BS1323">
        <v>7943200000</v>
      </c>
      <c r="BT1323">
        <v>774420000</v>
      </c>
      <c r="BU1323">
        <v>1192000000</v>
      </c>
      <c r="BV1323">
        <v>470610000</v>
      </c>
      <c r="BW1323">
        <v>568550000</v>
      </c>
      <c r="BX1323">
        <v>856400000</v>
      </c>
      <c r="BY1323">
        <v>21704000</v>
      </c>
      <c r="BZ1323">
        <v>1078300000</v>
      </c>
      <c r="CA1323">
        <v>689390000</v>
      </c>
      <c r="CB1323">
        <v>739910000</v>
      </c>
      <c r="CC1323">
        <v>1551900000</v>
      </c>
      <c r="CD1323">
        <v>777860000</v>
      </c>
      <c r="CE1323">
        <v>1335900000</v>
      </c>
      <c r="CF1323">
        <v>969440000</v>
      </c>
      <c r="CG1323">
        <v>807730000</v>
      </c>
      <c r="CH1323">
        <v>1087900000</v>
      </c>
      <c r="CI1323">
        <v>116990000</v>
      </c>
      <c r="CJ1323">
        <v>885770000</v>
      </c>
      <c r="CK1323">
        <v>605780000</v>
      </c>
      <c r="CL1323">
        <v>1000700000</v>
      </c>
      <c r="CM1323">
        <v>1143800000</v>
      </c>
      <c r="CN1323">
        <v>19</v>
      </c>
      <c r="CO1323">
        <v>41</v>
      </c>
      <c r="CP1323">
        <v>27</v>
      </c>
      <c r="CQ1323">
        <v>27</v>
      </c>
      <c r="CR1323">
        <v>25</v>
      </c>
      <c r="CS1323">
        <v>3</v>
      </c>
      <c r="CT1323">
        <v>37</v>
      </c>
      <c r="CU1323">
        <v>26</v>
      </c>
      <c r="CV1323">
        <v>30</v>
      </c>
      <c r="CW1323">
        <v>36</v>
      </c>
      <c r="CX1323">
        <v>271</v>
      </c>
      <c r="DB1323">
        <v>1321</v>
      </c>
      <c r="DC1323" t="s">
        <v>12217</v>
      </c>
      <c r="DD1323" t="s">
        <v>2811</v>
      </c>
      <c r="DE1323" t="s">
        <v>12218</v>
      </c>
      <c r="DF1323" t="s">
        <v>12219</v>
      </c>
      <c r="DG1323" t="s">
        <v>12220</v>
      </c>
      <c r="DH1323" t="s">
        <v>12221</v>
      </c>
      <c r="DI1323" t="s">
        <v>12222</v>
      </c>
      <c r="DK1323" t="s">
        <v>12223</v>
      </c>
    </row>
    <row r="1324" spans="1:116" x14ac:dyDescent="0.25">
      <c r="A1324" t="s">
        <v>12224</v>
      </c>
      <c r="B1324" t="s">
        <v>12224</v>
      </c>
      <c r="C1324">
        <v>2</v>
      </c>
      <c r="D1324">
        <v>1</v>
      </c>
      <c r="E1324">
        <v>1</v>
      </c>
      <c r="F1324" t="s">
        <v>12225</v>
      </c>
      <c r="G1324" t="s">
        <v>12226</v>
      </c>
      <c r="H1324" t="s">
        <v>12227</v>
      </c>
      <c r="I1324">
        <v>1</v>
      </c>
      <c r="J1324">
        <v>2</v>
      </c>
      <c r="K1324">
        <v>1</v>
      </c>
      <c r="L1324">
        <v>1</v>
      </c>
      <c r="M1324">
        <v>2</v>
      </c>
      <c r="N1324">
        <v>1</v>
      </c>
      <c r="O1324">
        <v>1</v>
      </c>
      <c r="P1324">
        <v>2</v>
      </c>
      <c r="Q1324">
        <v>1</v>
      </c>
      <c r="R1324">
        <v>1</v>
      </c>
      <c r="S1324">
        <v>1</v>
      </c>
      <c r="T1324">
        <v>2</v>
      </c>
      <c r="U1324">
        <v>2</v>
      </c>
      <c r="V1324">
        <v>2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1</v>
      </c>
      <c r="AO1324">
        <v>1</v>
      </c>
      <c r="AP1324">
        <v>1</v>
      </c>
      <c r="AQ1324">
        <v>6.2</v>
      </c>
      <c r="AR1324">
        <v>3.3</v>
      </c>
      <c r="AS1324">
        <v>3.3</v>
      </c>
      <c r="AT1324">
        <v>57.491</v>
      </c>
      <c r="AU1324">
        <v>481</v>
      </c>
      <c r="AV1324">
        <v>481</v>
      </c>
      <c r="AW1324">
        <v>0</v>
      </c>
      <c r="AX1324">
        <v>5.4641000000000002</v>
      </c>
      <c r="AY1324" t="s">
        <v>896</v>
      </c>
      <c r="AZ1324" t="s">
        <v>903</v>
      </c>
      <c r="BA1324" t="s">
        <v>903</v>
      </c>
      <c r="BB1324" t="s">
        <v>903</v>
      </c>
      <c r="BC1324" t="s">
        <v>903</v>
      </c>
      <c r="BD1324" t="s">
        <v>903</v>
      </c>
      <c r="BE1324" t="s">
        <v>903</v>
      </c>
      <c r="BF1324" t="s">
        <v>896</v>
      </c>
      <c r="BG1324" t="s">
        <v>903</v>
      </c>
      <c r="BH1324" t="s">
        <v>896</v>
      </c>
      <c r="BI1324">
        <v>6.2</v>
      </c>
      <c r="BJ1324">
        <v>3.3</v>
      </c>
      <c r="BK1324">
        <v>2.9</v>
      </c>
      <c r="BL1324">
        <v>6.2</v>
      </c>
      <c r="BM1324">
        <v>2.9</v>
      </c>
      <c r="BN1324">
        <v>2.9</v>
      </c>
      <c r="BO1324">
        <v>3.3</v>
      </c>
      <c r="BP1324">
        <v>6.2</v>
      </c>
      <c r="BQ1324">
        <v>6.2</v>
      </c>
      <c r="BR1324">
        <v>6.2</v>
      </c>
      <c r="BS1324">
        <v>85287000</v>
      </c>
      <c r="BT1324">
        <v>5563300</v>
      </c>
      <c r="BU1324">
        <v>21741000</v>
      </c>
      <c r="BV1324">
        <v>0</v>
      </c>
      <c r="BW1324">
        <v>2917800</v>
      </c>
      <c r="BX1324">
        <v>0</v>
      </c>
      <c r="BY1324">
        <v>0</v>
      </c>
      <c r="BZ1324">
        <v>13055000</v>
      </c>
      <c r="CA1324">
        <v>17482000</v>
      </c>
      <c r="CB1324">
        <v>3814900</v>
      </c>
      <c r="CC1324">
        <v>20713000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18056000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1</v>
      </c>
      <c r="CX1324">
        <v>3</v>
      </c>
      <c r="DB1324">
        <v>1322</v>
      </c>
      <c r="DC1324" t="s">
        <v>12228</v>
      </c>
      <c r="DD1324" t="s">
        <v>5916</v>
      </c>
      <c r="DE1324" t="s">
        <v>12229</v>
      </c>
      <c r="DF1324" t="s">
        <v>12230</v>
      </c>
      <c r="DG1324" t="s">
        <v>12231</v>
      </c>
      <c r="DH1324" t="s">
        <v>12232</v>
      </c>
    </row>
    <row r="1325" spans="1:116" x14ac:dyDescent="0.25">
      <c r="A1325" t="s">
        <v>12233</v>
      </c>
      <c r="B1325" t="s">
        <v>12233</v>
      </c>
      <c r="C1325">
        <v>2</v>
      </c>
      <c r="D1325">
        <v>2</v>
      </c>
      <c r="E1325">
        <v>2</v>
      </c>
      <c r="F1325" t="s">
        <v>12234</v>
      </c>
      <c r="G1325" t="s">
        <v>12235</v>
      </c>
      <c r="H1325" t="s">
        <v>12236</v>
      </c>
      <c r="I1325">
        <v>1</v>
      </c>
      <c r="J1325">
        <v>2</v>
      </c>
      <c r="K1325">
        <v>2</v>
      </c>
      <c r="L1325">
        <v>2</v>
      </c>
      <c r="M1325">
        <v>0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18.899999999999999</v>
      </c>
      <c r="AR1325">
        <v>18.899999999999999</v>
      </c>
      <c r="AS1325">
        <v>18.899999999999999</v>
      </c>
      <c r="AT1325">
        <v>26.21</v>
      </c>
      <c r="AU1325">
        <v>228</v>
      </c>
      <c r="AV1325">
        <v>228</v>
      </c>
      <c r="AW1325">
        <v>0</v>
      </c>
      <c r="AX1325">
        <v>5.9298000000000002</v>
      </c>
      <c r="BB1325" t="s">
        <v>896</v>
      </c>
      <c r="BI1325">
        <v>0</v>
      </c>
      <c r="BJ1325">
        <v>0</v>
      </c>
      <c r="BK1325">
        <v>0</v>
      </c>
      <c r="BL1325">
        <v>18.899999999999999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14663000</v>
      </c>
      <c r="BT1325">
        <v>0</v>
      </c>
      <c r="BU1325">
        <v>0</v>
      </c>
      <c r="BV1325">
        <v>0</v>
      </c>
      <c r="BW1325">
        <v>14663000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18947000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2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2</v>
      </c>
      <c r="DB1325">
        <v>1323</v>
      </c>
      <c r="DC1325" t="s">
        <v>12237</v>
      </c>
      <c r="DD1325" t="s">
        <v>1002</v>
      </c>
      <c r="DE1325" t="s">
        <v>12238</v>
      </c>
      <c r="DF1325" t="s">
        <v>12239</v>
      </c>
      <c r="DG1325" t="s">
        <v>12240</v>
      </c>
      <c r="DH1325" t="s">
        <v>12240</v>
      </c>
    </row>
    <row r="1326" spans="1:116" x14ac:dyDescent="0.25">
      <c r="A1326" t="s">
        <v>12241</v>
      </c>
      <c r="B1326" t="s">
        <v>12241</v>
      </c>
      <c r="C1326">
        <v>1</v>
      </c>
      <c r="D1326">
        <v>1</v>
      </c>
      <c r="E1326">
        <v>1</v>
      </c>
      <c r="F1326" t="s">
        <v>12242</v>
      </c>
      <c r="G1326" t="s">
        <v>12243</v>
      </c>
      <c r="H1326" t="s">
        <v>12244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1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1.3</v>
      </c>
      <c r="AR1326">
        <v>1.3</v>
      </c>
      <c r="AS1326">
        <v>1.3</v>
      </c>
      <c r="AT1326">
        <v>86.974000000000004</v>
      </c>
      <c r="AU1326">
        <v>757</v>
      </c>
      <c r="AV1326">
        <v>757</v>
      </c>
      <c r="AW1326">
        <v>1</v>
      </c>
      <c r="AX1326">
        <v>-2</v>
      </c>
      <c r="AY1326" t="s">
        <v>903</v>
      </c>
      <c r="AZ1326" t="s">
        <v>903</v>
      </c>
      <c r="BA1326" t="s">
        <v>903</v>
      </c>
      <c r="BB1326" t="s">
        <v>903</v>
      </c>
      <c r="BC1326" t="s">
        <v>903</v>
      </c>
      <c r="BE1326" t="s">
        <v>903</v>
      </c>
      <c r="BG1326" t="s">
        <v>896</v>
      </c>
      <c r="BH1326" t="s">
        <v>903</v>
      </c>
      <c r="BI1326">
        <v>1.3</v>
      </c>
      <c r="BJ1326">
        <v>1.3</v>
      </c>
      <c r="BK1326">
        <v>1.3</v>
      </c>
      <c r="BL1326">
        <v>1.3</v>
      </c>
      <c r="BM1326">
        <v>1.3</v>
      </c>
      <c r="BN1326">
        <v>0</v>
      </c>
      <c r="BO1326">
        <v>1.3</v>
      </c>
      <c r="BP1326">
        <v>0</v>
      </c>
      <c r="BQ1326">
        <v>1.3</v>
      </c>
      <c r="BR1326">
        <v>1.3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 t="s">
        <v>1008</v>
      </c>
      <c r="DB1326">
        <v>1324</v>
      </c>
      <c r="DC1326">
        <v>5047</v>
      </c>
      <c r="DD1326" t="b">
        <v>1</v>
      </c>
      <c r="DE1326">
        <v>5330</v>
      </c>
      <c r="DF1326" t="s">
        <v>12245</v>
      </c>
      <c r="DG1326">
        <v>39706</v>
      </c>
      <c r="DH1326">
        <v>39706</v>
      </c>
      <c r="DJ1326" t="s">
        <v>12246</v>
      </c>
      <c r="DL1326" t="s">
        <v>12247</v>
      </c>
    </row>
    <row r="1327" spans="1:116" x14ac:dyDescent="0.25">
      <c r="A1327" t="s">
        <v>12248</v>
      </c>
      <c r="B1327" t="s">
        <v>12248</v>
      </c>
      <c r="C1327">
        <v>1</v>
      </c>
      <c r="D1327">
        <v>1</v>
      </c>
      <c r="E1327">
        <v>1</v>
      </c>
      <c r="F1327" t="s">
        <v>12249</v>
      </c>
      <c r="G1327" t="s">
        <v>12250</v>
      </c>
      <c r="H1327" t="s">
        <v>12251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1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5.6</v>
      </c>
      <c r="AR1327">
        <v>5.6</v>
      </c>
      <c r="AS1327">
        <v>5.6</v>
      </c>
      <c r="AT1327">
        <v>34.905000000000001</v>
      </c>
      <c r="AU1327">
        <v>324</v>
      </c>
      <c r="AV1327">
        <v>324</v>
      </c>
      <c r="AW1327">
        <v>0</v>
      </c>
      <c r="AX1327">
        <v>4.5289999999999999</v>
      </c>
      <c r="AZ1327" t="s">
        <v>896</v>
      </c>
      <c r="BB1327" t="s">
        <v>903</v>
      </c>
      <c r="BE1327" t="s">
        <v>903</v>
      </c>
      <c r="BG1327" t="s">
        <v>896</v>
      </c>
      <c r="BH1327" t="s">
        <v>896</v>
      </c>
      <c r="BI1327">
        <v>0</v>
      </c>
      <c r="BJ1327">
        <v>5.6</v>
      </c>
      <c r="BK1327">
        <v>0</v>
      </c>
      <c r="BL1327">
        <v>5.6</v>
      </c>
      <c r="BM1327">
        <v>0</v>
      </c>
      <c r="BN1327">
        <v>0</v>
      </c>
      <c r="BO1327">
        <v>5.6</v>
      </c>
      <c r="BP1327">
        <v>0</v>
      </c>
      <c r="BQ1327">
        <v>5.6</v>
      </c>
      <c r="BR1327">
        <v>5.6</v>
      </c>
      <c r="BS1327">
        <v>9731400</v>
      </c>
      <c r="BT1327">
        <v>0</v>
      </c>
      <c r="BU1327">
        <v>1967200</v>
      </c>
      <c r="BV1327">
        <v>0</v>
      </c>
      <c r="BW1327">
        <v>956600</v>
      </c>
      <c r="BX1327">
        <v>0</v>
      </c>
      <c r="BY1327">
        <v>0</v>
      </c>
      <c r="BZ1327">
        <v>2487100</v>
      </c>
      <c r="CA1327">
        <v>0</v>
      </c>
      <c r="CB1327">
        <v>1386600</v>
      </c>
      <c r="CC1327">
        <v>2933900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2557500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3</v>
      </c>
      <c r="DB1327">
        <v>1325</v>
      </c>
      <c r="DC1327">
        <v>7297</v>
      </c>
      <c r="DD1327" t="b">
        <v>1</v>
      </c>
      <c r="DE1327">
        <v>7719</v>
      </c>
      <c r="DF1327" t="s">
        <v>12252</v>
      </c>
      <c r="DG1327" t="s">
        <v>12253</v>
      </c>
      <c r="DH1327">
        <v>56457</v>
      </c>
    </row>
    <row r="1328" spans="1:116" x14ac:dyDescent="0.25">
      <c r="A1328" t="s">
        <v>12254</v>
      </c>
      <c r="B1328" t="s">
        <v>12254</v>
      </c>
      <c r="C1328">
        <v>5</v>
      </c>
      <c r="D1328">
        <v>5</v>
      </c>
      <c r="E1328">
        <v>5</v>
      </c>
      <c r="F1328" t="s">
        <v>12255</v>
      </c>
      <c r="G1328" t="s">
        <v>12256</v>
      </c>
      <c r="H1328" t="s">
        <v>12257</v>
      </c>
      <c r="I1328">
        <v>1</v>
      </c>
      <c r="J1328">
        <v>5</v>
      </c>
      <c r="K1328">
        <v>5</v>
      </c>
      <c r="L1328">
        <v>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5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5</v>
      </c>
      <c r="AO1328">
        <v>1</v>
      </c>
      <c r="AP1328">
        <v>0</v>
      </c>
      <c r="AQ1328">
        <v>1.1000000000000001</v>
      </c>
      <c r="AR1328">
        <v>1.1000000000000001</v>
      </c>
      <c r="AS1328">
        <v>1.1000000000000001</v>
      </c>
      <c r="AT1328">
        <v>596.33000000000004</v>
      </c>
      <c r="AU1328">
        <v>5762</v>
      </c>
      <c r="AV1328">
        <v>5762</v>
      </c>
      <c r="AW1328">
        <v>0</v>
      </c>
      <c r="AX1328">
        <v>11.958</v>
      </c>
      <c r="BF1328" t="s">
        <v>896</v>
      </c>
      <c r="BG1328" t="s">
        <v>903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1.1000000000000001</v>
      </c>
      <c r="BQ1328">
        <v>0.2</v>
      </c>
      <c r="BR1328">
        <v>0</v>
      </c>
      <c r="BS1328">
        <v>39369000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39295000</v>
      </c>
      <c r="CB1328">
        <v>73993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38901000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5</v>
      </c>
      <c r="CV1328">
        <v>0</v>
      </c>
      <c r="CW1328">
        <v>0</v>
      </c>
      <c r="CX1328">
        <v>5</v>
      </c>
      <c r="DB1328">
        <v>1326</v>
      </c>
      <c r="DC1328" t="s">
        <v>12258</v>
      </c>
      <c r="DD1328" t="s">
        <v>1080</v>
      </c>
      <c r="DE1328" t="s">
        <v>12259</v>
      </c>
      <c r="DF1328" t="s">
        <v>12260</v>
      </c>
      <c r="DG1328" t="s">
        <v>12261</v>
      </c>
      <c r="DH1328" t="s">
        <v>12261</v>
      </c>
    </row>
    <row r="1329" spans="1:116" x14ac:dyDescent="0.25">
      <c r="A1329" t="s">
        <v>12262</v>
      </c>
      <c r="B1329" t="s">
        <v>12262</v>
      </c>
      <c r="C1329">
        <v>1</v>
      </c>
      <c r="D1329">
        <v>1</v>
      </c>
      <c r="E1329">
        <v>1</v>
      </c>
      <c r="F1329" t="s">
        <v>12263</v>
      </c>
      <c r="G1329" t="s">
        <v>12264</v>
      </c>
      <c r="H1329" t="s">
        <v>12265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1</v>
      </c>
      <c r="AB1329">
        <v>0</v>
      </c>
      <c r="AC1329">
        <v>1</v>
      </c>
      <c r="AD1329">
        <v>0</v>
      </c>
      <c r="AE1329">
        <v>1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3.2</v>
      </c>
      <c r="AR1329">
        <v>3.2</v>
      </c>
      <c r="AS1329">
        <v>3.2</v>
      </c>
      <c r="AT1329">
        <v>61.332000000000001</v>
      </c>
      <c r="AU1329">
        <v>563</v>
      </c>
      <c r="AV1329">
        <v>563</v>
      </c>
      <c r="AW1329">
        <v>0</v>
      </c>
      <c r="AX1329">
        <v>4.3499999999999996</v>
      </c>
      <c r="AZ1329" t="s">
        <v>903</v>
      </c>
      <c r="BB1329" t="s">
        <v>896</v>
      </c>
      <c r="BC1329" t="s">
        <v>896</v>
      </c>
      <c r="BE1329" t="s">
        <v>896</v>
      </c>
      <c r="BG1329" t="s">
        <v>896</v>
      </c>
      <c r="BH1329" t="s">
        <v>896</v>
      </c>
      <c r="BI1329">
        <v>0</v>
      </c>
      <c r="BJ1329">
        <v>3.2</v>
      </c>
      <c r="BK1329">
        <v>0</v>
      </c>
      <c r="BL1329">
        <v>3.2</v>
      </c>
      <c r="BM1329">
        <v>3.2</v>
      </c>
      <c r="BN1329">
        <v>0</v>
      </c>
      <c r="BO1329">
        <v>3.2</v>
      </c>
      <c r="BP1329">
        <v>0</v>
      </c>
      <c r="BQ1329">
        <v>3.2</v>
      </c>
      <c r="BR1329">
        <v>3.2</v>
      </c>
      <c r="BS1329">
        <v>19403000</v>
      </c>
      <c r="BT1329">
        <v>0</v>
      </c>
      <c r="BU1329">
        <v>3764500</v>
      </c>
      <c r="BV1329">
        <v>0</v>
      </c>
      <c r="BW1329">
        <v>1903900</v>
      </c>
      <c r="BX1329">
        <v>2684200</v>
      </c>
      <c r="BY1329">
        <v>0</v>
      </c>
      <c r="BZ1329">
        <v>2316400</v>
      </c>
      <c r="CA1329">
        <v>0</v>
      </c>
      <c r="CB1329">
        <v>4808700</v>
      </c>
      <c r="CC1329">
        <v>3925800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3422200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0</v>
      </c>
      <c r="CT1329">
        <v>1</v>
      </c>
      <c r="CU1329">
        <v>0</v>
      </c>
      <c r="CV1329">
        <v>2</v>
      </c>
      <c r="CW1329">
        <v>2</v>
      </c>
      <c r="CX1329">
        <v>7</v>
      </c>
      <c r="DB1329">
        <v>1327</v>
      </c>
      <c r="DC1329">
        <v>4986</v>
      </c>
      <c r="DD1329" t="b">
        <v>1</v>
      </c>
      <c r="DE1329">
        <v>5267</v>
      </c>
      <c r="DF1329" t="s">
        <v>12266</v>
      </c>
      <c r="DG1329" t="s">
        <v>12267</v>
      </c>
      <c r="DH1329">
        <v>39256</v>
      </c>
    </row>
    <row r="1330" spans="1:116" x14ac:dyDescent="0.25">
      <c r="A1330" t="s">
        <v>304</v>
      </c>
      <c r="B1330" t="s">
        <v>304</v>
      </c>
      <c r="C1330">
        <v>14</v>
      </c>
      <c r="D1330">
        <v>8</v>
      </c>
      <c r="E1330">
        <v>8</v>
      </c>
      <c r="F1330" t="s">
        <v>305</v>
      </c>
      <c r="G1330" t="s">
        <v>306</v>
      </c>
      <c r="H1330" t="s">
        <v>12268</v>
      </c>
      <c r="I1330">
        <v>1</v>
      </c>
      <c r="J1330">
        <v>14</v>
      </c>
      <c r="K1330">
        <v>8</v>
      </c>
      <c r="L1330">
        <v>8</v>
      </c>
      <c r="M1330">
        <v>12</v>
      </c>
      <c r="N1330">
        <v>12</v>
      </c>
      <c r="O1330">
        <v>10</v>
      </c>
      <c r="P1330">
        <v>12</v>
      </c>
      <c r="Q1330">
        <v>10</v>
      </c>
      <c r="R1330">
        <v>5</v>
      </c>
      <c r="S1330">
        <v>12</v>
      </c>
      <c r="T1330">
        <v>13</v>
      </c>
      <c r="U1330">
        <v>12</v>
      </c>
      <c r="V1330">
        <v>12</v>
      </c>
      <c r="W1330">
        <v>6</v>
      </c>
      <c r="X1330">
        <v>6</v>
      </c>
      <c r="Y1330">
        <v>4</v>
      </c>
      <c r="Z1330">
        <v>6</v>
      </c>
      <c r="AA1330">
        <v>4</v>
      </c>
      <c r="AB1330">
        <v>0</v>
      </c>
      <c r="AC1330">
        <v>6</v>
      </c>
      <c r="AD1330">
        <v>7</v>
      </c>
      <c r="AE1330">
        <v>6</v>
      </c>
      <c r="AF1330">
        <v>6</v>
      </c>
      <c r="AG1330">
        <v>6</v>
      </c>
      <c r="AH1330">
        <v>6</v>
      </c>
      <c r="AI1330">
        <v>4</v>
      </c>
      <c r="AJ1330">
        <v>6</v>
      </c>
      <c r="AK1330">
        <v>4</v>
      </c>
      <c r="AL1330">
        <v>0</v>
      </c>
      <c r="AM1330">
        <v>6</v>
      </c>
      <c r="AN1330">
        <v>7</v>
      </c>
      <c r="AO1330">
        <v>6</v>
      </c>
      <c r="AP1330">
        <v>6</v>
      </c>
      <c r="AQ1330">
        <v>33.9</v>
      </c>
      <c r="AR1330">
        <v>20.100000000000001</v>
      </c>
      <c r="AS1330">
        <v>20.100000000000001</v>
      </c>
      <c r="AT1330">
        <v>48.511000000000003</v>
      </c>
      <c r="AU1330">
        <v>422</v>
      </c>
      <c r="AV1330">
        <v>422</v>
      </c>
      <c r="AW1330">
        <v>0</v>
      </c>
      <c r="AX1330">
        <v>20.762</v>
      </c>
      <c r="AY1330" t="s">
        <v>896</v>
      </c>
      <c r="AZ1330" t="s">
        <v>896</v>
      </c>
      <c r="BA1330" t="s">
        <v>896</v>
      </c>
      <c r="BB1330" t="s">
        <v>896</v>
      </c>
      <c r="BC1330" t="s">
        <v>896</v>
      </c>
      <c r="BD1330" t="s">
        <v>903</v>
      </c>
      <c r="BE1330" t="s">
        <v>896</v>
      </c>
      <c r="BF1330" t="s">
        <v>896</v>
      </c>
      <c r="BG1330" t="s">
        <v>896</v>
      </c>
      <c r="BH1330" t="s">
        <v>896</v>
      </c>
      <c r="BI1330">
        <v>33.4</v>
      </c>
      <c r="BJ1330">
        <v>33.4</v>
      </c>
      <c r="BK1330">
        <v>26.8</v>
      </c>
      <c r="BL1330">
        <v>33.4</v>
      </c>
      <c r="BM1330">
        <v>25.6</v>
      </c>
      <c r="BN1330">
        <v>11.6</v>
      </c>
      <c r="BO1330">
        <v>33.4</v>
      </c>
      <c r="BP1330">
        <v>29.6</v>
      </c>
      <c r="BQ1330">
        <v>33.4</v>
      </c>
      <c r="BR1330">
        <v>33.4</v>
      </c>
      <c r="BS1330">
        <v>288200000</v>
      </c>
      <c r="BT1330">
        <v>27489000</v>
      </c>
      <c r="BU1330">
        <v>28885000</v>
      </c>
      <c r="BV1330">
        <v>15264000</v>
      </c>
      <c r="BW1330">
        <v>22616000</v>
      </c>
      <c r="BX1330">
        <v>15037000</v>
      </c>
      <c r="BY1330">
        <v>0</v>
      </c>
      <c r="BZ1330">
        <v>45433000</v>
      </c>
      <c r="CA1330">
        <v>54816000</v>
      </c>
      <c r="CB1330">
        <v>31226000</v>
      </c>
      <c r="CC1330">
        <v>47432000</v>
      </c>
      <c r="CD1330">
        <v>38330000</v>
      </c>
      <c r="CE1330">
        <v>26454000</v>
      </c>
      <c r="CF1330">
        <v>39005000</v>
      </c>
      <c r="CG1330">
        <v>35778000</v>
      </c>
      <c r="CH1330">
        <v>23297000</v>
      </c>
      <c r="CI1330">
        <v>0</v>
      </c>
      <c r="CJ1330">
        <v>34086000</v>
      </c>
      <c r="CK1330">
        <v>37279000</v>
      </c>
      <c r="CL1330">
        <v>35177000</v>
      </c>
      <c r="CM1330">
        <v>38468000</v>
      </c>
      <c r="CN1330">
        <v>3</v>
      </c>
      <c r="CO1330">
        <v>1</v>
      </c>
      <c r="CP1330">
        <v>3</v>
      </c>
      <c r="CQ1330">
        <v>4</v>
      </c>
      <c r="CR1330">
        <v>1</v>
      </c>
      <c r="CS1330">
        <v>0</v>
      </c>
      <c r="CT1330">
        <v>4</v>
      </c>
      <c r="CU1330">
        <v>5</v>
      </c>
      <c r="CV1330">
        <v>2</v>
      </c>
      <c r="CW1330">
        <v>3</v>
      </c>
      <c r="CX1330">
        <v>26</v>
      </c>
      <c r="DB1330">
        <v>1328</v>
      </c>
      <c r="DC1330" t="s">
        <v>12269</v>
      </c>
      <c r="DD1330" t="s">
        <v>12270</v>
      </c>
      <c r="DE1330" t="s">
        <v>12271</v>
      </c>
      <c r="DF1330" t="s">
        <v>12272</v>
      </c>
      <c r="DG1330" t="s">
        <v>12273</v>
      </c>
      <c r="DH1330" t="s">
        <v>12274</v>
      </c>
    </row>
    <row r="1331" spans="1:116" x14ac:dyDescent="0.25">
      <c r="A1331" t="s">
        <v>12275</v>
      </c>
      <c r="B1331" t="s">
        <v>12275</v>
      </c>
      <c r="C1331">
        <v>1</v>
      </c>
      <c r="D1331">
        <v>1</v>
      </c>
      <c r="E1331">
        <v>1</v>
      </c>
      <c r="F1331" t="s">
        <v>12276</v>
      </c>
      <c r="G1331" t="s">
        <v>12277</v>
      </c>
      <c r="H1331" t="s">
        <v>12278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10.6</v>
      </c>
      <c r="AR1331">
        <v>10.6</v>
      </c>
      <c r="AS1331">
        <v>10.6</v>
      </c>
      <c r="AT1331">
        <v>11.662000000000001</v>
      </c>
      <c r="AU1331">
        <v>104</v>
      </c>
      <c r="AV1331">
        <v>104</v>
      </c>
      <c r="AW1331">
        <v>0</v>
      </c>
      <c r="AX1331">
        <v>4.4547999999999996</v>
      </c>
      <c r="AY1331" t="s">
        <v>896</v>
      </c>
      <c r="AZ1331" t="s">
        <v>896</v>
      </c>
      <c r="BA1331" t="s">
        <v>903</v>
      </c>
      <c r="BB1331" t="s">
        <v>896</v>
      </c>
      <c r="BC1331" t="s">
        <v>896</v>
      </c>
      <c r="BD1331" t="s">
        <v>896</v>
      </c>
      <c r="BE1331" t="s">
        <v>896</v>
      </c>
      <c r="BF1331" t="s">
        <v>896</v>
      </c>
      <c r="BG1331" t="s">
        <v>896</v>
      </c>
      <c r="BH1331" t="s">
        <v>896</v>
      </c>
      <c r="BI1331">
        <v>10.6</v>
      </c>
      <c r="BJ1331">
        <v>10.6</v>
      </c>
      <c r="BK1331">
        <v>10.6</v>
      </c>
      <c r="BL1331">
        <v>10.6</v>
      </c>
      <c r="BM1331">
        <v>10.6</v>
      </c>
      <c r="BN1331">
        <v>10.6</v>
      </c>
      <c r="BO1331">
        <v>10.6</v>
      </c>
      <c r="BP1331">
        <v>10.6</v>
      </c>
      <c r="BQ1331">
        <v>10.6</v>
      </c>
      <c r="BR1331">
        <v>10.6</v>
      </c>
      <c r="BS1331">
        <v>24129000</v>
      </c>
      <c r="BT1331">
        <v>3253700</v>
      </c>
      <c r="BU1331">
        <v>0</v>
      </c>
      <c r="BV1331">
        <v>1554000</v>
      </c>
      <c r="BW1331">
        <v>2258000</v>
      </c>
      <c r="BX1331">
        <v>3724300</v>
      </c>
      <c r="BY1331">
        <v>1780600</v>
      </c>
      <c r="BZ1331">
        <v>0</v>
      </c>
      <c r="CA1331">
        <v>7407800</v>
      </c>
      <c r="CB1331">
        <v>0</v>
      </c>
      <c r="CC1331">
        <v>4150600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3618100</v>
      </c>
      <c r="CN1331">
        <v>1</v>
      </c>
      <c r="CO1331">
        <v>1</v>
      </c>
      <c r="CP1331">
        <v>0</v>
      </c>
      <c r="CQ1331">
        <v>1</v>
      </c>
      <c r="CR1331">
        <v>1</v>
      </c>
      <c r="CS1331">
        <v>1</v>
      </c>
      <c r="CT1331">
        <v>2</v>
      </c>
      <c r="CU1331">
        <v>1</v>
      </c>
      <c r="CV1331">
        <v>1</v>
      </c>
      <c r="CW1331">
        <v>1</v>
      </c>
      <c r="CX1331">
        <v>10</v>
      </c>
      <c r="DB1331">
        <v>1329</v>
      </c>
      <c r="DC1331">
        <v>9026</v>
      </c>
      <c r="DD1331" t="b">
        <v>1</v>
      </c>
      <c r="DE1331">
        <v>9563</v>
      </c>
      <c r="DF1331" t="s">
        <v>12279</v>
      </c>
      <c r="DG1331" t="s">
        <v>12280</v>
      </c>
      <c r="DH1331">
        <v>71198</v>
      </c>
    </row>
    <row r="1332" spans="1:116" x14ac:dyDescent="0.25">
      <c r="A1332" t="s">
        <v>12281</v>
      </c>
      <c r="B1332" t="s">
        <v>12281</v>
      </c>
      <c r="C1332">
        <v>2</v>
      </c>
      <c r="D1332">
        <v>2</v>
      </c>
      <c r="E1332">
        <v>2</v>
      </c>
      <c r="F1332" t="s">
        <v>12282</v>
      </c>
      <c r="G1332" t="s">
        <v>12283</v>
      </c>
      <c r="H1332" t="s">
        <v>12284</v>
      </c>
      <c r="I1332">
        <v>1</v>
      </c>
      <c r="J1332">
        <v>2</v>
      </c>
      <c r="K1332">
        <v>2</v>
      </c>
      <c r="L1332">
        <v>2</v>
      </c>
      <c r="M1332">
        <v>1</v>
      </c>
      <c r="N1332">
        <v>1</v>
      </c>
      <c r="O1332">
        <v>1</v>
      </c>
      <c r="P1332">
        <v>2</v>
      </c>
      <c r="Q1332">
        <v>2</v>
      </c>
      <c r="R1332">
        <v>1</v>
      </c>
      <c r="S1332">
        <v>2</v>
      </c>
      <c r="T1332">
        <v>0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2</v>
      </c>
      <c r="AB1332">
        <v>1</v>
      </c>
      <c r="AC1332">
        <v>2</v>
      </c>
      <c r="AD1332">
        <v>0</v>
      </c>
      <c r="AE1332">
        <v>2</v>
      </c>
      <c r="AF1332">
        <v>1</v>
      </c>
      <c r="AG1332">
        <v>1</v>
      </c>
      <c r="AH1332">
        <v>1</v>
      </c>
      <c r="AI1332">
        <v>1</v>
      </c>
      <c r="AJ1332">
        <v>2</v>
      </c>
      <c r="AK1332">
        <v>2</v>
      </c>
      <c r="AL1332">
        <v>1</v>
      </c>
      <c r="AM1332">
        <v>2</v>
      </c>
      <c r="AN1332">
        <v>0</v>
      </c>
      <c r="AO1332">
        <v>2</v>
      </c>
      <c r="AP1332">
        <v>1</v>
      </c>
      <c r="AQ1332">
        <v>3.1</v>
      </c>
      <c r="AR1332">
        <v>3.1</v>
      </c>
      <c r="AS1332">
        <v>3.1</v>
      </c>
      <c r="AT1332">
        <v>67.887</v>
      </c>
      <c r="AU1332">
        <v>589</v>
      </c>
      <c r="AV1332">
        <v>589</v>
      </c>
      <c r="AW1332">
        <v>3.1771E-3</v>
      </c>
      <c r="AX1332">
        <v>2.8068</v>
      </c>
      <c r="AY1332" t="s">
        <v>903</v>
      </c>
      <c r="AZ1332" t="s">
        <v>896</v>
      </c>
      <c r="BA1332" t="s">
        <v>903</v>
      </c>
      <c r="BB1332" t="s">
        <v>896</v>
      </c>
      <c r="BC1332" t="s">
        <v>903</v>
      </c>
      <c r="BD1332" t="s">
        <v>903</v>
      </c>
      <c r="BE1332" t="s">
        <v>896</v>
      </c>
      <c r="BG1332" t="s">
        <v>896</v>
      </c>
      <c r="BH1332" t="s">
        <v>896</v>
      </c>
      <c r="BI1332">
        <v>1.4</v>
      </c>
      <c r="BJ1332">
        <v>1.7</v>
      </c>
      <c r="BK1332">
        <v>1.4</v>
      </c>
      <c r="BL1332">
        <v>3.1</v>
      </c>
      <c r="BM1332">
        <v>3.1</v>
      </c>
      <c r="BN1332">
        <v>1.4</v>
      </c>
      <c r="BO1332">
        <v>3.1</v>
      </c>
      <c r="BP1332">
        <v>0</v>
      </c>
      <c r="BQ1332">
        <v>3.1</v>
      </c>
      <c r="BR1332">
        <v>1.7</v>
      </c>
      <c r="BS1332">
        <v>14163000</v>
      </c>
      <c r="BT1332">
        <v>994890</v>
      </c>
      <c r="BU1332">
        <v>1255600</v>
      </c>
      <c r="BV1332">
        <v>449060</v>
      </c>
      <c r="BW1332">
        <v>2264400</v>
      </c>
      <c r="BX1332">
        <v>1714100</v>
      </c>
      <c r="BY1332">
        <v>50484</v>
      </c>
      <c r="BZ1332">
        <v>3594000</v>
      </c>
      <c r="CA1332">
        <v>0</v>
      </c>
      <c r="CB1332">
        <v>2207400</v>
      </c>
      <c r="CC1332">
        <v>1633300</v>
      </c>
      <c r="CD1332">
        <v>0</v>
      </c>
      <c r="CE1332">
        <v>0</v>
      </c>
      <c r="CF1332">
        <v>0</v>
      </c>
      <c r="CG1332">
        <v>2803000</v>
      </c>
      <c r="CH1332">
        <v>2218100</v>
      </c>
      <c r="CI1332">
        <v>0</v>
      </c>
      <c r="CJ1332">
        <v>2456700</v>
      </c>
      <c r="CK1332">
        <v>0</v>
      </c>
      <c r="CL1332">
        <v>2705000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2</v>
      </c>
      <c r="CU1332">
        <v>0</v>
      </c>
      <c r="CV1332">
        <v>1</v>
      </c>
      <c r="CW1332">
        <v>2</v>
      </c>
      <c r="CX1332">
        <v>7</v>
      </c>
      <c r="DB1332">
        <v>1330</v>
      </c>
      <c r="DC1332" t="s">
        <v>12285</v>
      </c>
      <c r="DD1332" t="s">
        <v>1002</v>
      </c>
      <c r="DE1332" t="s">
        <v>12286</v>
      </c>
      <c r="DF1332" t="s">
        <v>12287</v>
      </c>
      <c r="DG1332" t="s">
        <v>12288</v>
      </c>
      <c r="DH1332" t="s">
        <v>12289</v>
      </c>
    </row>
    <row r="1333" spans="1:116" x14ac:dyDescent="0.25">
      <c r="A1333" t="s">
        <v>12290</v>
      </c>
      <c r="B1333" t="s">
        <v>12290</v>
      </c>
      <c r="C1333">
        <v>5</v>
      </c>
      <c r="D1333">
        <v>5</v>
      </c>
      <c r="E1333">
        <v>5</v>
      </c>
      <c r="F1333" t="s">
        <v>12291</v>
      </c>
      <c r="G1333" t="s">
        <v>12292</v>
      </c>
      <c r="H1333" t="s">
        <v>12293</v>
      </c>
      <c r="I1333">
        <v>1</v>
      </c>
      <c r="J1333">
        <v>5</v>
      </c>
      <c r="K1333">
        <v>5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3</v>
      </c>
      <c r="S1333">
        <v>1</v>
      </c>
      <c r="T1333">
        <v>5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3</v>
      </c>
      <c r="AC1333">
        <v>1</v>
      </c>
      <c r="AD1333">
        <v>5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3</v>
      </c>
      <c r="AM1333">
        <v>1</v>
      </c>
      <c r="AN1333">
        <v>5</v>
      </c>
      <c r="AO1333">
        <v>1</v>
      </c>
      <c r="AP1333">
        <v>1</v>
      </c>
      <c r="AQ1333">
        <v>27</v>
      </c>
      <c r="AR1333">
        <v>27</v>
      </c>
      <c r="AS1333">
        <v>27</v>
      </c>
      <c r="AT1333">
        <v>26.712</v>
      </c>
      <c r="AU1333">
        <v>256</v>
      </c>
      <c r="AV1333">
        <v>256</v>
      </c>
      <c r="AW1333">
        <v>0</v>
      </c>
      <c r="AX1333">
        <v>23.344999999999999</v>
      </c>
      <c r="AY1333" t="s">
        <v>903</v>
      </c>
      <c r="AZ1333" t="s">
        <v>903</v>
      </c>
      <c r="BA1333" t="s">
        <v>903</v>
      </c>
      <c r="BB1333" t="s">
        <v>903</v>
      </c>
      <c r="BC1333" t="s">
        <v>896</v>
      </c>
      <c r="BD1333" t="s">
        <v>896</v>
      </c>
      <c r="BE1333" t="s">
        <v>903</v>
      </c>
      <c r="BF1333" t="s">
        <v>896</v>
      </c>
      <c r="BG1333" t="s">
        <v>903</v>
      </c>
      <c r="BH1333" t="s">
        <v>903</v>
      </c>
      <c r="BI1333">
        <v>3.9</v>
      </c>
      <c r="BJ1333">
        <v>5.9</v>
      </c>
      <c r="BK1333">
        <v>5.9</v>
      </c>
      <c r="BL1333">
        <v>5.9</v>
      </c>
      <c r="BM1333">
        <v>5.9</v>
      </c>
      <c r="BN1333">
        <v>15.2</v>
      </c>
      <c r="BO1333">
        <v>5.9</v>
      </c>
      <c r="BP1333">
        <v>27</v>
      </c>
      <c r="BQ1333">
        <v>5.9</v>
      </c>
      <c r="BR1333">
        <v>5.9</v>
      </c>
      <c r="BS1333">
        <v>216690000</v>
      </c>
      <c r="BT1333">
        <v>593560</v>
      </c>
      <c r="BU1333">
        <v>2434900</v>
      </c>
      <c r="BV1333">
        <v>389260</v>
      </c>
      <c r="BW1333">
        <v>701900</v>
      </c>
      <c r="BX1333">
        <v>3022300</v>
      </c>
      <c r="BY1333">
        <v>5610600</v>
      </c>
      <c r="BZ1333">
        <v>3107600</v>
      </c>
      <c r="CA1333">
        <v>198190000</v>
      </c>
      <c r="CB1333">
        <v>1346600</v>
      </c>
      <c r="CC1333">
        <v>1292100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50501000</v>
      </c>
      <c r="CJ1333">
        <v>0</v>
      </c>
      <c r="CK1333">
        <v>185850000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0</v>
      </c>
      <c r="CU1333">
        <v>8</v>
      </c>
      <c r="CV1333">
        <v>0</v>
      </c>
      <c r="CW1333">
        <v>0</v>
      </c>
      <c r="CX1333">
        <v>10</v>
      </c>
      <c r="DB1333">
        <v>1331</v>
      </c>
      <c r="DC1333" t="s">
        <v>12294</v>
      </c>
      <c r="DD1333" t="s">
        <v>1080</v>
      </c>
      <c r="DE1333" t="s">
        <v>12295</v>
      </c>
      <c r="DF1333" t="s">
        <v>12296</v>
      </c>
      <c r="DG1333" t="s">
        <v>12297</v>
      </c>
      <c r="DH1333" t="s">
        <v>12298</v>
      </c>
    </row>
    <row r="1334" spans="1:116" x14ac:dyDescent="0.25">
      <c r="A1334" t="s">
        <v>12299</v>
      </c>
      <c r="B1334" t="s">
        <v>12299</v>
      </c>
      <c r="C1334">
        <v>5</v>
      </c>
      <c r="D1334">
        <v>5</v>
      </c>
      <c r="E1334">
        <v>5</v>
      </c>
      <c r="F1334" t="s">
        <v>12300</v>
      </c>
      <c r="G1334" t="s">
        <v>12301</v>
      </c>
      <c r="H1334" t="s">
        <v>12302</v>
      </c>
      <c r="I1334">
        <v>1</v>
      </c>
      <c r="J1334">
        <v>5</v>
      </c>
      <c r="K1334">
        <v>5</v>
      </c>
      <c r="L1334">
        <v>5</v>
      </c>
      <c r="M1334">
        <v>3</v>
      </c>
      <c r="N1334">
        <v>3</v>
      </c>
      <c r="O1334">
        <v>3</v>
      </c>
      <c r="P1334">
        <v>3</v>
      </c>
      <c r="Q1334">
        <v>3</v>
      </c>
      <c r="R1334">
        <v>0</v>
      </c>
      <c r="S1334">
        <v>3</v>
      </c>
      <c r="T1334">
        <v>3</v>
      </c>
      <c r="U1334">
        <v>2</v>
      </c>
      <c r="V1334">
        <v>5</v>
      </c>
      <c r="W1334">
        <v>3</v>
      </c>
      <c r="X1334">
        <v>3</v>
      </c>
      <c r="Y1334">
        <v>3</v>
      </c>
      <c r="Z1334">
        <v>3</v>
      </c>
      <c r="AA1334">
        <v>3</v>
      </c>
      <c r="AB1334">
        <v>0</v>
      </c>
      <c r="AC1334">
        <v>3</v>
      </c>
      <c r="AD1334">
        <v>3</v>
      </c>
      <c r="AE1334">
        <v>2</v>
      </c>
      <c r="AF1334">
        <v>5</v>
      </c>
      <c r="AG1334">
        <v>3</v>
      </c>
      <c r="AH1334">
        <v>3</v>
      </c>
      <c r="AI1334">
        <v>3</v>
      </c>
      <c r="AJ1334">
        <v>3</v>
      </c>
      <c r="AK1334">
        <v>3</v>
      </c>
      <c r="AL1334">
        <v>0</v>
      </c>
      <c r="AM1334">
        <v>3</v>
      </c>
      <c r="AN1334">
        <v>3</v>
      </c>
      <c r="AO1334">
        <v>2</v>
      </c>
      <c r="AP1334">
        <v>5</v>
      </c>
      <c r="AQ1334">
        <v>24.8</v>
      </c>
      <c r="AR1334">
        <v>24.8</v>
      </c>
      <c r="AS1334">
        <v>24.8</v>
      </c>
      <c r="AT1334">
        <v>36.426000000000002</v>
      </c>
      <c r="AU1334">
        <v>335</v>
      </c>
      <c r="AV1334">
        <v>335</v>
      </c>
      <c r="AW1334">
        <v>0</v>
      </c>
      <c r="AX1334">
        <v>13.122</v>
      </c>
      <c r="AY1334" t="s">
        <v>896</v>
      </c>
      <c r="AZ1334" t="s">
        <v>896</v>
      </c>
      <c r="BA1334" t="s">
        <v>896</v>
      </c>
      <c r="BB1334" t="s">
        <v>896</v>
      </c>
      <c r="BC1334" t="s">
        <v>896</v>
      </c>
      <c r="BE1334" t="s">
        <v>896</v>
      </c>
      <c r="BF1334" t="s">
        <v>896</v>
      </c>
      <c r="BG1334" t="s">
        <v>896</v>
      </c>
      <c r="BH1334" t="s">
        <v>896</v>
      </c>
      <c r="BI1334">
        <v>11</v>
      </c>
      <c r="BJ1334">
        <v>15.8</v>
      </c>
      <c r="BK1334">
        <v>11</v>
      </c>
      <c r="BL1334">
        <v>11</v>
      </c>
      <c r="BM1334">
        <v>11</v>
      </c>
      <c r="BN1334">
        <v>0</v>
      </c>
      <c r="BO1334">
        <v>15.8</v>
      </c>
      <c r="BP1334">
        <v>13.4</v>
      </c>
      <c r="BQ1334">
        <v>7.8</v>
      </c>
      <c r="BR1334">
        <v>24.8</v>
      </c>
      <c r="BS1334">
        <v>48829000</v>
      </c>
      <c r="BT1334">
        <v>3320400</v>
      </c>
      <c r="BU1334">
        <v>4218700</v>
      </c>
      <c r="BV1334">
        <v>2915700</v>
      </c>
      <c r="BW1334">
        <v>2964300</v>
      </c>
      <c r="BX1334">
        <v>6015300</v>
      </c>
      <c r="BY1334">
        <v>0</v>
      </c>
      <c r="BZ1334">
        <v>10201000</v>
      </c>
      <c r="CA1334">
        <v>7657200</v>
      </c>
      <c r="CB1334">
        <v>3141100</v>
      </c>
      <c r="CC1334">
        <v>8395900</v>
      </c>
      <c r="CD1334">
        <v>4670800</v>
      </c>
      <c r="CE1334">
        <v>4247000</v>
      </c>
      <c r="CF1334">
        <v>7127700</v>
      </c>
      <c r="CG1334">
        <v>5518300</v>
      </c>
      <c r="CH1334">
        <v>8284300</v>
      </c>
      <c r="CI1334">
        <v>0</v>
      </c>
      <c r="CJ1334">
        <v>5709900</v>
      </c>
      <c r="CK1334">
        <v>5636900</v>
      </c>
      <c r="CL1334">
        <v>5668600</v>
      </c>
      <c r="CM1334">
        <v>4814700</v>
      </c>
      <c r="CN1334">
        <v>3</v>
      </c>
      <c r="CO1334">
        <v>2</v>
      </c>
      <c r="CP1334">
        <v>2</v>
      </c>
      <c r="CQ1334">
        <v>2</v>
      </c>
      <c r="CR1334">
        <v>1</v>
      </c>
      <c r="CS1334">
        <v>0</v>
      </c>
      <c r="CT1334">
        <v>3</v>
      </c>
      <c r="CU1334">
        <v>3</v>
      </c>
      <c r="CV1334">
        <v>2</v>
      </c>
      <c r="CW1334">
        <v>3</v>
      </c>
      <c r="CX1334">
        <v>21</v>
      </c>
      <c r="DB1334">
        <v>1332</v>
      </c>
      <c r="DC1334" t="s">
        <v>12303</v>
      </c>
      <c r="DD1334" t="s">
        <v>1080</v>
      </c>
      <c r="DE1334" t="s">
        <v>12304</v>
      </c>
      <c r="DF1334" t="s">
        <v>12305</v>
      </c>
      <c r="DG1334" t="s">
        <v>12306</v>
      </c>
      <c r="DH1334" t="s">
        <v>12307</v>
      </c>
    </row>
    <row r="1335" spans="1:116" x14ac:dyDescent="0.25">
      <c r="A1335" t="s">
        <v>12308</v>
      </c>
      <c r="B1335" t="s">
        <v>12308</v>
      </c>
      <c r="C1335">
        <v>1</v>
      </c>
      <c r="D1335">
        <v>1</v>
      </c>
      <c r="E1335">
        <v>1</v>
      </c>
      <c r="F1335" t="s">
        <v>12309</v>
      </c>
      <c r="G1335" t="s">
        <v>12310</v>
      </c>
      <c r="H1335" t="s">
        <v>12311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5.3</v>
      </c>
      <c r="AR1335">
        <v>5.3</v>
      </c>
      <c r="AS1335">
        <v>5.3</v>
      </c>
      <c r="AT1335">
        <v>19.456</v>
      </c>
      <c r="AU1335">
        <v>170</v>
      </c>
      <c r="AV1335">
        <v>170</v>
      </c>
      <c r="AW1335">
        <v>1</v>
      </c>
      <c r="AX1335">
        <v>-2</v>
      </c>
      <c r="BA1335" t="s">
        <v>903</v>
      </c>
      <c r="BD1335" t="s">
        <v>896</v>
      </c>
      <c r="BI1335">
        <v>0</v>
      </c>
      <c r="BJ1335">
        <v>0</v>
      </c>
      <c r="BK1335">
        <v>5.3</v>
      </c>
      <c r="BL1335">
        <v>0</v>
      </c>
      <c r="BM1335">
        <v>0</v>
      </c>
      <c r="BN1335">
        <v>5.3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 t="s">
        <v>1008</v>
      </c>
      <c r="DB1335">
        <v>1333</v>
      </c>
      <c r="DC1335">
        <v>5605</v>
      </c>
      <c r="DD1335" t="b">
        <v>1</v>
      </c>
      <c r="DE1335">
        <v>5914</v>
      </c>
      <c r="DF1335" t="s">
        <v>12312</v>
      </c>
      <c r="DG1335">
        <v>43976</v>
      </c>
      <c r="DH1335">
        <v>43976</v>
      </c>
      <c r="DI1335">
        <v>689</v>
      </c>
      <c r="DJ1335" t="s">
        <v>12313</v>
      </c>
      <c r="DK1335">
        <v>69</v>
      </c>
      <c r="DL1335" t="s">
        <v>12314</v>
      </c>
    </row>
    <row r="1336" spans="1:116" x14ac:dyDescent="0.25">
      <c r="A1336" t="s">
        <v>12315</v>
      </c>
      <c r="B1336" t="s">
        <v>12315</v>
      </c>
      <c r="C1336">
        <v>1</v>
      </c>
      <c r="D1336">
        <v>1</v>
      </c>
      <c r="E1336">
        <v>1</v>
      </c>
      <c r="F1336" t="s">
        <v>12316</v>
      </c>
      <c r="G1336" t="s">
        <v>12317</v>
      </c>
      <c r="H1336" t="s">
        <v>12318</v>
      </c>
      <c r="I1336">
        <v>1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0</v>
      </c>
      <c r="AQ1336">
        <v>3.2</v>
      </c>
      <c r="AR1336">
        <v>3.2</v>
      </c>
      <c r="AS1336">
        <v>3.2</v>
      </c>
      <c r="AT1336">
        <v>57.033000000000001</v>
      </c>
      <c r="AU1336">
        <v>507</v>
      </c>
      <c r="AV1336">
        <v>507</v>
      </c>
      <c r="AW1336">
        <v>1</v>
      </c>
      <c r="AX1336">
        <v>-2</v>
      </c>
      <c r="BA1336" t="s">
        <v>903</v>
      </c>
      <c r="BF1336" t="s">
        <v>903</v>
      </c>
      <c r="BG1336" t="s">
        <v>896</v>
      </c>
      <c r="BI1336">
        <v>0</v>
      </c>
      <c r="BJ1336">
        <v>0</v>
      </c>
      <c r="BK1336">
        <v>3.2</v>
      </c>
      <c r="BL1336">
        <v>0</v>
      </c>
      <c r="BM1336">
        <v>0</v>
      </c>
      <c r="BN1336">
        <v>0</v>
      </c>
      <c r="BO1336">
        <v>0</v>
      </c>
      <c r="BP1336">
        <v>3.2</v>
      </c>
      <c r="BQ1336">
        <v>3.2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 t="s">
        <v>1008</v>
      </c>
      <c r="DB1336">
        <v>1334</v>
      </c>
      <c r="DC1336">
        <v>5995</v>
      </c>
      <c r="DD1336" t="b">
        <v>1</v>
      </c>
      <c r="DE1336">
        <v>6321</v>
      </c>
      <c r="DF1336" t="s">
        <v>12319</v>
      </c>
      <c r="DG1336">
        <v>47000</v>
      </c>
      <c r="DH1336">
        <v>47000</v>
      </c>
      <c r="DJ1336">
        <v>74</v>
      </c>
      <c r="DL1336">
        <v>248</v>
      </c>
    </row>
    <row r="1337" spans="1:116" x14ac:dyDescent="0.25">
      <c r="A1337" t="s">
        <v>12320</v>
      </c>
      <c r="B1337" t="s">
        <v>12320</v>
      </c>
      <c r="C1337">
        <v>1</v>
      </c>
      <c r="D1337">
        <v>1</v>
      </c>
      <c r="E1337">
        <v>1</v>
      </c>
      <c r="F1337" t="s">
        <v>12321</v>
      </c>
      <c r="G1337" t="s">
        <v>12322</v>
      </c>
      <c r="H1337" t="s">
        <v>12323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1</v>
      </c>
      <c r="AP1337">
        <v>1</v>
      </c>
      <c r="AQ1337">
        <v>6.1</v>
      </c>
      <c r="AR1337">
        <v>6.1</v>
      </c>
      <c r="AS1337">
        <v>6.1</v>
      </c>
      <c r="AT1337">
        <v>38.506</v>
      </c>
      <c r="AU1337">
        <v>362</v>
      </c>
      <c r="AV1337">
        <v>362</v>
      </c>
      <c r="AW1337">
        <v>0</v>
      </c>
      <c r="AX1337">
        <v>7.6435000000000004</v>
      </c>
      <c r="AZ1337" t="s">
        <v>896</v>
      </c>
      <c r="BA1337" t="s">
        <v>896</v>
      </c>
      <c r="BB1337" t="s">
        <v>896</v>
      </c>
      <c r="BC1337" t="s">
        <v>903</v>
      </c>
      <c r="BE1337" t="s">
        <v>896</v>
      </c>
      <c r="BF1337" t="s">
        <v>896</v>
      </c>
      <c r="BG1337" t="s">
        <v>896</v>
      </c>
      <c r="BH1337" t="s">
        <v>896</v>
      </c>
      <c r="BI1337">
        <v>0</v>
      </c>
      <c r="BJ1337">
        <v>6.1</v>
      </c>
      <c r="BK1337">
        <v>6.1</v>
      </c>
      <c r="BL1337">
        <v>6.1</v>
      </c>
      <c r="BM1337">
        <v>6.1</v>
      </c>
      <c r="BN1337">
        <v>0</v>
      </c>
      <c r="BO1337">
        <v>6.1</v>
      </c>
      <c r="BP1337">
        <v>6.1</v>
      </c>
      <c r="BQ1337">
        <v>6.1</v>
      </c>
      <c r="BR1337">
        <v>6.1</v>
      </c>
      <c r="BS1337">
        <v>86163000</v>
      </c>
      <c r="BT1337">
        <v>0</v>
      </c>
      <c r="BU1337">
        <v>12516000</v>
      </c>
      <c r="BV1337">
        <v>2474300</v>
      </c>
      <c r="BW1337">
        <v>6455300</v>
      </c>
      <c r="BX1337">
        <v>3146700</v>
      </c>
      <c r="BY1337">
        <v>0</v>
      </c>
      <c r="BZ1337">
        <v>9781800</v>
      </c>
      <c r="CA1337">
        <v>30224000</v>
      </c>
      <c r="CB1337">
        <v>5624300</v>
      </c>
      <c r="CC1337">
        <v>15940000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13895000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1</v>
      </c>
      <c r="CW1337">
        <v>1</v>
      </c>
      <c r="CX1337">
        <v>7</v>
      </c>
      <c r="DB1337">
        <v>1335</v>
      </c>
      <c r="DC1337">
        <v>6422</v>
      </c>
      <c r="DD1337" t="b">
        <v>1</v>
      </c>
      <c r="DE1337">
        <v>6770</v>
      </c>
      <c r="DF1337" t="s">
        <v>12324</v>
      </c>
      <c r="DG1337" t="s">
        <v>12325</v>
      </c>
      <c r="DH1337">
        <v>50413</v>
      </c>
    </row>
    <row r="1338" spans="1:116" x14ac:dyDescent="0.25">
      <c r="A1338" t="s">
        <v>12326</v>
      </c>
      <c r="B1338" t="s">
        <v>12326</v>
      </c>
      <c r="C1338">
        <v>9</v>
      </c>
      <c r="D1338">
        <v>9</v>
      </c>
      <c r="E1338">
        <v>9</v>
      </c>
      <c r="F1338" t="s">
        <v>12327</v>
      </c>
      <c r="G1338" t="s">
        <v>12328</v>
      </c>
      <c r="H1338" t="s">
        <v>12329</v>
      </c>
      <c r="I1338">
        <v>1</v>
      </c>
      <c r="J1338">
        <v>9</v>
      </c>
      <c r="K1338">
        <v>9</v>
      </c>
      <c r="L1338">
        <v>9</v>
      </c>
      <c r="M1338">
        <v>5</v>
      </c>
      <c r="N1338">
        <v>5</v>
      </c>
      <c r="O1338">
        <v>3</v>
      </c>
      <c r="P1338">
        <v>4</v>
      </c>
      <c r="Q1338">
        <v>7</v>
      </c>
      <c r="R1338">
        <v>0</v>
      </c>
      <c r="S1338">
        <v>5</v>
      </c>
      <c r="T1338">
        <v>8</v>
      </c>
      <c r="U1338">
        <v>5</v>
      </c>
      <c r="V1338">
        <v>7</v>
      </c>
      <c r="W1338">
        <v>5</v>
      </c>
      <c r="X1338">
        <v>5</v>
      </c>
      <c r="Y1338">
        <v>3</v>
      </c>
      <c r="Z1338">
        <v>4</v>
      </c>
      <c r="AA1338">
        <v>7</v>
      </c>
      <c r="AB1338">
        <v>0</v>
      </c>
      <c r="AC1338">
        <v>5</v>
      </c>
      <c r="AD1338">
        <v>8</v>
      </c>
      <c r="AE1338">
        <v>5</v>
      </c>
      <c r="AF1338">
        <v>7</v>
      </c>
      <c r="AG1338">
        <v>5</v>
      </c>
      <c r="AH1338">
        <v>5</v>
      </c>
      <c r="AI1338">
        <v>3</v>
      </c>
      <c r="AJ1338">
        <v>4</v>
      </c>
      <c r="AK1338">
        <v>7</v>
      </c>
      <c r="AL1338">
        <v>0</v>
      </c>
      <c r="AM1338">
        <v>5</v>
      </c>
      <c r="AN1338">
        <v>8</v>
      </c>
      <c r="AO1338">
        <v>5</v>
      </c>
      <c r="AP1338">
        <v>7</v>
      </c>
      <c r="AQ1338">
        <v>14.8</v>
      </c>
      <c r="AR1338">
        <v>14.8</v>
      </c>
      <c r="AS1338">
        <v>14.8</v>
      </c>
      <c r="AT1338">
        <v>105.43</v>
      </c>
      <c r="AU1338">
        <v>918</v>
      </c>
      <c r="AV1338">
        <v>918</v>
      </c>
      <c r="AW1338">
        <v>0</v>
      </c>
      <c r="AX1338">
        <v>17.274000000000001</v>
      </c>
      <c r="AY1338" t="s">
        <v>903</v>
      </c>
      <c r="AZ1338" t="s">
        <v>896</v>
      </c>
      <c r="BA1338" t="s">
        <v>903</v>
      </c>
      <c r="BB1338" t="s">
        <v>903</v>
      </c>
      <c r="BC1338" t="s">
        <v>896</v>
      </c>
      <c r="BE1338" t="s">
        <v>896</v>
      </c>
      <c r="BF1338" t="s">
        <v>896</v>
      </c>
      <c r="BG1338" t="s">
        <v>896</v>
      </c>
      <c r="BH1338" t="s">
        <v>896</v>
      </c>
      <c r="BI1338">
        <v>6.3</v>
      </c>
      <c r="BJ1338">
        <v>7.8</v>
      </c>
      <c r="BK1338">
        <v>5.6</v>
      </c>
      <c r="BL1338">
        <v>5.2</v>
      </c>
      <c r="BM1338">
        <v>11.2</v>
      </c>
      <c r="BN1338">
        <v>0</v>
      </c>
      <c r="BO1338">
        <v>6.3</v>
      </c>
      <c r="BP1338">
        <v>13.2</v>
      </c>
      <c r="BQ1338">
        <v>6.3</v>
      </c>
      <c r="BR1338">
        <v>10.6</v>
      </c>
      <c r="BS1338">
        <v>115170000</v>
      </c>
      <c r="BT1338">
        <v>9853100</v>
      </c>
      <c r="BU1338">
        <v>6186900</v>
      </c>
      <c r="BV1338">
        <v>1756900</v>
      </c>
      <c r="BW1338">
        <v>6483100</v>
      </c>
      <c r="BX1338">
        <v>12911000</v>
      </c>
      <c r="BY1338">
        <v>0</v>
      </c>
      <c r="BZ1338">
        <v>16378000</v>
      </c>
      <c r="CA1338">
        <v>31702000</v>
      </c>
      <c r="CB1338">
        <v>9002200</v>
      </c>
      <c r="CC1338">
        <v>20896000</v>
      </c>
      <c r="CD1338">
        <v>13121000</v>
      </c>
      <c r="CE1338">
        <v>9334000</v>
      </c>
      <c r="CF1338">
        <v>7649500</v>
      </c>
      <c r="CG1338">
        <v>10622000</v>
      </c>
      <c r="CH1338">
        <v>11862000</v>
      </c>
      <c r="CI1338">
        <v>0</v>
      </c>
      <c r="CJ1338">
        <v>13729000</v>
      </c>
      <c r="CK1338">
        <v>22559000</v>
      </c>
      <c r="CL1338">
        <v>14496000</v>
      </c>
      <c r="CM1338">
        <v>13397000</v>
      </c>
      <c r="CN1338">
        <v>0</v>
      </c>
      <c r="CO1338">
        <v>2</v>
      </c>
      <c r="CP1338">
        <v>0</v>
      </c>
      <c r="CQ1338">
        <v>0</v>
      </c>
      <c r="CR1338">
        <v>4</v>
      </c>
      <c r="CS1338">
        <v>0</v>
      </c>
      <c r="CT1338">
        <v>1</v>
      </c>
      <c r="CU1338">
        <v>5</v>
      </c>
      <c r="CV1338">
        <v>3</v>
      </c>
      <c r="CW1338">
        <v>6</v>
      </c>
      <c r="CX1338">
        <v>21</v>
      </c>
      <c r="DB1338">
        <v>1336</v>
      </c>
      <c r="DC1338" t="s">
        <v>12330</v>
      </c>
      <c r="DD1338" t="s">
        <v>913</v>
      </c>
      <c r="DE1338" t="s">
        <v>12331</v>
      </c>
      <c r="DF1338" t="s">
        <v>12332</v>
      </c>
      <c r="DG1338" t="s">
        <v>12333</v>
      </c>
      <c r="DH1338" t="s">
        <v>12334</v>
      </c>
    </row>
    <row r="1339" spans="1:116" x14ac:dyDescent="0.25">
      <c r="A1339" t="s">
        <v>12335</v>
      </c>
      <c r="B1339" t="s">
        <v>12335</v>
      </c>
      <c r="C1339">
        <v>2</v>
      </c>
      <c r="D1339">
        <v>2</v>
      </c>
      <c r="E1339">
        <v>2</v>
      </c>
      <c r="F1339" t="s">
        <v>12336</v>
      </c>
      <c r="G1339" t="s">
        <v>12337</v>
      </c>
      <c r="H1339" t="s">
        <v>12338</v>
      </c>
      <c r="I1339">
        <v>1</v>
      </c>
      <c r="J1339">
        <v>2</v>
      </c>
      <c r="K1339">
        <v>2</v>
      </c>
      <c r="L1339">
        <v>2</v>
      </c>
      <c r="M1339">
        <v>1</v>
      </c>
      <c r="N1339">
        <v>2</v>
      </c>
      <c r="O1339">
        <v>1</v>
      </c>
      <c r="P1339">
        <v>2</v>
      </c>
      <c r="Q1339">
        <v>2</v>
      </c>
      <c r="R1339">
        <v>0</v>
      </c>
      <c r="S1339">
        <v>2</v>
      </c>
      <c r="T1339">
        <v>1</v>
      </c>
      <c r="U1339">
        <v>2</v>
      </c>
      <c r="V1339">
        <v>2</v>
      </c>
      <c r="W1339">
        <v>1</v>
      </c>
      <c r="X1339">
        <v>2</v>
      </c>
      <c r="Y1339">
        <v>1</v>
      </c>
      <c r="Z1339">
        <v>2</v>
      </c>
      <c r="AA1339">
        <v>2</v>
      </c>
      <c r="AB1339">
        <v>0</v>
      </c>
      <c r="AC1339">
        <v>2</v>
      </c>
      <c r="AD1339">
        <v>1</v>
      </c>
      <c r="AE1339">
        <v>2</v>
      </c>
      <c r="AF1339">
        <v>2</v>
      </c>
      <c r="AG1339">
        <v>1</v>
      </c>
      <c r="AH1339">
        <v>2</v>
      </c>
      <c r="AI1339">
        <v>1</v>
      </c>
      <c r="AJ1339">
        <v>2</v>
      </c>
      <c r="AK1339">
        <v>2</v>
      </c>
      <c r="AL1339">
        <v>0</v>
      </c>
      <c r="AM1339">
        <v>2</v>
      </c>
      <c r="AN1339">
        <v>1</v>
      </c>
      <c r="AO1339">
        <v>2</v>
      </c>
      <c r="AP1339">
        <v>2</v>
      </c>
      <c r="AQ1339">
        <v>2.8</v>
      </c>
      <c r="AR1339">
        <v>2.8</v>
      </c>
      <c r="AS1339">
        <v>2.8</v>
      </c>
      <c r="AT1339">
        <v>87.343000000000004</v>
      </c>
      <c r="AU1339">
        <v>783</v>
      </c>
      <c r="AV1339">
        <v>783</v>
      </c>
      <c r="AW1339">
        <v>0</v>
      </c>
      <c r="AX1339">
        <v>3.7339000000000002</v>
      </c>
      <c r="AY1339" t="s">
        <v>903</v>
      </c>
      <c r="AZ1339" t="s">
        <v>896</v>
      </c>
      <c r="BA1339" t="s">
        <v>903</v>
      </c>
      <c r="BB1339" t="s">
        <v>896</v>
      </c>
      <c r="BC1339" t="s">
        <v>896</v>
      </c>
      <c r="BE1339" t="s">
        <v>896</v>
      </c>
      <c r="BF1339" t="s">
        <v>903</v>
      </c>
      <c r="BG1339" t="s">
        <v>903</v>
      </c>
      <c r="BH1339" t="s">
        <v>896</v>
      </c>
      <c r="BI1339">
        <v>1.4</v>
      </c>
      <c r="BJ1339">
        <v>2.8</v>
      </c>
      <c r="BK1339">
        <v>1.4</v>
      </c>
      <c r="BL1339">
        <v>2.8</v>
      </c>
      <c r="BM1339">
        <v>2.8</v>
      </c>
      <c r="BN1339">
        <v>0</v>
      </c>
      <c r="BO1339">
        <v>2.8</v>
      </c>
      <c r="BP1339">
        <v>1.4</v>
      </c>
      <c r="BQ1339">
        <v>2.8</v>
      </c>
      <c r="BR1339">
        <v>2.8</v>
      </c>
      <c r="BS1339">
        <v>29339000</v>
      </c>
      <c r="BT1339">
        <v>808250</v>
      </c>
      <c r="BU1339">
        <v>4117200</v>
      </c>
      <c r="BV1339">
        <v>1769300</v>
      </c>
      <c r="BW1339">
        <v>3163000</v>
      </c>
      <c r="BX1339">
        <v>1485000</v>
      </c>
      <c r="BY1339">
        <v>0</v>
      </c>
      <c r="BZ1339">
        <v>4624100</v>
      </c>
      <c r="CA1339">
        <v>2669600</v>
      </c>
      <c r="CB1339">
        <v>4467100</v>
      </c>
      <c r="CC1339">
        <v>6235300</v>
      </c>
      <c r="CD1339">
        <v>0</v>
      </c>
      <c r="CE1339">
        <v>4183900</v>
      </c>
      <c r="CF1339">
        <v>0</v>
      </c>
      <c r="CG1339">
        <v>5098900</v>
      </c>
      <c r="CH1339">
        <v>2972900</v>
      </c>
      <c r="CI1339">
        <v>0</v>
      </c>
      <c r="CJ1339">
        <v>3631600</v>
      </c>
      <c r="CK1339">
        <v>0</v>
      </c>
      <c r="CL1339">
        <v>4752900</v>
      </c>
      <c r="CM1339">
        <v>4281900</v>
      </c>
      <c r="CN1339">
        <v>0</v>
      </c>
      <c r="CO1339">
        <v>1</v>
      </c>
      <c r="CP1339">
        <v>0</v>
      </c>
      <c r="CQ1339">
        <v>2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1</v>
      </c>
      <c r="CX1339">
        <v>5</v>
      </c>
      <c r="DB1339">
        <v>1337</v>
      </c>
      <c r="DC1339" t="s">
        <v>12339</v>
      </c>
      <c r="DD1339" t="s">
        <v>1002</v>
      </c>
      <c r="DE1339" t="s">
        <v>12340</v>
      </c>
      <c r="DF1339" t="s">
        <v>12341</v>
      </c>
      <c r="DG1339" t="s">
        <v>12342</v>
      </c>
      <c r="DH1339" t="s">
        <v>12343</v>
      </c>
    </row>
    <row r="1340" spans="1:116" x14ac:dyDescent="0.25">
      <c r="A1340" t="s">
        <v>12344</v>
      </c>
      <c r="B1340" t="s">
        <v>12344</v>
      </c>
      <c r="C1340">
        <v>1</v>
      </c>
      <c r="D1340">
        <v>1</v>
      </c>
      <c r="E1340">
        <v>1</v>
      </c>
      <c r="F1340" t="s">
        <v>12345</v>
      </c>
      <c r="G1340" t="s">
        <v>12346</v>
      </c>
      <c r="H1340" t="s">
        <v>12347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0.8</v>
      </c>
      <c r="AR1340">
        <v>0.8</v>
      </c>
      <c r="AS1340">
        <v>0.8</v>
      </c>
      <c r="AT1340">
        <v>332.79</v>
      </c>
      <c r="AU1340">
        <v>2969</v>
      </c>
      <c r="AV1340">
        <v>2969</v>
      </c>
      <c r="AW1340">
        <v>1</v>
      </c>
      <c r="AX1340">
        <v>-2</v>
      </c>
      <c r="BB1340" t="s">
        <v>903</v>
      </c>
      <c r="BC1340" t="s">
        <v>903</v>
      </c>
      <c r="BD1340" t="s">
        <v>903</v>
      </c>
      <c r="BE1340" t="s">
        <v>903</v>
      </c>
      <c r="BG1340" t="s">
        <v>896</v>
      </c>
      <c r="BI1340">
        <v>0</v>
      </c>
      <c r="BJ1340">
        <v>0</v>
      </c>
      <c r="BK1340">
        <v>0</v>
      </c>
      <c r="BL1340">
        <v>0.8</v>
      </c>
      <c r="BM1340">
        <v>0.8</v>
      </c>
      <c r="BN1340">
        <v>0.8</v>
      </c>
      <c r="BO1340">
        <v>0.8</v>
      </c>
      <c r="BP1340">
        <v>0</v>
      </c>
      <c r="BQ1340">
        <v>0.8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 t="s">
        <v>1008</v>
      </c>
      <c r="DB1340">
        <v>1338</v>
      </c>
      <c r="DC1340">
        <v>6724</v>
      </c>
      <c r="DD1340" t="b">
        <v>1</v>
      </c>
      <c r="DE1340">
        <v>7087</v>
      </c>
      <c r="DF1340" t="s">
        <v>12348</v>
      </c>
      <c r="DG1340">
        <v>52208</v>
      </c>
      <c r="DH1340">
        <v>52208</v>
      </c>
      <c r="DJ1340">
        <v>75</v>
      </c>
      <c r="DL1340">
        <v>179</v>
      </c>
    </row>
    <row r="1341" spans="1:116" x14ac:dyDescent="0.25">
      <c r="A1341" t="s">
        <v>542</v>
      </c>
      <c r="B1341" t="s">
        <v>542</v>
      </c>
      <c r="C1341">
        <v>5</v>
      </c>
      <c r="D1341">
        <v>4</v>
      </c>
      <c r="E1341">
        <v>4</v>
      </c>
      <c r="F1341" t="s">
        <v>543</v>
      </c>
      <c r="G1341" t="s">
        <v>544</v>
      </c>
      <c r="H1341" t="s">
        <v>12349</v>
      </c>
      <c r="I1341">
        <v>1</v>
      </c>
      <c r="J1341">
        <v>5</v>
      </c>
      <c r="K1341">
        <v>4</v>
      </c>
      <c r="L1341">
        <v>4</v>
      </c>
      <c r="M1341">
        <v>3</v>
      </c>
      <c r="N1341">
        <v>5</v>
      </c>
      <c r="O1341">
        <v>3</v>
      </c>
      <c r="P1341">
        <v>4</v>
      </c>
      <c r="Q1341">
        <v>3</v>
      </c>
      <c r="R1341">
        <v>0</v>
      </c>
      <c r="S1341">
        <v>4</v>
      </c>
      <c r="T1341">
        <v>4</v>
      </c>
      <c r="U1341">
        <v>4</v>
      </c>
      <c r="V1341">
        <v>4</v>
      </c>
      <c r="W1341">
        <v>2</v>
      </c>
      <c r="X1341">
        <v>4</v>
      </c>
      <c r="Y1341">
        <v>2</v>
      </c>
      <c r="Z1341">
        <v>3</v>
      </c>
      <c r="AA1341">
        <v>2</v>
      </c>
      <c r="AB1341">
        <v>0</v>
      </c>
      <c r="AC1341">
        <v>3</v>
      </c>
      <c r="AD1341">
        <v>3</v>
      </c>
      <c r="AE1341">
        <v>3</v>
      </c>
      <c r="AF1341">
        <v>4</v>
      </c>
      <c r="AG1341">
        <v>2</v>
      </c>
      <c r="AH1341">
        <v>4</v>
      </c>
      <c r="AI1341">
        <v>2</v>
      </c>
      <c r="AJ1341">
        <v>3</v>
      </c>
      <c r="AK1341">
        <v>2</v>
      </c>
      <c r="AL1341">
        <v>0</v>
      </c>
      <c r="AM1341">
        <v>3</v>
      </c>
      <c r="AN1341">
        <v>3</v>
      </c>
      <c r="AO1341">
        <v>3</v>
      </c>
      <c r="AP1341">
        <v>4</v>
      </c>
      <c r="AQ1341">
        <v>5.7</v>
      </c>
      <c r="AR1341">
        <v>5.0999999999999996</v>
      </c>
      <c r="AS1341">
        <v>5.0999999999999996</v>
      </c>
      <c r="AT1341">
        <v>143.99</v>
      </c>
      <c r="AU1341">
        <v>1315</v>
      </c>
      <c r="AV1341">
        <v>1315</v>
      </c>
      <c r="AW1341">
        <v>0</v>
      </c>
      <c r="AX1341">
        <v>20.196999999999999</v>
      </c>
      <c r="AY1341" t="s">
        <v>896</v>
      </c>
      <c r="AZ1341" t="s">
        <v>896</v>
      </c>
      <c r="BA1341" t="s">
        <v>903</v>
      </c>
      <c r="BB1341" t="s">
        <v>896</v>
      </c>
      <c r="BC1341" t="s">
        <v>896</v>
      </c>
      <c r="BE1341" t="s">
        <v>896</v>
      </c>
      <c r="BF1341" t="s">
        <v>896</v>
      </c>
      <c r="BG1341" t="s">
        <v>896</v>
      </c>
      <c r="BH1341" t="s">
        <v>896</v>
      </c>
      <c r="BI1341">
        <v>3.1</v>
      </c>
      <c r="BJ1341">
        <v>5.7</v>
      </c>
      <c r="BK1341">
        <v>3.1</v>
      </c>
      <c r="BL1341">
        <v>4.5999999999999996</v>
      </c>
      <c r="BM1341">
        <v>3.2</v>
      </c>
      <c r="BN1341">
        <v>0</v>
      </c>
      <c r="BO1341">
        <v>4.5999999999999996</v>
      </c>
      <c r="BP1341">
        <v>4.2</v>
      </c>
      <c r="BQ1341">
        <v>4.5999999999999996</v>
      </c>
      <c r="BR1341">
        <v>5.0999999999999996</v>
      </c>
      <c r="BS1341">
        <v>384070000</v>
      </c>
      <c r="BT1341">
        <v>14430000</v>
      </c>
      <c r="BU1341">
        <v>133470000</v>
      </c>
      <c r="BV1341">
        <v>3743000</v>
      </c>
      <c r="BW1341">
        <v>27831000</v>
      </c>
      <c r="BX1341">
        <v>13064000</v>
      </c>
      <c r="BY1341">
        <v>0</v>
      </c>
      <c r="BZ1341">
        <v>67300000</v>
      </c>
      <c r="CA1341">
        <v>39665000</v>
      </c>
      <c r="CB1341">
        <v>44559000</v>
      </c>
      <c r="CC1341">
        <v>40011000</v>
      </c>
      <c r="CD1341">
        <v>16744000</v>
      </c>
      <c r="CE1341">
        <v>135030000</v>
      </c>
      <c r="CF1341">
        <v>13679000</v>
      </c>
      <c r="CG1341">
        <v>36653000</v>
      </c>
      <c r="CH1341">
        <v>23225000</v>
      </c>
      <c r="CI1341">
        <v>0</v>
      </c>
      <c r="CJ1341">
        <v>50485000</v>
      </c>
      <c r="CK1341">
        <v>38236000</v>
      </c>
      <c r="CL1341">
        <v>48498000</v>
      </c>
      <c r="CM1341">
        <v>45620000</v>
      </c>
      <c r="CN1341">
        <v>1</v>
      </c>
      <c r="CO1341">
        <v>4</v>
      </c>
      <c r="CP1341">
        <v>0</v>
      </c>
      <c r="CQ1341">
        <v>3</v>
      </c>
      <c r="CR1341">
        <v>1</v>
      </c>
      <c r="CS1341">
        <v>0</v>
      </c>
      <c r="CT1341">
        <v>3</v>
      </c>
      <c r="CU1341">
        <v>1</v>
      </c>
      <c r="CV1341">
        <v>3</v>
      </c>
      <c r="CW1341">
        <v>5</v>
      </c>
      <c r="CX1341">
        <v>21</v>
      </c>
      <c r="DB1341">
        <v>1339</v>
      </c>
      <c r="DC1341" t="s">
        <v>12350</v>
      </c>
      <c r="DD1341" t="s">
        <v>12351</v>
      </c>
      <c r="DE1341" t="s">
        <v>12352</v>
      </c>
      <c r="DF1341" t="s">
        <v>12353</v>
      </c>
      <c r="DG1341" t="s">
        <v>12354</v>
      </c>
      <c r="DH1341" t="s">
        <v>12355</v>
      </c>
    </row>
    <row r="1342" spans="1:116" x14ac:dyDescent="0.25">
      <c r="A1342" t="s">
        <v>12356</v>
      </c>
      <c r="B1342" t="s">
        <v>12356</v>
      </c>
      <c r="C1342">
        <v>1</v>
      </c>
      <c r="D1342">
        <v>1</v>
      </c>
      <c r="E1342">
        <v>1</v>
      </c>
      <c r="F1342" t="s">
        <v>12357</v>
      </c>
      <c r="G1342" t="s">
        <v>12358</v>
      </c>
      <c r="H1342" t="s">
        <v>12359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1.4</v>
      </c>
      <c r="AR1342">
        <v>1.4</v>
      </c>
      <c r="AS1342">
        <v>1.4</v>
      </c>
      <c r="AT1342">
        <v>96.552999999999997</v>
      </c>
      <c r="AU1342">
        <v>853</v>
      </c>
      <c r="AV1342">
        <v>853</v>
      </c>
      <c r="AW1342">
        <v>3.1846999999999999E-3</v>
      </c>
      <c r="AX1342">
        <v>2.8374000000000001</v>
      </c>
      <c r="AZ1342" t="s">
        <v>896</v>
      </c>
      <c r="BA1342" t="s">
        <v>903</v>
      </c>
      <c r="BB1342" t="s">
        <v>903</v>
      </c>
      <c r="BC1342" t="s">
        <v>896</v>
      </c>
      <c r="BG1342" t="s">
        <v>903</v>
      </c>
      <c r="BH1342" t="s">
        <v>903</v>
      </c>
      <c r="BI1342">
        <v>0</v>
      </c>
      <c r="BJ1342">
        <v>1.4</v>
      </c>
      <c r="BK1342">
        <v>1.4</v>
      </c>
      <c r="BL1342">
        <v>1.4</v>
      </c>
      <c r="BM1342">
        <v>1.4</v>
      </c>
      <c r="BN1342">
        <v>0</v>
      </c>
      <c r="BO1342">
        <v>0</v>
      </c>
      <c r="BP1342">
        <v>0</v>
      </c>
      <c r="BQ1342">
        <v>1.4</v>
      </c>
      <c r="BR1342">
        <v>1.4</v>
      </c>
      <c r="BS1342">
        <v>23890000</v>
      </c>
      <c r="BT1342">
        <v>0</v>
      </c>
      <c r="BU1342">
        <v>4873800</v>
      </c>
      <c r="BV1342">
        <v>725120</v>
      </c>
      <c r="BW1342">
        <v>3817000</v>
      </c>
      <c r="BX1342">
        <v>5441100</v>
      </c>
      <c r="BY1342">
        <v>0</v>
      </c>
      <c r="BZ1342">
        <v>0</v>
      </c>
      <c r="CA1342">
        <v>0</v>
      </c>
      <c r="CB1342">
        <v>2911700</v>
      </c>
      <c r="CC1342">
        <v>6121400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5336100</v>
      </c>
      <c r="CN1342">
        <v>0</v>
      </c>
      <c r="CO1342">
        <v>1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2</v>
      </c>
      <c r="DB1342">
        <v>1340</v>
      </c>
      <c r="DC1342">
        <v>5425</v>
      </c>
      <c r="DD1342" t="b">
        <v>1</v>
      </c>
      <c r="DE1342">
        <v>5727</v>
      </c>
      <c r="DF1342" t="s">
        <v>12360</v>
      </c>
      <c r="DG1342" t="s">
        <v>12361</v>
      </c>
      <c r="DH1342">
        <v>42667</v>
      </c>
    </row>
    <row r="1343" spans="1:116" x14ac:dyDescent="0.25">
      <c r="A1343" t="s">
        <v>89</v>
      </c>
      <c r="B1343" t="s">
        <v>90</v>
      </c>
      <c r="C1343" t="s">
        <v>1895</v>
      </c>
      <c r="D1343" t="s">
        <v>12362</v>
      </c>
      <c r="E1343" t="s">
        <v>12362</v>
      </c>
      <c r="F1343" t="s">
        <v>91</v>
      </c>
      <c r="G1343" t="s">
        <v>92</v>
      </c>
      <c r="H1343" t="s">
        <v>12363</v>
      </c>
      <c r="I1343">
        <v>2</v>
      </c>
      <c r="J1343">
        <v>19</v>
      </c>
      <c r="K1343">
        <v>18</v>
      </c>
      <c r="L1343">
        <v>18</v>
      </c>
      <c r="M1343">
        <v>13</v>
      </c>
      <c r="N1343">
        <v>14</v>
      </c>
      <c r="O1343">
        <v>10</v>
      </c>
      <c r="P1343">
        <v>12</v>
      </c>
      <c r="Q1343">
        <v>9</v>
      </c>
      <c r="R1343">
        <v>6</v>
      </c>
      <c r="S1343">
        <v>13</v>
      </c>
      <c r="T1343">
        <v>11</v>
      </c>
      <c r="U1343">
        <v>14</v>
      </c>
      <c r="V1343">
        <v>16</v>
      </c>
      <c r="W1343">
        <v>13</v>
      </c>
      <c r="X1343">
        <v>14</v>
      </c>
      <c r="Y1343">
        <v>9</v>
      </c>
      <c r="Z1343">
        <v>11</v>
      </c>
      <c r="AA1343">
        <v>9</v>
      </c>
      <c r="AB1343">
        <v>6</v>
      </c>
      <c r="AC1343">
        <v>12</v>
      </c>
      <c r="AD1343">
        <v>10</v>
      </c>
      <c r="AE1343">
        <v>13</v>
      </c>
      <c r="AF1343">
        <v>15</v>
      </c>
      <c r="AG1343">
        <v>13</v>
      </c>
      <c r="AH1343">
        <v>14</v>
      </c>
      <c r="AI1343">
        <v>9</v>
      </c>
      <c r="AJ1343">
        <v>11</v>
      </c>
      <c r="AK1343">
        <v>9</v>
      </c>
      <c r="AL1343">
        <v>6</v>
      </c>
      <c r="AM1343">
        <v>12</v>
      </c>
      <c r="AN1343">
        <v>10</v>
      </c>
      <c r="AO1343">
        <v>13</v>
      </c>
      <c r="AP1343">
        <v>15</v>
      </c>
      <c r="AQ1343">
        <v>22.2</v>
      </c>
      <c r="AR1343">
        <v>21.6</v>
      </c>
      <c r="AS1343">
        <v>21.6</v>
      </c>
      <c r="AT1343">
        <v>129.16999999999999</v>
      </c>
      <c r="AU1343">
        <v>1161</v>
      </c>
      <c r="AV1343" t="s">
        <v>12364</v>
      </c>
      <c r="AW1343">
        <v>0</v>
      </c>
      <c r="AX1343">
        <v>83.597999999999999</v>
      </c>
      <c r="AY1343" t="s">
        <v>896</v>
      </c>
      <c r="AZ1343" t="s">
        <v>896</v>
      </c>
      <c r="BA1343" t="s">
        <v>896</v>
      </c>
      <c r="BB1343" t="s">
        <v>896</v>
      </c>
      <c r="BC1343" t="s">
        <v>896</v>
      </c>
      <c r="BD1343" t="s">
        <v>903</v>
      </c>
      <c r="BE1343" t="s">
        <v>896</v>
      </c>
      <c r="BF1343" t="s">
        <v>896</v>
      </c>
      <c r="BG1343" t="s">
        <v>896</v>
      </c>
      <c r="BH1343" t="s">
        <v>896</v>
      </c>
      <c r="BI1343">
        <v>13.7</v>
      </c>
      <c r="BJ1343">
        <v>16.5</v>
      </c>
      <c r="BK1343">
        <v>11.5</v>
      </c>
      <c r="BL1343">
        <v>13.9</v>
      </c>
      <c r="BM1343">
        <v>11</v>
      </c>
      <c r="BN1343">
        <v>7.8</v>
      </c>
      <c r="BO1343">
        <v>14.6</v>
      </c>
      <c r="BP1343">
        <v>15.4</v>
      </c>
      <c r="BQ1343">
        <v>16.3</v>
      </c>
      <c r="BR1343">
        <v>17.100000000000001</v>
      </c>
      <c r="BS1343">
        <v>577410000</v>
      </c>
      <c r="BT1343">
        <v>73818000</v>
      </c>
      <c r="BU1343">
        <v>55083000</v>
      </c>
      <c r="BV1343">
        <v>15967000</v>
      </c>
      <c r="BW1343">
        <v>38351000</v>
      </c>
      <c r="BX1343">
        <v>33267000</v>
      </c>
      <c r="BY1343">
        <v>1649500</v>
      </c>
      <c r="BZ1343">
        <v>92344000</v>
      </c>
      <c r="CA1343">
        <v>97149000</v>
      </c>
      <c r="CB1343">
        <v>61946000</v>
      </c>
      <c r="CC1343">
        <v>107840000</v>
      </c>
      <c r="CD1343">
        <v>78059000</v>
      </c>
      <c r="CE1343">
        <v>52804000</v>
      </c>
      <c r="CF1343">
        <v>48768000</v>
      </c>
      <c r="CG1343">
        <v>55425000</v>
      </c>
      <c r="CH1343">
        <v>58059000</v>
      </c>
      <c r="CI1343">
        <v>23873000</v>
      </c>
      <c r="CJ1343">
        <v>68303000</v>
      </c>
      <c r="CK1343">
        <v>47390000</v>
      </c>
      <c r="CL1343">
        <v>83656000</v>
      </c>
      <c r="CM1343">
        <v>86702000</v>
      </c>
      <c r="CN1343">
        <v>11</v>
      </c>
      <c r="CO1343">
        <v>7</v>
      </c>
      <c r="CP1343">
        <v>4</v>
      </c>
      <c r="CQ1343">
        <v>8</v>
      </c>
      <c r="CR1343">
        <v>5</v>
      </c>
      <c r="CS1343">
        <v>0</v>
      </c>
      <c r="CT1343">
        <v>8</v>
      </c>
      <c r="CU1343">
        <v>9</v>
      </c>
      <c r="CV1343">
        <v>14</v>
      </c>
      <c r="CW1343">
        <v>12</v>
      </c>
      <c r="CX1343">
        <v>78</v>
      </c>
      <c r="DB1343">
        <v>1341</v>
      </c>
      <c r="DC1343" t="s">
        <v>12365</v>
      </c>
      <c r="DD1343" t="s">
        <v>12366</v>
      </c>
      <c r="DE1343" t="s">
        <v>12367</v>
      </c>
      <c r="DF1343" t="s">
        <v>12368</v>
      </c>
      <c r="DG1343" t="s">
        <v>12369</v>
      </c>
      <c r="DH1343" t="s">
        <v>12370</v>
      </c>
    </row>
    <row r="1344" spans="1:116" x14ac:dyDescent="0.25">
      <c r="A1344" t="s">
        <v>12371</v>
      </c>
      <c r="B1344" t="s">
        <v>12371</v>
      </c>
      <c r="C1344">
        <v>2</v>
      </c>
      <c r="D1344">
        <v>2</v>
      </c>
      <c r="E1344">
        <v>2</v>
      </c>
      <c r="F1344" t="s">
        <v>12372</v>
      </c>
      <c r="G1344" t="s">
        <v>12373</v>
      </c>
      <c r="H1344" t="s">
        <v>12374</v>
      </c>
      <c r="I1344">
        <v>1</v>
      </c>
      <c r="J1344">
        <v>2</v>
      </c>
      <c r="K1344">
        <v>2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1</v>
      </c>
      <c r="AQ1344">
        <v>1.6</v>
      </c>
      <c r="AR1344">
        <v>1.6</v>
      </c>
      <c r="AS1344">
        <v>1.6</v>
      </c>
      <c r="AT1344">
        <v>147.18</v>
      </c>
      <c r="AU1344">
        <v>1288</v>
      </c>
      <c r="AV1344">
        <v>1288</v>
      </c>
      <c r="AW1344">
        <v>1</v>
      </c>
      <c r="AX1344">
        <v>-2</v>
      </c>
      <c r="BE1344" t="s">
        <v>896</v>
      </c>
      <c r="BH1344" t="s">
        <v>896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0.6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 t="s">
        <v>1008</v>
      </c>
      <c r="DB1344">
        <v>1342</v>
      </c>
      <c r="DC1344" t="s">
        <v>12375</v>
      </c>
      <c r="DD1344" t="s">
        <v>1002</v>
      </c>
      <c r="DE1344" t="s">
        <v>12376</v>
      </c>
      <c r="DF1344" t="s">
        <v>12377</v>
      </c>
      <c r="DG1344" t="s">
        <v>12378</v>
      </c>
      <c r="DH1344" t="s">
        <v>12378</v>
      </c>
      <c r="DJ1344">
        <v>117</v>
      </c>
      <c r="DL1344">
        <v>471</v>
      </c>
    </row>
    <row r="1345" spans="1:116" x14ac:dyDescent="0.25">
      <c r="A1345" t="s">
        <v>12379</v>
      </c>
      <c r="B1345" t="s">
        <v>12379</v>
      </c>
      <c r="C1345">
        <v>1</v>
      </c>
      <c r="D1345">
        <v>1</v>
      </c>
      <c r="E1345">
        <v>1</v>
      </c>
      <c r="F1345" t="s">
        <v>12380</v>
      </c>
      <c r="G1345" t="s">
        <v>12381</v>
      </c>
      <c r="H1345" t="s">
        <v>12382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3.8</v>
      </c>
      <c r="AR1345">
        <v>3.8</v>
      </c>
      <c r="AS1345">
        <v>3.8</v>
      </c>
      <c r="AT1345">
        <v>44.743000000000002</v>
      </c>
      <c r="AU1345">
        <v>396</v>
      </c>
      <c r="AV1345">
        <v>396</v>
      </c>
      <c r="AW1345">
        <v>0</v>
      </c>
      <c r="AX1345">
        <v>3.7856999999999998</v>
      </c>
      <c r="AZ1345" t="s">
        <v>903</v>
      </c>
      <c r="BA1345" t="s">
        <v>903</v>
      </c>
      <c r="BB1345" t="s">
        <v>896</v>
      </c>
      <c r="BC1345" t="s">
        <v>903</v>
      </c>
      <c r="BD1345" t="s">
        <v>903</v>
      </c>
      <c r="BH1345" t="s">
        <v>896</v>
      </c>
      <c r="BI1345">
        <v>0</v>
      </c>
      <c r="BJ1345">
        <v>3.8</v>
      </c>
      <c r="BK1345">
        <v>3.8</v>
      </c>
      <c r="BL1345">
        <v>3.8</v>
      </c>
      <c r="BM1345">
        <v>3.8</v>
      </c>
      <c r="BN1345">
        <v>3.8</v>
      </c>
      <c r="BO1345">
        <v>0</v>
      </c>
      <c r="BP1345">
        <v>0</v>
      </c>
      <c r="BQ1345">
        <v>0</v>
      </c>
      <c r="BR1345">
        <v>3.8</v>
      </c>
      <c r="BS1345">
        <v>17065000</v>
      </c>
      <c r="BT1345">
        <v>0</v>
      </c>
      <c r="BU1345">
        <v>959700</v>
      </c>
      <c r="BV1345">
        <v>1702900</v>
      </c>
      <c r="BW1345">
        <v>2831900</v>
      </c>
      <c r="BX1345">
        <v>2849500</v>
      </c>
      <c r="BY1345">
        <v>481180</v>
      </c>
      <c r="BZ1345">
        <v>0</v>
      </c>
      <c r="CA1345">
        <v>0</v>
      </c>
      <c r="CB1345">
        <v>0</v>
      </c>
      <c r="CC1345">
        <v>8239500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7182400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DB1345">
        <v>1343</v>
      </c>
      <c r="DC1345">
        <v>4812</v>
      </c>
      <c r="DD1345" t="b">
        <v>1</v>
      </c>
      <c r="DE1345">
        <v>5087</v>
      </c>
      <c r="DF1345" t="s">
        <v>12383</v>
      </c>
      <c r="DG1345" t="s">
        <v>12384</v>
      </c>
      <c r="DH1345">
        <v>37986</v>
      </c>
    </row>
    <row r="1346" spans="1:116" x14ac:dyDescent="0.25">
      <c r="A1346" t="s">
        <v>12385</v>
      </c>
      <c r="B1346" t="s">
        <v>12385</v>
      </c>
      <c r="C1346">
        <v>153</v>
      </c>
      <c r="D1346">
        <v>153</v>
      </c>
      <c r="E1346">
        <v>152</v>
      </c>
      <c r="F1346" t="s">
        <v>12386</v>
      </c>
      <c r="G1346" t="s">
        <v>12387</v>
      </c>
      <c r="H1346" t="s">
        <v>12388</v>
      </c>
      <c r="I1346">
        <v>1</v>
      </c>
      <c r="J1346">
        <v>153</v>
      </c>
      <c r="K1346">
        <v>153</v>
      </c>
      <c r="L1346">
        <v>152</v>
      </c>
      <c r="M1346">
        <v>100</v>
      </c>
      <c r="N1346">
        <v>119</v>
      </c>
      <c r="O1346">
        <v>97</v>
      </c>
      <c r="P1346">
        <v>110</v>
      </c>
      <c r="Q1346">
        <v>120</v>
      </c>
      <c r="R1346">
        <v>24</v>
      </c>
      <c r="S1346">
        <v>117</v>
      </c>
      <c r="T1346">
        <v>114</v>
      </c>
      <c r="U1346">
        <v>119</v>
      </c>
      <c r="V1346">
        <v>126</v>
      </c>
      <c r="W1346">
        <v>100</v>
      </c>
      <c r="X1346">
        <v>119</v>
      </c>
      <c r="Y1346">
        <v>97</v>
      </c>
      <c r="Z1346">
        <v>110</v>
      </c>
      <c r="AA1346">
        <v>120</v>
      </c>
      <c r="AB1346">
        <v>24</v>
      </c>
      <c r="AC1346">
        <v>117</v>
      </c>
      <c r="AD1346">
        <v>114</v>
      </c>
      <c r="AE1346">
        <v>119</v>
      </c>
      <c r="AF1346">
        <v>126</v>
      </c>
      <c r="AG1346">
        <v>99</v>
      </c>
      <c r="AH1346">
        <v>118</v>
      </c>
      <c r="AI1346">
        <v>96</v>
      </c>
      <c r="AJ1346">
        <v>109</v>
      </c>
      <c r="AK1346">
        <v>119</v>
      </c>
      <c r="AL1346">
        <v>23</v>
      </c>
      <c r="AM1346">
        <v>116</v>
      </c>
      <c r="AN1346">
        <v>113</v>
      </c>
      <c r="AO1346">
        <v>118</v>
      </c>
      <c r="AP1346">
        <v>125</v>
      </c>
      <c r="AQ1346">
        <v>34.4</v>
      </c>
      <c r="AR1346">
        <v>34.4</v>
      </c>
      <c r="AS1346">
        <v>34.299999999999997</v>
      </c>
      <c r="AT1346">
        <v>632.80999999999995</v>
      </c>
      <c r="AU1346">
        <v>5596</v>
      </c>
      <c r="AV1346">
        <v>5596</v>
      </c>
      <c r="AW1346">
        <v>0</v>
      </c>
      <c r="AX1346">
        <v>323.31</v>
      </c>
      <c r="AY1346" t="s">
        <v>896</v>
      </c>
      <c r="AZ1346" t="s">
        <v>896</v>
      </c>
      <c r="BA1346" t="s">
        <v>896</v>
      </c>
      <c r="BB1346" t="s">
        <v>896</v>
      </c>
      <c r="BC1346" t="s">
        <v>896</v>
      </c>
      <c r="BD1346" t="s">
        <v>896</v>
      </c>
      <c r="BE1346" t="s">
        <v>896</v>
      </c>
      <c r="BF1346" t="s">
        <v>896</v>
      </c>
      <c r="BG1346" t="s">
        <v>896</v>
      </c>
      <c r="BH1346" t="s">
        <v>896</v>
      </c>
      <c r="BI1346">
        <v>22.2</v>
      </c>
      <c r="BJ1346">
        <v>28.1</v>
      </c>
      <c r="BK1346">
        <v>22</v>
      </c>
      <c r="BL1346">
        <v>25</v>
      </c>
      <c r="BM1346">
        <v>26.3</v>
      </c>
      <c r="BN1346">
        <v>5.6</v>
      </c>
      <c r="BO1346">
        <v>26.9</v>
      </c>
      <c r="BP1346">
        <v>26.6</v>
      </c>
      <c r="BQ1346">
        <v>27.4</v>
      </c>
      <c r="BR1346">
        <v>29</v>
      </c>
      <c r="BS1346">
        <v>12921000000</v>
      </c>
      <c r="BT1346">
        <v>1272900000</v>
      </c>
      <c r="BU1346">
        <v>2355100000</v>
      </c>
      <c r="BV1346">
        <v>449520000</v>
      </c>
      <c r="BW1346">
        <v>744930000</v>
      </c>
      <c r="BX1346">
        <v>1207000000</v>
      </c>
      <c r="BY1346">
        <v>20211000</v>
      </c>
      <c r="BZ1346">
        <v>1831900000</v>
      </c>
      <c r="CA1346">
        <v>1736800000</v>
      </c>
      <c r="CB1346">
        <v>1314300000</v>
      </c>
      <c r="CC1346">
        <v>1988300000</v>
      </c>
      <c r="CD1346">
        <v>1233600000</v>
      </c>
      <c r="CE1346">
        <v>2215400000</v>
      </c>
      <c r="CF1346">
        <v>1020600000</v>
      </c>
      <c r="CG1346">
        <v>1165900000</v>
      </c>
      <c r="CH1346">
        <v>1663500000</v>
      </c>
      <c r="CI1346">
        <v>175450000</v>
      </c>
      <c r="CJ1346">
        <v>1452600000</v>
      </c>
      <c r="CK1346">
        <v>1385100000</v>
      </c>
      <c r="CL1346">
        <v>1747700000</v>
      </c>
      <c r="CM1346">
        <v>1726400000</v>
      </c>
      <c r="CN1346">
        <v>58</v>
      </c>
      <c r="CO1346">
        <v>127</v>
      </c>
      <c r="CP1346">
        <v>49</v>
      </c>
      <c r="CQ1346">
        <v>81</v>
      </c>
      <c r="CR1346">
        <v>104</v>
      </c>
      <c r="CS1346">
        <v>4</v>
      </c>
      <c r="CT1346">
        <v>116</v>
      </c>
      <c r="CU1346">
        <v>96</v>
      </c>
      <c r="CV1346">
        <v>106</v>
      </c>
      <c r="CW1346">
        <v>128</v>
      </c>
      <c r="CX1346">
        <v>869</v>
      </c>
      <c r="DB1346">
        <v>1344</v>
      </c>
      <c r="DC1346" t="s">
        <v>12389</v>
      </c>
      <c r="DD1346" t="s">
        <v>12390</v>
      </c>
      <c r="DE1346" t="s">
        <v>12391</v>
      </c>
      <c r="DF1346" t="s">
        <v>12392</v>
      </c>
      <c r="DG1346" t="s">
        <v>12393</v>
      </c>
      <c r="DH1346" t="s">
        <v>12394</v>
      </c>
      <c r="DI1346" t="s">
        <v>12395</v>
      </c>
      <c r="DK1346" t="s">
        <v>12396</v>
      </c>
    </row>
    <row r="1347" spans="1:116" x14ac:dyDescent="0.25">
      <c r="A1347" t="s">
        <v>12397</v>
      </c>
      <c r="B1347" t="s">
        <v>12398</v>
      </c>
      <c r="C1347" t="s">
        <v>2469</v>
      </c>
      <c r="D1347" t="s">
        <v>2469</v>
      </c>
      <c r="E1347" t="s">
        <v>2469</v>
      </c>
      <c r="F1347" t="s">
        <v>12399</v>
      </c>
      <c r="G1347" t="s">
        <v>12400</v>
      </c>
      <c r="H1347" t="s">
        <v>12401</v>
      </c>
      <c r="I1347">
        <v>2</v>
      </c>
      <c r="J1347">
        <v>5</v>
      </c>
      <c r="K1347">
        <v>5</v>
      </c>
      <c r="L1347">
        <v>5</v>
      </c>
      <c r="M1347">
        <v>4</v>
      </c>
      <c r="N1347">
        <v>4</v>
      </c>
      <c r="O1347">
        <v>4</v>
      </c>
      <c r="P1347">
        <v>5</v>
      </c>
      <c r="Q1347">
        <v>4</v>
      </c>
      <c r="R1347">
        <v>0</v>
      </c>
      <c r="S1347">
        <v>5</v>
      </c>
      <c r="T1347">
        <v>3</v>
      </c>
      <c r="U1347">
        <v>5</v>
      </c>
      <c r="V1347">
        <v>5</v>
      </c>
      <c r="W1347">
        <v>4</v>
      </c>
      <c r="X1347">
        <v>4</v>
      </c>
      <c r="Y1347">
        <v>4</v>
      </c>
      <c r="Z1347">
        <v>5</v>
      </c>
      <c r="AA1347">
        <v>4</v>
      </c>
      <c r="AB1347">
        <v>0</v>
      </c>
      <c r="AC1347">
        <v>5</v>
      </c>
      <c r="AD1347">
        <v>3</v>
      </c>
      <c r="AE1347">
        <v>5</v>
      </c>
      <c r="AF1347">
        <v>5</v>
      </c>
      <c r="AG1347">
        <v>4</v>
      </c>
      <c r="AH1347">
        <v>4</v>
      </c>
      <c r="AI1347">
        <v>4</v>
      </c>
      <c r="AJ1347">
        <v>5</v>
      </c>
      <c r="AK1347">
        <v>4</v>
      </c>
      <c r="AL1347">
        <v>0</v>
      </c>
      <c r="AM1347">
        <v>5</v>
      </c>
      <c r="AN1347">
        <v>3</v>
      </c>
      <c r="AO1347">
        <v>5</v>
      </c>
      <c r="AP1347">
        <v>5</v>
      </c>
      <c r="AQ1347">
        <v>10.4</v>
      </c>
      <c r="AR1347">
        <v>10.4</v>
      </c>
      <c r="AS1347">
        <v>10.4</v>
      </c>
      <c r="AT1347">
        <v>60.585000000000001</v>
      </c>
      <c r="AU1347">
        <v>528</v>
      </c>
      <c r="AV1347" t="s">
        <v>12402</v>
      </c>
      <c r="AW1347">
        <v>0</v>
      </c>
      <c r="AX1347">
        <v>42.689</v>
      </c>
      <c r="AY1347" t="s">
        <v>903</v>
      </c>
      <c r="AZ1347" t="s">
        <v>896</v>
      </c>
      <c r="BA1347" t="s">
        <v>896</v>
      </c>
      <c r="BB1347" t="s">
        <v>896</v>
      </c>
      <c r="BC1347" t="s">
        <v>896</v>
      </c>
      <c r="BE1347" t="s">
        <v>896</v>
      </c>
      <c r="BF1347" t="s">
        <v>896</v>
      </c>
      <c r="BG1347" t="s">
        <v>896</v>
      </c>
      <c r="BH1347" t="s">
        <v>896</v>
      </c>
      <c r="BI1347">
        <v>8.6999999999999993</v>
      </c>
      <c r="BJ1347">
        <v>8.6999999999999993</v>
      </c>
      <c r="BK1347">
        <v>8.6999999999999993</v>
      </c>
      <c r="BL1347">
        <v>10.4</v>
      </c>
      <c r="BM1347">
        <v>8.6999999999999993</v>
      </c>
      <c r="BN1347">
        <v>0</v>
      </c>
      <c r="BO1347">
        <v>10.4</v>
      </c>
      <c r="BP1347">
        <v>6.8</v>
      </c>
      <c r="BQ1347">
        <v>10.4</v>
      </c>
      <c r="BR1347">
        <v>10.4</v>
      </c>
      <c r="BS1347">
        <v>154390000</v>
      </c>
      <c r="BT1347">
        <v>11320000</v>
      </c>
      <c r="BU1347">
        <v>30196000</v>
      </c>
      <c r="BV1347">
        <v>7478100</v>
      </c>
      <c r="BW1347">
        <v>12159000</v>
      </c>
      <c r="BX1347">
        <v>21972000</v>
      </c>
      <c r="BY1347">
        <v>0</v>
      </c>
      <c r="BZ1347">
        <v>24363000</v>
      </c>
      <c r="CA1347">
        <v>13105000</v>
      </c>
      <c r="CB1347">
        <v>18756000</v>
      </c>
      <c r="CC1347">
        <v>15040000</v>
      </c>
      <c r="CD1347">
        <v>16446000</v>
      </c>
      <c r="CE1347">
        <v>21055000</v>
      </c>
      <c r="CF1347">
        <v>16590000</v>
      </c>
      <c r="CG1347">
        <v>18723000</v>
      </c>
      <c r="CH1347">
        <v>22788000</v>
      </c>
      <c r="CI1347">
        <v>0</v>
      </c>
      <c r="CJ1347">
        <v>20536000</v>
      </c>
      <c r="CK1347">
        <v>16186000</v>
      </c>
      <c r="CL1347">
        <v>20020000</v>
      </c>
      <c r="CM1347">
        <v>19428000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0</v>
      </c>
      <c r="CT1347">
        <v>4</v>
      </c>
      <c r="CU1347">
        <v>3</v>
      </c>
      <c r="CV1347">
        <v>1</v>
      </c>
      <c r="CW1347">
        <v>0</v>
      </c>
      <c r="CX1347">
        <v>12</v>
      </c>
      <c r="DB1347">
        <v>1345</v>
      </c>
      <c r="DC1347" t="s">
        <v>12403</v>
      </c>
      <c r="DD1347" t="s">
        <v>1080</v>
      </c>
      <c r="DE1347" t="s">
        <v>12404</v>
      </c>
      <c r="DF1347" t="s">
        <v>12405</v>
      </c>
      <c r="DG1347" t="s">
        <v>12406</v>
      </c>
      <c r="DH1347" t="s">
        <v>12407</v>
      </c>
    </row>
    <row r="1348" spans="1:116" x14ac:dyDescent="0.25">
      <c r="A1348" t="s">
        <v>12408</v>
      </c>
      <c r="B1348" t="s">
        <v>12408</v>
      </c>
      <c r="C1348">
        <v>3</v>
      </c>
      <c r="D1348">
        <v>3</v>
      </c>
      <c r="E1348">
        <v>3</v>
      </c>
      <c r="F1348" t="s">
        <v>12409</v>
      </c>
      <c r="G1348" t="s">
        <v>12410</v>
      </c>
      <c r="H1348" t="s">
        <v>12411</v>
      </c>
      <c r="I1348">
        <v>1</v>
      </c>
      <c r="J1348">
        <v>3</v>
      </c>
      <c r="K1348">
        <v>3</v>
      </c>
      <c r="L1348">
        <v>3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1</v>
      </c>
      <c r="T1348">
        <v>2</v>
      </c>
      <c r="U1348">
        <v>2</v>
      </c>
      <c r="V1348">
        <v>0</v>
      </c>
      <c r="W1348">
        <v>0</v>
      </c>
      <c r="X1348">
        <v>1</v>
      </c>
      <c r="Y1348">
        <v>0</v>
      </c>
      <c r="Z1348">
        <v>1</v>
      </c>
      <c r="AA1348">
        <v>1</v>
      </c>
      <c r="AB1348">
        <v>0</v>
      </c>
      <c r="AC1348">
        <v>1</v>
      </c>
      <c r="AD1348">
        <v>2</v>
      </c>
      <c r="AE1348">
        <v>2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1</v>
      </c>
      <c r="AL1348">
        <v>0</v>
      </c>
      <c r="AM1348">
        <v>1</v>
      </c>
      <c r="AN1348">
        <v>2</v>
      </c>
      <c r="AO1348">
        <v>2</v>
      </c>
      <c r="AP1348">
        <v>0</v>
      </c>
      <c r="AQ1348">
        <v>5.5</v>
      </c>
      <c r="AR1348">
        <v>5.5</v>
      </c>
      <c r="AS1348">
        <v>5.5</v>
      </c>
      <c r="AT1348">
        <v>101.98</v>
      </c>
      <c r="AU1348">
        <v>894</v>
      </c>
      <c r="AV1348">
        <v>894</v>
      </c>
      <c r="AW1348">
        <v>0</v>
      </c>
      <c r="AX1348">
        <v>7.1135999999999999</v>
      </c>
      <c r="AZ1348" t="s">
        <v>896</v>
      </c>
      <c r="BB1348" t="s">
        <v>896</v>
      </c>
      <c r="BC1348" t="s">
        <v>903</v>
      </c>
      <c r="BE1348" t="s">
        <v>896</v>
      </c>
      <c r="BF1348" t="s">
        <v>896</v>
      </c>
      <c r="BG1348" t="s">
        <v>896</v>
      </c>
      <c r="BI1348">
        <v>0</v>
      </c>
      <c r="BJ1348">
        <v>1.8</v>
      </c>
      <c r="BK1348">
        <v>0</v>
      </c>
      <c r="BL1348">
        <v>2</v>
      </c>
      <c r="BM1348">
        <v>2</v>
      </c>
      <c r="BN1348">
        <v>0</v>
      </c>
      <c r="BO1348">
        <v>1.8</v>
      </c>
      <c r="BP1348">
        <v>3.5</v>
      </c>
      <c r="BQ1348">
        <v>3.8</v>
      </c>
      <c r="BR1348">
        <v>0</v>
      </c>
      <c r="BS1348">
        <v>50035000</v>
      </c>
      <c r="BT1348">
        <v>0</v>
      </c>
      <c r="BU1348">
        <v>21949000</v>
      </c>
      <c r="BV1348">
        <v>0</v>
      </c>
      <c r="BW1348">
        <v>1962400</v>
      </c>
      <c r="BX1348">
        <v>1643300</v>
      </c>
      <c r="BY1348">
        <v>0</v>
      </c>
      <c r="BZ1348">
        <v>10235000</v>
      </c>
      <c r="CA1348">
        <v>10401000</v>
      </c>
      <c r="CB1348">
        <v>3844900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4853900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0</v>
      </c>
      <c r="CT1348">
        <v>1</v>
      </c>
      <c r="CU1348">
        <v>2</v>
      </c>
      <c r="CV1348">
        <v>1</v>
      </c>
      <c r="CW1348">
        <v>0</v>
      </c>
      <c r="CX1348">
        <v>6</v>
      </c>
      <c r="DB1348">
        <v>1346</v>
      </c>
      <c r="DC1348" t="s">
        <v>12412</v>
      </c>
      <c r="DD1348" t="s">
        <v>1073</v>
      </c>
      <c r="DE1348" t="s">
        <v>12413</v>
      </c>
      <c r="DF1348" t="s">
        <v>12414</v>
      </c>
      <c r="DG1348" t="s">
        <v>12415</v>
      </c>
      <c r="DH1348" t="s">
        <v>12416</v>
      </c>
    </row>
    <row r="1349" spans="1:116" x14ac:dyDescent="0.25">
      <c r="A1349" t="s">
        <v>12417</v>
      </c>
      <c r="B1349" t="s">
        <v>12417</v>
      </c>
      <c r="C1349">
        <v>9</v>
      </c>
      <c r="D1349">
        <v>9</v>
      </c>
      <c r="E1349">
        <v>7</v>
      </c>
      <c r="F1349" t="s">
        <v>12418</v>
      </c>
      <c r="G1349" t="s">
        <v>12419</v>
      </c>
      <c r="H1349" t="s">
        <v>12420</v>
      </c>
      <c r="I1349">
        <v>1</v>
      </c>
      <c r="J1349">
        <v>9</v>
      </c>
      <c r="K1349">
        <v>9</v>
      </c>
      <c r="L1349">
        <v>7</v>
      </c>
      <c r="M1349">
        <v>5</v>
      </c>
      <c r="N1349">
        <v>5</v>
      </c>
      <c r="O1349">
        <v>7</v>
      </c>
      <c r="P1349">
        <v>7</v>
      </c>
      <c r="Q1349">
        <v>7</v>
      </c>
      <c r="R1349">
        <v>0</v>
      </c>
      <c r="S1349">
        <v>8</v>
      </c>
      <c r="T1349">
        <v>5</v>
      </c>
      <c r="U1349">
        <v>8</v>
      </c>
      <c r="V1349">
        <v>6</v>
      </c>
      <c r="W1349">
        <v>5</v>
      </c>
      <c r="X1349">
        <v>5</v>
      </c>
      <c r="Y1349">
        <v>7</v>
      </c>
      <c r="Z1349">
        <v>7</v>
      </c>
      <c r="AA1349">
        <v>7</v>
      </c>
      <c r="AB1349">
        <v>0</v>
      </c>
      <c r="AC1349">
        <v>8</v>
      </c>
      <c r="AD1349">
        <v>5</v>
      </c>
      <c r="AE1349">
        <v>8</v>
      </c>
      <c r="AF1349">
        <v>6</v>
      </c>
      <c r="AG1349">
        <v>4</v>
      </c>
      <c r="AH1349">
        <v>4</v>
      </c>
      <c r="AI1349">
        <v>5</v>
      </c>
      <c r="AJ1349">
        <v>5</v>
      </c>
      <c r="AK1349">
        <v>5</v>
      </c>
      <c r="AL1349">
        <v>0</v>
      </c>
      <c r="AM1349">
        <v>6</v>
      </c>
      <c r="AN1349">
        <v>4</v>
      </c>
      <c r="AO1349">
        <v>6</v>
      </c>
      <c r="AP1349">
        <v>4</v>
      </c>
      <c r="AQ1349">
        <v>26.6</v>
      </c>
      <c r="AR1349">
        <v>26.6</v>
      </c>
      <c r="AS1349">
        <v>24.5</v>
      </c>
      <c r="AT1349">
        <v>42.243000000000002</v>
      </c>
      <c r="AU1349">
        <v>372</v>
      </c>
      <c r="AV1349">
        <v>372</v>
      </c>
      <c r="AW1349">
        <v>0</v>
      </c>
      <c r="AX1349">
        <v>45.366999999999997</v>
      </c>
      <c r="AY1349" t="s">
        <v>896</v>
      </c>
      <c r="AZ1349" t="s">
        <v>896</v>
      </c>
      <c r="BA1349" t="s">
        <v>896</v>
      </c>
      <c r="BB1349" t="s">
        <v>896</v>
      </c>
      <c r="BC1349" t="s">
        <v>896</v>
      </c>
      <c r="BE1349" t="s">
        <v>896</v>
      </c>
      <c r="BF1349" t="s">
        <v>896</v>
      </c>
      <c r="BG1349" t="s">
        <v>896</v>
      </c>
      <c r="BH1349" t="s">
        <v>896</v>
      </c>
      <c r="BI1349">
        <v>17.5</v>
      </c>
      <c r="BJ1349">
        <v>19.100000000000001</v>
      </c>
      <c r="BK1349">
        <v>23.4</v>
      </c>
      <c r="BL1349">
        <v>23.4</v>
      </c>
      <c r="BM1349">
        <v>23.4</v>
      </c>
      <c r="BN1349">
        <v>0</v>
      </c>
      <c r="BO1349">
        <v>25.3</v>
      </c>
      <c r="BP1349">
        <v>18.3</v>
      </c>
      <c r="BQ1349">
        <v>24.7</v>
      </c>
      <c r="BR1349">
        <v>21.2</v>
      </c>
      <c r="BS1349">
        <v>286740000</v>
      </c>
      <c r="BT1349">
        <v>43105000</v>
      </c>
      <c r="BU1349">
        <v>42904000</v>
      </c>
      <c r="BV1349">
        <v>25715000</v>
      </c>
      <c r="BW1349">
        <v>17683000</v>
      </c>
      <c r="BX1349">
        <v>26128000</v>
      </c>
      <c r="BY1349">
        <v>0</v>
      </c>
      <c r="BZ1349">
        <v>38083000</v>
      </c>
      <c r="CA1349">
        <v>44237000</v>
      </c>
      <c r="CB1349">
        <v>15382000</v>
      </c>
      <c r="CC1349">
        <v>33501000</v>
      </c>
      <c r="CD1349">
        <v>35451000</v>
      </c>
      <c r="CE1349">
        <v>47888000</v>
      </c>
      <c r="CF1349">
        <v>53508000</v>
      </c>
      <c r="CG1349">
        <v>26858000</v>
      </c>
      <c r="CH1349">
        <v>31423000</v>
      </c>
      <c r="CI1349">
        <v>0</v>
      </c>
      <c r="CJ1349">
        <v>30866000</v>
      </c>
      <c r="CK1349">
        <v>40610000</v>
      </c>
      <c r="CL1349">
        <v>22560000</v>
      </c>
      <c r="CM1349">
        <v>35101000</v>
      </c>
      <c r="CN1349">
        <v>3</v>
      </c>
      <c r="CO1349">
        <v>5</v>
      </c>
      <c r="CP1349">
        <v>5</v>
      </c>
      <c r="CQ1349">
        <v>7</v>
      </c>
      <c r="CR1349">
        <v>3</v>
      </c>
      <c r="CS1349">
        <v>0</v>
      </c>
      <c r="CT1349">
        <v>6</v>
      </c>
      <c r="CU1349">
        <v>6</v>
      </c>
      <c r="CV1349">
        <v>6</v>
      </c>
      <c r="CW1349">
        <v>4</v>
      </c>
      <c r="CX1349">
        <v>45</v>
      </c>
      <c r="DB1349">
        <v>1347</v>
      </c>
      <c r="DC1349" t="s">
        <v>12421</v>
      </c>
      <c r="DD1349" t="s">
        <v>913</v>
      </c>
      <c r="DE1349" t="s">
        <v>12422</v>
      </c>
      <c r="DF1349" t="s">
        <v>12423</v>
      </c>
      <c r="DG1349" t="s">
        <v>12424</v>
      </c>
      <c r="DH1349" t="s">
        <v>12425</v>
      </c>
    </row>
    <row r="1350" spans="1:116" x14ac:dyDescent="0.25">
      <c r="A1350" t="s">
        <v>12426</v>
      </c>
      <c r="B1350" t="s">
        <v>12426</v>
      </c>
      <c r="C1350">
        <v>6</v>
      </c>
      <c r="D1350">
        <v>6</v>
      </c>
      <c r="E1350">
        <v>6</v>
      </c>
      <c r="F1350" t="s">
        <v>12427</v>
      </c>
      <c r="G1350" t="s">
        <v>12428</v>
      </c>
      <c r="H1350" t="s">
        <v>12429</v>
      </c>
      <c r="I1350">
        <v>1</v>
      </c>
      <c r="J1350">
        <v>6</v>
      </c>
      <c r="K1350">
        <v>6</v>
      </c>
      <c r="L1350">
        <v>6</v>
      </c>
      <c r="M1350">
        <v>1</v>
      </c>
      <c r="N1350">
        <v>4</v>
      </c>
      <c r="O1350">
        <v>2</v>
      </c>
      <c r="P1350">
        <v>2</v>
      </c>
      <c r="Q1350">
        <v>3</v>
      </c>
      <c r="R1350">
        <v>0</v>
      </c>
      <c r="S1350">
        <v>3</v>
      </c>
      <c r="T1350">
        <v>3</v>
      </c>
      <c r="U1350">
        <v>4</v>
      </c>
      <c r="V1350">
        <v>4</v>
      </c>
      <c r="W1350">
        <v>1</v>
      </c>
      <c r="X1350">
        <v>4</v>
      </c>
      <c r="Y1350">
        <v>2</v>
      </c>
      <c r="Z1350">
        <v>2</v>
      </c>
      <c r="AA1350">
        <v>3</v>
      </c>
      <c r="AB1350">
        <v>0</v>
      </c>
      <c r="AC1350">
        <v>3</v>
      </c>
      <c r="AD1350">
        <v>3</v>
      </c>
      <c r="AE1350">
        <v>4</v>
      </c>
      <c r="AF1350">
        <v>4</v>
      </c>
      <c r="AG1350">
        <v>1</v>
      </c>
      <c r="AH1350">
        <v>4</v>
      </c>
      <c r="AI1350">
        <v>2</v>
      </c>
      <c r="AJ1350">
        <v>2</v>
      </c>
      <c r="AK1350">
        <v>3</v>
      </c>
      <c r="AL1350">
        <v>0</v>
      </c>
      <c r="AM1350">
        <v>3</v>
      </c>
      <c r="AN1350">
        <v>3</v>
      </c>
      <c r="AO1350">
        <v>4</v>
      </c>
      <c r="AP1350">
        <v>4</v>
      </c>
      <c r="AQ1350">
        <v>6.1</v>
      </c>
      <c r="AR1350">
        <v>6.1</v>
      </c>
      <c r="AS1350">
        <v>6.1</v>
      </c>
      <c r="AT1350">
        <v>149.32</v>
      </c>
      <c r="AU1350">
        <v>1328</v>
      </c>
      <c r="AV1350">
        <v>1328</v>
      </c>
      <c r="AW1350">
        <v>0</v>
      </c>
      <c r="AX1350">
        <v>30.353999999999999</v>
      </c>
      <c r="AY1350" t="s">
        <v>903</v>
      </c>
      <c r="AZ1350" t="s">
        <v>896</v>
      </c>
      <c r="BA1350" t="s">
        <v>903</v>
      </c>
      <c r="BB1350" t="s">
        <v>896</v>
      </c>
      <c r="BC1350" t="s">
        <v>896</v>
      </c>
      <c r="BE1350" t="s">
        <v>896</v>
      </c>
      <c r="BF1350" t="s">
        <v>896</v>
      </c>
      <c r="BG1350" t="s">
        <v>896</v>
      </c>
      <c r="BH1350" t="s">
        <v>896</v>
      </c>
      <c r="BI1350">
        <v>1.1000000000000001</v>
      </c>
      <c r="BJ1350">
        <v>4.3</v>
      </c>
      <c r="BK1350">
        <v>2</v>
      </c>
      <c r="BL1350">
        <v>2</v>
      </c>
      <c r="BM1350">
        <v>3.2</v>
      </c>
      <c r="BN1350">
        <v>0</v>
      </c>
      <c r="BO1350">
        <v>3.2</v>
      </c>
      <c r="BP1350">
        <v>2.9</v>
      </c>
      <c r="BQ1350">
        <v>4.3</v>
      </c>
      <c r="BR1350">
        <v>4.3</v>
      </c>
      <c r="BS1350">
        <v>64747000</v>
      </c>
      <c r="BT1350">
        <v>477610</v>
      </c>
      <c r="BU1350">
        <v>13406000</v>
      </c>
      <c r="BV1350">
        <v>998630</v>
      </c>
      <c r="BW1350">
        <v>2896900</v>
      </c>
      <c r="BX1350">
        <v>11207000</v>
      </c>
      <c r="BY1350">
        <v>0</v>
      </c>
      <c r="BZ1350">
        <v>9326500</v>
      </c>
      <c r="CA1350">
        <v>4299300</v>
      </c>
      <c r="CB1350">
        <v>9083800</v>
      </c>
      <c r="CC1350">
        <v>13051000</v>
      </c>
      <c r="CD1350">
        <v>0</v>
      </c>
      <c r="CE1350">
        <v>12399000</v>
      </c>
      <c r="CF1350">
        <v>4084900</v>
      </c>
      <c r="CG1350">
        <v>6186700</v>
      </c>
      <c r="CH1350">
        <v>10354000</v>
      </c>
      <c r="CI1350">
        <v>0</v>
      </c>
      <c r="CJ1350">
        <v>10599000</v>
      </c>
      <c r="CK1350">
        <v>7324300</v>
      </c>
      <c r="CL1350">
        <v>9783600</v>
      </c>
      <c r="CM1350">
        <v>8196400</v>
      </c>
      <c r="CN1350">
        <v>0</v>
      </c>
      <c r="CO1350">
        <v>3</v>
      </c>
      <c r="CP1350">
        <v>0</v>
      </c>
      <c r="CQ1350">
        <v>1</v>
      </c>
      <c r="CR1350">
        <v>3</v>
      </c>
      <c r="CS1350">
        <v>0</v>
      </c>
      <c r="CT1350">
        <v>3</v>
      </c>
      <c r="CU1350">
        <v>2</v>
      </c>
      <c r="CV1350">
        <v>3</v>
      </c>
      <c r="CW1350">
        <v>3</v>
      </c>
      <c r="CX1350">
        <v>18</v>
      </c>
      <c r="DB1350">
        <v>1348</v>
      </c>
      <c r="DC1350" t="s">
        <v>12430</v>
      </c>
      <c r="DD1350" t="s">
        <v>1087</v>
      </c>
      <c r="DE1350" t="s">
        <v>12431</v>
      </c>
      <c r="DF1350" t="s">
        <v>12432</v>
      </c>
      <c r="DG1350" t="s">
        <v>12433</v>
      </c>
      <c r="DH1350" t="s">
        <v>12434</v>
      </c>
    </row>
    <row r="1351" spans="1:116" x14ac:dyDescent="0.25">
      <c r="A1351" t="s">
        <v>12435</v>
      </c>
      <c r="B1351" t="s">
        <v>12435</v>
      </c>
      <c r="C1351">
        <v>35</v>
      </c>
      <c r="D1351">
        <v>35</v>
      </c>
      <c r="E1351">
        <v>10</v>
      </c>
      <c r="F1351" t="s">
        <v>12436</v>
      </c>
      <c r="G1351" t="s">
        <v>12437</v>
      </c>
      <c r="H1351" t="s">
        <v>12438</v>
      </c>
      <c r="I1351">
        <v>1</v>
      </c>
      <c r="J1351">
        <v>35</v>
      </c>
      <c r="K1351">
        <v>35</v>
      </c>
      <c r="L1351">
        <v>10</v>
      </c>
      <c r="M1351">
        <v>24</v>
      </c>
      <c r="N1351">
        <v>27</v>
      </c>
      <c r="O1351">
        <v>28</v>
      </c>
      <c r="P1351">
        <v>28</v>
      </c>
      <c r="Q1351">
        <v>27</v>
      </c>
      <c r="R1351">
        <v>18</v>
      </c>
      <c r="S1351">
        <v>26</v>
      </c>
      <c r="T1351">
        <v>30</v>
      </c>
      <c r="U1351">
        <v>29</v>
      </c>
      <c r="V1351">
        <v>30</v>
      </c>
      <c r="W1351">
        <v>24</v>
      </c>
      <c r="X1351">
        <v>27</v>
      </c>
      <c r="Y1351">
        <v>28</v>
      </c>
      <c r="Z1351">
        <v>28</v>
      </c>
      <c r="AA1351">
        <v>27</v>
      </c>
      <c r="AB1351">
        <v>18</v>
      </c>
      <c r="AC1351">
        <v>26</v>
      </c>
      <c r="AD1351">
        <v>30</v>
      </c>
      <c r="AE1351">
        <v>29</v>
      </c>
      <c r="AF1351">
        <v>30</v>
      </c>
      <c r="AG1351">
        <v>7</v>
      </c>
      <c r="AH1351">
        <v>8</v>
      </c>
      <c r="AI1351">
        <v>8</v>
      </c>
      <c r="AJ1351">
        <v>8</v>
      </c>
      <c r="AK1351">
        <v>8</v>
      </c>
      <c r="AL1351">
        <v>4</v>
      </c>
      <c r="AM1351">
        <v>8</v>
      </c>
      <c r="AN1351">
        <v>9</v>
      </c>
      <c r="AO1351">
        <v>8</v>
      </c>
      <c r="AP1351">
        <v>8</v>
      </c>
      <c r="AQ1351">
        <v>52.5</v>
      </c>
      <c r="AR1351">
        <v>52.5</v>
      </c>
      <c r="AS1351">
        <v>18.100000000000001</v>
      </c>
      <c r="AT1351">
        <v>71.367999999999995</v>
      </c>
      <c r="AU1351">
        <v>634</v>
      </c>
      <c r="AV1351">
        <v>634</v>
      </c>
      <c r="AW1351">
        <v>0</v>
      </c>
      <c r="AX1351">
        <v>323.31</v>
      </c>
      <c r="AY1351" t="s">
        <v>896</v>
      </c>
      <c r="AZ1351" t="s">
        <v>896</v>
      </c>
      <c r="BA1351" t="s">
        <v>896</v>
      </c>
      <c r="BB1351" t="s">
        <v>896</v>
      </c>
      <c r="BC1351" t="s">
        <v>896</v>
      </c>
      <c r="BD1351" t="s">
        <v>896</v>
      </c>
      <c r="BE1351" t="s">
        <v>896</v>
      </c>
      <c r="BF1351" t="s">
        <v>896</v>
      </c>
      <c r="BG1351" t="s">
        <v>896</v>
      </c>
      <c r="BH1351" t="s">
        <v>896</v>
      </c>
      <c r="BI1351">
        <v>42.4</v>
      </c>
      <c r="BJ1351">
        <v>47.5</v>
      </c>
      <c r="BK1351">
        <v>48.9</v>
      </c>
      <c r="BL1351">
        <v>48.9</v>
      </c>
      <c r="BM1351">
        <v>46.4</v>
      </c>
      <c r="BN1351">
        <v>32.5</v>
      </c>
      <c r="BO1351">
        <v>47.2</v>
      </c>
      <c r="BP1351">
        <v>50.5</v>
      </c>
      <c r="BQ1351">
        <v>48.3</v>
      </c>
      <c r="BR1351">
        <v>49.4</v>
      </c>
      <c r="BS1351">
        <v>8484600000</v>
      </c>
      <c r="BT1351">
        <v>945430000</v>
      </c>
      <c r="BU1351">
        <v>900700000</v>
      </c>
      <c r="BV1351">
        <v>607320000</v>
      </c>
      <c r="BW1351">
        <v>784120000</v>
      </c>
      <c r="BX1351">
        <v>772030000</v>
      </c>
      <c r="BY1351">
        <v>40317000</v>
      </c>
      <c r="BZ1351">
        <v>1426400000</v>
      </c>
      <c r="CA1351">
        <v>1225400000</v>
      </c>
      <c r="CB1351">
        <v>797230000</v>
      </c>
      <c r="CC1351">
        <v>985560000</v>
      </c>
      <c r="CD1351">
        <v>1392900000</v>
      </c>
      <c r="CE1351">
        <v>802990000</v>
      </c>
      <c r="CF1351">
        <v>1469000000</v>
      </c>
      <c r="CG1351">
        <v>1140400000</v>
      </c>
      <c r="CH1351">
        <v>1001700000</v>
      </c>
      <c r="CI1351">
        <v>334510000</v>
      </c>
      <c r="CJ1351">
        <v>1032000000</v>
      </c>
      <c r="CK1351">
        <v>693490000</v>
      </c>
      <c r="CL1351">
        <v>838060000</v>
      </c>
      <c r="CM1351">
        <v>804030000</v>
      </c>
      <c r="CN1351">
        <v>31</v>
      </c>
      <c r="CO1351">
        <v>33</v>
      </c>
      <c r="CP1351">
        <v>41</v>
      </c>
      <c r="CQ1351">
        <v>33</v>
      </c>
      <c r="CR1351">
        <v>33</v>
      </c>
      <c r="CS1351">
        <v>6</v>
      </c>
      <c r="CT1351">
        <v>43</v>
      </c>
      <c r="CU1351">
        <v>31</v>
      </c>
      <c r="CV1351">
        <v>37</v>
      </c>
      <c r="CW1351">
        <v>33</v>
      </c>
      <c r="CX1351">
        <v>321</v>
      </c>
      <c r="DB1351">
        <v>1349</v>
      </c>
      <c r="DC1351" t="s">
        <v>12439</v>
      </c>
      <c r="DD1351" t="s">
        <v>1660</v>
      </c>
      <c r="DE1351" t="s">
        <v>12440</v>
      </c>
      <c r="DF1351" t="s">
        <v>12441</v>
      </c>
      <c r="DG1351" t="s">
        <v>12442</v>
      </c>
      <c r="DH1351" t="s">
        <v>12443</v>
      </c>
      <c r="DI1351" t="s">
        <v>12444</v>
      </c>
      <c r="DK1351" t="s">
        <v>12445</v>
      </c>
    </row>
    <row r="1352" spans="1:116" x14ac:dyDescent="0.25">
      <c r="A1352" t="s">
        <v>12446</v>
      </c>
      <c r="B1352" t="s">
        <v>12446</v>
      </c>
      <c r="C1352">
        <v>1</v>
      </c>
      <c r="D1352">
        <v>1</v>
      </c>
      <c r="E1352">
        <v>1</v>
      </c>
      <c r="F1352" t="s">
        <v>12447</v>
      </c>
      <c r="G1352" t="s">
        <v>12448</v>
      </c>
      <c r="H1352" t="s">
        <v>12449</v>
      </c>
      <c r="I1352">
        <v>1</v>
      </c>
      <c r="J1352">
        <v>1</v>
      </c>
      <c r="K1352">
        <v>1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5.6</v>
      </c>
      <c r="AR1352">
        <v>5.6</v>
      </c>
      <c r="AS1352">
        <v>5.6</v>
      </c>
      <c r="AT1352">
        <v>53.32</v>
      </c>
      <c r="AU1352">
        <v>485</v>
      </c>
      <c r="AV1352">
        <v>485</v>
      </c>
      <c r="AW1352">
        <v>0</v>
      </c>
      <c r="AX1352">
        <v>10.176</v>
      </c>
      <c r="AZ1352" t="s">
        <v>903</v>
      </c>
      <c r="BA1352" t="s">
        <v>903</v>
      </c>
      <c r="BB1352" t="s">
        <v>903</v>
      </c>
      <c r="BG1352" t="s">
        <v>903</v>
      </c>
      <c r="BH1352" t="s">
        <v>896</v>
      </c>
      <c r="BI1352">
        <v>0</v>
      </c>
      <c r="BJ1352">
        <v>5.6</v>
      </c>
      <c r="BK1352">
        <v>5.6</v>
      </c>
      <c r="BL1352">
        <v>5.6</v>
      </c>
      <c r="BM1352">
        <v>0</v>
      </c>
      <c r="BN1352">
        <v>0</v>
      </c>
      <c r="BO1352">
        <v>0</v>
      </c>
      <c r="BP1352">
        <v>0</v>
      </c>
      <c r="BQ1352">
        <v>5.6</v>
      </c>
      <c r="BR1352">
        <v>5.6</v>
      </c>
      <c r="BS1352">
        <v>29218000</v>
      </c>
      <c r="BT1352">
        <v>0</v>
      </c>
      <c r="BU1352">
        <v>6089100</v>
      </c>
      <c r="BV1352">
        <v>3187800</v>
      </c>
      <c r="BW1352">
        <v>4473200</v>
      </c>
      <c r="BX1352">
        <v>0</v>
      </c>
      <c r="BY1352">
        <v>0</v>
      </c>
      <c r="BZ1352">
        <v>0</v>
      </c>
      <c r="CA1352">
        <v>0</v>
      </c>
      <c r="CB1352">
        <v>4552700</v>
      </c>
      <c r="CC1352">
        <v>10916000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9515100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1</v>
      </c>
      <c r="DB1352">
        <v>1350</v>
      </c>
      <c r="DC1352">
        <v>6322</v>
      </c>
      <c r="DD1352" t="b">
        <v>1</v>
      </c>
      <c r="DE1352">
        <v>6665</v>
      </c>
      <c r="DF1352" t="s">
        <v>12450</v>
      </c>
      <c r="DG1352">
        <v>49672</v>
      </c>
      <c r="DH1352">
        <v>49672</v>
      </c>
    </row>
    <row r="1353" spans="1:116" x14ac:dyDescent="0.25">
      <c r="A1353" t="s">
        <v>12451</v>
      </c>
      <c r="B1353" t="s">
        <v>12451</v>
      </c>
      <c r="C1353">
        <v>1</v>
      </c>
      <c r="D1353">
        <v>1</v>
      </c>
      <c r="E1353">
        <v>1</v>
      </c>
      <c r="F1353" t="s">
        <v>12452</v>
      </c>
      <c r="G1353" t="s">
        <v>12453</v>
      </c>
      <c r="H1353" t="s">
        <v>12454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1</v>
      </c>
      <c r="X1353">
        <v>0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2.2999999999999998</v>
      </c>
      <c r="AR1353">
        <v>2.2999999999999998</v>
      </c>
      <c r="AS1353">
        <v>2.2999999999999998</v>
      </c>
      <c r="AT1353">
        <v>49.107999999999997</v>
      </c>
      <c r="AU1353">
        <v>429</v>
      </c>
      <c r="AV1353">
        <v>429</v>
      </c>
      <c r="AW1353">
        <v>1</v>
      </c>
      <c r="AX1353">
        <v>-2</v>
      </c>
      <c r="AY1353" t="s">
        <v>903</v>
      </c>
      <c r="BA1353" t="s">
        <v>903</v>
      </c>
      <c r="BB1353" t="s">
        <v>903</v>
      </c>
      <c r="BG1353" t="s">
        <v>903</v>
      </c>
      <c r="BH1353" t="s">
        <v>896</v>
      </c>
      <c r="BI1353">
        <v>2.2999999999999998</v>
      </c>
      <c r="BJ1353">
        <v>0</v>
      </c>
      <c r="BK1353">
        <v>2.2999999999999998</v>
      </c>
      <c r="BL1353">
        <v>2.2999999999999998</v>
      </c>
      <c r="BM1353">
        <v>0</v>
      </c>
      <c r="BN1353">
        <v>0</v>
      </c>
      <c r="BO1353">
        <v>0</v>
      </c>
      <c r="BP1353">
        <v>0</v>
      </c>
      <c r="BQ1353">
        <v>2.2999999999999998</v>
      </c>
      <c r="BR1353">
        <v>2.2999999999999998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 t="s">
        <v>1008</v>
      </c>
      <c r="DB1353">
        <v>1351</v>
      </c>
      <c r="DC1353">
        <v>10061</v>
      </c>
      <c r="DD1353" t="b">
        <v>1</v>
      </c>
      <c r="DE1353">
        <v>10653</v>
      </c>
      <c r="DF1353" t="s">
        <v>12455</v>
      </c>
      <c r="DG1353">
        <v>79878</v>
      </c>
      <c r="DH1353">
        <v>79878</v>
      </c>
      <c r="DJ1353" t="s">
        <v>12456</v>
      </c>
      <c r="DL1353" t="s">
        <v>12457</v>
      </c>
    </row>
    <row r="1354" spans="1:116" x14ac:dyDescent="0.25">
      <c r="A1354" t="s">
        <v>814</v>
      </c>
      <c r="B1354" t="s">
        <v>814</v>
      </c>
      <c r="C1354">
        <v>19</v>
      </c>
      <c r="D1354">
        <v>19</v>
      </c>
      <c r="E1354">
        <v>19</v>
      </c>
      <c r="F1354" t="s">
        <v>815</v>
      </c>
      <c r="G1354" t="s">
        <v>816</v>
      </c>
      <c r="H1354" t="s">
        <v>12458</v>
      </c>
      <c r="I1354">
        <v>1</v>
      </c>
      <c r="J1354">
        <v>19</v>
      </c>
      <c r="K1354">
        <v>19</v>
      </c>
      <c r="L1354">
        <v>19</v>
      </c>
      <c r="M1354">
        <v>16</v>
      </c>
      <c r="N1354">
        <v>15</v>
      </c>
      <c r="O1354">
        <v>17</v>
      </c>
      <c r="P1354">
        <v>17</v>
      </c>
      <c r="Q1354">
        <v>11</v>
      </c>
      <c r="R1354">
        <v>1</v>
      </c>
      <c r="S1354">
        <v>16</v>
      </c>
      <c r="T1354">
        <v>16</v>
      </c>
      <c r="U1354">
        <v>18</v>
      </c>
      <c r="V1354">
        <v>14</v>
      </c>
      <c r="W1354">
        <v>16</v>
      </c>
      <c r="X1354">
        <v>15</v>
      </c>
      <c r="Y1354">
        <v>17</v>
      </c>
      <c r="Z1354">
        <v>17</v>
      </c>
      <c r="AA1354">
        <v>11</v>
      </c>
      <c r="AB1354">
        <v>1</v>
      </c>
      <c r="AC1354">
        <v>16</v>
      </c>
      <c r="AD1354">
        <v>16</v>
      </c>
      <c r="AE1354">
        <v>18</v>
      </c>
      <c r="AF1354">
        <v>14</v>
      </c>
      <c r="AG1354">
        <v>16</v>
      </c>
      <c r="AH1354">
        <v>15</v>
      </c>
      <c r="AI1354">
        <v>17</v>
      </c>
      <c r="AJ1354">
        <v>17</v>
      </c>
      <c r="AK1354">
        <v>11</v>
      </c>
      <c r="AL1354">
        <v>1</v>
      </c>
      <c r="AM1354">
        <v>16</v>
      </c>
      <c r="AN1354">
        <v>16</v>
      </c>
      <c r="AO1354">
        <v>18</v>
      </c>
      <c r="AP1354">
        <v>14</v>
      </c>
      <c r="AQ1354">
        <v>41.5</v>
      </c>
      <c r="AR1354">
        <v>41.5</v>
      </c>
      <c r="AS1354">
        <v>41.5</v>
      </c>
      <c r="AT1354">
        <v>51.529000000000003</v>
      </c>
      <c r="AU1354">
        <v>460</v>
      </c>
      <c r="AV1354">
        <v>460</v>
      </c>
      <c r="AW1354">
        <v>0</v>
      </c>
      <c r="AX1354">
        <v>44.276000000000003</v>
      </c>
      <c r="AY1354" t="s">
        <v>896</v>
      </c>
      <c r="AZ1354" t="s">
        <v>896</v>
      </c>
      <c r="BA1354" t="s">
        <v>896</v>
      </c>
      <c r="BB1354" t="s">
        <v>896</v>
      </c>
      <c r="BC1354" t="s">
        <v>896</v>
      </c>
      <c r="BD1354" t="s">
        <v>903</v>
      </c>
      <c r="BE1354" t="s">
        <v>896</v>
      </c>
      <c r="BF1354" t="s">
        <v>896</v>
      </c>
      <c r="BG1354" t="s">
        <v>896</v>
      </c>
      <c r="BH1354" t="s">
        <v>896</v>
      </c>
      <c r="BI1354">
        <v>34.299999999999997</v>
      </c>
      <c r="BJ1354">
        <v>34.6</v>
      </c>
      <c r="BK1354">
        <v>36.700000000000003</v>
      </c>
      <c r="BL1354">
        <v>36.700000000000003</v>
      </c>
      <c r="BM1354">
        <v>24.8</v>
      </c>
      <c r="BN1354">
        <v>2.8</v>
      </c>
      <c r="BO1354">
        <v>35</v>
      </c>
      <c r="BP1354">
        <v>39.299999999999997</v>
      </c>
      <c r="BQ1354">
        <v>41.5</v>
      </c>
      <c r="BR1354">
        <v>32.799999999999997</v>
      </c>
      <c r="BS1354">
        <v>438620000</v>
      </c>
      <c r="BT1354">
        <v>53305000</v>
      </c>
      <c r="BU1354">
        <v>33269000</v>
      </c>
      <c r="BV1354">
        <v>30198000</v>
      </c>
      <c r="BW1354">
        <v>39884000</v>
      </c>
      <c r="BX1354">
        <v>36024000</v>
      </c>
      <c r="BY1354">
        <v>380400</v>
      </c>
      <c r="BZ1354">
        <v>88891000</v>
      </c>
      <c r="CA1354">
        <v>59733000</v>
      </c>
      <c r="CB1354">
        <v>43155000</v>
      </c>
      <c r="CC1354">
        <v>53778000</v>
      </c>
      <c r="CD1354">
        <v>60366000</v>
      </c>
      <c r="CE1354">
        <v>35626000</v>
      </c>
      <c r="CF1354">
        <v>70428000</v>
      </c>
      <c r="CG1354">
        <v>55960000</v>
      </c>
      <c r="CH1354">
        <v>68463000</v>
      </c>
      <c r="CI1354">
        <v>0</v>
      </c>
      <c r="CJ1354">
        <v>60318000</v>
      </c>
      <c r="CK1354">
        <v>29502000</v>
      </c>
      <c r="CL1354">
        <v>43706000</v>
      </c>
      <c r="CM1354">
        <v>47525000</v>
      </c>
      <c r="CN1354">
        <v>6</v>
      </c>
      <c r="CO1354">
        <v>9</v>
      </c>
      <c r="CP1354">
        <v>10</v>
      </c>
      <c r="CQ1354">
        <v>10</v>
      </c>
      <c r="CR1354">
        <v>9</v>
      </c>
      <c r="CS1354">
        <v>0</v>
      </c>
      <c r="CT1354">
        <v>13</v>
      </c>
      <c r="CU1354">
        <v>10</v>
      </c>
      <c r="CV1354">
        <v>11</v>
      </c>
      <c r="CW1354">
        <v>10</v>
      </c>
      <c r="CX1354">
        <v>88</v>
      </c>
      <c r="DB1354">
        <v>1352</v>
      </c>
      <c r="DC1354" t="s">
        <v>12459</v>
      </c>
      <c r="DD1354" t="s">
        <v>1900</v>
      </c>
      <c r="DE1354" t="s">
        <v>12460</v>
      </c>
      <c r="DF1354" t="s">
        <v>12461</v>
      </c>
      <c r="DG1354" t="s">
        <v>12462</v>
      </c>
      <c r="DH1354" t="s">
        <v>12463</v>
      </c>
    </row>
    <row r="1355" spans="1:116" x14ac:dyDescent="0.25">
      <c r="A1355" t="s">
        <v>12464</v>
      </c>
      <c r="B1355" t="s">
        <v>12464</v>
      </c>
      <c r="C1355">
        <v>10</v>
      </c>
      <c r="D1355">
        <v>10</v>
      </c>
      <c r="E1355">
        <v>10</v>
      </c>
      <c r="F1355" t="s">
        <v>12465</v>
      </c>
      <c r="G1355" t="s">
        <v>12466</v>
      </c>
      <c r="H1355" t="s">
        <v>12467</v>
      </c>
      <c r="I1355">
        <v>1</v>
      </c>
      <c r="J1355">
        <v>10</v>
      </c>
      <c r="K1355">
        <v>10</v>
      </c>
      <c r="L1355">
        <v>10</v>
      </c>
      <c r="M1355">
        <v>8</v>
      </c>
      <c r="N1355">
        <v>8</v>
      </c>
      <c r="O1355">
        <v>8</v>
      </c>
      <c r="P1355">
        <v>8</v>
      </c>
      <c r="Q1355">
        <v>8</v>
      </c>
      <c r="R1355">
        <v>6</v>
      </c>
      <c r="S1355">
        <v>8</v>
      </c>
      <c r="T1355">
        <v>9</v>
      </c>
      <c r="U1355">
        <v>8</v>
      </c>
      <c r="V1355">
        <v>7</v>
      </c>
      <c r="W1355">
        <v>8</v>
      </c>
      <c r="X1355">
        <v>8</v>
      </c>
      <c r="Y1355">
        <v>8</v>
      </c>
      <c r="Z1355">
        <v>8</v>
      </c>
      <c r="AA1355">
        <v>8</v>
      </c>
      <c r="AB1355">
        <v>6</v>
      </c>
      <c r="AC1355">
        <v>8</v>
      </c>
      <c r="AD1355">
        <v>9</v>
      </c>
      <c r="AE1355">
        <v>8</v>
      </c>
      <c r="AF1355">
        <v>7</v>
      </c>
      <c r="AG1355">
        <v>8</v>
      </c>
      <c r="AH1355">
        <v>8</v>
      </c>
      <c r="AI1355">
        <v>8</v>
      </c>
      <c r="AJ1355">
        <v>8</v>
      </c>
      <c r="AK1355">
        <v>8</v>
      </c>
      <c r="AL1355">
        <v>6</v>
      </c>
      <c r="AM1355">
        <v>8</v>
      </c>
      <c r="AN1355">
        <v>9</v>
      </c>
      <c r="AO1355">
        <v>8</v>
      </c>
      <c r="AP1355">
        <v>7</v>
      </c>
      <c r="AQ1355">
        <v>35.200000000000003</v>
      </c>
      <c r="AR1355">
        <v>35.200000000000003</v>
      </c>
      <c r="AS1355">
        <v>35.200000000000003</v>
      </c>
      <c r="AT1355">
        <v>26.152000000000001</v>
      </c>
      <c r="AU1355">
        <v>227</v>
      </c>
      <c r="AV1355">
        <v>227</v>
      </c>
      <c r="AW1355">
        <v>0</v>
      </c>
      <c r="AX1355">
        <v>29.866</v>
      </c>
      <c r="AY1355" t="s">
        <v>896</v>
      </c>
      <c r="AZ1355" t="s">
        <v>896</v>
      </c>
      <c r="BA1355" t="s">
        <v>896</v>
      </c>
      <c r="BB1355" t="s">
        <v>896</v>
      </c>
      <c r="BC1355" t="s">
        <v>896</v>
      </c>
      <c r="BD1355" t="s">
        <v>896</v>
      </c>
      <c r="BE1355" t="s">
        <v>896</v>
      </c>
      <c r="BF1355" t="s">
        <v>896</v>
      </c>
      <c r="BG1355" t="s">
        <v>896</v>
      </c>
      <c r="BH1355" t="s">
        <v>896</v>
      </c>
      <c r="BI1355">
        <v>32.200000000000003</v>
      </c>
      <c r="BJ1355">
        <v>34.4</v>
      </c>
      <c r="BK1355">
        <v>34.4</v>
      </c>
      <c r="BL1355">
        <v>34.4</v>
      </c>
      <c r="BM1355">
        <v>34.4</v>
      </c>
      <c r="BN1355">
        <v>25.1</v>
      </c>
      <c r="BO1355">
        <v>34.4</v>
      </c>
      <c r="BP1355">
        <v>32.6</v>
      </c>
      <c r="BQ1355">
        <v>34.4</v>
      </c>
      <c r="BR1355">
        <v>31.7</v>
      </c>
      <c r="BS1355">
        <v>847920000</v>
      </c>
      <c r="BT1355">
        <v>162900000</v>
      </c>
      <c r="BU1355">
        <v>37912000</v>
      </c>
      <c r="BV1355">
        <v>87951000</v>
      </c>
      <c r="BW1355">
        <v>85248000</v>
      </c>
      <c r="BX1355">
        <v>117180000</v>
      </c>
      <c r="BY1355">
        <v>5781000</v>
      </c>
      <c r="BZ1355">
        <v>178640000</v>
      </c>
      <c r="CA1355">
        <v>45497000</v>
      </c>
      <c r="CB1355">
        <v>50303000</v>
      </c>
      <c r="CC1355">
        <v>76507000</v>
      </c>
      <c r="CD1355">
        <v>166890000</v>
      </c>
      <c r="CE1355">
        <v>46831000</v>
      </c>
      <c r="CF1355">
        <v>183280000</v>
      </c>
      <c r="CG1355">
        <v>118180000</v>
      </c>
      <c r="CH1355">
        <v>139590000</v>
      </c>
      <c r="CI1355">
        <v>48680000</v>
      </c>
      <c r="CJ1355">
        <v>99769000</v>
      </c>
      <c r="CK1355">
        <v>43741000</v>
      </c>
      <c r="CL1355">
        <v>58938000</v>
      </c>
      <c r="CM1355">
        <v>71696000</v>
      </c>
      <c r="CN1355">
        <v>9</v>
      </c>
      <c r="CO1355">
        <v>6</v>
      </c>
      <c r="CP1355">
        <v>10</v>
      </c>
      <c r="CQ1355">
        <v>9</v>
      </c>
      <c r="CR1355">
        <v>9</v>
      </c>
      <c r="CS1355">
        <v>2</v>
      </c>
      <c r="CT1355">
        <v>11</v>
      </c>
      <c r="CU1355">
        <v>9</v>
      </c>
      <c r="CV1355">
        <v>7</v>
      </c>
      <c r="CW1355">
        <v>8</v>
      </c>
      <c r="CX1355">
        <v>80</v>
      </c>
      <c r="DB1355">
        <v>1353</v>
      </c>
      <c r="DC1355" t="s">
        <v>12468</v>
      </c>
      <c r="DD1355" t="s">
        <v>1735</v>
      </c>
      <c r="DE1355" t="s">
        <v>12469</v>
      </c>
      <c r="DF1355" t="s">
        <v>12470</v>
      </c>
      <c r="DG1355" t="s">
        <v>12471</v>
      </c>
      <c r="DH1355" t="s">
        <v>12472</v>
      </c>
    </row>
    <row r="1356" spans="1:116" x14ac:dyDescent="0.25">
      <c r="A1356" t="s">
        <v>12473</v>
      </c>
      <c r="B1356" t="s">
        <v>12473</v>
      </c>
      <c r="C1356">
        <v>1</v>
      </c>
      <c r="D1356">
        <v>1</v>
      </c>
      <c r="E1356">
        <v>1</v>
      </c>
      <c r="F1356" t="s">
        <v>12474</v>
      </c>
      <c r="G1356" t="s">
        <v>12475</v>
      </c>
      <c r="H1356" t="s">
        <v>12476</v>
      </c>
      <c r="I1356">
        <v>1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2.6</v>
      </c>
      <c r="AR1356">
        <v>2.6</v>
      </c>
      <c r="AS1356">
        <v>2.6</v>
      </c>
      <c r="AT1356">
        <v>49.646999999999998</v>
      </c>
      <c r="AU1356">
        <v>425</v>
      </c>
      <c r="AV1356">
        <v>425</v>
      </c>
      <c r="AW1356">
        <v>1</v>
      </c>
      <c r="AX1356">
        <v>-2</v>
      </c>
      <c r="BG1356" t="s">
        <v>896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2.6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 t="s">
        <v>1008</v>
      </c>
      <c r="DB1356">
        <v>1354</v>
      </c>
      <c r="DC1356">
        <v>4604</v>
      </c>
      <c r="DD1356" t="b">
        <v>1</v>
      </c>
      <c r="DE1356">
        <v>4864</v>
      </c>
      <c r="DF1356">
        <v>44365</v>
      </c>
      <c r="DG1356">
        <v>36481</v>
      </c>
      <c r="DH1356">
        <v>36481</v>
      </c>
      <c r="DI1356">
        <v>697</v>
      </c>
      <c r="DK1356">
        <v>169</v>
      </c>
    </row>
    <row r="1357" spans="1:116" x14ac:dyDescent="0.25">
      <c r="A1357" t="s">
        <v>12477</v>
      </c>
      <c r="B1357" t="s">
        <v>12477</v>
      </c>
      <c r="C1357">
        <v>1</v>
      </c>
      <c r="D1357">
        <v>1</v>
      </c>
      <c r="E1357">
        <v>1</v>
      </c>
      <c r="F1357" t="s">
        <v>12478</v>
      </c>
      <c r="G1357" t="s">
        <v>12479</v>
      </c>
      <c r="H1357" t="s">
        <v>12480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1</v>
      </c>
      <c r="AA1357">
        <v>1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1</v>
      </c>
      <c r="AQ1357">
        <v>1.4</v>
      </c>
      <c r="AR1357">
        <v>1.4</v>
      </c>
      <c r="AS1357">
        <v>1.4</v>
      </c>
      <c r="AT1357">
        <v>105.67</v>
      </c>
      <c r="AU1357">
        <v>929</v>
      </c>
      <c r="AV1357">
        <v>929</v>
      </c>
      <c r="AW1357">
        <v>0</v>
      </c>
      <c r="AX1357">
        <v>3.7829999999999999</v>
      </c>
      <c r="AY1357" t="s">
        <v>903</v>
      </c>
      <c r="AZ1357" t="s">
        <v>903</v>
      </c>
      <c r="BB1357" t="s">
        <v>903</v>
      </c>
      <c r="BC1357" t="s">
        <v>896</v>
      </c>
      <c r="BE1357" t="s">
        <v>903</v>
      </c>
      <c r="BF1357" t="s">
        <v>903</v>
      </c>
      <c r="BG1357" t="s">
        <v>903</v>
      </c>
      <c r="BH1357" t="s">
        <v>896</v>
      </c>
      <c r="BI1357">
        <v>1.4</v>
      </c>
      <c r="BJ1357">
        <v>1.4</v>
      </c>
      <c r="BK1357">
        <v>0</v>
      </c>
      <c r="BL1357">
        <v>1.4</v>
      </c>
      <c r="BM1357">
        <v>1.4</v>
      </c>
      <c r="BN1357">
        <v>0</v>
      </c>
      <c r="BO1357">
        <v>1.4</v>
      </c>
      <c r="BP1357">
        <v>1.4</v>
      </c>
      <c r="BQ1357">
        <v>1.4</v>
      </c>
      <c r="BR1357">
        <v>1.4</v>
      </c>
      <c r="BS1357">
        <v>18732000</v>
      </c>
      <c r="BT1357">
        <v>832430</v>
      </c>
      <c r="BU1357">
        <v>5059700</v>
      </c>
      <c r="BV1357">
        <v>0</v>
      </c>
      <c r="BW1357">
        <v>955860</v>
      </c>
      <c r="BX1357">
        <v>2746800</v>
      </c>
      <c r="BY1357">
        <v>0</v>
      </c>
      <c r="BZ1357">
        <v>2417700</v>
      </c>
      <c r="CA1357">
        <v>2175100</v>
      </c>
      <c r="CB1357">
        <v>1885700</v>
      </c>
      <c r="CC1357">
        <v>2658500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2317400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2</v>
      </c>
      <c r="DB1357">
        <v>1355</v>
      </c>
      <c r="DC1357">
        <v>5348</v>
      </c>
      <c r="DD1357" t="b">
        <v>1</v>
      </c>
      <c r="DE1357">
        <v>5645</v>
      </c>
      <c r="DF1357" t="s">
        <v>12481</v>
      </c>
      <c r="DG1357" t="s">
        <v>12482</v>
      </c>
      <c r="DH1357">
        <v>41542</v>
      </c>
    </row>
    <row r="1358" spans="1:116" x14ac:dyDescent="0.25">
      <c r="A1358" t="s">
        <v>12483</v>
      </c>
      <c r="B1358" t="s">
        <v>12483</v>
      </c>
      <c r="C1358">
        <v>1</v>
      </c>
      <c r="D1358">
        <v>1</v>
      </c>
      <c r="E1358">
        <v>1</v>
      </c>
      <c r="F1358" t="s">
        <v>12484</v>
      </c>
      <c r="G1358" t="s">
        <v>12485</v>
      </c>
      <c r="H1358" t="s">
        <v>12486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1.4</v>
      </c>
      <c r="AR1358">
        <v>1.4</v>
      </c>
      <c r="AS1358">
        <v>1.4</v>
      </c>
      <c r="AT1358">
        <v>89.076999999999998</v>
      </c>
      <c r="AU1358">
        <v>777</v>
      </c>
      <c r="AV1358">
        <v>777</v>
      </c>
      <c r="AW1358">
        <v>1</v>
      </c>
      <c r="AX1358">
        <v>-2</v>
      </c>
      <c r="BG1358" t="s">
        <v>896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1.4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 t="s">
        <v>1008</v>
      </c>
      <c r="DB1358">
        <v>1356</v>
      </c>
      <c r="DC1358">
        <v>6384</v>
      </c>
      <c r="DD1358" t="b">
        <v>1</v>
      </c>
      <c r="DE1358">
        <v>6729</v>
      </c>
      <c r="DF1358">
        <v>61471</v>
      </c>
      <c r="DG1358">
        <v>50227</v>
      </c>
      <c r="DH1358">
        <v>50227</v>
      </c>
      <c r="DJ1358" t="s">
        <v>12487</v>
      </c>
      <c r="DL1358" t="s">
        <v>12488</v>
      </c>
    </row>
    <row r="1359" spans="1:116" x14ac:dyDescent="0.25">
      <c r="A1359" t="s">
        <v>12489</v>
      </c>
      <c r="B1359" t="s">
        <v>12489</v>
      </c>
      <c r="C1359">
        <v>6</v>
      </c>
      <c r="D1359">
        <v>6</v>
      </c>
      <c r="E1359">
        <v>6</v>
      </c>
      <c r="F1359" t="s">
        <v>12490</v>
      </c>
      <c r="G1359" t="s">
        <v>12491</v>
      </c>
      <c r="H1359" t="s">
        <v>12492</v>
      </c>
      <c r="I1359">
        <v>1</v>
      </c>
      <c r="J1359">
        <v>6</v>
      </c>
      <c r="K1359">
        <v>6</v>
      </c>
      <c r="L1359">
        <v>6</v>
      </c>
      <c r="M1359">
        <v>2</v>
      </c>
      <c r="N1359">
        <v>4</v>
      </c>
      <c r="O1359">
        <v>3</v>
      </c>
      <c r="P1359">
        <v>4</v>
      </c>
      <c r="Q1359">
        <v>4</v>
      </c>
      <c r="R1359">
        <v>0</v>
      </c>
      <c r="S1359">
        <v>4</v>
      </c>
      <c r="T1359">
        <v>3</v>
      </c>
      <c r="U1359">
        <v>4</v>
      </c>
      <c r="V1359">
        <v>5</v>
      </c>
      <c r="W1359">
        <v>2</v>
      </c>
      <c r="X1359">
        <v>4</v>
      </c>
      <c r="Y1359">
        <v>3</v>
      </c>
      <c r="Z1359">
        <v>4</v>
      </c>
      <c r="AA1359">
        <v>4</v>
      </c>
      <c r="AB1359">
        <v>0</v>
      </c>
      <c r="AC1359">
        <v>4</v>
      </c>
      <c r="AD1359">
        <v>3</v>
      </c>
      <c r="AE1359">
        <v>4</v>
      </c>
      <c r="AF1359">
        <v>5</v>
      </c>
      <c r="AG1359">
        <v>2</v>
      </c>
      <c r="AH1359">
        <v>4</v>
      </c>
      <c r="AI1359">
        <v>3</v>
      </c>
      <c r="AJ1359">
        <v>4</v>
      </c>
      <c r="AK1359">
        <v>4</v>
      </c>
      <c r="AL1359">
        <v>0</v>
      </c>
      <c r="AM1359">
        <v>4</v>
      </c>
      <c r="AN1359">
        <v>3</v>
      </c>
      <c r="AO1359">
        <v>4</v>
      </c>
      <c r="AP1359">
        <v>5</v>
      </c>
      <c r="AQ1359">
        <v>17.7</v>
      </c>
      <c r="AR1359">
        <v>17.7</v>
      </c>
      <c r="AS1359">
        <v>17.7</v>
      </c>
      <c r="AT1359">
        <v>46.898000000000003</v>
      </c>
      <c r="AU1359">
        <v>417</v>
      </c>
      <c r="AV1359">
        <v>417</v>
      </c>
      <c r="AW1359">
        <v>0</v>
      </c>
      <c r="AX1359">
        <v>28.888999999999999</v>
      </c>
      <c r="AY1359" t="s">
        <v>896</v>
      </c>
      <c r="AZ1359" t="s">
        <v>896</v>
      </c>
      <c r="BA1359" t="s">
        <v>896</v>
      </c>
      <c r="BB1359" t="s">
        <v>896</v>
      </c>
      <c r="BC1359" t="s">
        <v>896</v>
      </c>
      <c r="BE1359" t="s">
        <v>896</v>
      </c>
      <c r="BF1359" t="s">
        <v>896</v>
      </c>
      <c r="BG1359" t="s">
        <v>903</v>
      </c>
      <c r="BH1359" t="s">
        <v>896</v>
      </c>
      <c r="BI1359">
        <v>6.2</v>
      </c>
      <c r="BJ1359">
        <v>11.5</v>
      </c>
      <c r="BK1359">
        <v>9.1</v>
      </c>
      <c r="BL1359">
        <v>11.5</v>
      </c>
      <c r="BM1359">
        <v>12.5</v>
      </c>
      <c r="BN1359">
        <v>0</v>
      </c>
      <c r="BO1359">
        <v>11.5</v>
      </c>
      <c r="BP1359">
        <v>9.6</v>
      </c>
      <c r="BQ1359">
        <v>11</v>
      </c>
      <c r="BR1359">
        <v>14.4</v>
      </c>
      <c r="BS1359">
        <v>64820000</v>
      </c>
      <c r="BT1359">
        <v>3761000</v>
      </c>
      <c r="BU1359">
        <v>4321600</v>
      </c>
      <c r="BV1359">
        <v>4009000</v>
      </c>
      <c r="BW1359">
        <v>6209200</v>
      </c>
      <c r="BX1359">
        <v>7604900</v>
      </c>
      <c r="BY1359">
        <v>0</v>
      </c>
      <c r="BZ1359">
        <v>7946600</v>
      </c>
      <c r="CA1359">
        <v>17762000</v>
      </c>
      <c r="CB1359">
        <v>4526100</v>
      </c>
      <c r="CC1359">
        <v>8679500</v>
      </c>
      <c r="CD1359">
        <v>8384600</v>
      </c>
      <c r="CE1359">
        <v>5733800</v>
      </c>
      <c r="CF1359">
        <v>9717800</v>
      </c>
      <c r="CG1359">
        <v>8704800</v>
      </c>
      <c r="CH1359">
        <v>5825100</v>
      </c>
      <c r="CI1359">
        <v>0</v>
      </c>
      <c r="CJ1359">
        <v>10433000</v>
      </c>
      <c r="CK1359">
        <v>8748900</v>
      </c>
      <c r="CL1359">
        <v>6683900</v>
      </c>
      <c r="CM1359">
        <v>7127300</v>
      </c>
      <c r="CN1359">
        <v>1</v>
      </c>
      <c r="CO1359">
        <v>1</v>
      </c>
      <c r="CP1359">
        <v>2</v>
      </c>
      <c r="CQ1359">
        <v>1</v>
      </c>
      <c r="CR1359">
        <v>2</v>
      </c>
      <c r="CS1359">
        <v>0</v>
      </c>
      <c r="CT1359">
        <v>4</v>
      </c>
      <c r="CU1359">
        <v>3</v>
      </c>
      <c r="CV1359">
        <v>0</v>
      </c>
      <c r="CW1359">
        <v>2</v>
      </c>
      <c r="CX1359">
        <v>16</v>
      </c>
      <c r="DB1359">
        <v>1357</v>
      </c>
      <c r="DC1359" t="s">
        <v>12493</v>
      </c>
      <c r="DD1359" t="s">
        <v>1087</v>
      </c>
      <c r="DE1359" t="s">
        <v>12494</v>
      </c>
      <c r="DF1359" t="s">
        <v>12495</v>
      </c>
      <c r="DG1359" t="s">
        <v>12496</v>
      </c>
      <c r="DH1359" t="s">
        <v>12497</v>
      </c>
    </row>
    <row r="1360" spans="1:116" x14ac:dyDescent="0.25">
      <c r="A1360" t="s">
        <v>637</v>
      </c>
      <c r="B1360" t="s">
        <v>637</v>
      </c>
      <c r="C1360">
        <v>11</v>
      </c>
      <c r="D1360">
        <v>11</v>
      </c>
      <c r="E1360">
        <v>11</v>
      </c>
      <c r="F1360" t="s">
        <v>638</v>
      </c>
      <c r="G1360" t="s">
        <v>639</v>
      </c>
      <c r="H1360" t="s">
        <v>12498</v>
      </c>
      <c r="I1360">
        <v>1</v>
      </c>
      <c r="J1360">
        <v>11</v>
      </c>
      <c r="K1360">
        <v>11</v>
      </c>
      <c r="L1360">
        <v>11</v>
      </c>
      <c r="M1360">
        <v>8</v>
      </c>
      <c r="N1360">
        <v>8</v>
      </c>
      <c r="O1360">
        <v>7</v>
      </c>
      <c r="P1360">
        <v>8</v>
      </c>
      <c r="Q1360">
        <v>7</v>
      </c>
      <c r="R1360">
        <v>1</v>
      </c>
      <c r="S1360">
        <v>10</v>
      </c>
      <c r="T1360">
        <v>7</v>
      </c>
      <c r="U1360">
        <v>7</v>
      </c>
      <c r="V1360">
        <v>10</v>
      </c>
      <c r="W1360">
        <v>8</v>
      </c>
      <c r="X1360">
        <v>8</v>
      </c>
      <c r="Y1360">
        <v>7</v>
      </c>
      <c r="Z1360">
        <v>8</v>
      </c>
      <c r="AA1360">
        <v>7</v>
      </c>
      <c r="AB1360">
        <v>1</v>
      </c>
      <c r="AC1360">
        <v>10</v>
      </c>
      <c r="AD1360">
        <v>7</v>
      </c>
      <c r="AE1360">
        <v>7</v>
      </c>
      <c r="AF1360">
        <v>10</v>
      </c>
      <c r="AG1360">
        <v>8</v>
      </c>
      <c r="AH1360">
        <v>8</v>
      </c>
      <c r="AI1360">
        <v>7</v>
      </c>
      <c r="AJ1360">
        <v>8</v>
      </c>
      <c r="AK1360">
        <v>7</v>
      </c>
      <c r="AL1360">
        <v>1</v>
      </c>
      <c r="AM1360">
        <v>10</v>
      </c>
      <c r="AN1360">
        <v>7</v>
      </c>
      <c r="AO1360">
        <v>7</v>
      </c>
      <c r="AP1360">
        <v>10</v>
      </c>
      <c r="AQ1360">
        <v>18</v>
      </c>
      <c r="AR1360">
        <v>18</v>
      </c>
      <c r="AS1360">
        <v>18</v>
      </c>
      <c r="AT1360">
        <v>91.153999999999996</v>
      </c>
      <c r="AU1360">
        <v>800</v>
      </c>
      <c r="AV1360">
        <v>800</v>
      </c>
      <c r="AW1360">
        <v>0</v>
      </c>
      <c r="AX1360">
        <v>79.376000000000005</v>
      </c>
      <c r="AY1360" t="s">
        <v>896</v>
      </c>
      <c r="AZ1360" t="s">
        <v>896</v>
      </c>
      <c r="BA1360" t="s">
        <v>896</v>
      </c>
      <c r="BB1360" t="s">
        <v>896</v>
      </c>
      <c r="BC1360" t="s">
        <v>896</v>
      </c>
      <c r="BD1360" t="s">
        <v>903</v>
      </c>
      <c r="BE1360" t="s">
        <v>896</v>
      </c>
      <c r="BF1360" t="s">
        <v>896</v>
      </c>
      <c r="BG1360" t="s">
        <v>896</v>
      </c>
      <c r="BH1360" t="s">
        <v>896</v>
      </c>
      <c r="BI1360">
        <v>13.1</v>
      </c>
      <c r="BJ1360">
        <v>14.4</v>
      </c>
      <c r="BK1360">
        <v>11.2</v>
      </c>
      <c r="BL1360">
        <v>13.9</v>
      </c>
      <c r="BM1360">
        <v>12</v>
      </c>
      <c r="BN1360">
        <v>1.4</v>
      </c>
      <c r="BO1360">
        <v>17.600000000000001</v>
      </c>
      <c r="BP1360">
        <v>11.1</v>
      </c>
      <c r="BQ1360">
        <v>12</v>
      </c>
      <c r="BR1360">
        <v>17.600000000000001</v>
      </c>
      <c r="BS1360">
        <v>1890300000</v>
      </c>
      <c r="BT1360">
        <v>204380000</v>
      </c>
      <c r="BU1360">
        <v>372760000</v>
      </c>
      <c r="BV1360">
        <v>76650000</v>
      </c>
      <c r="BW1360">
        <v>143200000</v>
      </c>
      <c r="BX1360">
        <v>140130000</v>
      </c>
      <c r="BY1360">
        <v>283870</v>
      </c>
      <c r="BZ1360">
        <v>199330000</v>
      </c>
      <c r="CA1360">
        <v>111600000</v>
      </c>
      <c r="CB1360">
        <v>267040000</v>
      </c>
      <c r="CC1360">
        <v>374920000</v>
      </c>
      <c r="CD1360">
        <v>182170000</v>
      </c>
      <c r="CE1360">
        <v>373280000</v>
      </c>
      <c r="CF1360">
        <v>170360000</v>
      </c>
      <c r="CG1360">
        <v>171580000</v>
      </c>
      <c r="CH1360">
        <v>160090000</v>
      </c>
      <c r="CI1360">
        <v>0</v>
      </c>
      <c r="CJ1360">
        <v>163850000</v>
      </c>
      <c r="CK1360">
        <v>198290000</v>
      </c>
      <c r="CL1360">
        <v>293760000</v>
      </c>
      <c r="CM1360">
        <v>274850000</v>
      </c>
      <c r="CN1360">
        <v>8</v>
      </c>
      <c r="CO1360">
        <v>14</v>
      </c>
      <c r="CP1360">
        <v>5</v>
      </c>
      <c r="CQ1360">
        <v>8</v>
      </c>
      <c r="CR1360">
        <v>7</v>
      </c>
      <c r="CS1360">
        <v>0</v>
      </c>
      <c r="CT1360">
        <v>14</v>
      </c>
      <c r="CU1360">
        <v>8</v>
      </c>
      <c r="CV1360">
        <v>15</v>
      </c>
      <c r="CW1360">
        <v>14</v>
      </c>
      <c r="CX1360">
        <v>93</v>
      </c>
      <c r="DB1360">
        <v>1358</v>
      </c>
      <c r="DC1360" t="s">
        <v>12499</v>
      </c>
      <c r="DD1360" t="s">
        <v>1411</v>
      </c>
      <c r="DE1360" t="s">
        <v>12500</v>
      </c>
      <c r="DF1360" t="s">
        <v>12501</v>
      </c>
      <c r="DG1360" t="s">
        <v>12502</v>
      </c>
      <c r="DH1360" t="s">
        <v>12503</v>
      </c>
      <c r="DI1360">
        <v>698</v>
      </c>
      <c r="DK1360">
        <v>263</v>
      </c>
    </row>
    <row r="1361" spans="1:116" x14ac:dyDescent="0.25">
      <c r="A1361" t="s">
        <v>392</v>
      </c>
      <c r="B1361" t="s">
        <v>393</v>
      </c>
      <c r="C1361" t="s">
        <v>10823</v>
      </c>
      <c r="D1361" t="s">
        <v>1947</v>
      </c>
      <c r="E1361" t="s">
        <v>1947</v>
      </c>
      <c r="F1361" t="s">
        <v>394</v>
      </c>
      <c r="G1361" t="s">
        <v>395</v>
      </c>
      <c r="H1361" t="s">
        <v>12504</v>
      </c>
      <c r="I1361">
        <v>2</v>
      </c>
      <c r="J1361">
        <v>8</v>
      </c>
      <c r="K1361">
        <v>7</v>
      </c>
      <c r="L1361">
        <v>7</v>
      </c>
      <c r="M1361">
        <v>4</v>
      </c>
      <c r="N1361">
        <v>2</v>
      </c>
      <c r="O1361">
        <v>3</v>
      </c>
      <c r="P1361">
        <v>3</v>
      </c>
      <c r="Q1361">
        <v>5</v>
      </c>
      <c r="R1361">
        <v>2</v>
      </c>
      <c r="S1361">
        <v>5</v>
      </c>
      <c r="T1361">
        <v>8</v>
      </c>
      <c r="U1361">
        <v>5</v>
      </c>
      <c r="V1361">
        <v>1</v>
      </c>
      <c r="W1361">
        <v>3</v>
      </c>
      <c r="X1361">
        <v>1</v>
      </c>
      <c r="Y1361">
        <v>2</v>
      </c>
      <c r="Z1361">
        <v>2</v>
      </c>
      <c r="AA1361">
        <v>4</v>
      </c>
      <c r="AB1361">
        <v>1</v>
      </c>
      <c r="AC1361">
        <v>4</v>
      </c>
      <c r="AD1361">
        <v>7</v>
      </c>
      <c r="AE1361">
        <v>4</v>
      </c>
      <c r="AF1361">
        <v>0</v>
      </c>
      <c r="AG1361">
        <v>3</v>
      </c>
      <c r="AH1361">
        <v>1</v>
      </c>
      <c r="AI1361">
        <v>2</v>
      </c>
      <c r="AJ1361">
        <v>2</v>
      </c>
      <c r="AK1361">
        <v>4</v>
      </c>
      <c r="AL1361">
        <v>1</v>
      </c>
      <c r="AM1361">
        <v>4</v>
      </c>
      <c r="AN1361">
        <v>7</v>
      </c>
      <c r="AO1361">
        <v>4</v>
      </c>
      <c r="AP1361">
        <v>0</v>
      </c>
      <c r="AQ1361">
        <v>9.9</v>
      </c>
      <c r="AR1361">
        <v>9.4</v>
      </c>
      <c r="AS1361">
        <v>9.4</v>
      </c>
      <c r="AT1361">
        <v>164.15</v>
      </c>
      <c r="AU1361">
        <v>1490</v>
      </c>
      <c r="AV1361" t="s">
        <v>12505</v>
      </c>
      <c r="AW1361">
        <v>0</v>
      </c>
      <c r="AX1361">
        <v>15.750999999999999</v>
      </c>
      <c r="AY1361" t="s">
        <v>903</v>
      </c>
      <c r="AZ1361" t="s">
        <v>903</v>
      </c>
      <c r="BA1361" t="s">
        <v>896</v>
      </c>
      <c r="BB1361" t="s">
        <v>896</v>
      </c>
      <c r="BC1361" t="s">
        <v>896</v>
      </c>
      <c r="BD1361" t="s">
        <v>903</v>
      </c>
      <c r="BE1361" t="s">
        <v>896</v>
      </c>
      <c r="BF1361" t="s">
        <v>896</v>
      </c>
      <c r="BG1361" t="s">
        <v>896</v>
      </c>
      <c r="BH1361" t="s">
        <v>903</v>
      </c>
      <c r="BI1361">
        <v>4.9000000000000004</v>
      </c>
      <c r="BJ1361">
        <v>1.5</v>
      </c>
      <c r="BK1361">
        <v>2.6</v>
      </c>
      <c r="BL1361">
        <v>2.6</v>
      </c>
      <c r="BM1361">
        <v>6.1</v>
      </c>
      <c r="BN1361">
        <v>1.5</v>
      </c>
      <c r="BO1361">
        <v>5.8</v>
      </c>
      <c r="BP1361">
        <v>9.9</v>
      </c>
      <c r="BQ1361">
        <v>4.7</v>
      </c>
      <c r="BR1361">
        <v>0.5</v>
      </c>
      <c r="BS1361">
        <v>137590000</v>
      </c>
      <c r="BT1361">
        <v>18974000</v>
      </c>
      <c r="BU1361">
        <v>255710</v>
      </c>
      <c r="BV1361">
        <v>5193300</v>
      </c>
      <c r="BW1361">
        <v>7149000</v>
      </c>
      <c r="BX1361">
        <v>10190000</v>
      </c>
      <c r="BY1361">
        <v>655500</v>
      </c>
      <c r="BZ1361">
        <v>24014000</v>
      </c>
      <c r="CA1361">
        <v>51750000</v>
      </c>
      <c r="CB1361">
        <v>19409000</v>
      </c>
      <c r="CC1361">
        <v>0</v>
      </c>
      <c r="CD1361">
        <v>10863000</v>
      </c>
      <c r="CE1361">
        <v>0</v>
      </c>
      <c r="CF1361">
        <v>19299000</v>
      </c>
      <c r="CG1361">
        <v>0</v>
      </c>
      <c r="CH1361">
        <v>11144000</v>
      </c>
      <c r="CI1361">
        <v>0</v>
      </c>
      <c r="CJ1361">
        <v>20929000</v>
      </c>
      <c r="CK1361">
        <v>43568000</v>
      </c>
      <c r="CL1361">
        <v>28883000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0</v>
      </c>
      <c r="CT1361">
        <v>2</v>
      </c>
      <c r="CU1361">
        <v>5</v>
      </c>
      <c r="CV1361">
        <v>2</v>
      </c>
      <c r="CW1361">
        <v>0</v>
      </c>
      <c r="CX1361">
        <v>12</v>
      </c>
      <c r="DB1361">
        <v>1359</v>
      </c>
      <c r="DC1361" t="s">
        <v>12506</v>
      </c>
      <c r="DD1361" t="s">
        <v>12507</v>
      </c>
      <c r="DE1361" t="s">
        <v>12508</v>
      </c>
      <c r="DF1361" t="s">
        <v>12509</v>
      </c>
      <c r="DG1361" t="s">
        <v>12510</v>
      </c>
      <c r="DH1361" t="s">
        <v>12511</v>
      </c>
    </row>
    <row r="1362" spans="1:116" x14ac:dyDescent="0.25">
      <c r="A1362" t="s">
        <v>12512</v>
      </c>
      <c r="B1362" t="s">
        <v>12512</v>
      </c>
      <c r="C1362">
        <v>1</v>
      </c>
      <c r="D1362">
        <v>1</v>
      </c>
      <c r="E1362">
        <v>1</v>
      </c>
      <c r="F1362" t="s">
        <v>12513</v>
      </c>
      <c r="G1362" t="s">
        <v>12514</v>
      </c>
      <c r="H1362" t="s">
        <v>12515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1</v>
      </c>
      <c r="AQ1362">
        <v>2.9</v>
      </c>
      <c r="AR1362">
        <v>2.9</v>
      </c>
      <c r="AS1362">
        <v>2.9</v>
      </c>
      <c r="AT1362">
        <v>36.033999999999999</v>
      </c>
      <c r="AU1362">
        <v>308</v>
      </c>
      <c r="AV1362">
        <v>308</v>
      </c>
      <c r="AW1362">
        <v>7.9767999999999992E-3</v>
      </c>
      <c r="AX1362">
        <v>2.0470000000000002</v>
      </c>
      <c r="AY1362" t="s">
        <v>903</v>
      </c>
      <c r="AZ1362" t="s">
        <v>903</v>
      </c>
      <c r="BC1362" t="s">
        <v>903</v>
      </c>
      <c r="BE1362" t="s">
        <v>896</v>
      </c>
      <c r="BF1362" t="s">
        <v>896</v>
      </c>
      <c r="BG1362" t="s">
        <v>896</v>
      </c>
      <c r="BH1362" t="s">
        <v>896</v>
      </c>
      <c r="BI1362">
        <v>2.9</v>
      </c>
      <c r="BJ1362">
        <v>2.9</v>
      </c>
      <c r="BK1362">
        <v>0</v>
      </c>
      <c r="BL1362">
        <v>0</v>
      </c>
      <c r="BM1362">
        <v>2.9</v>
      </c>
      <c r="BN1362">
        <v>0</v>
      </c>
      <c r="BO1362">
        <v>2.9</v>
      </c>
      <c r="BP1362">
        <v>2.9</v>
      </c>
      <c r="BQ1362">
        <v>2.9</v>
      </c>
      <c r="BR1362">
        <v>2.9</v>
      </c>
      <c r="BS1362">
        <v>5072400</v>
      </c>
      <c r="BT1362">
        <v>465850</v>
      </c>
      <c r="BU1362">
        <v>341010</v>
      </c>
      <c r="BV1362">
        <v>0</v>
      </c>
      <c r="BW1362">
        <v>0</v>
      </c>
      <c r="BX1362">
        <v>116340</v>
      </c>
      <c r="BY1362">
        <v>0</v>
      </c>
      <c r="BZ1362">
        <v>1204200</v>
      </c>
      <c r="CA1362">
        <v>856150</v>
      </c>
      <c r="CB1362">
        <v>0</v>
      </c>
      <c r="CC1362">
        <v>2088900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1820900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1</v>
      </c>
      <c r="CW1362">
        <v>1</v>
      </c>
      <c r="CX1362">
        <v>4</v>
      </c>
      <c r="DB1362">
        <v>1360</v>
      </c>
      <c r="DC1362">
        <v>6151</v>
      </c>
      <c r="DD1362" t="b">
        <v>1</v>
      </c>
      <c r="DE1362">
        <v>6485</v>
      </c>
      <c r="DF1362" t="s">
        <v>12516</v>
      </c>
      <c r="DG1362" t="s">
        <v>12517</v>
      </c>
      <c r="DH1362">
        <v>48177</v>
      </c>
    </row>
    <row r="1363" spans="1:116" x14ac:dyDescent="0.25">
      <c r="A1363" t="s">
        <v>12518</v>
      </c>
      <c r="B1363" t="s">
        <v>12518</v>
      </c>
      <c r="C1363">
        <v>1</v>
      </c>
      <c r="D1363">
        <v>1</v>
      </c>
      <c r="E1363">
        <v>1</v>
      </c>
      <c r="F1363" t="s">
        <v>12519</v>
      </c>
      <c r="G1363" t="s">
        <v>12520</v>
      </c>
      <c r="H1363" t="s">
        <v>12521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2.2999999999999998</v>
      </c>
      <c r="AR1363">
        <v>2.2999999999999998</v>
      </c>
      <c r="AS1363">
        <v>2.2999999999999998</v>
      </c>
      <c r="AT1363">
        <v>65.075000000000003</v>
      </c>
      <c r="AU1363">
        <v>605</v>
      </c>
      <c r="AV1363">
        <v>605</v>
      </c>
      <c r="AW1363">
        <v>0</v>
      </c>
      <c r="AX1363">
        <v>4.3053999999999997</v>
      </c>
      <c r="AY1363" t="s">
        <v>903</v>
      </c>
      <c r="AZ1363" t="s">
        <v>896</v>
      </c>
      <c r="BB1363" t="s">
        <v>896</v>
      </c>
      <c r="BD1363" t="s">
        <v>903</v>
      </c>
      <c r="BE1363" t="s">
        <v>896</v>
      </c>
      <c r="BF1363" t="s">
        <v>903</v>
      </c>
      <c r="BG1363" t="s">
        <v>896</v>
      </c>
      <c r="BH1363" t="s">
        <v>896</v>
      </c>
      <c r="BI1363">
        <v>2.2999999999999998</v>
      </c>
      <c r="BJ1363">
        <v>2.2999999999999998</v>
      </c>
      <c r="BK1363">
        <v>0</v>
      </c>
      <c r="BL1363">
        <v>2.2999999999999998</v>
      </c>
      <c r="BM1363">
        <v>0</v>
      </c>
      <c r="BN1363">
        <v>2.2999999999999998</v>
      </c>
      <c r="BO1363">
        <v>2.2999999999999998</v>
      </c>
      <c r="BP1363">
        <v>2.2999999999999998</v>
      </c>
      <c r="BQ1363">
        <v>2.2999999999999998</v>
      </c>
      <c r="BR1363">
        <v>2.2999999999999998</v>
      </c>
      <c r="BS1363">
        <v>14645000</v>
      </c>
      <c r="BT1363">
        <v>869650</v>
      </c>
      <c r="BU1363">
        <v>2637400</v>
      </c>
      <c r="BV1363">
        <v>0</v>
      </c>
      <c r="BW1363">
        <v>2879800</v>
      </c>
      <c r="BX1363">
        <v>0</v>
      </c>
      <c r="BY1363">
        <v>158320</v>
      </c>
      <c r="BZ1363">
        <v>2950600</v>
      </c>
      <c r="CA1363">
        <v>1446800</v>
      </c>
      <c r="CB1363">
        <v>1158000</v>
      </c>
      <c r="CC1363">
        <v>2544500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2218000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1</v>
      </c>
      <c r="CW1363">
        <v>1</v>
      </c>
      <c r="CX1363">
        <v>5</v>
      </c>
      <c r="DB1363">
        <v>1361</v>
      </c>
      <c r="DC1363">
        <v>3754</v>
      </c>
      <c r="DD1363" t="b">
        <v>1</v>
      </c>
      <c r="DE1363">
        <v>3971</v>
      </c>
      <c r="DF1363" t="s">
        <v>12522</v>
      </c>
      <c r="DG1363" t="s">
        <v>12523</v>
      </c>
      <c r="DH1363">
        <v>29108</v>
      </c>
    </row>
    <row r="1364" spans="1:116" x14ac:dyDescent="0.25">
      <c r="A1364" t="s">
        <v>12524</v>
      </c>
      <c r="B1364" t="s">
        <v>12524</v>
      </c>
      <c r="C1364">
        <v>4</v>
      </c>
      <c r="D1364">
        <v>4</v>
      </c>
      <c r="E1364">
        <v>4</v>
      </c>
      <c r="F1364" t="s">
        <v>12525</v>
      </c>
      <c r="G1364" t="s">
        <v>12526</v>
      </c>
      <c r="H1364" t="s">
        <v>12527</v>
      </c>
      <c r="I1364">
        <v>1</v>
      </c>
      <c r="J1364">
        <v>4</v>
      </c>
      <c r="K1364">
        <v>4</v>
      </c>
      <c r="L1364">
        <v>4</v>
      </c>
      <c r="M1364">
        <v>1</v>
      </c>
      <c r="N1364">
        <v>4</v>
      </c>
      <c r="O1364">
        <v>3</v>
      </c>
      <c r="P1364">
        <v>4</v>
      </c>
      <c r="Q1364">
        <v>4</v>
      </c>
      <c r="R1364">
        <v>0</v>
      </c>
      <c r="S1364">
        <v>4</v>
      </c>
      <c r="T1364">
        <v>1</v>
      </c>
      <c r="U1364">
        <v>1</v>
      </c>
      <c r="V1364">
        <v>4</v>
      </c>
      <c r="W1364">
        <v>1</v>
      </c>
      <c r="X1364">
        <v>4</v>
      </c>
      <c r="Y1364">
        <v>3</v>
      </c>
      <c r="Z1364">
        <v>4</v>
      </c>
      <c r="AA1364">
        <v>4</v>
      </c>
      <c r="AB1364">
        <v>0</v>
      </c>
      <c r="AC1364">
        <v>4</v>
      </c>
      <c r="AD1364">
        <v>1</v>
      </c>
      <c r="AE1364">
        <v>1</v>
      </c>
      <c r="AF1364">
        <v>4</v>
      </c>
      <c r="AG1364">
        <v>1</v>
      </c>
      <c r="AH1364">
        <v>4</v>
      </c>
      <c r="AI1364">
        <v>3</v>
      </c>
      <c r="AJ1364">
        <v>4</v>
      </c>
      <c r="AK1364">
        <v>4</v>
      </c>
      <c r="AL1364">
        <v>0</v>
      </c>
      <c r="AM1364">
        <v>4</v>
      </c>
      <c r="AN1364">
        <v>1</v>
      </c>
      <c r="AO1364">
        <v>1</v>
      </c>
      <c r="AP1364">
        <v>4</v>
      </c>
      <c r="AQ1364">
        <v>9.1999999999999993</v>
      </c>
      <c r="AR1364">
        <v>9.1999999999999993</v>
      </c>
      <c r="AS1364">
        <v>9.1999999999999993</v>
      </c>
      <c r="AT1364">
        <v>63.48</v>
      </c>
      <c r="AU1364">
        <v>577</v>
      </c>
      <c r="AV1364">
        <v>577</v>
      </c>
      <c r="AW1364">
        <v>0</v>
      </c>
      <c r="AX1364">
        <v>11.949</v>
      </c>
      <c r="AY1364" t="s">
        <v>903</v>
      </c>
      <c r="AZ1364" t="s">
        <v>896</v>
      </c>
      <c r="BA1364" t="s">
        <v>903</v>
      </c>
      <c r="BB1364" t="s">
        <v>896</v>
      </c>
      <c r="BC1364" t="s">
        <v>896</v>
      </c>
      <c r="BE1364" t="s">
        <v>896</v>
      </c>
      <c r="BF1364" t="s">
        <v>896</v>
      </c>
      <c r="BG1364" t="s">
        <v>896</v>
      </c>
      <c r="BH1364" t="s">
        <v>896</v>
      </c>
      <c r="BI1364">
        <v>1</v>
      </c>
      <c r="BJ1364">
        <v>9.1999999999999993</v>
      </c>
      <c r="BK1364">
        <v>8.1</v>
      </c>
      <c r="BL1364">
        <v>9.1999999999999993</v>
      </c>
      <c r="BM1364">
        <v>9.1999999999999993</v>
      </c>
      <c r="BN1364">
        <v>0</v>
      </c>
      <c r="BO1364">
        <v>9.1999999999999993</v>
      </c>
      <c r="BP1364">
        <v>2.4</v>
      </c>
      <c r="BQ1364">
        <v>1</v>
      </c>
      <c r="BR1364">
        <v>9.1999999999999993</v>
      </c>
      <c r="BS1364">
        <v>98610000</v>
      </c>
      <c r="BT1364">
        <v>663230</v>
      </c>
      <c r="BU1364">
        <v>19929000</v>
      </c>
      <c r="BV1364">
        <v>2338200</v>
      </c>
      <c r="BW1364">
        <v>6146300</v>
      </c>
      <c r="BX1364">
        <v>11930000</v>
      </c>
      <c r="BY1364">
        <v>0</v>
      </c>
      <c r="BZ1364">
        <v>19966000</v>
      </c>
      <c r="CA1364">
        <v>10928000</v>
      </c>
      <c r="CB1364">
        <v>903400</v>
      </c>
      <c r="CC1364">
        <v>25807000</v>
      </c>
      <c r="CD1364">
        <v>0</v>
      </c>
      <c r="CE1364">
        <v>18405000</v>
      </c>
      <c r="CF1364">
        <v>10396000</v>
      </c>
      <c r="CG1364">
        <v>9338500</v>
      </c>
      <c r="CH1364">
        <v>12004000</v>
      </c>
      <c r="CI1364">
        <v>0</v>
      </c>
      <c r="CJ1364">
        <v>16712000</v>
      </c>
      <c r="CK1364">
        <v>0</v>
      </c>
      <c r="CL1364">
        <v>0</v>
      </c>
      <c r="CM1364">
        <v>19536000</v>
      </c>
      <c r="CN1364">
        <v>0</v>
      </c>
      <c r="CO1364">
        <v>2</v>
      </c>
      <c r="CP1364">
        <v>0</v>
      </c>
      <c r="CQ1364">
        <v>1</v>
      </c>
      <c r="CR1364">
        <v>4</v>
      </c>
      <c r="CS1364">
        <v>0</v>
      </c>
      <c r="CT1364">
        <v>5</v>
      </c>
      <c r="CU1364">
        <v>0</v>
      </c>
      <c r="CV1364">
        <v>1</v>
      </c>
      <c r="CW1364">
        <v>3</v>
      </c>
      <c r="CX1364">
        <v>16</v>
      </c>
      <c r="DB1364">
        <v>1362</v>
      </c>
      <c r="DC1364" t="s">
        <v>12528</v>
      </c>
      <c r="DD1364" t="s">
        <v>933</v>
      </c>
      <c r="DE1364" t="s">
        <v>12529</v>
      </c>
      <c r="DF1364" t="s">
        <v>12530</v>
      </c>
      <c r="DG1364" t="s">
        <v>12531</v>
      </c>
      <c r="DH1364" t="s">
        <v>12532</v>
      </c>
    </row>
    <row r="1365" spans="1:116" x14ac:dyDescent="0.25">
      <c r="A1365" t="s">
        <v>12533</v>
      </c>
      <c r="B1365" t="s">
        <v>12533</v>
      </c>
      <c r="C1365">
        <v>3</v>
      </c>
      <c r="D1365">
        <v>3</v>
      </c>
      <c r="E1365">
        <v>3</v>
      </c>
      <c r="F1365" t="s">
        <v>12534</v>
      </c>
      <c r="G1365" t="s">
        <v>12535</v>
      </c>
      <c r="H1365" t="s">
        <v>12536</v>
      </c>
      <c r="I1365">
        <v>1</v>
      </c>
      <c r="J1365">
        <v>3</v>
      </c>
      <c r="K1365">
        <v>3</v>
      </c>
      <c r="L1365">
        <v>3</v>
      </c>
      <c r="M1365">
        <v>1</v>
      </c>
      <c r="N1365">
        <v>1</v>
      </c>
      <c r="O1365">
        <v>2</v>
      </c>
      <c r="P1365">
        <v>1</v>
      </c>
      <c r="Q1365">
        <v>0</v>
      </c>
      <c r="R1365">
        <v>0</v>
      </c>
      <c r="S1365">
        <v>2</v>
      </c>
      <c r="T1365">
        <v>1</v>
      </c>
      <c r="U1365">
        <v>2</v>
      </c>
      <c r="V1365">
        <v>2</v>
      </c>
      <c r="W1365">
        <v>1</v>
      </c>
      <c r="X1365">
        <v>1</v>
      </c>
      <c r="Y1365">
        <v>2</v>
      </c>
      <c r="Z1365">
        <v>1</v>
      </c>
      <c r="AA1365">
        <v>0</v>
      </c>
      <c r="AB1365">
        <v>0</v>
      </c>
      <c r="AC1365">
        <v>2</v>
      </c>
      <c r="AD1365">
        <v>1</v>
      </c>
      <c r="AE1365">
        <v>2</v>
      </c>
      <c r="AF1365">
        <v>2</v>
      </c>
      <c r="AG1365">
        <v>1</v>
      </c>
      <c r="AH1365">
        <v>1</v>
      </c>
      <c r="AI1365">
        <v>2</v>
      </c>
      <c r="AJ1365">
        <v>1</v>
      </c>
      <c r="AK1365">
        <v>0</v>
      </c>
      <c r="AL1365">
        <v>0</v>
      </c>
      <c r="AM1365">
        <v>2</v>
      </c>
      <c r="AN1365">
        <v>1</v>
      </c>
      <c r="AO1365">
        <v>2</v>
      </c>
      <c r="AP1365">
        <v>2</v>
      </c>
      <c r="AQ1365">
        <v>5.2</v>
      </c>
      <c r="AR1365">
        <v>5.2</v>
      </c>
      <c r="AS1365">
        <v>5.2</v>
      </c>
      <c r="AT1365">
        <v>125.21</v>
      </c>
      <c r="AU1365">
        <v>1116</v>
      </c>
      <c r="AV1365">
        <v>1116</v>
      </c>
      <c r="AW1365">
        <v>0</v>
      </c>
      <c r="AX1365">
        <v>11.959</v>
      </c>
      <c r="AY1365" t="s">
        <v>903</v>
      </c>
      <c r="AZ1365" t="s">
        <v>903</v>
      </c>
      <c r="BA1365" t="s">
        <v>896</v>
      </c>
      <c r="BB1365" t="s">
        <v>896</v>
      </c>
      <c r="BE1365" t="s">
        <v>896</v>
      </c>
      <c r="BF1365" t="s">
        <v>896</v>
      </c>
      <c r="BG1365" t="s">
        <v>896</v>
      </c>
      <c r="BH1365" t="s">
        <v>896</v>
      </c>
      <c r="BI1365">
        <v>2.7</v>
      </c>
      <c r="BJ1365">
        <v>2.7</v>
      </c>
      <c r="BK1365">
        <v>3.8</v>
      </c>
      <c r="BL1365">
        <v>2.7</v>
      </c>
      <c r="BM1365">
        <v>0</v>
      </c>
      <c r="BN1365">
        <v>0</v>
      </c>
      <c r="BO1365">
        <v>3.8</v>
      </c>
      <c r="BP1365">
        <v>1.4</v>
      </c>
      <c r="BQ1365">
        <v>3.8</v>
      </c>
      <c r="BR1365">
        <v>3.8</v>
      </c>
      <c r="BS1365">
        <v>47611000</v>
      </c>
      <c r="BT1365">
        <v>5657900</v>
      </c>
      <c r="BU1365">
        <v>2027600</v>
      </c>
      <c r="BV1365">
        <v>2744700</v>
      </c>
      <c r="BW1365">
        <v>2806700</v>
      </c>
      <c r="BX1365">
        <v>0</v>
      </c>
      <c r="BY1365">
        <v>0</v>
      </c>
      <c r="BZ1365">
        <v>9572200</v>
      </c>
      <c r="CA1365">
        <v>0</v>
      </c>
      <c r="CB1365">
        <v>8694600</v>
      </c>
      <c r="CC1365">
        <v>16108000</v>
      </c>
      <c r="CD1365">
        <v>0</v>
      </c>
      <c r="CE1365">
        <v>0</v>
      </c>
      <c r="CF1365">
        <v>9478400</v>
      </c>
      <c r="CG1365">
        <v>0</v>
      </c>
      <c r="CH1365">
        <v>0</v>
      </c>
      <c r="CI1365">
        <v>0</v>
      </c>
      <c r="CJ1365">
        <v>7562300</v>
      </c>
      <c r="CK1365">
        <v>0</v>
      </c>
      <c r="CL1365">
        <v>9504000</v>
      </c>
      <c r="CM1365">
        <v>10931000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0</v>
      </c>
      <c r="CT1365">
        <v>2</v>
      </c>
      <c r="CU1365">
        <v>1</v>
      </c>
      <c r="CV1365">
        <v>1</v>
      </c>
      <c r="CW1365">
        <v>1</v>
      </c>
      <c r="CX1365">
        <v>7</v>
      </c>
      <c r="DB1365">
        <v>1363</v>
      </c>
      <c r="DC1365" t="s">
        <v>12537</v>
      </c>
      <c r="DD1365" t="s">
        <v>1073</v>
      </c>
      <c r="DE1365" t="s">
        <v>12538</v>
      </c>
      <c r="DF1365" t="s">
        <v>12539</v>
      </c>
      <c r="DG1365" t="s">
        <v>12540</v>
      </c>
      <c r="DH1365" t="s">
        <v>12541</v>
      </c>
    </row>
    <row r="1366" spans="1:116" x14ac:dyDescent="0.25">
      <c r="A1366" t="s">
        <v>12542</v>
      </c>
      <c r="B1366" t="s">
        <v>12542</v>
      </c>
      <c r="C1366">
        <v>4</v>
      </c>
      <c r="D1366">
        <v>4</v>
      </c>
      <c r="E1366">
        <v>4</v>
      </c>
      <c r="F1366" t="s">
        <v>12543</v>
      </c>
      <c r="G1366" t="s">
        <v>12544</v>
      </c>
      <c r="H1366" t="s">
        <v>12545</v>
      </c>
      <c r="I1366">
        <v>1</v>
      </c>
      <c r="J1366">
        <v>4</v>
      </c>
      <c r="K1366">
        <v>4</v>
      </c>
      <c r="L1366">
        <v>4</v>
      </c>
      <c r="M1366">
        <v>2</v>
      </c>
      <c r="N1366">
        <v>1</v>
      </c>
      <c r="O1366">
        <v>2</v>
      </c>
      <c r="P1366">
        <v>2</v>
      </c>
      <c r="Q1366">
        <v>2</v>
      </c>
      <c r="R1366">
        <v>2</v>
      </c>
      <c r="S1366">
        <v>4</v>
      </c>
      <c r="T1366">
        <v>1</v>
      </c>
      <c r="U1366">
        <v>3</v>
      </c>
      <c r="V1366">
        <v>2</v>
      </c>
      <c r="W1366">
        <v>2</v>
      </c>
      <c r="X1366">
        <v>1</v>
      </c>
      <c r="Y1366">
        <v>2</v>
      </c>
      <c r="Z1366">
        <v>2</v>
      </c>
      <c r="AA1366">
        <v>2</v>
      </c>
      <c r="AB1366">
        <v>2</v>
      </c>
      <c r="AC1366">
        <v>4</v>
      </c>
      <c r="AD1366">
        <v>1</v>
      </c>
      <c r="AE1366">
        <v>3</v>
      </c>
      <c r="AF1366">
        <v>2</v>
      </c>
      <c r="AG1366">
        <v>2</v>
      </c>
      <c r="AH1366">
        <v>1</v>
      </c>
      <c r="AI1366">
        <v>2</v>
      </c>
      <c r="AJ1366">
        <v>2</v>
      </c>
      <c r="AK1366">
        <v>2</v>
      </c>
      <c r="AL1366">
        <v>2</v>
      </c>
      <c r="AM1366">
        <v>4</v>
      </c>
      <c r="AN1366">
        <v>1</v>
      </c>
      <c r="AO1366">
        <v>3</v>
      </c>
      <c r="AP1366">
        <v>2</v>
      </c>
      <c r="AQ1366">
        <v>44.5</v>
      </c>
      <c r="AR1366">
        <v>44.5</v>
      </c>
      <c r="AS1366">
        <v>44.5</v>
      </c>
      <c r="AT1366">
        <v>15.891999999999999</v>
      </c>
      <c r="AU1366">
        <v>146</v>
      </c>
      <c r="AV1366">
        <v>146</v>
      </c>
      <c r="AW1366">
        <v>0</v>
      </c>
      <c r="AX1366">
        <v>28.876999999999999</v>
      </c>
      <c r="AY1366" t="s">
        <v>896</v>
      </c>
      <c r="AZ1366" t="s">
        <v>896</v>
      </c>
      <c r="BA1366" t="s">
        <v>896</v>
      </c>
      <c r="BB1366" t="s">
        <v>903</v>
      </c>
      <c r="BC1366" t="s">
        <v>896</v>
      </c>
      <c r="BD1366" t="s">
        <v>896</v>
      </c>
      <c r="BE1366" t="s">
        <v>896</v>
      </c>
      <c r="BF1366" t="s">
        <v>896</v>
      </c>
      <c r="BG1366" t="s">
        <v>896</v>
      </c>
      <c r="BH1366" t="s">
        <v>903</v>
      </c>
      <c r="BI1366">
        <v>21.2</v>
      </c>
      <c r="BJ1366">
        <v>15.8</v>
      </c>
      <c r="BK1366">
        <v>31.5</v>
      </c>
      <c r="BL1366">
        <v>21.2</v>
      </c>
      <c r="BM1366">
        <v>31.5</v>
      </c>
      <c r="BN1366">
        <v>23.3</v>
      </c>
      <c r="BO1366">
        <v>44.5</v>
      </c>
      <c r="BP1366">
        <v>15.8</v>
      </c>
      <c r="BQ1366">
        <v>39</v>
      </c>
      <c r="BR1366">
        <v>23.3</v>
      </c>
      <c r="BS1366">
        <v>236620000</v>
      </c>
      <c r="BT1366">
        <v>9578100</v>
      </c>
      <c r="BU1366">
        <v>7983400</v>
      </c>
      <c r="BV1366">
        <v>7929900</v>
      </c>
      <c r="BW1366">
        <v>4802500</v>
      </c>
      <c r="BX1366">
        <v>36504000</v>
      </c>
      <c r="BY1366">
        <v>11185000</v>
      </c>
      <c r="BZ1366">
        <v>118650000</v>
      </c>
      <c r="CA1366">
        <v>5419900</v>
      </c>
      <c r="CB1366">
        <v>20775000</v>
      </c>
      <c r="CC1366">
        <v>13791000</v>
      </c>
      <c r="CD1366">
        <v>5904300</v>
      </c>
      <c r="CE1366">
        <v>0</v>
      </c>
      <c r="CF1366">
        <v>13281000</v>
      </c>
      <c r="CG1366">
        <v>4841500</v>
      </c>
      <c r="CH1366">
        <v>37102000</v>
      </c>
      <c r="CI1366">
        <v>87112000</v>
      </c>
      <c r="CJ1366">
        <v>94084000</v>
      </c>
      <c r="CK1366">
        <v>0</v>
      </c>
      <c r="CL1366">
        <v>19494000</v>
      </c>
      <c r="CM1366">
        <v>12944000</v>
      </c>
      <c r="CN1366">
        <v>2</v>
      </c>
      <c r="CO1366">
        <v>1</v>
      </c>
      <c r="CP1366">
        <v>3</v>
      </c>
      <c r="CQ1366">
        <v>0</v>
      </c>
      <c r="CR1366">
        <v>3</v>
      </c>
      <c r="CS1366">
        <v>3</v>
      </c>
      <c r="CT1366">
        <v>4</v>
      </c>
      <c r="CU1366">
        <v>1</v>
      </c>
      <c r="CV1366">
        <v>4</v>
      </c>
      <c r="CW1366">
        <v>0</v>
      </c>
      <c r="CX1366">
        <v>21</v>
      </c>
      <c r="DB1366">
        <v>1364</v>
      </c>
      <c r="DC1366" t="s">
        <v>12546</v>
      </c>
      <c r="DD1366" t="s">
        <v>933</v>
      </c>
      <c r="DE1366" t="s">
        <v>12547</v>
      </c>
      <c r="DF1366" t="s">
        <v>12548</v>
      </c>
      <c r="DG1366" t="s">
        <v>12549</v>
      </c>
      <c r="DH1366" t="s">
        <v>12550</v>
      </c>
    </row>
    <row r="1367" spans="1:116" x14ac:dyDescent="0.25">
      <c r="A1367" t="s">
        <v>12551</v>
      </c>
      <c r="B1367" t="s">
        <v>12551</v>
      </c>
      <c r="C1367">
        <v>7</v>
      </c>
      <c r="D1367">
        <v>7</v>
      </c>
      <c r="E1367">
        <v>7</v>
      </c>
      <c r="F1367" t="s">
        <v>12552</v>
      </c>
      <c r="G1367" t="s">
        <v>12553</v>
      </c>
      <c r="H1367" t="s">
        <v>12554</v>
      </c>
      <c r="I1367">
        <v>1</v>
      </c>
      <c r="J1367">
        <v>7</v>
      </c>
      <c r="K1367">
        <v>7</v>
      </c>
      <c r="L1367">
        <v>7</v>
      </c>
      <c r="M1367">
        <v>4</v>
      </c>
      <c r="N1367">
        <v>6</v>
      </c>
      <c r="O1367">
        <v>6</v>
      </c>
      <c r="P1367">
        <v>6</v>
      </c>
      <c r="Q1367">
        <v>3</v>
      </c>
      <c r="R1367">
        <v>0</v>
      </c>
      <c r="S1367">
        <v>5</v>
      </c>
      <c r="T1367">
        <v>4</v>
      </c>
      <c r="U1367">
        <v>5</v>
      </c>
      <c r="V1367">
        <v>6</v>
      </c>
      <c r="W1367">
        <v>4</v>
      </c>
      <c r="X1367">
        <v>6</v>
      </c>
      <c r="Y1367">
        <v>6</v>
      </c>
      <c r="Z1367">
        <v>6</v>
      </c>
      <c r="AA1367">
        <v>3</v>
      </c>
      <c r="AB1367">
        <v>0</v>
      </c>
      <c r="AC1367">
        <v>5</v>
      </c>
      <c r="AD1367">
        <v>4</v>
      </c>
      <c r="AE1367">
        <v>5</v>
      </c>
      <c r="AF1367">
        <v>6</v>
      </c>
      <c r="AG1367">
        <v>4</v>
      </c>
      <c r="AH1367">
        <v>6</v>
      </c>
      <c r="AI1367">
        <v>6</v>
      </c>
      <c r="AJ1367">
        <v>6</v>
      </c>
      <c r="AK1367">
        <v>3</v>
      </c>
      <c r="AL1367">
        <v>0</v>
      </c>
      <c r="AM1367">
        <v>5</v>
      </c>
      <c r="AN1367">
        <v>4</v>
      </c>
      <c r="AO1367">
        <v>5</v>
      </c>
      <c r="AP1367">
        <v>6</v>
      </c>
      <c r="AQ1367">
        <v>22.9</v>
      </c>
      <c r="AR1367">
        <v>22.9</v>
      </c>
      <c r="AS1367">
        <v>22.9</v>
      </c>
      <c r="AT1367">
        <v>43.158999999999999</v>
      </c>
      <c r="AU1367">
        <v>362</v>
      </c>
      <c r="AV1367">
        <v>362</v>
      </c>
      <c r="AW1367">
        <v>0</v>
      </c>
      <c r="AX1367">
        <v>22.876000000000001</v>
      </c>
      <c r="AY1367" t="s">
        <v>896</v>
      </c>
      <c r="AZ1367" t="s">
        <v>896</v>
      </c>
      <c r="BA1367" t="s">
        <v>896</v>
      </c>
      <c r="BB1367" t="s">
        <v>896</v>
      </c>
      <c r="BC1367" t="s">
        <v>896</v>
      </c>
      <c r="BE1367" t="s">
        <v>896</v>
      </c>
      <c r="BF1367" t="s">
        <v>903</v>
      </c>
      <c r="BG1367" t="s">
        <v>896</v>
      </c>
      <c r="BH1367" t="s">
        <v>896</v>
      </c>
      <c r="BI1367">
        <v>14.9</v>
      </c>
      <c r="BJ1367">
        <v>19.600000000000001</v>
      </c>
      <c r="BK1367">
        <v>19.899999999999999</v>
      </c>
      <c r="BL1367">
        <v>19.600000000000001</v>
      </c>
      <c r="BM1367">
        <v>8.8000000000000007</v>
      </c>
      <c r="BN1367">
        <v>0</v>
      </c>
      <c r="BO1367">
        <v>13.8</v>
      </c>
      <c r="BP1367">
        <v>11</v>
      </c>
      <c r="BQ1367">
        <v>13.8</v>
      </c>
      <c r="BR1367">
        <v>21</v>
      </c>
      <c r="BS1367">
        <v>152130000</v>
      </c>
      <c r="BT1367">
        <v>19930000</v>
      </c>
      <c r="BU1367">
        <v>17526000</v>
      </c>
      <c r="BV1367">
        <v>12257000</v>
      </c>
      <c r="BW1367">
        <v>24356000</v>
      </c>
      <c r="BX1367">
        <v>5107600</v>
      </c>
      <c r="BY1367">
        <v>0</v>
      </c>
      <c r="BZ1367">
        <v>12282000</v>
      </c>
      <c r="CA1367">
        <v>3288900</v>
      </c>
      <c r="CB1367">
        <v>4766500</v>
      </c>
      <c r="CC1367">
        <v>52616000</v>
      </c>
      <c r="CD1367">
        <v>22002000</v>
      </c>
      <c r="CE1367">
        <v>16612000</v>
      </c>
      <c r="CF1367">
        <v>19376000</v>
      </c>
      <c r="CG1367">
        <v>22200000</v>
      </c>
      <c r="CH1367">
        <v>18838000</v>
      </c>
      <c r="CI1367">
        <v>0</v>
      </c>
      <c r="CJ1367">
        <v>19069000</v>
      </c>
      <c r="CK1367">
        <v>10910000</v>
      </c>
      <c r="CL1367">
        <v>19727000</v>
      </c>
      <c r="CM1367">
        <v>20516000</v>
      </c>
      <c r="CN1367">
        <v>1</v>
      </c>
      <c r="CO1367">
        <v>2</v>
      </c>
      <c r="CP1367">
        <v>1</v>
      </c>
      <c r="CQ1367">
        <v>4</v>
      </c>
      <c r="CR1367">
        <v>2</v>
      </c>
      <c r="CS1367">
        <v>0</v>
      </c>
      <c r="CT1367">
        <v>3</v>
      </c>
      <c r="CU1367">
        <v>0</v>
      </c>
      <c r="CV1367">
        <v>3</v>
      </c>
      <c r="CW1367">
        <v>5</v>
      </c>
      <c r="CX1367">
        <v>21</v>
      </c>
      <c r="DB1367">
        <v>1365</v>
      </c>
      <c r="DC1367" t="s">
        <v>12555</v>
      </c>
      <c r="DD1367" t="s">
        <v>923</v>
      </c>
      <c r="DE1367" t="s">
        <v>12556</v>
      </c>
      <c r="DF1367" t="s">
        <v>12557</v>
      </c>
      <c r="DG1367" t="s">
        <v>12558</v>
      </c>
      <c r="DH1367" t="s">
        <v>12559</v>
      </c>
    </row>
    <row r="1368" spans="1:116" x14ac:dyDescent="0.25">
      <c r="A1368" t="s">
        <v>12560</v>
      </c>
      <c r="B1368" t="s">
        <v>12560</v>
      </c>
      <c r="C1368">
        <v>3</v>
      </c>
      <c r="D1368">
        <v>3</v>
      </c>
      <c r="E1368">
        <v>3</v>
      </c>
      <c r="F1368" t="s">
        <v>12561</v>
      </c>
      <c r="G1368" t="s">
        <v>12562</v>
      </c>
      <c r="H1368" t="s">
        <v>12563</v>
      </c>
      <c r="I1368">
        <v>1</v>
      </c>
      <c r="J1368">
        <v>3</v>
      </c>
      <c r="K1368">
        <v>3</v>
      </c>
      <c r="L1368">
        <v>3</v>
      </c>
      <c r="M1368">
        <v>2</v>
      </c>
      <c r="N1368">
        <v>2</v>
      </c>
      <c r="O1368">
        <v>2</v>
      </c>
      <c r="P1368">
        <v>2</v>
      </c>
      <c r="Q1368">
        <v>1</v>
      </c>
      <c r="R1368">
        <v>0</v>
      </c>
      <c r="S1368">
        <v>2</v>
      </c>
      <c r="T1368">
        <v>3</v>
      </c>
      <c r="U1368">
        <v>3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1</v>
      </c>
      <c r="AB1368">
        <v>0</v>
      </c>
      <c r="AC1368">
        <v>2</v>
      </c>
      <c r="AD1368">
        <v>3</v>
      </c>
      <c r="AE1368">
        <v>3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0</v>
      </c>
      <c r="AM1368">
        <v>2</v>
      </c>
      <c r="AN1368">
        <v>3</v>
      </c>
      <c r="AO1368">
        <v>3</v>
      </c>
      <c r="AP1368">
        <v>2</v>
      </c>
      <c r="AQ1368">
        <v>15.2</v>
      </c>
      <c r="AR1368">
        <v>15.2</v>
      </c>
      <c r="AS1368">
        <v>15.2</v>
      </c>
      <c r="AT1368">
        <v>41.945</v>
      </c>
      <c r="AU1368">
        <v>381</v>
      </c>
      <c r="AV1368">
        <v>381</v>
      </c>
      <c r="AW1368">
        <v>0</v>
      </c>
      <c r="AX1368">
        <v>16.629000000000001</v>
      </c>
      <c r="AY1368" t="s">
        <v>903</v>
      </c>
      <c r="AZ1368" t="s">
        <v>896</v>
      </c>
      <c r="BA1368" t="s">
        <v>903</v>
      </c>
      <c r="BB1368" t="s">
        <v>896</v>
      </c>
      <c r="BC1368" t="s">
        <v>896</v>
      </c>
      <c r="BE1368" t="s">
        <v>896</v>
      </c>
      <c r="BF1368" t="s">
        <v>896</v>
      </c>
      <c r="BG1368" t="s">
        <v>896</v>
      </c>
      <c r="BH1368" t="s">
        <v>896</v>
      </c>
      <c r="BI1368">
        <v>8.1</v>
      </c>
      <c r="BJ1368">
        <v>8.1</v>
      </c>
      <c r="BK1368">
        <v>8.1</v>
      </c>
      <c r="BL1368">
        <v>8.1</v>
      </c>
      <c r="BM1368">
        <v>4.5</v>
      </c>
      <c r="BN1368">
        <v>0</v>
      </c>
      <c r="BO1368">
        <v>8.1</v>
      </c>
      <c r="BP1368">
        <v>15.2</v>
      </c>
      <c r="BQ1368">
        <v>15.2</v>
      </c>
      <c r="BR1368">
        <v>8.1</v>
      </c>
      <c r="BS1368">
        <v>55786000</v>
      </c>
      <c r="BT1368">
        <v>6491300</v>
      </c>
      <c r="BU1368">
        <v>3423700</v>
      </c>
      <c r="BV1368">
        <v>1055800</v>
      </c>
      <c r="BW1368">
        <v>1387600</v>
      </c>
      <c r="BX1368">
        <v>2108700</v>
      </c>
      <c r="BY1368">
        <v>0</v>
      </c>
      <c r="BZ1368">
        <v>9055800</v>
      </c>
      <c r="CA1368">
        <v>16179000</v>
      </c>
      <c r="CB1368">
        <v>9209600</v>
      </c>
      <c r="CC1368">
        <v>6874700</v>
      </c>
      <c r="CD1368">
        <v>5725400</v>
      </c>
      <c r="CE1368">
        <v>5313400</v>
      </c>
      <c r="CF1368">
        <v>2747400</v>
      </c>
      <c r="CG1368">
        <v>2607900</v>
      </c>
      <c r="CH1368">
        <v>4211100</v>
      </c>
      <c r="CI1368">
        <v>0</v>
      </c>
      <c r="CJ1368">
        <v>7621300</v>
      </c>
      <c r="CK1368">
        <v>12715000</v>
      </c>
      <c r="CL1368">
        <v>8885100</v>
      </c>
      <c r="CM1368">
        <v>7082000</v>
      </c>
      <c r="CN1368">
        <v>0</v>
      </c>
      <c r="CO1368">
        <v>1</v>
      </c>
      <c r="CP1368">
        <v>0</v>
      </c>
      <c r="CQ1368">
        <v>1</v>
      </c>
      <c r="CR1368">
        <v>2</v>
      </c>
      <c r="CS1368">
        <v>0</v>
      </c>
      <c r="CT1368">
        <v>3</v>
      </c>
      <c r="CU1368">
        <v>5</v>
      </c>
      <c r="CV1368">
        <v>4</v>
      </c>
      <c r="CW1368">
        <v>3</v>
      </c>
      <c r="CX1368">
        <v>19</v>
      </c>
      <c r="DB1368">
        <v>1366</v>
      </c>
      <c r="DC1368" t="s">
        <v>12564</v>
      </c>
      <c r="DD1368" t="s">
        <v>1073</v>
      </c>
      <c r="DE1368" t="s">
        <v>12565</v>
      </c>
      <c r="DF1368" t="s">
        <v>12566</v>
      </c>
      <c r="DG1368" t="s">
        <v>12567</v>
      </c>
      <c r="DH1368" t="s">
        <v>12568</v>
      </c>
    </row>
    <row r="1369" spans="1:116" x14ac:dyDescent="0.25">
      <c r="A1369" t="s">
        <v>282</v>
      </c>
      <c r="B1369" t="s">
        <v>282</v>
      </c>
      <c r="C1369">
        <v>21</v>
      </c>
      <c r="D1369">
        <v>13</v>
      </c>
      <c r="E1369">
        <v>13</v>
      </c>
      <c r="F1369" t="s">
        <v>283</v>
      </c>
      <c r="G1369" t="s">
        <v>284</v>
      </c>
      <c r="H1369" t="s">
        <v>12569</v>
      </c>
      <c r="I1369">
        <v>1</v>
      </c>
      <c r="J1369">
        <v>21</v>
      </c>
      <c r="K1369">
        <v>13</v>
      </c>
      <c r="L1369">
        <v>13</v>
      </c>
      <c r="M1369">
        <v>15</v>
      </c>
      <c r="N1369">
        <v>14</v>
      </c>
      <c r="O1369">
        <v>13</v>
      </c>
      <c r="P1369">
        <v>16</v>
      </c>
      <c r="Q1369">
        <v>15</v>
      </c>
      <c r="R1369">
        <v>4</v>
      </c>
      <c r="S1369">
        <v>17</v>
      </c>
      <c r="T1369">
        <v>17</v>
      </c>
      <c r="U1369">
        <v>18</v>
      </c>
      <c r="V1369">
        <v>16</v>
      </c>
      <c r="W1369">
        <v>8</v>
      </c>
      <c r="X1369">
        <v>8</v>
      </c>
      <c r="Y1369">
        <v>8</v>
      </c>
      <c r="Z1369">
        <v>10</v>
      </c>
      <c r="AA1369">
        <v>9</v>
      </c>
      <c r="AB1369">
        <v>0</v>
      </c>
      <c r="AC1369">
        <v>9</v>
      </c>
      <c r="AD1369">
        <v>9</v>
      </c>
      <c r="AE1369">
        <v>12</v>
      </c>
      <c r="AF1369">
        <v>11</v>
      </c>
      <c r="AG1369">
        <v>8</v>
      </c>
      <c r="AH1369">
        <v>8</v>
      </c>
      <c r="AI1369">
        <v>8</v>
      </c>
      <c r="AJ1369">
        <v>10</v>
      </c>
      <c r="AK1369">
        <v>9</v>
      </c>
      <c r="AL1369">
        <v>0</v>
      </c>
      <c r="AM1369">
        <v>9</v>
      </c>
      <c r="AN1369">
        <v>9</v>
      </c>
      <c r="AO1369">
        <v>12</v>
      </c>
      <c r="AP1369">
        <v>11</v>
      </c>
      <c r="AQ1369">
        <v>30.3</v>
      </c>
      <c r="AR1369">
        <v>22.6</v>
      </c>
      <c r="AS1369">
        <v>22.6</v>
      </c>
      <c r="AT1369">
        <v>89.001999999999995</v>
      </c>
      <c r="AU1369">
        <v>795</v>
      </c>
      <c r="AV1369">
        <v>795</v>
      </c>
      <c r="AW1369">
        <v>0</v>
      </c>
      <c r="AX1369">
        <v>29.138999999999999</v>
      </c>
      <c r="AY1369" t="s">
        <v>896</v>
      </c>
      <c r="AZ1369" t="s">
        <v>896</v>
      </c>
      <c r="BA1369" t="s">
        <v>896</v>
      </c>
      <c r="BB1369" t="s">
        <v>896</v>
      </c>
      <c r="BC1369" t="s">
        <v>896</v>
      </c>
      <c r="BD1369" t="s">
        <v>903</v>
      </c>
      <c r="BE1369" t="s">
        <v>896</v>
      </c>
      <c r="BF1369" t="s">
        <v>896</v>
      </c>
      <c r="BG1369" t="s">
        <v>896</v>
      </c>
      <c r="BH1369" t="s">
        <v>896</v>
      </c>
      <c r="BI1369">
        <v>21.8</v>
      </c>
      <c r="BJ1369">
        <v>19.5</v>
      </c>
      <c r="BK1369">
        <v>20.3</v>
      </c>
      <c r="BL1369">
        <v>24.4</v>
      </c>
      <c r="BM1369">
        <v>22.5</v>
      </c>
      <c r="BN1369">
        <v>4.3</v>
      </c>
      <c r="BO1369">
        <v>23.9</v>
      </c>
      <c r="BP1369">
        <v>22.1</v>
      </c>
      <c r="BQ1369">
        <v>27.8</v>
      </c>
      <c r="BR1369">
        <v>22.1</v>
      </c>
      <c r="BS1369">
        <v>314400000</v>
      </c>
      <c r="BT1369">
        <v>21839000</v>
      </c>
      <c r="BU1369">
        <v>32081000</v>
      </c>
      <c r="BV1369">
        <v>13862000</v>
      </c>
      <c r="BW1369">
        <v>31388000</v>
      </c>
      <c r="BX1369">
        <v>25630000</v>
      </c>
      <c r="BY1369">
        <v>0</v>
      </c>
      <c r="BZ1369">
        <v>72951000</v>
      </c>
      <c r="CA1369">
        <v>37765000</v>
      </c>
      <c r="CB1369">
        <v>40221000</v>
      </c>
      <c r="CC1369">
        <v>38663000</v>
      </c>
      <c r="CD1369">
        <v>28885000</v>
      </c>
      <c r="CE1369">
        <v>37315000</v>
      </c>
      <c r="CF1369">
        <v>41168000</v>
      </c>
      <c r="CG1369">
        <v>37656000</v>
      </c>
      <c r="CH1369">
        <v>30490000</v>
      </c>
      <c r="CI1369">
        <v>0</v>
      </c>
      <c r="CJ1369">
        <v>49317000</v>
      </c>
      <c r="CK1369">
        <v>34841000</v>
      </c>
      <c r="CL1369">
        <v>39813000</v>
      </c>
      <c r="CM1369">
        <v>32952000</v>
      </c>
      <c r="CN1369">
        <v>3</v>
      </c>
      <c r="CO1369">
        <v>5</v>
      </c>
      <c r="CP1369">
        <v>5</v>
      </c>
      <c r="CQ1369">
        <v>6</v>
      </c>
      <c r="CR1369">
        <v>2</v>
      </c>
      <c r="CS1369">
        <v>0</v>
      </c>
      <c r="CT1369">
        <v>10</v>
      </c>
      <c r="CU1369">
        <v>4</v>
      </c>
      <c r="CV1369">
        <v>5</v>
      </c>
      <c r="CW1369">
        <v>6</v>
      </c>
      <c r="CX1369">
        <v>46</v>
      </c>
      <c r="DB1369">
        <v>1367</v>
      </c>
      <c r="DC1369" t="s">
        <v>12570</v>
      </c>
      <c r="DD1369" t="s">
        <v>12571</v>
      </c>
      <c r="DE1369" t="s">
        <v>12572</v>
      </c>
      <c r="DF1369" t="s">
        <v>12573</v>
      </c>
      <c r="DG1369" t="s">
        <v>12574</v>
      </c>
      <c r="DH1369" t="s">
        <v>12575</v>
      </c>
    </row>
    <row r="1370" spans="1:116" x14ac:dyDescent="0.25">
      <c r="A1370" t="s">
        <v>12576</v>
      </c>
      <c r="B1370" t="s">
        <v>12576</v>
      </c>
      <c r="C1370">
        <v>5</v>
      </c>
      <c r="D1370">
        <v>5</v>
      </c>
      <c r="E1370">
        <v>5</v>
      </c>
      <c r="F1370" t="s">
        <v>12577</v>
      </c>
      <c r="G1370" t="s">
        <v>12578</v>
      </c>
      <c r="H1370" t="s">
        <v>12579</v>
      </c>
      <c r="I1370">
        <v>1</v>
      </c>
      <c r="J1370">
        <v>5</v>
      </c>
      <c r="K1370">
        <v>5</v>
      </c>
      <c r="L1370">
        <v>5</v>
      </c>
      <c r="M1370">
        <v>2</v>
      </c>
      <c r="N1370">
        <v>4</v>
      </c>
      <c r="O1370">
        <v>3</v>
      </c>
      <c r="P1370">
        <v>2</v>
      </c>
      <c r="Q1370">
        <v>3</v>
      </c>
      <c r="R1370">
        <v>0</v>
      </c>
      <c r="S1370">
        <v>3</v>
      </c>
      <c r="T1370">
        <v>2</v>
      </c>
      <c r="U1370">
        <v>3</v>
      </c>
      <c r="V1370">
        <v>4</v>
      </c>
      <c r="W1370">
        <v>2</v>
      </c>
      <c r="X1370">
        <v>4</v>
      </c>
      <c r="Y1370">
        <v>3</v>
      </c>
      <c r="Z1370">
        <v>2</v>
      </c>
      <c r="AA1370">
        <v>3</v>
      </c>
      <c r="AB1370">
        <v>0</v>
      </c>
      <c r="AC1370">
        <v>3</v>
      </c>
      <c r="AD1370">
        <v>2</v>
      </c>
      <c r="AE1370">
        <v>3</v>
      </c>
      <c r="AF1370">
        <v>4</v>
      </c>
      <c r="AG1370">
        <v>2</v>
      </c>
      <c r="AH1370">
        <v>4</v>
      </c>
      <c r="AI1370">
        <v>3</v>
      </c>
      <c r="AJ1370">
        <v>2</v>
      </c>
      <c r="AK1370">
        <v>3</v>
      </c>
      <c r="AL1370">
        <v>0</v>
      </c>
      <c r="AM1370">
        <v>3</v>
      </c>
      <c r="AN1370">
        <v>2</v>
      </c>
      <c r="AO1370">
        <v>3</v>
      </c>
      <c r="AP1370">
        <v>4</v>
      </c>
      <c r="AQ1370">
        <v>7.9</v>
      </c>
      <c r="AR1370">
        <v>7.9</v>
      </c>
      <c r="AS1370">
        <v>7.9</v>
      </c>
      <c r="AT1370">
        <v>134.63</v>
      </c>
      <c r="AU1370">
        <v>1216</v>
      </c>
      <c r="AV1370">
        <v>1216</v>
      </c>
      <c r="AW1370">
        <v>0</v>
      </c>
      <c r="AX1370">
        <v>14.87</v>
      </c>
      <c r="AY1370" t="s">
        <v>896</v>
      </c>
      <c r="AZ1370" t="s">
        <v>896</v>
      </c>
      <c r="BA1370" t="s">
        <v>903</v>
      </c>
      <c r="BB1370" t="s">
        <v>896</v>
      </c>
      <c r="BC1370" t="s">
        <v>896</v>
      </c>
      <c r="BE1370" t="s">
        <v>896</v>
      </c>
      <c r="BF1370" t="s">
        <v>896</v>
      </c>
      <c r="BG1370" t="s">
        <v>896</v>
      </c>
      <c r="BH1370" t="s">
        <v>896</v>
      </c>
      <c r="BI1370">
        <v>4.4000000000000004</v>
      </c>
      <c r="BJ1370">
        <v>6.5</v>
      </c>
      <c r="BK1370">
        <v>5.4</v>
      </c>
      <c r="BL1370">
        <v>4.4000000000000004</v>
      </c>
      <c r="BM1370">
        <v>5.4</v>
      </c>
      <c r="BN1370">
        <v>0</v>
      </c>
      <c r="BO1370">
        <v>3</v>
      </c>
      <c r="BP1370">
        <v>2.1</v>
      </c>
      <c r="BQ1370">
        <v>3.4</v>
      </c>
      <c r="BR1370">
        <v>6.5</v>
      </c>
      <c r="BS1370">
        <v>105670000</v>
      </c>
      <c r="BT1370">
        <v>12937000</v>
      </c>
      <c r="BU1370">
        <v>18296000</v>
      </c>
      <c r="BV1370">
        <v>3694200</v>
      </c>
      <c r="BW1370">
        <v>15193000</v>
      </c>
      <c r="BX1370">
        <v>9451100</v>
      </c>
      <c r="BY1370">
        <v>0</v>
      </c>
      <c r="BZ1370">
        <v>10276000</v>
      </c>
      <c r="CA1370">
        <v>9254400</v>
      </c>
      <c r="CB1370">
        <v>10436000</v>
      </c>
      <c r="CC1370">
        <v>16138000</v>
      </c>
      <c r="CD1370">
        <v>11235000</v>
      </c>
      <c r="CE1370">
        <v>19509000</v>
      </c>
      <c r="CF1370">
        <v>8211400</v>
      </c>
      <c r="CG1370">
        <v>17497000</v>
      </c>
      <c r="CH1370">
        <v>13630000</v>
      </c>
      <c r="CI1370">
        <v>0</v>
      </c>
      <c r="CJ1370">
        <v>8567800</v>
      </c>
      <c r="CK1370">
        <v>13744000</v>
      </c>
      <c r="CL1370">
        <v>12590000</v>
      </c>
      <c r="CM1370">
        <v>12404000</v>
      </c>
      <c r="CN1370">
        <v>1</v>
      </c>
      <c r="CO1370">
        <v>3</v>
      </c>
      <c r="CP1370">
        <v>0</v>
      </c>
      <c r="CQ1370">
        <v>1</v>
      </c>
      <c r="CR1370">
        <v>2</v>
      </c>
      <c r="CS1370">
        <v>0</v>
      </c>
      <c r="CT1370">
        <v>2</v>
      </c>
      <c r="CU1370">
        <v>2</v>
      </c>
      <c r="CV1370">
        <v>2</v>
      </c>
      <c r="CW1370">
        <v>2</v>
      </c>
      <c r="CX1370">
        <v>15</v>
      </c>
      <c r="DB1370">
        <v>1368</v>
      </c>
      <c r="DC1370" t="s">
        <v>12580</v>
      </c>
      <c r="DD1370" t="s">
        <v>1080</v>
      </c>
      <c r="DE1370" t="s">
        <v>12581</v>
      </c>
      <c r="DF1370" t="s">
        <v>12582</v>
      </c>
      <c r="DG1370" t="s">
        <v>12583</v>
      </c>
      <c r="DH1370" t="s">
        <v>12584</v>
      </c>
    </row>
    <row r="1371" spans="1:116" x14ac:dyDescent="0.25">
      <c r="A1371" t="s">
        <v>12585</v>
      </c>
      <c r="B1371" t="s">
        <v>12585</v>
      </c>
      <c r="C1371">
        <v>1</v>
      </c>
      <c r="D1371">
        <v>1</v>
      </c>
      <c r="E1371">
        <v>1</v>
      </c>
      <c r="F1371" t="s">
        <v>12586</v>
      </c>
      <c r="G1371" t="s">
        <v>12587</v>
      </c>
      <c r="H1371" t="s">
        <v>12588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1</v>
      </c>
      <c r="AQ1371">
        <v>7.3</v>
      </c>
      <c r="AR1371">
        <v>7.3</v>
      </c>
      <c r="AS1371">
        <v>7.3</v>
      </c>
      <c r="AT1371">
        <v>35.978999999999999</v>
      </c>
      <c r="AU1371">
        <v>314</v>
      </c>
      <c r="AV1371">
        <v>314</v>
      </c>
      <c r="AW1371">
        <v>0</v>
      </c>
      <c r="AX1371">
        <v>10.432</v>
      </c>
      <c r="BB1371" t="s">
        <v>896</v>
      </c>
      <c r="BE1371" t="s">
        <v>903</v>
      </c>
      <c r="BH1371" t="s">
        <v>896</v>
      </c>
      <c r="BI1371">
        <v>0</v>
      </c>
      <c r="BJ1371">
        <v>0</v>
      </c>
      <c r="BK1371">
        <v>0</v>
      </c>
      <c r="BL1371">
        <v>7.3</v>
      </c>
      <c r="BM1371">
        <v>0</v>
      </c>
      <c r="BN1371">
        <v>0</v>
      </c>
      <c r="BO1371">
        <v>7.3</v>
      </c>
      <c r="BP1371">
        <v>0</v>
      </c>
      <c r="BQ1371">
        <v>0</v>
      </c>
      <c r="BR1371">
        <v>7.3</v>
      </c>
      <c r="BS1371">
        <v>21242000</v>
      </c>
      <c r="BT1371">
        <v>0</v>
      </c>
      <c r="BU1371">
        <v>0</v>
      </c>
      <c r="BV1371">
        <v>0</v>
      </c>
      <c r="BW1371">
        <v>9035800</v>
      </c>
      <c r="BX1371">
        <v>0</v>
      </c>
      <c r="BY1371">
        <v>0</v>
      </c>
      <c r="BZ1371">
        <v>2796400</v>
      </c>
      <c r="CA1371">
        <v>0</v>
      </c>
      <c r="CB1371">
        <v>0</v>
      </c>
      <c r="CC1371">
        <v>9410300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8203000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2</v>
      </c>
      <c r="DB1371">
        <v>1369</v>
      </c>
      <c r="DC1371">
        <v>696</v>
      </c>
      <c r="DD1371" t="b">
        <v>1</v>
      </c>
      <c r="DE1371">
        <v>749</v>
      </c>
      <c r="DF1371" t="s">
        <v>12589</v>
      </c>
      <c r="DG1371" t="s">
        <v>12590</v>
      </c>
      <c r="DH1371">
        <v>5637</v>
      </c>
    </row>
    <row r="1372" spans="1:116" x14ac:dyDescent="0.25">
      <c r="A1372" t="s">
        <v>640</v>
      </c>
      <c r="B1372" t="s">
        <v>640</v>
      </c>
      <c r="C1372">
        <v>18</v>
      </c>
      <c r="D1372">
        <v>18</v>
      </c>
      <c r="E1372">
        <v>10</v>
      </c>
      <c r="F1372" t="s">
        <v>641</v>
      </c>
      <c r="G1372" t="s">
        <v>642</v>
      </c>
      <c r="H1372" t="s">
        <v>12591</v>
      </c>
      <c r="I1372">
        <v>1</v>
      </c>
      <c r="J1372">
        <v>18</v>
      </c>
      <c r="K1372">
        <v>18</v>
      </c>
      <c r="L1372">
        <v>10</v>
      </c>
      <c r="M1372">
        <v>17</v>
      </c>
      <c r="N1372">
        <v>13</v>
      </c>
      <c r="O1372">
        <v>14</v>
      </c>
      <c r="P1372">
        <v>12</v>
      </c>
      <c r="Q1372">
        <v>16</v>
      </c>
      <c r="R1372">
        <v>8</v>
      </c>
      <c r="S1372">
        <v>14</v>
      </c>
      <c r="T1372">
        <v>15</v>
      </c>
      <c r="U1372">
        <v>13</v>
      </c>
      <c r="V1372">
        <v>12</v>
      </c>
      <c r="W1372">
        <v>17</v>
      </c>
      <c r="X1372">
        <v>13</v>
      </c>
      <c r="Y1372">
        <v>14</v>
      </c>
      <c r="Z1372">
        <v>12</v>
      </c>
      <c r="AA1372">
        <v>16</v>
      </c>
      <c r="AB1372">
        <v>8</v>
      </c>
      <c r="AC1372">
        <v>14</v>
      </c>
      <c r="AD1372">
        <v>15</v>
      </c>
      <c r="AE1372">
        <v>13</v>
      </c>
      <c r="AF1372">
        <v>12</v>
      </c>
      <c r="AG1372">
        <v>9</v>
      </c>
      <c r="AH1372">
        <v>7</v>
      </c>
      <c r="AI1372">
        <v>7</v>
      </c>
      <c r="AJ1372">
        <v>6</v>
      </c>
      <c r="AK1372">
        <v>8</v>
      </c>
      <c r="AL1372">
        <v>3</v>
      </c>
      <c r="AM1372">
        <v>7</v>
      </c>
      <c r="AN1372">
        <v>7</v>
      </c>
      <c r="AO1372">
        <v>6</v>
      </c>
      <c r="AP1372">
        <v>6</v>
      </c>
      <c r="AQ1372">
        <v>57.2</v>
      </c>
      <c r="AR1372">
        <v>57.2</v>
      </c>
      <c r="AS1372">
        <v>40.1</v>
      </c>
      <c r="AT1372">
        <v>46.527999999999999</v>
      </c>
      <c r="AU1372">
        <v>416</v>
      </c>
      <c r="AV1372">
        <v>416</v>
      </c>
      <c r="AW1372">
        <v>0</v>
      </c>
      <c r="AX1372">
        <v>139.22999999999999</v>
      </c>
      <c r="AY1372" t="s">
        <v>896</v>
      </c>
      <c r="AZ1372" t="s">
        <v>896</v>
      </c>
      <c r="BA1372" t="s">
        <v>896</v>
      </c>
      <c r="BB1372" t="s">
        <v>896</v>
      </c>
      <c r="BC1372" t="s">
        <v>896</v>
      </c>
      <c r="BD1372" t="s">
        <v>896</v>
      </c>
      <c r="BE1372" t="s">
        <v>896</v>
      </c>
      <c r="BF1372" t="s">
        <v>896</v>
      </c>
      <c r="BG1372" t="s">
        <v>896</v>
      </c>
      <c r="BH1372" t="s">
        <v>896</v>
      </c>
      <c r="BI1372">
        <v>50.2</v>
      </c>
      <c r="BJ1372">
        <v>38.9</v>
      </c>
      <c r="BK1372">
        <v>40.9</v>
      </c>
      <c r="BL1372">
        <v>37.299999999999997</v>
      </c>
      <c r="BM1372">
        <v>46.6</v>
      </c>
      <c r="BN1372">
        <v>23.3</v>
      </c>
      <c r="BO1372">
        <v>37</v>
      </c>
      <c r="BP1372">
        <v>48.3</v>
      </c>
      <c r="BQ1372">
        <v>33.4</v>
      </c>
      <c r="BR1372">
        <v>37.700000000000003</v>
      </c>
      <c r="BS1372">
        <v>2529300000</v>
      </c>
      <c r="BT1372">
        <v>268020000</v>
      </c>
      <c r="BU1372">
        <v>309340000</v>
      </c>
      <c r="BV1372">
        <v>149970000</v>
      </c>
      <c r="BW1372">
        <v>191020000</v>
      </c>
      <c r="BX1372">
        <v>209550000</v>
      </c>
      <c r="BY1372">
        <v>7160200</v>
      </c>
      <c r="BZ1372">
        <v>390570000</v>
      </c>
      <c r="CA1372">
        <v>410340000</v>
      </c>
      <c r="CB1372">
        <v>308630000</v>
      </c>
      <c r="CC1372">
        <v>284680000</v>
      </c>
      <c r="CD1372">
        <v>272570000</v>
      </c>
      <c r="CE1372">
        <v>359290000</v>
      </c>
      <c r="CF1372">
        <v>321090000</v>
      </c>
      <c r="CG1372">
        <v>287390000</v>
      </c>
      <c r="CH1372">
        <v>252190000</v>
      </c>
      <c r="CI1372">
        <v>68354000</v>
      </c>
      <c r="CJ1372">
        <v>289120000</v>
      </c>
      <c r="CK1372">
        <v>297890000</v>
      </c>
      <c r="CL1372">
        <v>406180000</v>
      </c>
      <c r="CM1372">
        <v>240650000</v>
      </c>
      <c r="CN1372">
        <v>16</v>
      </c>
      <c r="CO1372">
        <v>15</v>
      </c>
      <c r="CP1372">
        <v>11</v>
      </c>
      <c r="CQ1372">
        <v>16</v>
      </c>
      <c r="CR1372">
        <v>17</v>
      </c>
      <c r="CS1372">
        <v>0</v>
      </c>
      <c r="CT1372">
        <v>15</v>
      </c>
      <c r="CU1372">
        <v>14</v>
      </c>
      <c r="CV1372">
        <v>17</v>
      </c>
      <c r="CW1372">
        <v>10</v>
      </c>
      <c r="CX1372">
        <v>131</v>
      </c>
      <c r="DB1372">
        <v>1370</v>
      </c>
      <c r="DC1372" t="s">
        <v>12592</v>
      </c>
      <c r="DD1372" t="s">
        <v>974</v>
      </c>
      <c r="DE1372" t="s">
        <v>12593</v>
      </c>
      <c r="DF1372" t="s">
        <v>12594</v>
      </c>
      <c r="DG1372" t="s">
        <v>12595</v>
      </c>
      <c r="DH1372" t="s">
        <v>12596</v>
      </c>
      <c r="DI1372">
        <v>699</v>
      </c>
      <c r="DK1372">
        <v>124</v>
      </c>
    </row>
    <row r="1373" spans="1:116" x14ac:dyDescent="0.25">
      <c r="A1373" t="s">
        <v>12597</v>
      </c>
      <c r="B1373" t="s">
        <v>12597</v>
      </c>
      <c r="C1373">
        <v>2</v>
      </c>
      <c r="D1373">
        <v>2</v>
      </c>
      <c r="E1373">
        <v>2</v>
      </c>
      <c r="F1373" t="s">
        <v>12598</v>
      </c>
      <c r="G1373" t="s">
        <v>12599</v>
      </c>
      <c r="H1373" t="s">
        <v>12600</v>
      </c>
      <c r="I1373">
        <v>1</v>
      </c>
      <c r="J1373">
        <v>2</v>
      </c>
      <c r="K1373">
        <v>2</v>
      </c>
      <c r="L1373">
        <v>2</v>
      </c>
      <c r="M1373">
        <v>0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2</v>
      </c>
      <c r="T1373">
        <v>1</v>
      </c>
      <c r="U1373">
        <v>2</v>
      </c>
      <c r="V1373">
        <v>2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2</v>
      </c>
      <c r="AD1373">
        <v>1</v>
      </c>
      <c r="AE1373">
        <v>2</v>
      </c>
      <c r="AF1373">
        <v>2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0</v>
      </c>
      <c r="AM1373">
        <v>2</v>
      </c>
      <c r="AN1373">
        <v>1</v>
      </c>
      <c r="AO1373">
        <v>2</v>
      </c>
      <c r="AP1373">
        <v>2</v>
      </c>
      <c r="AQ1373">
        <v>2.1</v>
      </c>
      <c r="AR1373">
        <v>2.1</v>
      </c>
      <c r="AS1373">
        <v>2.1</v>
      </c>
      <c r="AT1373">
        <v>152.44999999999999</v>
      </c>
      <c r="AU1373">
        <v>1410</v>
      </c>
      <c r="AV1373">
        <v>1410</v>
      </c>
      <c r="AW1373">
        <v>0</v>
      </c>
      <c r="AX1373">
        <v>4.5114999999999998</v>
      </c>
      <c r="BA1373" t="s">
        <v>903</v>
      </c>
      <c r="BB1373" t="s">
        <v>903</v>
      </c>
      <c r="BC1373" t="s">
        <v>903</v>
      </c>
      <c r="BE1373" t="s">
        <v>896</v>
      </c>
      <c r="BF1373" t="s">
        <v>896</v>
      </c>
      <c r="BG1373" t="s">
        <v>896</v>
      </c>
      <c r="BH1373" t="s">
        <v>896</v>
      </c>
      <c r="BI1373">
        <v>0</v>
      </c>
      <c r="BJ1373">
        <v>0</v>
      </c>
      <c r="BK1373">
        <v>1.3</v>
      </c>
      <c r="BL1373">
        <v>1.3</v>
      </c>
      <c r="BM1373">
        <v>1.3</v>
      </c>
      <c r="BN1373">
        <v>0</v>
      </c>
      <c r="BO1373">
        <v>2.1</v>
      </c>
      <c r="BP1373">
        <v>1.3</v>
      </c>
      <c r="BQ1373">
        <v>2.1</v>
      </c>
      <c r="BR1373">
        <v>2.1</v>
      </c>
      <c r="BS1373">
        <v>15873000</v>
      </c>
      <c r="BT1373">
        <v>0</v>
      </c>
      <c r="BU1373">
        <v>0</v>
      </c>
      <c r="BV1373">
        <v>664740</v>
      </c>
      <c r="BW1373">
        <v>1788800</v>
      </c>
      <c r="BX1373">
        <v>1774100</v>
      </c>
      <c r="BY1373">
        <v>0</v>
      </c>
      <c r="BZ1373">
        <v>2650000</v>
      </c>
      <c r="CA1373">
        <v>3890500</v>
      </c>
      <c r="CB1373">
        <v>2189900</v>
      </c>
      <c r="CC1373">
        <v>2914600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1860800</v>
      </c>
      <c r="CK1373">
        <v>0</v>
      </c>
      <c r="CL1373">
        <v>2570500</v>
      </c>
      <c r="CM1373">
        <v>2616800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1</v>
      </c>
      <c r="CW1373">
        <v>2</v>
      </c>
      <c r="CX1373">
        <v>5</v>
      </c>
      <c r="DB1373">
        <v>1371</v>
      </c>
      <c r="DC1373" t="s">
        <v>12601</v>
      </c>
      <c r="DD1373" t="s">
        <v>1002</v>
      </c>
      <c r="DE1373" t="s">
        <v>12602</v>
      </c>
      <c r="DF1373" t="s">
        <v>12603</v>
      </c>
      <c r="DG1373" t="s">
        <v>12604</v>
      </c>
      <c r="DH1373" t="s">
        <v>12605</v>
      </c>
    </row>
    <row r="1374" spans="1:116" x14ac:dyDescent="0.25">
      <c r="A1374" t="s">
        <v>12606</v>
      </c>
      <c r="B1374" t="s">
        <v>12606</v>
      </c>
      <c r="C1374">
        <v>1</v>
      </c>
      <c r="D1374">
        <v>1</v>
      </c>
      <c r="E1374">
        <v>1</v>
      </c>
      <c r="F1374" t="s">
        <v>12607</v>
      </c>
      <c r="G1374" t="s">
        <v>12608</v>
      </c>
      <c r="H1374" t="s">
        <v>12609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1.7</v>
      </c>
      <c r="AR1374">
        <v>1.7</v>
      </c>
      <c r="AS1374">
        <v>1.7</v>
      </c>
      <c r="AT1374">
        <v>88.486000000000004</v>
      </c>
      <c r="AU1374">
        <v>782</v>
      </c>
      <c r="AV1374">
        <v>782</v>
      </c>
      <c r="AW1374">
        <v>0</v>
      </c>
      <c r="AX1374">
        <v>3.7713999999999999</v>
      </c>
      <c r="AY1374" t="s">
        <v>903</v>
      </c>
      <c r="AZ1374" t="s">
        <v>896</v>
      </c>
      <c r="BA1374" t="s">
        <v>903</v>
      </c>
      <c r="BB1374" t="s">
        <v>896</v>
      </c>
      <c r="BC1374" t="s">
        <v>896</v>
      </c>
      <c r="BE1374" t="s">
        <v>896</v>
      </c>
      <c r="BG1374" t="s">
        <v>903</v>
      </c>
      <c r="BH1374" t="s">
        <v>903</v>
      </c>
      <c r="BI1374">
        <v>1.7</v>
      </c>
      <c r="BJ1374">
        <v>1.7</v>
      </c>
      <c r="BK1374">
        <v>1.7</v>
      </c>
      <c r="BL1374">
        <v>1.7</v>
      </c>
      <c r="BM1374">
        <v>1.7</v>
      </c>
      <c r="BN1374">
        <v>0</v>
      </c>
      <c r="BO1374">
        <v>1.7</v>
      </c>
      <c r="BP1374">
        <v>0</v>
      </c>
      <c r="BQ1374">
        <v>1.7</v>
      </c>
      <c r="BR1374">
        <v>1.7</v>
      </c>
      <c r="BS1374">
        <v>71817000</v>
      </c>
      <c r="BT1374">
        <v>2667500</v>
      </c>
      <c r="BU1374">
        <v>26279000</v>
      </c>
      <c r="BV1374">
        <v>2833900</v>
      </c>
      <c r="BW1374">
        <v>1824200</v>
      </c>
      <c r="BX1374">
        <v>8823900</v>
      </c>
      <c r="BY1374">
        <v>0</v>
      </c>
      <c r="BZ1374">
        <v>4086700</v>
      </c>
      <c r="CA1374">
        <v>0</v>
      </c>
      <c r="CB1374">
        <v>11569000</v>
      </c>
      <c r="CC1374">
        <v>13732000</v>
      </c>
      <c r="CD1374">
        <v>0</v>
      </c>
      <c r="CE1374">
        <v>30245000</v>
      </c>
      <c r="CF1374">
        <v>0</v>
      </c>
      <c r="CG1374">
        <v>0</v>
      </c>
      <c r="CH1374">
        <v>11838000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4</v>
      </c>
      <c r="DB1374">
        <v>1372</v>
      </c>
      <c r="DC1374">
        <v>1155</v>
      </c>
      <c r="DD1374" t="b">
        <v>1</v>
      </c>
      <c r="DE1374">
        <v>1229</v>
      </c>
      <c r="DF1374" t="s">
        <v>12610</v>
      </c>
      <c r="DG1374" t="s">
        <v>12611</v>
      </c>
      <c r="DH1374">
        <v>8891</v>
      </c>
    </row>
    <row r="1375" spans="1:116" x14ac:dyDescent="0.25">
      <c r="A1375" t="s">
        <v>12612</v>
      </c>
      <c r="B1375" t="s">
        <v>12612</v>
      </c>
      <c r="C1375">
        <v>2</v>
      </c>
      <c r="D1375">
        <v>2</v>
      </c>
      <c r="E1375">
        <v>2</v>
      </c>
      <c r="F1375" t="s">
        <v>12613</v>
      </c>
      <c r="G1375" t="s">
        <v>12614</v>
      </c>
      <c r="H1375" t="s">
        <v>12615</v>
      </c>
      <c r="I1375">
        <v>1</v>
      </c>
      <c r="J1375">
        <v>2</v>
      </c>
      <c r="K1375">
        <v>2</v>
      </c>
      <c r="L1375">
        <v>2</v>
      </c>
      <c r="M1375">
        <v>0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3.7</v>
      </c>
      <c r="AR1375">
        <v>3.7</v>
      </c>
      <c r="AS1375">
        <v>3.7</v>
      </c>
      <c r="AT1375">
        <v>134.46</v>
      </c>
      <c r="AU1375">
        <v>1176</v>
      </c>
      <c r="AV1375">
        <v>1176</v>
      </c>
      <c r="AW1375">
        <v>0</v>
      </c>
      <c r="AX1375">
        <v>4.4528999999999996</v>
      </c>
      <c r="AZ1375" t="s">
        <v>903</v>
      </c>
      <c r="BC1375" t="s">
        <v>903</v>
      </c>
      <c r="BE1375" t="s">
        <v>896</v>
      </c>
      <c r="BF1375" t="s">
        <v>896</v>
      </c>
      <c r="BG1375" t="s">
        <v>903</v>
      </c>
      <c r="BH1375" t="s">
        <v>903</v>
      </c>
      <c r="BI1375">
        <v>0</v>
      </c>
      <c r="BJ1375">
        <v>2.2000000000000002</v>
      </c>
      <c r="BK1375">
        <v>0</v>
      </c>
      <c r="BL1375">
        <v>0</v>
      </c>
      <c r="BM1375">
        <v>2.2000000000000002</v>
      </c>
      <c r="BN1375">
        <v>0</v>
      </c>
      <c r="BO1375">
        <v>2.2000000000000002</v>
      </c>
      <c r="BP1375">
        <v>1.4</v>
      </c>
      <c r="BQ1375">
        <v>2.2000000000000002</v>
      </c>
      <c r="BR1375">
        <v>2.2000000000000002</v>
      </c>
      <c r="BS1375">
        <v>31238000</v>
      </c>
      <c r="BT1375">
        <v>0</v>
      </c>
      <c r="BU1375">
        <v>10865000</v>
      </c>
      <c r="BV1375">
        <v>0</v>
      </c>
      <c r="BW1375">
        <v>0</v>
      </c>
      <c r="BX1375">
        <v>3652900</v>
      </c>
      <c r="BY1375">
        <v>0</v>
      </c>
      <c r="BZ1375">
        <v>4601800</v>
      </c>
      <c r="CA1375">
        <v>0</v>
      </c>
      <c r="CB1375">
        <v>4210000</v>
      </c>
      <c r="CC1375">
        <v>7909000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6894300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1</v>
      </c>
      <c r="DB1375">
        <v>1373</v>
      </c>
      <c r="DC1375" t="s">
        <v>12616</v>
      </c>
      <c r="DD1375" t="s">
        <v>1002</v>
      </c>
      <c r="DE1375" t="s">
        <v>12617</v>
      </c>
      <c r="DF1375" t="s">
        <v>12618</v>
      </c>
      <c r="DG1375" t="s">
        <v>12619</v>
      </c>
      <c r="DH1375" t="s">
        <v>12619</v>
      </c>
      <c r="DJ1375">
        <v>81</v>
      </c>
      <c r="DL1375">
        <v>1153</v>
      </c>
    </row>
    <row r="1376" spans="1:116" x14ac:dyDescent="0.25">
      <c r="A1376" t="s">
        <v>548</v>
      </c>
      <c r="B1376" t="s">
        <v>548</v>
      </c>
      <c r="C1376">
        <v>24</v>
      </c>
      <c r="D1376">
        <v>24</v>
      </c>
      <c r="E1376">
        <v>24</v>
      </c>
      <c r="F1376" t="s">
        <v>549</v>
      </c>
      <c r="G1376" t="s">
        <v>550</v>
      </c>
      <c r="H1376" t="s">
        <v>12620</v>
      </c>
      <c r="I1376">
        <v>1</v>
      </c>
      <c r="J1376">
        <v>24</v>
      </c>
      <c r="K1376">
        <v>24</v>
      </c>
      <c r="L1376">
        <v>24</v>
      </c>
      <c r="M1376">
        <v>12</v>
      </c>
      <c r="N1376">
        <v>20</v>
      </c>
      <c r="O1376">
        <v>14</v>
      </c>
      <c r="P1376">
        <v>16</v>
      </c>
      <c r="Q1376">
        <v>14</v>
      </c>
      <c r="R1376">
        <v>1</v>
      </c>
      <c r="S1376">
        <v>18</v>
      </c>
      <c r="T1376">
        <v>19</v>
      </c>
      <c r="U1376">
        <v>21</v>
      </c>
      <c r="V1376">
        <v>18</v>
      </c>
      <c r="W1376">
        <v>12</v>
      </c>
      <c r="X1376">
        <v>20</v>
      </c>
      <c r="Y1376">
        <v>14</v>
      </c>
      <c r="Z1376">
        <v>16</v>
      </c>
      <c r="AA1376">
        <v>14</v>
      </c>
      <c r="AB1376">
        <v>1</v>
      </c>
      <c r="AC1376">
        <v>18</v>
      </c>
      <c r="AD1376">
        <v>19</v>
      </c>
      <c r="AE1376">
        <v>21</v>
      </c>
      <c r="AF1376">
        <v>18</v>
      </c>
      <c r="AG1376">
        <v>12</v>
      </c>
      <c r="AH1376">
        <v>20</v>
      </c>
      <c r="AI1376">
        <v>14</v>
      </c>
      <c r="AJ1376">
        <v>16</v>
      </c>
      <c r="AK1376">
        <v>14</v>
      </c>
      <c r="AL1376">
        <v>1</v>
      </c>
      <c r="AM1376">
        <v>18</v>
      </c>
      <c r="AN1376">
        <v>19</v>
      </c>
      <c r="AO1376">
        <v>21</v>
      </c>
      <c r="AP1376">
        <v>18</v>
      </c>
      <c r="AQ1376">
        <v>22.6</v>
      </c>
      <c r="AR1376">
        <v>22.6</v>
      </c>
      <c r="AS1376">
        <v>22.6</v>
      </c>
      <c r="AT1376">
        <v>186.91</v>
      </c>
      <c r="AU1376">
        <v>1649</v>
      </c>
      <c r="AV1376">
        <v>1649</v>
      </c>
      <c r="AW1376">
        <v>0</v>
      </c>
      <c r="AX1376">
        <v>74.113</v>
      </c>
      <c r="AY1376" t="s">
        <v>896</v>
      </c>
      <c r="AZ1376" t="s">
        <v>896</v>
      </c>
      <c r="BA1376" t="s">
        <v>896</v>
      </c>
      <c r="BB1376" t="s">
        <v>896</v>
      </c>
      <c r="BC1376" t="s">
        <v>896</v>
      </c>
      <c r="BD1376" t="s">
        <v>903</v>
      </c>
      <c r="BE1376" t="s">
        <v>896</v>
      </c>
      <c r="BF1376" t="s">
        <v>896</v>
      </c>
      <c r="BG1376" t="s">
        <v>896</v>
      </c>
      <c r="BH1376" t="s">
        <v>896</v>
      </c>
      <c r="BI1376">
        <v>9.6999999999999993</v>
      </c>
      <c r="BJ1376">
        <v>17.600000000000001</v>
      </c>
      <c r="BK1376">
        <v>13.2</v>
      </c>
      <c r="BL1376">
        <v>15.7</v>
      </c>
      <c r="BM1376">
        <v>12.1</v>
      </c>
      <c r="BN1376">
        <v>0.7</v>
      </c>
      <c r="BO1376">
        <v>15.9</v>
      </c>
      <c r="BP1376">
        <v>18.3</v>
      </c>
      <c r="BQ1376">
        <v>18.7</v>
      </c>
      <c r="BR1376">
        <v>17</v>
      </c>
      <c r="BS1376">
        <v>702400000</v>
      </c>
      <c r="BT1376">
        <v>42539000</v>
      </c>
      <c r="BU1376">
        <v>118650000</v>
      </c>
      <c r="BV1376">
        <v>23423000</v>
      </c>
      <c r="BW1376">
        <v>40273000</v>
      </c>
      <c r="BX1376">
        <v>42789000</v>
      </c>
      <c r="BY1376">
        <v>804700</v>
      </c>
      <c r="BZ1376">
        <v>82792000</v>
      </c>
      <c r="CA1376">
        <v>103960000</v>
      </c>
      <c r="CB1376">
        <v>92101000</v>
      </c>
      <c r="CC1376">
        <v>155080000</v>
      </c>
      <c r="CD1376">
        <v>62315000</v>
      </c>
      <c r="CE1376">
        <v>104870000</v>
      </c>
      <c r="CF1376">
        <v>65240000</v>
      </c>
      <c r="CG1376">
        <v>57550000</v>
      </c>
      <c r="CH1376">
        <v>74206000</v>
      </c>
      <c r="CI1376">
        <v>0</v>
      </c>
      <c r="CJ1376">
        <v>73371000</v>
      </c>
      <c r="CK1376">
        <v>76926000</v>
      </c>
      <c r="CL1376">
        <v>105400000</v>
      </c>
      <c r="CM1376">
        <v>121100000</v>
      </c>
      <c r="CN1376">
        <v>5</v>
      </c>
      <c r="CO1376">
        <v>14</v>
      </c>
      <c r="CP1376">
        <v>5</v>
      </c>
      <c r="CQ1376">
        <v>4</v>
      </c>
      <c r="CR1376">
        <v>3</v>
      </c>
      <c r="CS1376">
        <v>0</v>
      </c>
      <c r="CT1376">
        <v>13</v>
      </c>
      <c r="CU1376">
        <v>11</v>
      </c>
      <c r="CV1376">
        <v>12</v>
      </c>
      <c r="CW1376">
        <v>18</v>
      </c>
      <c r="CX1376">
        <v>85</v>
      </c>
      <c r="DB1376">
        <v>1374</v>
      </c>
      <c r="DC1376" t="s">
        <v>12621</v>
      </c>
      <c r="DD1376" t="s">
        <v>2856</v>
      </c>
      <c r="DE1376" t="s">
        <v>12622</v>
      </c>
      <c r="DF1376" t="s">
        <v>12623</v>
      </c>
      <c r="DG1376" t="s">
        <v>12624</v>
      </c>
      <c r="DH1376" t="s">
        <v>12625</v>
      </c>
    </row>
    <row r="1377" spans="1:116" x14ac:dyDescent="0.25">
      <c r="A1377" t="s">
        <v>12626</v>
      </c>
      <c r="B1377" t="s">
        <v>12626</v>
      </c>
      <c r="C1377">
        <v>1</v>
      </c>
      <c r="D1377">
        <v>1</v>
      </c>
      <c r="E1377">
        <v>1</v>
      </c>
      <c r="F1377" t="s">
        <v>12627</v>
      </c>
      <c r="G1377" t="s">
        <v>12628</v>
      </c>
      <c r="H1377" t="s">
        <v>12629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1</v>
      </c>
      <c r="AD1377">
        <v>0</v>
      </c>
      <c r="AE1377">
        <v>1</v>
      </c>
      <c r="AF1377">
        <v>1</v>
      </c>
      <c r="AG1377">
        <v>1</v>
      </c>
      <c r="AH1377">
        <v>0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1.4</v>
      </c>
      <c r="AR1377">
        <v>1.4</v>
      </c>
      <c r="AS1377">
        <v>1.4</v>
      </c>
      <c r="AT1377">
        <v>133.55000000000001</v>
      </c>
      <c r="AU1377">
        <v>1181</v>
      </c>
      <c r="AV1377">
        <v>1181</v>
      </c>
      <c r="AW1377">
        <v>1</v>
      </c>
      <c r="AX1377">
        <v>-2</v>
      </c>
      <c r="AY1377" t="s">
        <v>903</v>
      </c>
      <c r="BA1377" t="s">
        <v>903</v>
      </c>
      <c r="BB1377" t="s">
        <v>896</v>
      </c>
      <c r="BC1377" t="s">
        <v>903</v>
      </c>
      <c r="BE1377" t="s">
        <v>903</v>
      </c>
      <c r="BG1377" t="s">
        <v>903</v>
      </c>
      <c r="BH1377" t="s">
        <v>903</v>
      </c>
      <c r="BI1377">
        <v>1.4</v>
      </c>
      <c r="BJ1377">
        <v>0</v>
      </c>
      <c r="BK1377">
        <v>1.4</v>
      </c>
      <c r="BL1377">
        <v>1.4</v>
      </c>
      <c r="BM1377">
        <v>1.4</v>
      </c>
      <c r="BN1377">
        <v>0</v>
      </c>
      <c r="BO1377">
        <v>1.4</v>
      </c>
      <c r="BP1377">
        <v>0</v>
      </c>
      <c r="BQ1377">
        <v>1.4</v>
      </c>
      <c r="BR1377">
        <v>1.4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 t="s">
        <v>1008</v>
      </c>
      <c r="DB1377">
        <v>1375</v>
      </c>
      <c r="DC1377">
        <v>7068</v>
      </c>
      <c r="DD1377" t="b">
        <v>1</v>
      </c>
      <c r="DE1377">
        <v>7441</v>
      </c>
      <c r="DF1377" t="s">
        <v>12630</v>
      </c>
      <c r="DG1377">
        <v>54440</v>
      </c>
      <c r="DH1377">
        <v>54440</v>
      </c>
      <c r="DJ1377">
        <v>133</v>
      </c>
      <c r="DL1377">
        <v>981</v>
      </c>
    </row>
    <row r="1378" spans="1:116" x14ac:dyDescent="0.25">
      <c r="A1378" t="s">
        <v>12631</v>
      </c>
      <c r="B1378" t="s">
        <v>12631</v>
      </c>
      <c r="C1378">
        <v>2</v>
      </c>
      <c r="D1378">
        <v>2</v>
      </c>
      <c r="E1378">
        <v>2</v>
      </c>
      <c r="F1378" t="s">
        <v>12632</v>
      </c>
      <c r="G1378" t="s">
        <v>12633</v>
      </c>
      <c r="H1378" t="s">
        <v>12634</v>
      </c>
      <c r="I1378">
        <v>1</v>
      </c>
      <c r="J1378">
        <v>2</v>
      </c>
      <c r="K1378">
        <v>2</v>
      </c>
      <c r="L1378">
        <v>2</v>
      </c>
      <c r="M1378">
        <v>1</v>
      </c>
      <c r="N1378">
        <v>2</v>
      </c>
      <c r="O1378">
        <v>2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2</v>
      </c>
      <c r="W1378">
        <v>1</v>
      </c>
      <c r="X1378">
        <v>2</v>
      </c>
      <c r="Y1378">
        <v>2</v>
      </c>
      <c r="Z1378">
        <v>1</v>
      </c>
      <c r="AA1378">
        <v>1</v>
      </c>
      <c r="AB1378">
        <v>1</v>
      </c>
      <c r="AC1378">
        <v>1</v>
      </c>
      <c r="AD1378">
        <v>0</v>
      </c>
      <c r="AE1378">
        <v>1</v>
      </c>
      <c r="AF1378">
        <v>2</v>
      </c>
      <c r="AG1378">
        <v>1</v>
      </c>
      <c r="AH1378">
        <v>2</v>
      </c>
      <c r="AI1378">
        <v>2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2</v>
      </c>
      <c r="AQ1378">
        <v>10.4</v>
      </c>
      <c r="AR1378">
        <v>10.4</v>
      </c>
      <c r="AS1378">
        <v>10.4</v>
      </c>
      <c r="AT1378">
        <v>38.673000000000002</v>
      </c>
      <c r="AU1378">
        <v>335</v>
      </c>
      <c r="AV1378">
        <v>335</v>
      </c>
      <c r="AW1378">
        <v>0</v>
      </c>
      <c r="AX1378">
        <v>4.4355000000000002</v>
      </c>
      <c r="AY1378" t="s">
        <v>903</v>
      </c>
      <c r="AZ1378" t="s">
        <v>896</v>
      </c>
      <c r="BA1378" t="s">
        <v>896</v>
      </c>
      <c r="BB1378" t="s">
        <v>896</v>
      </c>
      <c r="BC1378" t="s">
        <v>896</v>
      </c>
      <c r="BD1378" t="s">
        <v>903</v>
      </c>
      <c r="BE1378" t="s">
        <v>896</v>
      </c>
      <c r="BG1378" t="s">
        <v>896</v>
      </c>
      <c r="BH1378" t="s">
        <v>896</v>
      </c>
      <c r="BI1378">
        <v>3.6</v>
      </c>
      <c r="BJ1378">
        <v>10.4</v>
      </c>
      <c r="BK1378">
        <v>10.4</v>
      </c>
      <c r="BL1378">
        <v>3.6</v>
      </c>
      <c r="BM1378">
        <v>3.6</v>
      </c>
      <c r="BN1378">
        <v>3.6</v>
      </c>
      <c r="BO1378">
        <v>3.6</v>
      </c>
      <c r="BP1378">
        <v>0</v>
      </c>
      <c r="BQ1378">
        <v>3.6</v>
      </c>
      <c r="BR1378">
        <v>10.4</v>
      </c>
      <c r="BS1378">
        <v>46591000</v>
      </c>
      <c r="BT1378">
        <v>4676800</v>
      </c>
      <c r="BU1378">
        <v>7707600</v>
      </c>
      <c r="BV1378">
        <v>5003100</v>
      </c>
      <c r="BW1378">
        <v>8108700</v>
      </c>
      <c r="BX1378">
        <v>1896200</v>
      </c>
      <c r="BY1378">
        <v>344970</v>
      </c>
      <c r="BZ1378">
        <v>5303600</v>
      </c>
      <c r="CA1378">
        <v>0</v>
      </c>
      <c r="CB1378">
        <v>3060400</v>
      </c>
      <c r="CC1378">
        <v>10490000</v>
      </c>
      <c r="CD1378">
        <v>0</v>
      </c>
      <c r="CE1378">
        <v>10212000</v>
      </c>
      <c r="CF1378">
        <v>10728000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8599200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1</v>
      </c>
      <c r="CW1378">
        <v>2</v>
      </c>
      <c r="CX1378">
        <v>7</v>
      </c>
      <c r="DB1378">
        <v>1376</v>
      </c>
      <c r="DC1378" t="s">
        <v>12635</v>
      </c>
      <c r="DD1378" t="s">
        <v>1002</v>
      </c>
      <c r="DE1378" t="s">
        <v>12636</v>
      </c>
      <c r="DF1378" t="s">
        <v>12637</v>
      </c>
      <c r="DG1378" t="s">
        <v>12638</v>
      </c>
      <c r="DH1378" t="s">
        <v>12639</v>
      </c>
    </row>
    <row r="1379" spans="1:116" x14ac:dyDescent="0.25">
      <c r="A1379" t="s">
        <v>12640</v>
      </c>
      <c r="B1379" t="s">
        <v>12640</v>
      </c>
      <c r="C1379">
        <v>4</v>
      </c>
      <c r="D1379">
        <v>4</v>
      </c>
      <c r="E1379">
        <v>4</v>
      </c>
      <c r="F1379" t="s">
        <v>12641</v>
      </c>
      <c r="G1379" t="s">
        <v>12642</v>
      </c>
      <c r="H1379" t="s">
        <v>12643</v>
      </c>
      <c r="I1379">
        <v>1</v>
      </c>
      <c r="J1379">
        <v>4</v>
      </c>
      <c r="K1379">
        <v>4</v>
      </c>
      <c r="L1379">
        <v>4</v>
      </c>
      <c r="M1379">
        <v>4</v>
      </c>
      <c r="N1379">
        <v>4</v>
      </c>
      <c r="O1379">
        <v>4</v>
      </c>
      <c r="P1379">
        <v>3</v>
      </c>
      <c r="Q1379">
        <v>2</v>
      </c>
      <c r="R1379">
        <v>1</v>
      </c>
      <c r="S1379">
        <v>2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3</v>
      </c>
      <c r="AA1379">
        <v>2</v>
      </c>
      <c r="AB1379">
        <v>1</v>
      </c>
      <c r="AC1379">
        <v>2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3</v>
      </c>
      <c r="AK1379">
        <v>2</v>
      </c>
      <c r="AL1379">
        <v>1</v>
      </c>
      <c r="AM1379">
        <v>2</v>
      </c>
      <c r="AN1379">
        <v>4</v>
      </c>
      <c r="AO1379">
        <v>4</v>
      </c>
      <c r="AP1379">
        <v>4</v>
      </c>
      <c r="AQ1379">
        <v>8.6999999999999993</v>
      </c>
      <c r="AR1379">
        <v>8.6999999999999993</v>
      </c>
      <c r="AS1379">
        <v>8.6999999999999993</v>
      </c>
      <c r="AT1379">
        <v>78.150000000000006</v>
      </c>
      <c r="AU1379">
        <v>699</v>
      </c>
      <c r="AV1379">
        <v>699</v>
      </c>
      <c r="AW1379">
        <v>0</v>
      </c>
      <c r="AX1379">
        <v>8.2325999999999997</v>
      </c>
      <c r="AY1379" t="s">
        <v>896</v>
      </c>
      <c r="AZ1379" t="s">
        <v>896</v>
      </c>
      <c r="BA1379" t="s">
        <v>896</v>
      </c>
      <c r="BB1379" t="s">
        <v>896</v>
      </c>
      <c r="BC1379" t="s">
        <v>896</v>
      </c>
      <c r="BD1379" t="s">
        <v>903</v>
      </c>
      <c r="BE1379" t="s">
        <v>896</v>
      </c>
      <c r="BF1379" t="s">
        <v>896</v>
      </c>
      <c r="BG1379" t="s">
        <v>896</v>
      </c>
      <c r="BH1379" t="s">
        <v>896</v>
      </c>
      <c r="BI1379">
        <v>8.6999999999999993</v>
      </c>
      <c r="BJ1379">
        <v>8.6999999999999993</v>
      </c>
      <c r="BK1379">
        <v>8.6999999999999993</v>
      </c>
      <c r="BL1379">
        <v>7</v>
      </c>
      <c r="BM1379">
        <v>3.1</v>
      </c>
      <c r="BN1379">
        <v>2.6</v>
      </c>
      <c r="BO1379">
        <v>4</v>
      </c>
      <c r="BP1379">
        <v>8.6999999999999993</v>
      </c>
      <c r="BQ1379">
        <v>8.6999999999999993</v>
      </c>
      <c r="BR1379">
        <v>8.6999999999999993</v>
      </c>
      <c r="BS1379">
        <v>143700000</v>
      </c>
      <c r="BT1379">
        <v>13739000</v>
      </c>
      <c r="BU1379">
        <v>20180000</v>
      </c>
      <c r="BV1379">
        <v>9154200</v>
      </c>
      <c r="BW1379">
        <v>12289000</v>
      </c>
      <c r="BX1379">
        <v>2351300</v>
      </c>
      <c r="BY1379">
        <v>1203300</v>
      </c>
      <c r="BZ1379">
        <v>15387000</v>
      </c>
      <c r="CA1379">
        <v>14192000</v>
      </c>
      <c r="CB1379">
        <v>16798000</v>
      </c>
      <c r="CC1379">
        <v>38406000</v>
      </c>
      <c r="CD1379">
        <v>10918000</v>
      </c>
      <c r="CE1379">
        <v>20011000</v>
      </c>
      <c r="CF1379">
        <v>13724000</v>
      </c>
      <c r="CG1379">
        <v>15389000</v>
      </c>
      <c r="CH1379">
        <v>12703000</v>
      </c>
      <c r="CI1379">
        <v>0</v>
      </c>
      <c r="CJ1379">
        <v>13744000</v>
      </c>
      <c r="CK1379">
        <v>14816000</v>
      </c>
      <c r="CL1379">
        <v>20486000</v>
      </c>
      <c r="CM1379">
        <v>31469000</v>
      </c>
      <c r="CN1379">
        <v>0</v>
      </c>
      <c r="CO1379">
        <v>2</v>
      </c>
      <c r="CP1379">
        <v>1</v>
      </c>
      <c r="CQ1379">
        <v>2</v>
      </c>
      <c r="CR1379">
        <v>2</v>
      </c>
      <c r="CS1379">
        <v>0</v>
      </c>
      <c r="CT1379">
        <v>2</v>
      </c>
      <c r="CU1379">
        <v>1</v>
      </c>
      <c r="CV1379">
        <v>3</v>
      </c>
      <c r="CW1379">
        <v>2</v>
      </c>
      <c r="CX1379">
        <v>15</v>
      </c>
      <c r="DB1379">
        <v>1377</v>
      </c>
      <c r="DC1379" t="s">
        <v>12644</v>
      </c>
      <c r="DD1379" t="s">
        <v>933</v>
      </c>
      <c r="DE1379" t="s">
        <v>12645</v>
      </c>
      <c r="DF1379" t="s">
        <v>12646</v>
      </c>
      <c r="DG1379" t="s">
        <v>12647</v>
      </c>
      <c r="DH1379" t="s">
        <v>12648</v>
      </c>
    </row>
    <row r="1380" spans="1:116" x14ac:dyDescent="0.25">
      <c r="A1380" t="s">
        <v>12649</v>
      </c>
      <c r="B1380" t="s">
        <v>12649</v>
      </c>
      <c r="C1380">
        <v>1</v>
      </c>
      <c r="D1380">
        <v>1</v>
      </c>
      <c r="E1380">
        <v>1</v>
      </c>
      <c r="F1380" t="s">
        <v>12650</v>
      </c>
      <c r="G1380" t="s">
        <v>12651</v>
      </c>
      <c r="H1380" t="s">
        <v>12652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1</v>
      </c>
      <c r="AQ1380">
        <v>1.4</v>
      </c>
      <c r="AR1380">
        <v>1.4</v>
      </c>
      <c r="AS1380">
        <v>1.4</v>
      </c>
      <c r="AT1380">
        <v>96.819000000000003</v>
      </c>
      <c r="AU1380">
        <v>837</v>
      </c>
      <c r="AV1380">
        <v>837</v>
      </c>
      <c r="AW1380">
        <v>5.9524000000000001E-3</v>
      </c>
      <c r="AX1380">
        <v>2.2231999999999998</v>
      </c>
      <c r="AY1380" t="s">
        <v>903</v>
      </c>
      <c r="AZ1380" t="s">
        <v>896</v>
      </c>
      <c r="BB1380" t="s">
        <v>903</v>
      </c>
      <c r="BG1380" t="s">
        <v>896</v>
      </c>
      <c r="BH1380" t="s">
        <v>896</v>
      </c>
      <c r="BI1380">
        <v>1.4</v>
      </c>
      <c r="BJ1380">
        <v>1.4</v>
      </c>
      <c r="BK1380">
        <v>0</v>
      </c>
      <c r="BL1380">
        <v>1.4</v>
      </c>
      <c r="BM1380">
        <v>0</v>
      </c>
      <c r="BN1380">
        <v>0</v>
      </c>
      <c r="BO1380">
        <v>0</v>
      </c>
      <c r="BP1380">
        <v>0</v>
      </c>
      <c r="BQ1380">
        <v>1.4</v>
      </c>
      <c r="BR1380">
        <v>1.4</v>
      </c>
      <c r="BS1380">
        <v>8944100</v>
      </c>
      <c r="BT1380">
        <v>649200</v>
      </c>
      <c r="BU1380">
        <v>2058400</v>
      </c>
      <c r="BV1380">
        <v>0</v>
      </c>
      <c r="BW1380">
        <v>619780</v>
      </c>
      <c r="BX1380">
        <v>0</v>
      </c>
      <c r="BY1380">
        <v>0</v>
      </c>
      <c r="BZ1380">
        <v>0</v>
      </c>
      <c r="CA1380">
        <v>0</v>
      </c>
      <c r="CB1380">
        <v>1674800</v>
      </c>
      <c r="CC1380">
        <v>3941900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3436200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3</v>
      </c>
      <c r="DB1380">
        <v>1378</v>
      </c>
      <c r="DC1380">
        <v>1529</v>
      </c>
      <c r="DD1380" t="b">
        <v>1</v>
      </c>
      <c r="DE1380">
        <v>1627</v>
      </c>
      <c r="DF1380" t="s">
        <v>12653</v>
      </c>
      <c r="DG1380" t="s">
        <v>12654</v>
      </c>
      <c r="DH1380">
        <v>11917</v>
      </c>
    </row>
    <row r="1381" spans="1:116" x14ac:dyDescent="0.25">
      <c r="A1381" t="s">
        <v>12655</v>
      </c>
      <c r="B1381" t="s">
        <v>12655</v>
      </c>
      <c r="C1381">
        <v>3</v>
      </c>
      <c r="D1381">
        <v>3</v>
      </c>
      <c r="E1381">
        <v>3</v>
      </c>
      <c r="F1381" t="s">
        <v>12656</v>
      </c>
      <c r="G1381" t="s">
        <v>12657</v>
      </c>
      <c r="H1381" t="s">
        <v>12658</v>
      </c>
      <c r="I1381">
        <v>1</v>
      </c>
      <c r="J1381">
        <v>3</v>
      </c>
      <c r="K1381">
        <v>3</v>
      </c>
      <c r="L1381">
        <v>3</v>
      </c>
      <c r="M1381">
        <v>0</v>
      </c>
      <c r="N1381">
        <v>2</v>
      </c>
      <c r="O1381">
        <v>0</v>
      </c>
      <c r="P1381">
        <v>3</v>
      </c>
      <c r="Q1381">
        <v>0</v>
      </c>
      <c r="R1381">
        <v>0</v>
      </c>
      <c r="S1381">
        <v>2</v>
      </c>
      <c r="T1381">
        <v>0</v>
      </c>
      <c r="U1381">
        <v>1</v>
      </c>
      <c r="V1381">
        <v>1</v>
      </c>
      <c r="W1381">
        <v>0</v>
      </c>
      <c r="X1381">
        <v>2</v>
      </c>
      <c r="Y1381">
        <v>0</v>
      </c>
      <c r="Z1381">
        <v>3</v>
      </c>
      <c r="AA1381">
        <v>0</v>
      </c>
      <c r="AB1381">
        <v>0</v>
      </c>
      <c r="AC1381">
        <v>2</v>
      </c>
      <c r="AD1381">
        <v>0</v>
      </c>
      <c r="AE1381">
        <v>1</v>
      </c>
      <c r="AF1381">
        <v>1</v>
      </c>
      <c r="AG1381">
        <v>0</v>
      </c>
      <c r="AH1381">
        <v>2</v>
      </c>
      <c r="AI1381">
        <v>0</v>
      </c>
      <c r="AJ1381">
        <v>3</v>
      </c>
      <c r="AK1381">
        <v>0</v>
      </c>
      <c r="AL1381">
        <v>0</v>
      </c>
      <c r="AM1381">
        <v>2</v>
      </c>
      <c r="AN1381">
        <v>0</v>
      </c>
      <c r="AO1381">
        <v>1</v>
      </c>
      <c r="AP1381">
        <v>1</v>
      </c>
      <c r="AQ1381">
        <v>15.3</v>
      </c>
      <c r="AR1381">
        <v>15.3</v>
      </c>
      <c r="AS1381">
        <v>15.3</v>
      </c>
      <c r="AT1381">
        <v>38.448999999999998</v>
      </c>
      <c r="AU1381">
        <v>346</v>
      </c>
      <c r="AV1381">
        <v>346</v>
      </c>
      <c r="AW1381">
        <v>0</v>
      </c>
      <c r="AX1381">
        <v>20.396000000000001</v>
      </c>
      <c r="AZ1381" t="s">
        <v>896</v>
      </c>
      <c r="BB1381" t="s">
        <v>896</v>
      </c>
      <c r="BE1381" t="s">
        <v>896</v>
      </c>
      <c r="BG1381" t="s">
        <v>903</v>
      </c>
      <c r="BH1381" t="s">
        <v>896</v>
      </c>
      <c r="BI1381">
        <v>0</v>
      </c>
      <c r="BJ1381">
        <v>12.1</v>
      </c>
      <c r="BK1381">
        <v>0</v>
      </c>
      <c r="BL1381">
        <v>15.3</v>
      </c>
      <c r="BM1381">
        <v>0</v>
      </c>
      <c r="BN1381">
        <v>0</v>
      </c>
      <c r="BO1381">
        <v>12.1</v>
      </c>
      <c r="BP1381">
        <v>0</v>
      </c>
      <c r="BQ1381">
        <v>5.8</v>
      </c>
      <c r="BR1381">
        <v>5.8</v>
      </c>
      <c r="BS1381">
        <v>58749000</v>
      </c>
      <c r="BT1381">
        <v>0</v>
      </c>
      <c r="BU1381">
        <v>6976200</v>
      </c>
      <c r="BV1381">
        <v>0</v>
      </c>
      <c r="BW1381">
        <v>18021000</v>
      </c>
      <c r="BX1381">
        <v>0</v>
      </c>
      <c r="BY1381">
        <v>0</v>
      </c>
      <c r="BZ1381">
        <v>14647000</v>
      </c>
      <c r="CA1381">
        <v>0</v>
      </c>
      <c r="CB1381">
        <v>3513300</v>
      </c>
      <c r="CC1381">
        <v>15591000</v>
      </c>
      <c r="CD1381">
        <v>0</v>
      </c>
      <c r="CE1381">
        <v>7320800</v>
      </c>
      <c r="CF1381">
        <v>0</v>
      </c>
      <c r="CG1381">
        <v>17982000</v>
      </c>
      <c r="CH1381">
        <v>0</v>
      </c>
      <c r="CI1381">
        <v>0</v>
      </c>
      <c r="CJ1381">
        <v>9858200</v>
      </c>
      <c r="CK1381">
        <v>0</v>
      </c>
      <c r="CL1381">
        <v>8762800</v>
      </c>
      <c r="CM1381">
        <v>15314000</v>
      </c>
      <c r="CN1381">
        <v>0</v>
      </c>
      <c r="CO1381">
        <v>1</v>
      </c>
      <c r="CP1381">
        <v>0</v>
      </c>
      <c r="CQ1381">
        <v>3</v>
      </c>
      <c r="CR1381">
        <v>0</v>
      </c>
      <c r="CS1381">
        <v>0</v>
      </c>
      <c r="CT1381">
        <v>2</v>
      </c>
      <c r="CU1381">
        <v>0</v>
      </c>
      <c r="CV1381">
        <v>0</v>
      </c>
      <c r="CW1381">
        <v>1</v>
      </c>
      <c r="CX1381">
        <v>7</v>
      </c>
      <c r="DB1381">
        <v>1379</v>
      </c>
      <c r="DC1381" t="s">
        <v>12659</v>
      </c>
      <c r="DD1381" t="s">
        <v>1073</v>
      </c>
      <c r="DE1381" t="s">
        <v>12660</v>
      </c>
      <c r="DF1381" t="s">
        <v>12661</v>
      </c>
      <c r="DG1381" t="s">
        <v>12662</v>
      </c>
      <c r="DH1381" t="s">
        <v>12663</v>
      </c>
    </row>
    <row r="1382" spans="1:116" x14ac:dyDescent="0.25">
      <c r="A1382" t="s">
        <v>12664</v>
      </c>
      <c r="B1382" t="s">
        <v>12664</v>
      </c>
      <c r="C1382">
        <v>1</v>
      </c>
      <c r="D1382">
        <v>1</v>
      </c>
      <c r="E1382">
        <v>1</v>
      </c>
      <c r="F1382" t="s">
        <v>12665</v>
      </c>
      <c r="G1382" t="s">
        <v>12666</v>
      </c>
      <c r="H1382" t="s">
        <v>12667</v>
      </c>
      <c r="I1382">
        <v>1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3.2</v>
      </c>
      <c r="AR1382">
        <v>3.2</v>
      </c>
      <c r="AS1382">
        <v>3.2</v>
      </c>
      <c r="AT1382">
        <v>53.533000000000001</v>
      </c>
      <c r="AU1382">
        <v>495</v>
      </c>
      <c r="AV1382">
        <v>495</v>
      </c>
      <c r="AW1382">
        <v>0</v>
      </c>
      <c r="AX1382">
        <v>35.667999999999999</v>
      </c>
      <c r="BF1382" t="s">
        <v>896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3.2</v>
      </c>
      <c r="BQ1382">
        <v>0</v>
      </c>
      <c r="BR1382">
        <v>0</v>
      </c>
      <c r="BS1382">
        <v>24045000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24045000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23804000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1</v>
      </c>
      <c r="DB1382">
        <v>1380</v>
      </c>
      <c r="DC1382">
        <v>8034</v>
      </c>
      <c r="DD1382" t="b">
        <v>1</v>
      </c>
      <c r="DE1382">
        <v>8515</v>
      </c>
      <c r="DF1382">
        <v>78224</v>
      </c>
      <c r="DG1382">
        <v>63895</v>
      </c>
      <c r="DH1382">
        <v>63895</v>
      </c>
    </row>
    <row r="1383" spans="1:116" x14ac:dyDescent="0.25">
      <c r="A1383" t="s">
        <v>12668</v>
      </c>
      <c r="B1383" t="s">
        <v>12668</v>
      </c>
      <c r="C1383">
        <v>7</v>
      </c>
      <c r="D1383">
        <v>7</v>
      </c>
      <c r="E1383">
        <v>7</v>
      </c>
      <c r="F1383" t="s">
        <v>12669</v>
      </c>
      <c r="G1383" t="s">
        <v>12670</v>
      </c>
      <c r="H1383" t="s">
        <v>12671</v>
      </c>
      <c r="I1383">
        <v>1</v>
      </c>
      <c r="J1383">
        <v>7</v>
      </c>
      <c r="K1383">
        <v>7</v>
      </c>
      <c r="L1383">
        <v>7</v>
      </c>
      <c r="M1383">
        <v>4</v>
      </c>
      <c r="N1383">
        <v>6</v>
      </c>
      <c r="O1383">
        <v>5</v>
      </c>
      <c r="P1383">
        <v>7</v>
      </c>
      <c r="Q1383">
        <v>7</v>
      </c>
      <c r="R1383">
        <v>0</v>
      </c>
      <c r="S1383">
        <v>7</v>
      </c>
      <c r="T1383">
        <v>5</v>
      </c>
      <c r="U1383">
        <v>7</v>
      </c>
      <c r="V1383">
        <v>7</v>
      </c>
      <c r="W1383">
        <v>4</v>
      </c>
      <c r="X1383">
        <v>6</v>
      </c>
      <c r="Y1383">
        <v>5</v>
      </c>
      <c r="Z1383">
        <v>7</v>
      </c>
      <c r="AA1383">
        <v>7</v>
      </c>
      <c r="AB1383">
        <v>0</v>
      </c>
      <c r="AC1383">
        <v>7</v>
      </c>
      <c r="AD1383">
        <v>5</v>
      </c>
      <c r="AE1383">
        <v>7</v>
      </c>
      <c r="AF1383">
        <v>7</v>
      </c>
      <c r="AG1383">
        <v>4</v>
      </c>
      <c r="AH1383">
        <v>6</v>
      </c>
      <c r="AI1383">
        <v>5</v>
      </c>
      <c r="AJ1383">
        <v>7</v>
      </c>
      <c r="AK1383">
        <v>7</v>
      </c>
      <c r="AL1383">
        <v>0</v>
      </c>
      <c r="AM1383">
        <v>7</v>
      </c>
      <c r="AN1383">
        <v>5</v>
      </c>
      <c r="AO1383">
        <v>7</v>
      </c>
      <c r="AP1383">
        <v>7</v>
      </c>
      <c r="AQ1383">
        <v>15.8</v>
      </c>
      <c r="AR1383">
        <v>15.8</v>
      </c>
      <c r="AS1383">
        <v>15.8</v>
      </c>
      <c r="AT1383">
        <v>54.488999999999997</v>
      </c>
      <c r="AU1383">
        <v>475</v>
      </c>
      <c r="AV1383">
        <v>475</v>
      </c>
      <c r="AW1383">
        <v>0</v>
      </c>
      <c r="AX1383">
        <v>19.2</v>
      </c>
      <c r="AY1383" t="s">
        <v>896</v>
      </c>
      <c r="AZ1383" t="s">
        <v>896</v>
      </c>
      <c r="BA1383" t="s">
        <v>896</v>
      </c>
      <c r="BB1383" t="s">
        <v>896</v>
      </c>
      <c r="BC1383" t="s">
        <v>896</v>
      </c>
      <c r="BE1383" t="s">
        <v>896</v>
      </c>
      <c r="BF1383" t="s">
        <v>896</v>
      </c>
      <c r="BG1383" t="s">
        <v>896</v>
      </c>
      <c r="BH1383" t="s">
        <v>896</v>
      </c>
      <c r="BI1383">
        <v>7.6</v>
      </c>
      <c r="BJ1383">
        <v>14.1</v>
      </c>
      <c r="BK1383">
        <v>9.3000000000000007</v>
      </c>
      <c r="BL1383">
        <v>15.8</v>
      </c>
      <c r="BM1383">
        <v>15.8</v>
      </c>
      <c r="BN1383">
        <v>0</v>
      </c>
      <c r="BO1383">
        <v>15.8</v>
      </c>
      <c r="BP1383">
        <v>12.4</v>
      </c>
      <c r="BQ1383">
        <v>15.8</v>
      </c>
      <c r="BR1383">
        <v>15.8</v>
      </c>
      <c r="BS1383">
        <v>209820000</v>
      </c>
      <c r="BT1383">
        <v>8886900</v>
      </c>
      <c r="BU1383">
        <v>29536000</v>
      </c>
      <c r="BV1383">
        <v>4281600</v>
      </c>
      <c r="BW1383">
        <v>25798000</v>
      </c>
      <c r="BX1383">
        <v>29132000</v>
      </c>
      <c r="BY1383">
        <v>0</v>
      </c>
      <c r="BZ1383">
        <v>43593000</v>
      </c>
      <c r="CA1383">
        <v>8785600</v>
      </c>
      <c r="CB1383">
        <v>23576000</v>
      </c>
      <c r="CC1383">
        <v>36226000</v>
      </c>
      <c r="CD1383">
        <v>35814000</v>
      </c>
      <c r="CE1383">
        <v>26241000</v>
      </c>
      <c r="CF1383">
        <v>20730000</v>
      </c>
      <c r="CG1383">
        <v>27094000</v>
      </c>
      <c r="CH1383">
        <v>33022000</v>
      </c>
      <c r="CI1383">
        <v>0</v>
      </c>
      <c r="CJ1383">
        <v>25168000</v>
      </c>
      <c r="CK1383">
        <v>8199000</v>
      </c>
      <c r="CL1383">
        <v>17961000</v>
      </c>
      <c r="CM1383">
        <v>27228000</v>
      </c>
      <c r="CN1383">
        <v>3</v>
      </c>
      <c r="CO1383">
        <v>4</v>
      </c>
      <c r="CP1383">
        <v>2</v>
      </c>
      <c r="CQ1383">
        <v>4</v>
      </c>
      <c r="CR1383">
        <v>6</v>
      </c>
      <c r="CS1383">
        <v>0</v>
      </c>
      <c r="CT1383">
        <v>5</v>
      </c>
      <c r="CU1383">
        <v>1</v>
      </c>
      <c r="CV1383">
        <v>2</v>
      </c>
      <c r="CW1383">
        <v>4</v>
      </c>
      <c r="CX1383">
        <v>31</v>
      </c>
      <c r="DB1383">
        <v>1381</v>
      </c>
      <c r="DC1383" t="s">
        <v>12672</v>
      </c>
      <c r="DD1383" t="s">
        <v>923</v>
      </c>
      <c r="DE1383" t="s">
        <v>12673</v>
      </c>
      <c r="DF1383" t="s">
        <v>12674</v>
      </c>
      <c r="DG1383" t="s">
        <v>12675</v>
      </c>
      <c r="DH1383" t="s">
        <v>12676</v>
      </c>
    </row>
    <row r="1384" spans="1:116" x14ac:dyDescent="0.25">
      <c r="A1384" t="s">
        <v>12677</v>
      </c>
      <c r="B1384" t="s">
        <v>12677</v>
      </c>
      <c r="C1384">
        <v>1</v>
      </c>
      <c r="D1384">
        <v>1</v>
      </c>
      <c r="E1384">
        <v>1</v>
      </c>
      <c r="F1384" t="s">
        <v>12678</v>
      </c>
      <c r="G1384" t="s">
        <v>12679</v>
      </c>
      <c r="H1384" t="s">
        <v>12680</v>
      </c>
      <c r="I1384">
        <v>1</v>
      </c>
      <c r="J1384">
        <v>1</v>
      </c>
      <c r="K1384">
        <v>1</v>
      </c>
      <c r="L1384">
        <v>1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7.3</v>
      </c>
      <c r="AR1384">
        <v>7.3</v>
      </c>
      <c r="AS1384">
        <v>7.3</v>
      </c>
      <c r="AT1384">
        <v>25.059000000000001</v>
      </c>
      <c r="AU1384">
        <v>218</v>
      </c>
      <c r="AV1384">
        <v>218</v>
      </c>
      <c r="AW1384">
        <v>3.1546E-3</v>
      </c>
      <c r="AX1384">
        <v>2.7536999999999998</v>
      </c>
      <c r="AZ1384" t="s">
        <v>903</v>
      </c>
      <c r="BA1384" t="s">
        <v>903</v>
      </c>
      <c r="BB1384" t="s">
        <v>896</v>
      </c>
      <c r="BC1384" t="s">
        <v>903</v>
      </c>
      <c r="BH1384" t="s">
        <v>903</v>
      </c>
      <c r="BI1384">
        <v>0</v>
      </c>
      <c r="BJ1384">
        <v>7.3</v>
      </c>
      <c r="BK1384">
        <v>7.3</v>
      </c>
      <c r="BL1384">
        <v>7.3</v>
      </c>
      <c r="BM1384">
        <v>7.3</v>
      </c>
      <c r="BN1384">
        <v>0</v>
      </c>
      <c r="BO1384">
        <v>0</v>
      </c>
      <c r="BP1384">
        <v>0</v>
      </c>
      <c r="BQ1384">
        <v>0</v>
      </c>
      <c r="BR1384">
        <v>7.3</v>
      </c>
      <c r="BS1384">
        <v>6017000</v>
      </c>
      <c r="BT1384">
        <v>0</v>
      </c>
      <c r="BU1384">
        <v>1300100</v>
      </c>
      <c r="BV1384">
        <v>750590</v>
      </c>
      <c r="BW1384">
        <v>2226300</v>
      </c>
      <c r="BX1384">
        <v>335920</v>
      </c>
      <c r="BY1384">
        <v>0</v>
      </c>
      <c r="BZ1384">
        <v>0</v>
      </c>
      <c r="CA1384">
        <v>0</v>
      </c>
      <c r="CB1384">
        <v>0</v>
      </c>
      <c r="CC1384">
        <v>1404100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1223900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DB1384">
        <v>1382</v>
      </c>
      <c r="DC1384">
        <v>11561</v>
      </c>
      <c r="DD1384" t="b">
        <v>1</v>
      </c>
      <c r="DE1384">
        <v>12258</v>
      </c>
      <c r="DF1384" t="s">
        <v>12681</v>
      </c>
      <c r="DG1384">
        <v>93035</v>
      </c>
      <c r="DH1384">
        <v>93035</v>
      </c>
    </row>
    <row r="1385" spans="1:116" x14ac:dyDescent="0.25">
      <c r="A1385" t="s">
        <v>12682</v>
      </c>
      <c r="B1385" t="s">
        <v>12682</v>
      </c>
      <c r="C1385">
        <v>4</v>
      </c>
      <c r="D1385">
        <v>4</v>
      </c>
      <c r="E1385">
        <v>4</v>
      </c>
      <c r="F1385" t="s">
        <v>12683</v>
      </c>
      <c r="G1385" t="s">
        <v>12684</v>
      </c>
      <c r="H1385" t="s">
        <v>12685</v>
      </c>
      <c r="I1385">
        <v>1</v>
      </c>
      <c r="J1385">
        <v>4</v>
      </c>
      <c r="K1385">
        <v>4</v>
      </c>
      <c r="L1385">
        <v>4</v>
      </c>
      <c r="M1385">
        <v>0</v>
      </c>
      <c r="N1385">
        <v>1</v>
      </c>
      <c r="O1385">
        <v>1</v>
      </c>
      <c r="P1385">
        <v>4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2</v>
      </c>
      <c r="W1385">
        <v>0</v>
      </c>
      <c r="X1385">
        <v>1</v>
      </c>
      <c r="Y1385">
        <v>1</v>
      </c>
      <c r="Z1385">
        <v>4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2</v>
      </c>
      <c r="AG1385">
        <v>0</v>
      </c>
      <c r="AH1385">
        <v>1</v>
      </c>
      <c r="AI1385">
        <v>1</v>
      </c>
      <c r="AJ1385">
        <v>4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2</v>
      </c>
      <c r="AQ1385">
        <v>9.6999999999999993</v>
      </c>
      <c r="AR1385">
        <v>9.6999999999999993</v>
      </c>
      <c r="AS1385">
        <v>9.6999999999999993</v>
      </c>
      <c r="AT1385">
        <v>71.222999999999999</v>
      </c>
      <c r="AU1385">
        <v>640</v>
      </c>
      <c r="AV1385">
        <v>640</v>
      </c>
      <c r="AW1385">
        <v>0</v>
      </c>
      <c r="AX1385">
        <v>7.1223999999999998</v>
      </c>
      <c r="AZ1385" t="s">
        <v>903</v>
      </c>
      <c r="BA1385" t="s">
        <v>903</v>
      </c>
      <c r="BB1385" t="s">
        <v>896</v>
      </c>
      <c r="BE1385" t="s">
        <v>903</v>
      </c>
      <c r="BH1385" t="s">
        <v>903</v>
      </c>
      <c r="BI1385">
        <v>0</v>
      </c>
      <c r="BJ1385">
        <v>1.4</v>
      </c>
      <c r="BK1385">
        <v>2.2000000000000002</v>
      </c>
      <c r="BL1385">
        <v>9.6999999999999993</v>
      </c>
      <c r="BM1385">
        <v>0</v>
      </c>
      <c r="BN1385">
        <v>0</v>
      </c>
      <c r="BO1385">
        <v>1.4</v>
      </c>
      <c r="BP1385">
        <v>0</v>
      </c>
      <c r="BQ1385">
        <v>0</v>
      </c>
      <c r="BR1385">
        <v>5.5</v>
      </c>
      <c r="BS1385">
        <v>16915000</v>
      </c>
      <c r="BT1385">
        <v>0</v>
      </c>
      <c r="BU1385">
        <v>68051</v>
      </c>
      <c r="BV1385">
        <v>383170</v>
      </c>
      <c r="BW1385">
        <v>9699100</v>
      </c>
      <c r="BX1385">
        <v>0</v>
      </c>
      <c r="BY1385">
        <v>0</v>
      </c>
      <c r="BZ1385">
        <v>1087700</v>
      </c>
      <c r="CA1385">
        <v>0</v>
      </c>
      <c r="CB1385">
        <v>0</v>
      </c>
      <c r="CC1385">
        <v>5677100</v>
      </c>
      <c r="CD1385">
        <v>0</v>
      </c>
      <c r="CE1385">
        <v>0</v>
      </c>
      <c r="CF1385">
        <v>0</v>
      </c>
      <c r="CG1385">
        <v>12318000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5163900</v>
      </c>
      <c r="CN1385">
        <v>0</v>
      </c>
      <c r="CO1385">
        <v>0</v>
      </c>
      <c r="CP1385">
        <v>0</v>
      </c>
      <c r="CQ1385">
        <v>2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2</v>
      </c>
      <c r="DB1385">
        <v>1383</v>
      </c>
      <c r="DC1385" t="s">
        <v>12686</v>
      </c>
      <c r="DD1385" t="s">
        <v>933</v>
      </c>
      <c r="DE1385" t="s">
        <v>12687</v>
      </c>
      <c r="DF1385" t="s">
        <v>12688</v>
      </c>
      <c r="DG1385" t="s">
        <v>12689</v>
      </c>
      <c r="DH1385" t="s">
        <v>12689</v>
      </c>
    </row>
    <row r="1386" spans="1:116" x14ac:dyDescent="0.25">
      <c r="A1386" t="s">
        <v>12690</v>
      </c>
      <c r="B1386" t="s">
        <v>12690</v>
      </c>
      <c r="C1386">
        <v>4</v>
      </c>
      <c r="D1386">
        <v>4</v>
      </c>
      <c r="E1386">
        <v>4</v>
      </c>
      <c r="F1386" t="s">
        <v>12691</v>
      </c>
      <c r="G1386" t="s">
        <v>12692</v>
      </c>
      <c r="H1386" t="s">
        <v>12693</v>
      </c>
      <c r="I1386">
        <v>1</v>
      </c>
      <c r="J1386">
        <v>4</v>
      </c>
      <c r="K1386">
        <v>4</v>
      </c>
      <c r="L1386">
        <v>4</v>
      </c>
      <c r="M1386">
        <v>3</v>
      </c>
      <c r="N1386">
        <v>4</v>
      </c>
      <c r="O1386">
        <v>4</v>
      </c>
      <c r="P1386">
        <v>4</v>
      </c>
      <c r="Q1386">
        <v>4</v>
      </c>
      <c r="R1386">
        <v>1</v>
      </c>
      <c r="S1386">
        <v>4</v>
      </c>
      <c r="T1386">
        <v>2</v>
      </c>
      <c r="U1386">
        <v>4</v>
      </c>
      <c r="V1386">
        <v>4</v>
      </c>
      <c r="W1386">
        <v>3</v>
      </c>
      <c r="X1386">
        <v>4</v>
      </c>
      <c r="Y1386">
        <v>4</v>
      </c>
      <c r="Z1386">
        <v>4</v>
      </c>
      <c r="AA1386">
        <v>4</v>
      </c>
      <c r="AB1386">
        <v>1</v>
      </c>
      <c r="AC1386">
        <v>4</v>
      </c>
      <c r="AD1386">
        <v>2</v>
      </c>
      <c r="AE1386">
        <v>4</v>
      </c>
      <c r="AF1386">
        <v>4</v>
      </c>
      <c r="AG1386">
        <v>3</v>
      </c>
      <c r="AH1386">
        <v>4</v>
      </c>
      <c r="AI1386">
        <v>4</v>
      </c>
      <c r="AJ1386">
        <v>4</v>
      </c>
      <c r="AK1386">
        <v>4</v>
      </c>
      <c r="AL1386">
        <v>1</v>
      </c>
      <c r="AM1386">
        <v>4</v>
      </c>
      <c r="AN1386">
        <v>2</v>
      </c>
      <c r="AO1386">
        <v>4</v>
      </c>
      <c r="AP1386">
        <v>4</v>
      </c>
      <c r="AQ1386">
        <v>17.399999999999999</v>
      </c>
      <c r="AR1386">
        <v>17.399999999999999</v>
      </c>
      <c r="AS1386">
        <v>17.399999999999999</v>
      </c>
      <c r="AT1386">
        <v>31.282</v>
      </c>
      <c r="AU1386">
        <v>287</v>
      </c>
      <c r="AV1386">
        <v>287</v>
      </c>
      <c r="AW1386">
        <v>0</v>
      </c>
      <c r="AX1386">
        <v>99.93</v>
      </c>
      <c r="AY1386" t="s">
        <v>896</v>
      </c>
      <c r="AZ1386" t="s">
        <v>896</v>
      </c>
      <c r="BA1386" t="s">
        <v>896</v>
      </c>
      <c r="BB1386" t="s">
        <v>896</v>
      </c>
      <c r="BC1386" t="s">
        <v>896</v>
      </c>
      <c r="BD1386" t="s">
        <v>896</v>
      </c>
      <c r="BE1386" t="s">
        <v>896</v>
      </c>
      <c r="BF1386" t="s">
        <v>896</v>
      </c>
      <c r="BG1386" t="s">
        <v>896</v>
      </c>
      <c r="BH1386" t="s">
        <v>896</v>
      </c>
      <c r="BI1386">
        <v>14.6</v>
      </c>
      <c r="BJ1386">
        <v>17.399999999999999</v>
      </c>
      <c r="BK1386">
        <v>17.399999999999999</v>
      </c>
      <c r="BL1386">
        <v>17.399999999999999</v>
      </c>
      <c r="BM1386">
        <v>17.399999999999999</v>
      </c>
      <c r="BN1386">
        <v>8.4</v>
      </c>
      <c r="BO1386">
        <v>17.399999999999999</v>
      </c>
      <c r="BP1386">
        <v>11.1</v>
      </c>
      <c r="BQ1386">
        <v>17.399999999999999</v>
      </c>
      <c r="BR1386">
        <v>17.399999999999999</v>
      </c>
      <c r="BS1386">
        <v>855700000</v>
      </c>
      <c r="BT1386">
        <v>62728000</v>
      </c>
      <c r="BU1386">
        <v>167520000</v>
      </c>
      <c r="BV1386">
        <v>128210000</v>
      </c>
      <c r="BW1386">
        <v>77295000</v>
      </c>
      <c r="BX1386">
        <v>176360000</v>
      </c>
      <c r="BY1386">
        <v>1838500</v>
      </c>
      <c r="BZ1386">
        <v>57874000</v>
      </c>
      <c r="CA1386">
        <v>69947000</v>
      </c>
      <c r="CB1386">
        <v>79566000</v>
      </c>
      <c r="CC1386">
        <v>34374000</v>
      </c>
      <c r="CD1386">
        <v>132350000</v>
      </c>
      <c r="CE1386">
        <v>127710000</v>
      </c>
      <c r="CF1386">
        <v>226040000</v>
      </c>
      <c r="CG1386">
        <v>139200000</v>
      </c>
      <c r="CH1386">
        <v>165630000</v>
      </c>
      <c r="CI1386">
        <v>0</v>
      </c>
      <c r="CJ1386">
        <v>85673000</v>
      </c>
      <c r="CK1386">
        <v>70913000</v>
      </c>
      <c r="CL1386">
        <v>99481000</v>
      </c>
      <c r="CM1386">
        <v>57043000</v>
      </c>
      <c r="CN1386">
        <v>3</v>
      </c>
      <c r="CO1386">
        <v>3</v>
      </c>
      <c r="CP1386">
        <v>2</v>
      </c>
      <c r="CQ1386">
        <v>4</v>
      </c>
      <c r="CR1386">
        <v>4</v>
      </c>
      <c r="CS1386">
        <v>1</v>
      </c>
      <c r="CT1386">
        <v>2</v>
      </c>
      <c r="CU1386">
        <v>2</v>
      </c>
      <c r="CV1386">
        <v>4</v>
      </c>
      <c r="CW1386">
        <v>3</v>
      </c>
      <c r="CX1386">
        <v>28</v>
      </c>
      <c r="DB1386">
        <v>1384</v>
      </c>
      <c r="DC1386" t="s">
        <v>12694</v>
      </c>
      <c r="DD1386" t="s">
        <v>933</v>
      </c>
      <c r="DE1386" t="s">
        <v>12695</v>
      </c>
      <c r="DF1386" t="s">
        <v>12696</v>
      </c>
      <c r="DG1386" t="s">
        <v>12697</v>
      </c>
      <c r="DH1386" t="s">
        <v>12698</v>
      </c>
    </row>
    <row r="1387" spans="1:116" x14ac:dyDescent="0.25">
      <c r="A1387" t="s">
        <v>12699</v>
      </c>
      <c r="B1387" t="s">
        <v>12699</v>
      </c>
      <c r="C1387">
        <v>1</v>
      </c>
      <c r="D1387">
        <v>1</v>
      </c>
      <c r="E1387">
        <v>1</v>
      </c>
      <c r="F1387" t="s">
        <v>12700</v>
      </c>
      <c r="G1387" t="s">
        <v>12701</v>
      </c>
      <c r="H1387" t="s">
        <v>12702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5.8</v>
      </c>
      <c r="AR1387">
        <v>5.8</v>
      </c>
      <c r="AS1387">
        <v>5.8</v>
      </c>
      <c r="AT1387">
        <v>46.558</v>
      </c>
      <c r="AU1387">
        <v>414</v>
      </c>
      <c r="AV1387">
        <v>414</v>
      </c>
      <c r="AW1387">
        <v>0</v>
      </c>
      <c r="AX1387">
        <v>3.8525999999999998</v>
      </c>
      <c r="BA1387" t="s">
        <v>903</v>
      </c>
      <c r="BB1387" t="s">
        <v>903</v>
      </c>
      <c r="BG1387" t="s">
        <v>903</v>
      </c>
      <c r="BH1387" t="s">
        <v>896</v>
      </c>
      <c r="BI1387">
        <v>0</v>
      </c>
      <c r="BJ1387">
        <v>0</v>
      </c>
      <c r="BK1387">
        <v>5.8</v>
      </c>
      <c r="BL1387">
        <v>5.8</v>
      </c>
      <c r="BM1387">
        <v>0</v>
      </c>
      <c r="BN1387">
        <v>0</v>
      </c>
      <c r="BO1387">
        <v>0</v>
      </c>
      <c r="BP1387">
        <v>0</v>
      </c>
      <c r="BQ1387">
        <v>5.8</v>
      </c>
      <c r="BR1387">
        <v>5.8</v>
      </c>
      <c r="BS1387">
        <v>16907000</v>
      </c>
      <c r="BT1387">
        <v>0</v>
      </c>
      <c r="BU1387">
        <v>0</v>
      </c>
      <c r="BV1387">
        <v>2909300</v>
      </c>
      <c r="BW1387">
        <v>4212700</v>
      </c>
      <c r="BX1387">
        <v>0</v>
      </c>
      <c r="BY1387">
        <v>0</v>
      </c>
      <c r="BZ1387">
        <v>0</v>
      </c>
      <c r="CA1387">
        <v>0</v>
      </c>
      <c r="CB1387">
        <v>3227300</v>
      </c>
      <c r="CC1387">
        <v>6557400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5716100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DB1387">
        <v>1385</v>
      </c>
      <c r="DC1387">
        <v>1763</v>
      </c>
      <c r="DD1387" t="b">
        <v>1</v>
      </c>
      <c r="DE1387">
        <v>1875</v>
      </c>
      <c r="DF1387" t="s">
        <v>12703</v>
      </c>
      <c r="DG1387">
        <v>13659</v>
      </c>
      <c r="DH1387">
        <v>13659</v>
      </c>
    </row>
    <row r="1388" spans="1:116" x14ac:dyDescent="0.25">
      <c r="A1388" t="s">
        <v>12704</v>
      </c>
      <c r="B1388" t="s">
        <v>12704</v>
      </c>
      <c r="C1388">
        <v>3</v>
      </c>
      <c r="D1388">
        <v>3</v>
      </c>
      <c r="E1388">
        <v>3</v>
      </c>
      <c r="F1388" t="s">
        <v>12705</v>
      </c>
      <c r="G1388" t="s">
        <v>12706</v>
      </c>
      <c r="H1388" t="s">
        <v>12707</v>
      </c>
      <c r="I1388">
        <v>1</v>
      </c>
      <c r="J1388">
        <v>3</v>
      </c>
      <c r="K1388">
        <v>3</v>
      </c>
      <c r="L1388">
        <v>3</v>
      </c>
      <c r="M1388">
        <v>2</v>
      </c>
      <c r="N1388">
        <v>2</v>
      </c>
      <c r="O1388">
        <v>3</v>
      </c>
      <c r="P1388">
        <v>3</v>
      </c>
      <c r="Q1388">
        <v>2</v>
      </c>
      <c r="R1388">
        <v>0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3</v>
      </c>
      <c r="Z1388">
        <v>3</v>
      </c>
      <c r="AA1388">
        <v>2</v>
      </c>
      <c r="AB1388">
        <v>0</v>
      </c>
      <c r="AC1388">
        <v>2</v>
      </c>
      <c r="AD1388">
        <v>2</v>
      </c>
      <c r="AE1388">
        <v>2</v>
      </c>
      <c r="AF1388">
        <v>2</v>
      </c>
      <c r="AG1388">
        <v>2</v>
      </c>
      <c r="AH1388">
        <v>2</v>
      </c>
      <c r="AI1388">
        <v>3</v>
      </c>
      <c r="AJ1388">
        <v>3</v>
      </c>
      <c r="AK1388">
        <v>2</v>
      </c>
      <c r="AL1388">
        <v>0</v>
      </c>
      <c r="AM1388">
        <v>2</v>
      </c>
      <c r="AN1388">
        <v>2</v>
      </c>
      <c r="AO1388">
        <v>2</v>
      </c>
      <c r="AP1388">
        <v>2</v>
      </c>
      <c r="AQ1388">
        <v>13</v>
      </c>
      <c r="AR1388">
        <v>13</v>
      </c>
      <c r="AS1388">
        <v>13</v>
      </c>
      <c r="AT1388">
        <v>33.54</v>
      </c>
      <c r="AU1388">
        <v>292</v>
      </c>
      <c r="AV1388">
        <v>292</v>
      </c>
      <c r="AW1388">
        <v>0</v>
      </c>
      <c r="AX1388">
        <v>6.7838000000000003</v>
      </c>
      <c r="AY1388" t="s">
        <v>903</v>
      </c>
      <c r="AZ1388" t="s">
        <v>896</v>
      </c>
      <c r="BA1388" t="s">
        <v>903</v>
      </c>
      <c r="BB1388" t="s">
        <v>896</v>
      </c>
      <c r="BC1388" t="s">
        <v>896</v>
      </c>
      <c r="BE1388" t="s">
        <v>903</v>
      </c>
      <c r="BF1388" t="s">
        <v>896</v>
      </c>
      <c r="BG1388" t="s">
        <v>896</v>
      </c>
      <c r="BH1388" t="s">
        <v>903</v>
      </c>
      <c r="BI1388">
        <v>8.9</v>
      </c>
      <c r="BJ1388">
        <v>8.1999999999999993</v>
      </c>
      <c r="BK1388">
        <v>13</v>
      </c>
      <c r="BL1388">
        <v>13</v>
      </c>
      <c r="BM1388">
        <v>8.9</v>
      </c>
      <c r="BN1388">
        <v>0</v>
      </c>
      <c r="BO1388">
        <v>8.9</v>
      </c>
      <c r="BP1388">
        <v>8.9</v>
      </c>
      <c r="BQ1388">
        <v>8.9</v>
      </c>
      <c r="BR1388">
        <v>8.9</v>
      </c>
      <c r="BS1388">
        <v>57818000</v>
      </c>
      <c r="BT1388">
        <v>5694900</v>
      </c>
      <c r="BU1388">
        <v>10241000</v>
      </c>
      <c r="BV1388">
        <v>3743000</v>
      </c>
      <c r="BW1388">
        <v>4780000</v>
      </c>
      <c r="BX1388">
        <v>7906600</v>
      </c>
      <c r="BY1388">
        <v>0</v>
      </c>
      <c r="BZ1388">
        <v>6127600</v>
      </c>
      <c r="CA1388">
        <v>5651900</v>
      </c>
      <c r="CB1388">
        <v>6639000</v>
      </c>
      <c r="CC1388">
        <v>7033600</v>
      </c>
      <c r="CD1388">
        <v>5663800</v>
      </c>
      <c r="CE1388">
        <v>11761000</v>
      </c>
      <c r="CF1388">
        <v>9519200</v>
      </c>
      <c r="CG1388">
        <v>5359600</v>
      </c>
      <c r="CH1388">
        <v>8632900</v>
      </c>
      <c r="CI1388">
        <v>0</v>
      </c>
      <c r="CJ1388">
        <v>0</v>
      </c>
      <c r="CK1388">
        <v>0</v>
      </c>
      <c r="CL1388">
        <v>9610500</v>
      </c>
      <c r="CM1388">
        <v>0</v>
      </c>
      <c r="CN1388">
        <v>0</v>
      </c>
      <c r="CO1388">
        <v>1</v>
      </c>
      <c r="CP1388">
        <v>0</v>
      </c>
      <c r="CQ1388">
        <v>2</v>
      </c>
      <c r="CR1388">
        <v>1</v>
      </c>
      <c r="CS1388">
        <v>0</v>
      </c>
      <c r="CT1388">
        <v>0</v>
      </c>
      <c r="CU1388">
        <v>0</v>
      </c>
      <c r="CV1388">
        <v>2</v>
      </c>
      <c r="CW1388">
        <v>0</v>
      </c>
      <c r="CX1388">
        <v>6</v>
      </c>
      <c r="DB1388">
        <v>1386</v>
      </c>
      <c r="DC1388" t="s">
        <v>12708</v>
      </c>
      <c r="DD1388" t="s">
        <v>1073</v>
      </c>
      <c r="DE1388" t="s">
        <v>12709</v>
      </c>
      <c r="DF1388" t="s">
        <v>12710</v>
      </c>
      <c r="DG1388" t="s">
        <v>12711</v>
      </c>
      <c r="DH1388" t="s">
        <v>12712</v>
      </c>
    </row>
    <row r="1389" spans="1:116" x14ac:dyDescent="0.25">
      <c r="A1389" t="s">
        <v>12713</v>
      </c>
      <c r="B1389" t="s">
        <v>12713</v>
      </c>
      <c r="C1389">
        <v>21</v>
      </c>
      <c r="D1389">
        <v>17</v>
      </c>
      <c r="E1389">
        <v>16</v>
      </c>
      <c r="F1389" t="s">
        <v>12714</v>
      </c>
      <c r="G1389" t="s">
        <v>12715</v>
      </c>
      <c r="H1389" t="s">
        <v>12716</v>
      </c>
      <c r="I1389">
        <v>1</v>
      </c>
      <c r="J1389">
        <v>21</v>
      </c>
      <c r="K1389">
        <v>17</v>
      </c>
      <c r="L1389">
        <v>16</v>
      </c>
      <c r="M1389">
        <v>14</v>
      </c>
      <c r="N1389">
        <v>11</v>
      </c>
      <c r="O1389">
        <v>13</v>
      </c>
      <c r="P1389">
        <v>13</v>
      </c>
      <c r="Q1389">
        <v>12</v>
      </c>
      <c r="R1389">
        <v>5</v>
      </c>
      <c r="S1389">
        <v>13</v>
      </c>
      <c r="T1389">
        <v>16</v>
      </c>
      <c r="U1389">
        <v>14</v>
      </c>
      <c r="V1389">
        <v>13</v>
      </c>
      <c r="W1389">
        <v>11</v>
      </c>
      <c r="X1389">
        <v>9</v>
      </c>
      <c r="Y1389">
        <v>10</v>
      </c>
      <c r="Z1389">
        <v>11</v>
      </c>
      <c r="AA1389">
        <v>8</v>
      </c>
      <c r="AB1389">
        <v>3</v>
      </c>
      <c r="AC1389">
        <v>10</v>
      </c>
      <c r="AD1389">
        <v>12</v>
      </c>
      <c r="AE1389">
        <v>10</v>
      </c>
      <c r="AF1389">
        <v>11</v>
      </c>
      <c r="AG1389">
        <v>11</v>
      </c>
      <c r="AH1389">
        <v>9</v>
      </c>
      <c r="AI1389">
        <v>10</v>
      </c>
      <c r="AJ1389">
        <v>11</v>
      </c>
      <c r="AK1389">
        <v>7</v>
      </c>
      <c r="AL1389">
        <v>3</v>
      </c>
      <c r="AM1389">
        <v>9</v>
      </c>
      <c r="AN1389">
        <v>12</v>
      </c>
      <c r="AO1389">
        <v>9</v>
      </c>
      <c r="AP1389">
        <v>10</v>
      </c>
      <c r="AQ1389">
        <v>43.6</v>
      </c>
      <c r="AR1389">
        <v>40.4</v>
      </c>
      <c r="AS1389">
        <v>38.5</v>
      </c>
      <c r="AT1389">
        <v>63.064999999999998</v>
      </c>
      <c r="AU1389">
        <v>569</v>
      </c>
      <c r="AV1389">
        <v>569</v>
      </c>
      <c r="AW1389">
        <v>0</v>
      </c>
      <c r="AX1389">
        <v>75.715999999999994</v>
      </c>
      <c r="AY1389" t="s">
        <v>896</v>
      </c>
      <c r="AZ1389" t="s">
        <v>896</v>
      </c>
      <c r="BA1389" t="s">
        <v>896</v>
      </c>
      <c r="BB1389" t="s">
        <v>896</v>
      </c>
      <c r="BC1389" t="s">
        <v>896</v>
      </c>
      <c r="BD1389" t="s">
        <v>903</v>
      </c>
      <c r="BE1389" t="s">
        <v>896</v>
      </c>
      <c r="BF1389" t="s">
        <v>896</v>
      </c>
      <c r="BG1389" t="s">
        <v>896</v>
      </c>
      <c r="BH1389" t="s">
        <v>896</v>
      </c>
      <c r="BI1389">
        <v>33</v>
      </c>
      <c r="BJ1389">
        <v>27.4</v>
      </c>
      <c r="BK1389">
        <v>30.1</v>
      </c>
      <c r="BL1389">
        <v>30.4</v>
      </c>
      <c r="BM1389">
        <v>24.3</v>
      </c>
      <c r="BN1389">
        <v>9.6999999999999993</v>
      </c>
      <c r="BO1389">
        <v>31.6</v>
      </c>
      <c r="BP1389">
        <v>36.4</v>
      </c>
      <c r="BQ1389">
        <v>30.9</v>
      </c>
      <c r="BR1389">
        <v>30.2</v>
      </c>
      <c r="BS1389">
        <v>1588900000</v>
      </c>
      <c r="BT1389">
        <v>131320000</v>
      </c>
      <c r="BU1389">
        <v>209180000</v>
      </c>
      <c r="BV1389">
        <v>100050000</v>
      </c>
      <c r="BW1389">
        <v>240570000</v>
      </c>
      <c r="BX1389">
        <v>95276000</v>
      </c>
      <c r="BY1389">
        <v>2589400</v>
      </c>
      <c r="BZ1389">
        <v>255140000</v>
      </c>
      <c r="CA1389">
        <v>149560000</v>
      </c>
      <c r="CB1389">
        <v>142540000</v>
      </c>
      <c r="CC1389">
        <v>262670000</v>
      </c>
      <c r="CD1389">
        <v>139740000</v>
      </c>
      <c r="CE1389">
        <v>207710000</v>
      </c>
      <c r="CF1389">
        <v>238530000</v>
      </c>
      <c r="CG1389">
        <v>252780000</v>
      </c>
      <c r="CH1389">
        <v>169410000</v>
      </c>
      <c r="CI1389">
        <v>31504000</v>
      </c>
      <c r="CJ1389">
        <v>171000000</v>
      </c>
      <c r="CK1389">
        <v>159540000</v>
      </c>
      <c r="CL1389">
        <v>189120000</v>
      </c>
      <c r="CM1389">
        <v>214780000</v>
      </c>
      <c r="CN1389">
        <v>6</v>
      </c>
      <c r="CO1389">
        <v>7</v>
      </c>
      <c r="CP1389">
        <v>9</v>
      </c>
      <c r="CQ1389">
        <v>9</v>
      </c>
      <c r="CR1389">
        <v>6</v>
      </c>
      <c r="CS1389">
        <v>0</v>
      </c>
      <c r="CT1389">
        <v>8</v>
      </c>
      <c r="CU1389">
        <v>12</v>
      </c>
      <c r="CV1389">
        <v>7</v>
      </c>
      <c r="CW1389">
        <v>8</v>
      </c>
      <c r="CX1389">
        <v>72</v>
      </c>
      <c r="DB1389">
        <v>1387</v>
      </c>
      <c r="DC1389" t="s">
        <v>12717</v>
      </c>
      <c r="DD1389" t="s">
        <v>12718</v>
      </c>
      <c r="DE1389" t="s">
        <v>12719</v>
      </c>
      <c r="DF1389" t="s">
        <v>12720</v>
      </c>
      <c r="DG1389" t="s">
        <v>12721</v>
      </c>
      <c r="DH1389" t="s">
        <v>12722</v>
      </c>
    </row>
    <row r="1390" spans="1:116" x14ac:dyDescent="0.25">
      <c r="A1390" t="s">
        <v>12723</v>
      </c>
      <c r="B1390" t="s">
        <v>12723</v>
      </c>
      <c r="C1390">
        <v>3</v>
      </c>
      <c r="D1390">
        <v>3</v>
      </c>
      <c r="E1390">
        <v>3</v>
      </c>
      <c r="F1390" t="s">
        <v>12724</v>
      </c>
      <c r="G1390" t="s">
        <v>12725</v>
      </c>
      <c r="H1390" t="s">
        <v>12726</v>
      </c>
      <c r="I1390">
        <v>1</v>
      </c>
      <c r="J1390">
        <v>3</v>
      </c>
      <c r="K1390">
        <v>3</v>
      </c>
      <c r="L1390">
        <v>3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3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3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3</v>
      </c>
      <c r="AO1390">
        <v>1</v>
      </c>
      <c r="AP1390">
        <v>0</v>
      </c>
      <c r="AQ1390">
        <v>10.1</v>
      </c>
      <c r="AR1390">
        <v>10.1</v>
      </c>
      <c r="AS1390">
        <v>10.1</v>
      </c>
      <c r="AT1390">
        <v>260.73</v>
      </c>
      <c r="AU1390">
        <v>2413</v>
      </c>
      <c r="AV1390">
        <v>2413</v>
      </c>
      <c r="AW1390">
        <v>0</v>
      </c>
      <c r="AX1390">
        <v>5.1736000000000004</v>
      </c>
      <c r="AZ1390" t="s">
        <v>896</v>
      </c>
      <c r="BD1390" t="s">
        <v>903</v>
      </c>
      <c r="BF1390" t="s">
        <v>896</v>
      </c>
      <c r="BG1390" t="s">
        <v>903</v>
      </c>
      <c r="BI1390">
        <v>0</v>
      </c>
      <c r="BJ1390">
        <v>7</v>
      </c>
      <c r="BK1390">
        <v>0</v>
      </c>
      <c r="BL1390">
        <v>0</v>
      </c>
      <c r="BM1390">
        <v>0</v>
      </c>
      <c r="BN1390">
        <v>7</v>
      </c>
      <c r="BO1390">
        <v>0</v>
      </c>
      <c r="BP1390">
        <v>10.1</v>
      </c>
      <c r="BQ1390">
        <v>7</v>
      </c>
      <c r="BR1390">
        <v>0</v>
      </c>
      <c r="BS1390">
        <v>29284000</v>
      </c>
      <c r="BT1390">
        <v>0</v>
      </c>
      <c r="BU1390">
        <v>1083500</v>
      </c>
      <c r="BV1390">
        <v>0</v>
      </c>
      <c r="BW1390">
        <v>0</v>
      </c>
      <c r="BX1390">
        <v>0</v>
      </c>
      <c r="BY1390">
        <v>485780</v>
      </c>
      <c r="BZ1390">
        <v>0</v>
      </c>
      <c r="CA1390">
        <v>26782000</v>
      </c>
      <c r="CB1390">
        <v>932740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26514000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3</v>
      </c>
      <c r="CV1390">
        <v>0</v>
      </c>
      <c r="CW1390">
        <v>0</v>
      </c>
      <c r="CX1390">
        <v>4</v>
      </c>
      <c r="DB1390">
        <v>1388</v>
      </c>
      <c r="DC1390" t="s">
        <v>12727</v>
      </c>
      <c r="DD1390" t="s">
        <v>1073</v>
      </c>
      <c r="DE1390" t="s">
        <v>12728</v>
      </c>
      <c r="DF1390" t="s">
        <v>12729</v>
      </c>
      <c r="DG1390" t="s">
        <v>12730</v>
      </c>
      <c r="DH1390" t="s">
        <v>12731</v>
      </c>
    </row>
    <row r="1391" spans="1:116" x14ac:dyDescent="0.25">
      <c r="A1391" t="s">
        <v>12732</v>
      </c>
      <c r="B1391" t="s">
        <v>12732</v>
      </c>
      <c r="C1391">
        <v>3</v>
      </c>
      <c r="D1391">
        <v>3</v>
      </c>
      <c r="E1391">
        <v>3</v>
      </c>
      <c r="F1391" t="s">
        <v>12733</v>
      </c>
      <c r="G1391" t="s">
        <v>12734</v>
      </c>
      <c r="H1391" t="s">
        <v>12735</v>
      </c>
      <c r="I1391">
        <v>1</v>
      </c>
      <c r="J1391">
        <v>3</v>
      </c>
      <c r="K1391">
        <v>3</v>
      </c>
      <c r="L1391">
        <v>3</v>
      </c>
      <c r="M1391">
        <v>1</v>
      </c>
      <c r="N1391">
        <v>1</v>
      </c>
      <c r="O1391">
        <v>1</v>
      </c>
      <c r="P1391">
        <v>2</v>
      </c>
      <c r="Q1391">
        <v>0</v>
      </c>
      <c r="R1391">
        <v>0</v>
      </c>
      <c r="S1391">
        <v>2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0</v>
      </c>
      <c r="AB1391">
        <v>0</v>
      </c>
      <c r="AC1391">
        <v>2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2</v>
      </c>
      <c r="AK1391">
        <v>0</v>
      </c>
      <c r="AL1391">
        <v>0</v>
      </c>
      <c r="AM1391">
        <v>2</v>
      </c>
      <c r="AN1391">
        <v>1</v>
      </c>
      <c r="AO1391">
        <v>1</v>
      </c>
      <c r="AP1391">
        <v>1</v>
      </c>
      <c r="AQ1391">
        <v>9</v>
      </c>
      <c r="AR1391">
        <v>9</v>
      </c>
      <c r="AS1391">
        <v>9</v>
      </c>
      <c r="AT1391">
        <v>42.5</v>
      </c>
      <c r="AU1391">
        <v>379</v>
      </c>
      <c r="AV1391">
        <v>379</v>
      </c>
      <c r="AW1391">
        <v>0</v>
      </c>
      <c r="AX1391">
        <v>3.8346</v>
      </c>
      <c r="AY1391" t="s">
        <v>903</v>
      </c>
      <c r="AZ1391" t="s">
        <v>896</v>
      </c>
      <c r="BA1391" t="s">
        <v>903</v>
      </c>
      <c r="BB1391" t="s">
        <v>896</v>
      </c>
      <c r="BE1391" t="s">
        <v>896</v>
      </c>
      <c r="BF1391" t="s">
        <v>903</v>
      </c>
      <c r="BG1391" t="s">
        <v>903</v>
      </c>
      <c r="BH1391" t="s">
        <v>896</v>
      </c>
      <c r="BI1391">
        <v>2.6</v>
      </c>
      <c r="BJ1391">
        <v>2.9</v>
      </c>
      <c r="BK1391">
        <v>2.9</v>
      </c>
      <c r="BL1391">
        <v>5.5</v>
      </c>
      <c r="BM1391">
        <v>0</v>
      </c>
      <c r="BN1391">
        <v>0</v>
      </c>
      <c r="BO1391">
        <v>6.3</v>
      </c>
      <c r="BP1391">
        <v>2.6</v>
      </c>
      <c r="BQ1391">
        <v>2.9</v>
      </c>
      <c r="BR1391">
        <v>2.9</v>
      </c>
      <c r="BS1391">
        <v>23644000</v>
      </c>
      <c r="BT1391">
        <v>1332100</v>
      </c>
      <c r="BU1391">
        <v>629180</v>
      </c>
      <c r="BV1391">
        <v>419980</v>
      </c>
      <c r="BW1391">
        <v>12413000</v>
      </c>
      <c r="BX1391">
        <v>0</v>
      </c>
      <c r="BY1391">
        <v>0</v>
      </c>
      <c r="BZ1391">
        <v>5640000</v>
      </c>
      <c r="CA1391">
        <v>1403800</v>
      </c>
      <c r="CB1391">
        <v>965630</v>
      </c>
      <c r="CC1391">
        <v>840940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3709500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1</v>
      </c>
      <c r="CX1391">
        <v>4</v>
      </c>
      <c r="DB1391">
        <v>1389</v>
      </c>
      <c r="DC1391" t="s">
        <v>12736</v>
      </c>
      <c r="DD1391" t="s">
        <v>1073</v>
      </c>
      <c r="DE1391" t="s">
        <v>12737</v>
      </c>
      <c r="DF1391" t="s">
        <v>12738</v>
      </c>
      <c r="DG1391" t="s">
        <v>12739</v>
      </c>
      <c r="DH1391" t="s">
        <v>12740</v>
      </c>
    </row>
    <row r="1392" spans="1:116" x14ac:dyDescent="0.25">
      <c r="A1392" t="s">
        <v>12741</v>
      </c>
      <c r="B1392" t="s">
        <v>12741</v>
      </c>
      <c r="C1392">
        <v>4</v>
      </c>
      <c r="D1392">
        <v>4</v>
      </c>
      <c r="E1392">
        <v>4</v>
      </c>
      <c r="F1392" t="s">
        <v>12742</v>
      </c>
      <c r="G1392" t="s">
        <v>12743</v>
      </c>
      <c r="H1392" t="s">
        <v>12744</v>
      </c>
      <c r="I1392">
        <v>1</v>
      </c>
      <c r="J1392">
        <v>4</v>
      </c>
      <c r="K1392">
        <v>4</v>
      </c>
      <c r="L1392">
        <v>4</v>
      </c>
      <c r="M1392">
        <v>1</v>
      </c>
      <c r="N1392">
        <v>4</v>
      </c>
      <c r="O1392">
        <v>2</v>
      </c>
      <c r="P1392">
        <v>2</v>
      </c>
      <c r="Q1392">
        <v>3</v>
      </c>
      <c r="R1392">
        <v>1</v>
      </c>
      <c r="S1392">
        <v>2</v>
      </c>
      <c r="T1392">
        <v>2</v>
      </c>
      <c r="U1392">
        <v>3</v>
      </c>
      <c r="V1392">
        <v>3</v>
      </c>
      <c r="W1392">
        <v>1</v>
      </c>
      <c r="X1392">
        <v>4</v>
      </c>
      <c r="Y1392">
        <v>2</v>
      </c>
      <c r="Z1392">
        <v>2</v>
      </c>
      <c r="AA1392">
        <v>3</v>
      </c>
      <c r="AB1392">
        <v>1</v>
      </c>
      <c r="AC1392">
        <v>2</v>
      </c>
      <c r="AD1392">
        <v>2</v>
      </c>
      <c r="AE1392">
        <v>3</v>
      </c>
      <c r="AF1392">
        <v>3</v>
      </c>
      <c r="AG1392">
        <v>1</v>
      </c>
      <c r="AH1392">
        <v>4</v>
      </c>
      <c r="AI1392">
        <v>2</v>
      </c>
      <c r="AJ1392">
        <v>2</v>
      </c>
      <c r="AK1392">
        <v>3</v>
      </c>
      <c r="AL1392">
        <v>1</v>
      </c>
      <c r="AM1392">
        <v>2</v>
      </c>
      <c r="AN1392">
        <v>2</v>
      </c>
      <c r="AO1392">
        <v>3</v>
      </c>
      <c r="AP1392">
        <v>3</v>
      </c>
      <c r="AQ1392">
        <v>9.1</v>
      </c>
      <c r="AR1392">
        <v>9.1</v>
      </c>
      <c r="AS1392">
        <v>9.1</v>
      </c>
      <c r="AT1392">
        <v>80.31</v>
      </c>
      <c r="AU1392">
        <v>717</v>
      </c>
      <c r="AV1392">
        <v>717</v>
      </c>
      <c r="AW1392">
        <v>0</v>
      </c>
      <c r="AX1392">
        <v>10.36</v>
      </c>
      <c r="AY1392" t="s">
        <v>903</v>
      </c>
      <c r="AZ1392" t="s">
        <v>896</v>
      </c>
      <c r="BA1392" t="s">
        <v>896</v>
      </c>
      <c r="BB1392" t="s">
        <v>903</v>
      </c>
      <c r="BC1392" t="s">
        <v>896</v>
      </c>
      <c r="BD1392" t="s">
        <v>903</v>
      </c>
      <c r="BE1392" t="s">
        <v>896</v>
      </c>
      <c r="BF1392" t="s">
        <v>896</v>
      </c>
      <c r="BG1392" t="s">
        <v>896</v>
      </c>
      <c r="BH1392" t="s">
        <v>896</v>
      </c>
      <c r="BI1392">
        <v>2.6</v>
      </c>
      <c r="BJ1392">
        <v>9.1</v>
      </c>
      <c r="BK1392">
        <v>5.2</v>
      </c>
      <c r="BL1392">
        <v>5.3</v>
      </c>
      <c r="BM1392">
        <v>6.4</v>
      </c>
      <c r="BN1392">
        <v>1.3</v>
      </c>
      <c r="BO1392">
        <v>5.2</v>
      </c>
      <c r="BP1392">
        <v>3.9</v>
      </c>
      <c r="BQ1392">
        <v>6.4</v>
      </c>
      <c r="BR1392">
        <v>7.8</v>
      </c>
      <c r="BS1392">
        <v>155340000</v>
      </c>
      <c r="BT1392">
        <v>1904000</v>
      </c>
      <c r="BU1392">
        <v>22166000</v>
      </c>
      <c r="BV1392">
        <v>9929300</v>
      </c>
      <c r="BW1392">
        <v>4614200</v>
      </c>
      <c r="BX1392">
        <v>22048000</v>
      </c>
      <c r="BY1392">
        <v>159750</v>
      </c>
      <c r="BZ1392">
        <v>30413000</v>
      </c>
      <c r="CA1392">
        <v>4176500</v>
      </c>
      <c r="CB1392">
        <v>23280000</v>
      </c>
      <c r="CC1392">
        <v>36653000</v>
      </c>
      <c r="CD1392">
        <v>0</v>
      </c>
      <c r="CE1392">
        <v>25382000</v>
      </c>
      <c r="CF1392">
        <v>0</v>
      </c>
      <c r="CG1392">
        <v>0</v>
      </c>
      <c r="CH1392">
        <v>27726000</v>
      </c>
      <c r="CI1392">
        <v>0</v>
      </c>
      <c r="CJ1392">
        <v>24823000</v>
      </c>
      <c r="CK1392">
        <v>0</v>
      </c>
      <c r="CL1392">
        <v>29165000</v>
      </c>
      <c r="CM1392">
        <v>27691000</v>
      </c>
      <c r="CN1392">
        <v>0</v>
      </c>
      <c r="CO1392">
        <v>3</v>
      </c>
      <c r="CP1392">
        <v>1</v>
      </c>
      <c r="CQ1392">
        <v>0</v>
      </c>
      <c r="CR1392">
        <v>1</v>
      </c>
      <c r="CS1392">
        <v>0</v>
      </c>
      <c r="CT1392">
        <v>1</v>
      </c>
      <c r="CU1392">
        <v>1</v>
      </c>
      <c r="CV1392">
        <v>1</v>
      </c>
      <c r="CW1392">
        <v>2</v>
      </c>
      <c r="CX1392">
        <v>10</v>
      </c>
      <c r="DB1392">
        <v>1390</v>
      </c>
      <c r="DC1392" t="s">
        <v>12745</v>
      </c>
      <c r="DD1392" t="s">
        <v>933</v>
      </c>
      <c r="DE1392" t="s">
        <v>12746</v>
      </c>
      <c r="DF1392" t="s">
        <v>12747</v>
      </c>
      <c r="DG1392" t="s">
        <v>12748</v>
      </c>
      <c r="DH1392" t="s">
        <v>12749</v>
      </c>
    </row>
    <row r="1393" spans="1:115" x14ac:dyDescent="0.25">
      <c r="A1393" t="s">
        <v>12750</v>
      </c>
      <c r="B1393" t="s">
        <v>12750</v>
      </c>
      <c r="C1393">
        <v>4</v>
      </c>
      <c r="D1393">
        <v>4</v>
      </c>
      <c r="E1393">
        <v>4</v>
      </c>
      <c r="F1393" t="s">
        <v>12751</v>
      </c>
      <c r="G1393" t="s">
        <v>12752</v>
      </c>
      <c r="H1393" t="s">
        <v>12753</v>
      </c>
      <c r="I1393">
        <v>1</v>
      </c>
      <c r="J1393">
        <v>4</v>
      </c>
      <c r="K1393">
        <v>4</v>
      </c>
      <c r="L1393">
        <v>4</v>
      </c>
      <c r="M1393">
        <v>3</v>
      </c>
      <c r="N1393">
        <v>2</v>
      </c>
      <c r="O1393">
        <v>1</v>
      </c>
      <c r="P1393">
        <v>3</v>
      </c>
      <c r="Q1393">
        <v>1</v>
      </c>
      <c r="R1393">
        <v>0</v>
      </c>
      <c r="S1393">
        <v>3</v>
      </c>
      <c r="T1393">
        <v>1</v>
      </c>
      <c r="U1393">
        <v>2</v>
      </c>
      <c r="V1393">
        <v>2</v>
      </c>
      <c r="W1393">
        <v>3</v>
      </c>
      <c r="X1393">
        <v>2</v>
      </c>
      <c r="Y1393">
        <v>1</v>
      </c>
      <c r="Z1393">
        <v>3</v>
      </c>
      <c r="AA1393">
        <v>1</v>
      </c>
      <c r="AB1393">
        <v>0</v>
      </c>
      <c r="AC1393">
        <v>3</v>
      </c>
      <c r="AD1393">
        <v>1</v>
      </c>
      <c r="AE1393">
        <v>2</v>
      </c>
      <c r="AF1393">
        <v>2</v>
      </c>
      <c r="AG1393">
        <v>3</v>
      </c>
      <c r="AH1393">
        <v>2</v>
      </c>
      <c r="AI1393">
        <v>1</v>
      </c>
      <c r="AJ1393">
        <v>3</v>
      </c>
      <c r="AK1393">
        <v>1</v>
      </c>
      <c r="AL1393">
        <v>0</v>
      </c>
      <c r="AM1393">
        <v>3</v>
      </c>
      <c r="AN1393">
        <v>1</v>
      </c>
      <c r="AO1393">
        <v>2</v>
      </c>
      <c r="AP1393">
        <v>2</v>
      </c>
      <c r="AQ1393">
        <v>7.3</v>
      </c>
      <c r="AR1393">
        <v>7.3</v>
      </c>
      <c r="AS1393">
        <v>7.3</v>
      </c>
      <c r="AT1393">
        <v>70.728999999999999</v>
      </c>
      <c r="AU1393">
        <v>627</v>
      </c>
      <c r="AV1393">
        <v>627</v>
      </c>
      <c r="AW1393">
        <v>0</v>
      </c>
      <c r="AX1393">
        <v>14.532999999999999</v>
      </c>
      <c r="AY1393" t="s">
        <v>896</v>
      </c>
      <c r="AZ1393" t="s">
        <v>896</v>
      </c>
      <c r="BA1393" t="s">
        <v>903</v>
      </c>
      <c r="BB1393" t="s">
        <v>903</v>
      </c>
      <c r="BC1393" t="s">
        <v>896</v>
      </c>
      <c r="BE1393" t="s">
        <v>896</v>
      </c>
      <c r="BF1393" t="s">
        <v>896</v>
      </c>
      <c r="BG1393" t="s">
        <v>896</v>
      </c>
      <c r="BH1393" t="s">
        <v>896</v>
      </c>
      <c r="BI1393">
        <v>7</v>
      </c>
      <c r="BJ1393">
        <v>3.5</v>
      </c>
      <c r="BK1393">
        <v>2.1</v>
      </c>
      <c r="BL1393">
        <v>7</v>
      </c>
      <c r="BM1393">
        <v>2.1</v>
      </c>
      <c r="BN1393">
        <v>0</v>
      </c>
      <c r="BO1393">
        <v>7</v>
      </c>
      <c r="BP1393">
        <v>3.8</v>
      </c>
      <c r="BQ1393">
        <v>3.5</v>
      </c>
      <c r="BR1393">
        <v>3.5</v>
      </c>
      <c r="BS1393">
        <v>113510000</v>
      </c>
      <c r="BT1393">
        <v>41592000</v>
      </c>
      <c r="BU1393">
        <v>11461000</v>
      </c>
      <c r="BV1393">
        <v>1184300</v>
      </c>
      <c r="BW1393">
        <v>21865000</v>
      </c>
      <c r="BX1393">
        <v>6409000</v>
      </c>
      <c r="BY1393">
        <v>0</v>
      </c>
      <c r="BZ1393">
        <v>18107000</v>
      </c>
      <c r="CA1393">
        <v>0</v>
      </c>
      <c r="CB1393">
        <v>9038200</v>
      </c>
      <c r="CC1393">
        <v>3856400</v>
      </c>
      <c r="CD1393">
        <v>21384000</v>
      </c>
      <c r="CE1393">
        <v>16570000</v>
      </c>
      <c r="CF1393">
        <v>0</v>
      </c>
      <c r="CG1393">
        <v>20122000</v>
      </c>
      <c r="CH1393">
        <v>14348000</v>
      </c>
      <c r="CI1393">
        <v>0</v>
      </c>
      <c r="CJ1393">
        <v>15500000</v>
      </c>
      <c r="CK1393">
        <v>0</v>
      </c>
      <c r="CL1393">
        <v>16418000</v>
      </c>
      <c r="CM1393">
        <v>13683000</v>
      </c>
      <c r="CN1393">
        <v>1</v>
      </c>
      <c r="CO1393">
        <v>2</v>
      </c>
      <c r="CP1393">
        <v>0</v>
      </c>
      <c r="CQ1393">
        <v>0</v>
      </c>
      <c r="CR1393">
        <v>1</v>
      </c>
      <c r="CS1393">
        <v>0</v>
      </c>
      <c r="CT1393">
        <v>2</v>
      </c>
      <c r="CU1393">
        <v>1</v>
      </c>
      <c r="CV1393">
        <v>3</v>
      </c>
      <c r="CW1393">
        <v>2</v>
      </c>
      <c r="CX1393">
        <v>12</v>
      </c>
      <c r="DB1393">
        <v>1391</v>
      </c>
      <c r="DC1393" t="s">
        <v>12754</v>
      </c>
      <c r="DD1393" t="s">
        <v>933</v>
      </c>
      <c r="DE1393" t="s">
        <v>12755</v>
      </c>
      <c r="DF1393" t="s">
        <v>12756</v>
      </c>
      <c r="DG1393" t="s">
        <v>12757</v>
      </c>
      <c r="DH1393" t="s">
        <v>12758</v>
      </c>
    </row>
    <row r="1394" spans="1:115" x14ac:dyDescent="0.25">
      <c r="A1394" t="s">
        <v>611</v>
      </c>
      <c r="B1394" t="s">
        <v>612</v>
      </c>
      <c r="C1394" t="s">
        <v>12759</v>
      </c>
      <c r="D1394" t="s">
        <v>12759</v>
      </c>
      <c r="E1394" t="s">
        <v>12759</v>
      </c>
      <c r="F1394" t="s">
        <v>613</v>
      </c>
      <c r="G1394" t="s">
        <v>614</v>
      </c>
      <c r="H1394" t="s">
        <v>12760</v>
      </c>
      <c r="I1394">
        <v>3</v>
      </c>
      <c r="J1394">
        <v>33</v>
      </c>
      <c r="K1394">
        <v>33</v>
      </c>
      <c r="L1394">
        <v>33</v>
      </c>
      <c r="M1394">
        <v>26</v>
      </c>
      <c r="N1394">
        <v>23</v>
      </c>
      <c r="O1394">
        <v>27</v>
      </c>
      <c r="P1394">
        <v>27</v>
      </c>
      <c r="Q1394">
        <v>28</v>
      </c>
      <c r="R1394">
        <v>7</v>
      </c>
      <c r="S1394">
        <v>27</v>
      </c>
      <c r="T1394">
        <v>25</v>
      </c>
      <c r="U1394">
        <v>28</v>
      </c>
      <c r="V1394">
        <v>25</v>
      </c>
      <c r="W1394">
        <v>26</v>
      </c>
      <c r="X1394">
        <v>23</v>
      </c>
      <c r="Y1394">
        <v>27</v>
      </c>
      <c r="Z1394">
        <v>27</v>
      </c>
      <c r="AA1394">
        <v>28</v>
      </c>
      <c r="AB1394">
        <v>7</v>
      </c>
      <c r="AC1394">
        <v>27</v>
      </c>
      <c r="AD1394">
        <v>25</v>
      </c>
      <c r="AE1394">
        <v>28</v>
      </c>
      <c r="AF1394">
        <v>25</v>
      </c>
      <c r="AG1394">
        <v>26</v>
      </c>
      <c r="AH1394">
        <v>23</v>
      </c>
      <c r="AI1394">
        <v>27</v>
      </c>
      <c r="AJ1394">
        <v>27</v>
      </c>
      <c r="AK1394">
        <v>28</v>
      </c>
      <c r="AL1394">
        <v>7</v>
      </c>
      <c r="AM1394">
        <v>27</v>
      </c>
      <c r="AN1394">
        <v>25</v>
      </c>
      <c r="AO1394">
        <v>28</v>
      </c>
      <c r="AP1394">
        <v>25</v>
      </c>
      <c r="AQ1394">
        <v>54.6</v>
      </c>
      <c r="AR1394">
        <v>54.6</v>
      </c>
      <c r="AS1394">
        <v>54.6</v>
      </c>
      <c r="AT1394">
        <v>83.641000000000005</v>
      </c>
      <c r="AU1394">
        <v>729</v>
      </c>
      <c r="AV1394" t="s">
        <v>12761</v>
      </c>
      <c r="AW1394">
        <v>0</v>
      </c>
      <c r="AX1394">
        <v>214.7</v>
      </c>
      <c r="AY1394" t="s">
        <v>896</v>
      </c>
      <c r="AZ1394" t="s">
        <v>896</v>
      </c>
      <c r="BA1394" t="s">
        <v>896</v>
      </c>
      <c r="BB1394" t="s">
        <v>896</v>
      </c>
      <c r="BC1394" t="s">
        <v>896</v>
      </c>
      <c r="BD1394" t="s">
        <v>896</v>
      </c>
      <c r="BE1394" t="s">
        <v>896</v>
      </c>
      <c r="BF1394" t="s">
        <v>896</v>
      </c>
      <c r="BG1394" t="s">
        <v>896</v>
      </c>
      <c r="BH1394" t="s">
        <v>896</v>
      </c>
      <c r="BI1394">
        <v>44.9</v>
      </c>
      <c r="BJ1394">
        <v>38.5</v>
      </c>
      <c r="BK1394">
        <v>44.9</v>
      </c>
      <c r="BL1394">
        <v>45.7</v>
      </c>
      <c r="BM1394">
        <v>48.3</v>
      </c>
      <c r="BN1394">
        <v>12.2</v>
      </c>
      <c r="BO1394">
        <v>46.6</v>
      </c>
      <c r="BP1394">
        <v>43.1</v>
      </c>
      <c r="BQ1394">
        <v>44.7</v>
      </c>
      <c r="BR1394">
        <v>42.4</v>
      </c>
      <c r="BS1394">
        <v>3904700000</v>
      </c>
      <c r="BT1394">
        <v>340110000</v>
      </c>
      <c r="BU1394">
        <v>632670000</v>
      </c>
      <c r="BV1394">
        <v>117560000</v>
      </c>
      <c r="BW1394">
        <v>221370000</v>
      </c>
      <c r="BX1394">
        <v>296110000</v>
      </c>
      <c r="BY1394">
        <v>9316200</v>
      </c>
      <c r="BZ1394">
        <v>559840000</v>
      </c>
      <c r="CA1394">
        <v>467740000</v>
      </c>
      <c r="CB1394">
        <v>404220000</v>
      </c>
      <c r="CC1394">
        <v>855820000</v>
      </c>
      <c r="CD1394">
        <v>564300000</v>
      </c>
      <c r="CE1394">
        <v>477980000</v>
      </c>
      <c r="CF1394">
        <v>360530000</v>
      </c>
      <c r="CG1394">
        <v>409020000</v>
      </c>
      <c r="CH1394">
        <v>478790000</v>
      </c>
      <c r="CI1394">
        <v>92364000</v>
      </c>
      <c r="CJ1394">
        <v>426240000</v>
      </c>
      <c r="CK1394">
        <v>268650000</v>
      </c>
      <c r="CL1394">
        <v>439840000</v>
      </c>
      <c r="CM1394">
        <v>581100000</v>
      </c>
      <c r="CN1394">
        <v>26</v>
      </c>
      <c r="CO1394">
        <v>30</v>
      </c>
      <c r="CP1394">
        <v>21</v>
      </c>
      <c r="CQ1394">
        <v>23</v>
      </c>
      <c r="CR1394">
        <v>29</v>
      </c>
      <c r="CS1394">
        <v>1</v>
      </c>
      <c r="CT1394">
        <v>31</v>
      </c>
      <c r="CU1394">
        <v>21</v>
      </c>
      <c r="CV1394">
        <v>28</v>
      </c>
      <c r="CW1394">
        <v>28</v>
      </c>
      <c r="CX1394">
        <v>238</v>
      </c>
      <c r="DB1394">
        <v>1392</v>
      </c>
      <c r="DC1394" t="s">
        <v>12762</v>
      </c>
      <c r="DD1394" t="s">
        <v>12763</v>
      </c>
      <c r="DE1394" t="s">
        <v>12764</v>
      </c>
      <c r="DF1394" t="s">
        <v>12765</v>
      </c>
      <c r="DG1394" t="s">
        <v>12766</v>
      </c>
      <c r="DH1394" t="s">
        <v>12767</v>
      </c>
      <c r="DI1394" t="s">
        <v>12768</v>
      </c>
      <c r="DK1394" t="s">
        <v>12769</v>
      </c>
    </row>
    <row r="1395" spans="1:115" x14ac:dyDescent="0.25">
      <c r="A1395" t="s">
        <v>12770</v>
      </c>
      <c r="B1395" t="s">
        <v>12770</v>
      </c>
      <c r="C1395">
        <v>13</v>
      </c>
      <c r="D1395">
        <v>13</v>
      </c>
      <c r="E1395">
        <v>13</v>
      </c>
      <c r="F1395" t="s">
        <v>12771</v>
      </c>
      <c r="G1395" t="s">
        <v>12772</v>
      </c>
      <c r="H1395" t="s">
        <v>12773</v>
      </c>
      <c r="I1395">
        <v>1</v>
      </c>
      <c r="J1395">
        <v>13</v>
      </c>
      <c r="K1395">
        <v>13</v>
      </c>
      <c r="L1395">
        <v>13</v>
      </c>
      <c r="M1395">
        <v>9</v>
      </c>
      <c r="N1395">
        <v>8</v>
      </c>
      <c r="O1395">
        <v>8</v>
      </c>
      <c r="P1395">
        <v>9</v>
      </c>
      <c r="Q1395">
        <v>7</v>
      </c>
      <c r="R1395">
        <v>4</v>
      </c>
      <c r="S1395">
        <v>11</v>
      </c>
      <c r="T1395">
        <v>7</v>
      </c>
      <c r="U1395">
        <v>10</v>
      </c>
      <c r="V1395">
        <v>8</v>
      </c>
      <c r="W1395">
        <v>9</v>
      </c>
      <c r="X1395">
        <v>8</v>
      </c>
      <c r="Y1395">
        <v>8</v>
      </c>
      <c r="Z1395">
        <v>9</v>
      </c>
      <c r="AA1395">
        <v>7</v>
      </c>
      <c r="AB1395">
        <v>4</v>
      </c>
      <c r="AC1395">
        <v>11</v>
      </c>
      <c r="AD1395">
        <v>7</v>
      </c>
      <c r="AE1395">
        <v>10</v>
      </c>
      <c r="AF1395">
        <v>8</v>
      </c>
      <c r="AG1395">
        <v>9</v>
      </c>
      <c r="AH1395">
        <v>8</v>
      </c>
      <c r="AI1395">
        <v>8</v>
      </c>
      <c r="AJ1395">
        <v>9</v>
      </c>
      <c r="AK1395">
        <v>7</v>
      </c>
      <c r="AL1395">
        <v>4</v>
      </c>
      <c r="AM1395">
        <v>11</v>
      </c>
      <c r="AN1395">
        <v>7</v>
      </c>
      <c r="AO1395">
        <v>10</v>
      </c>
      <c r="AP1395">
        <v>8</v>
      </c>
      <c r="AQ1395">
        <v>20.100000000000001</v>
      </c>
      <c r="AR1395">
        <v>20.100000000000001</v>
      </c>
      <c r="AS1395">
        <v>20.100000000000001</v>
      </c>
      <c r="AT1395">
        <v>92.239000000000004</v>
      </c>
      <c r="AU1395">
        <v>824</v>
      </c>
      <c r="AV1395">
        <v>824</v>
      </c>
      <c r="AW1395">
        <v>0</v>
      </c>
      <c r="AX1395">
        <v>61.866</v>
      </c>
      <c r="AY1395" t="s">
        <v>896</v>
      </c>
      <c r="AZ1395" t="s">
        <v>896</v>
      </c>
      <c r="BA1395" t="s">
        <v>896</v>
      </c>
      <c r="BB1395" t="s">
        <v>896</v>
      </c>
      <c r="BC1395" t="s">
        <v>896</v>
      </c>
      <c r="BD1395" t="s">
        <v>903</v>
      </c>
      <c r="BE1395" t="s">
        <v>896</v>
      </c>
      <c r="BF1395" t="s">
        <v>896</v>
      </c>
      <c r="BG1395" t="s">
        <v>896</v>
      </c>
      <c r="BH1395" t="s">
        <v>896</v>
      </c>
      <c r="BI1395">
        <v>13.5</v>
      </c>
      <c r="BJ1395">
        <v>14.4</v>
      </c>
      <c r="BK1395">
        <v>14.1</v>
      </c>
      <c r="BL1395">
        <v>13.7</v>
      </c>
      <c r="BM1395">
        <v>10.9</v>
      </c>
      <c r="BN1395">
        <v>9.8000000000000007</v>
      </c>
      <c r="BO1395">
        <v>18.7</v>
      </c>
      <c r="BP1395">
        <v>12.7</v>
      </c>
      <c r="BQ1395">
        <v>17.5</v>
      </c>
      <c r="BR1395">
        <v>14.4</v>
      </c>
      <c r="BS1395">
        <v>896550000</v>
      </c>
      <c r="BT1395">
        <v>89006000</v>
      </c>
      <c r="BU1395">
        <v>114640000</v>
      </c>
      <c r="BV1395">
        <v>77646000</v>
      </c>
      <c r="BW1395">
        <v>87701000</v>
      </c>
      <c r="BX1395">
        <v>59516000</v>
      </c>
      <c r="BY1395">
        <v>3875100</v>
      </c>
      <c r="BZ1395">
        <v>100820000</v>
      </c>
      <c r="CA1395">
        <v>116950000</v>
      </c>
      <c r="CB1395">
        <v>108100000</v>
      </c>
      <c r="CC1395">
        <v>138290000</v>
      </c>
      <c r="CD1395">
        <v>142190000</v>
      </c>
      <c r="CE1395">
        <v>102600000</v>
      </c>
      <c r="CF1395">
        <v>122080000</v>
      </c>
      <c r="CG1395">
        <v>120140000</v>
      </c>
      <c r="CH1395">
        <v>56146000</v>
      </c>
      <c r="CI1395">
        <v>34119000</v>
      </c>
      <c r="CJ1395">
        <v>79793000</v>
      </c>
      <c r="CK1395">
        <v>179590000</v>
      </c>
      <c r="CL1395">
        <v>108800000</v>
      </c>
      <c r="CM1395">
        <v>107470000</v>
      </c>
      <c r="CN1395">
        <v>7</v>
      </c>
      <c r="CO1395">
        <v>5</v>
      </c>
      <c r="CP1395">
        <v>6</v>
      </c>
      <c r="CQ1395">
        <v>8</v>
      </c>
      <c r="CR1395">
        <v>2</v>
      </c>
      <c r="CS1395">
        <v>0</v>
      </c>
      <c r="CT1395">
        <v>8</v>
      </c>
      <c r="CU1395">
        <v>3</v>
      </c>
      <c r="CV1395">
        <v>11</v>
      </c>
      <c r="CW1395">
        <v>7</v>
      </c>
      <c r="CX1395">
        <v>57</v>
      </c>
      <c r="DB1395">
        <v>1393</v>
      </c>
      <c r="DC1395" t="s">
        <v>12774</v>
      </c>
      <c r="DD1395" t="s">
        <v>1546</v>
      </c>
      <c r="DE1395" t="s">
        <v>12775</v>
      </c>
      <c r="DF1395" t="s">
        <v>12776</v>
      </c>
      <c r="DG1395" t="s">
        <v>12777</v>
      </c>
      <c r="DH1395" t="s">
        <v>12778</v>
      </c>
    </row>
    <row r="1396" spans="1:115" x14ac:dyDescent="0.25">
      <c r="A1396" t="s">
        <v>12779</v>
      </c>
      <c r="B1396" t="s">
        <v>12779</v>
      </c>
      <c r="C1396">
        <v>18</v>
      </c>
      <c r="D1396">
        <v>18</v>
      </c>
      <c r="E1396">
        <v>18</v>
      </c>
      <c r="F1396" t="s">
        <v>12780</v>
      </c>
      <c r="G1396" t="s">
        <v>12781</v>
      </c>
      <c r="H1396" t="s">
        <v>12782</v>
      </c>
      <c r="I1396">
        <v>1</v>
      </c>
      <c r="J1396">
        <v>18</v>
      </c>
      <c r="K1396">
        <v>18</v>
      </c>
      <c r="L1396">
        <v>18</v>
      </c>
      <c r="M1396">
        <v>14</v>
      </c>
      <c r="N1396">
        <v>17</v>
      </c>
      <c r="O1396">
        <v>16</v>
      </c>
      <c r="P1396">
        <v>14</v>
      </c>
      <c r="Q1396">
        <v>18</v>
      </c>
      <c r="R1396">
        <v>2</v>
      </c>
      <c r="S1396">
        <v>14</v>
      </c>
      <c r="T1396">
        <v>13</v>
      </c>
      <c r="U1396">
        <v>16</v>
      </c>
      <c r="V1396">
        <v>14</v>
      </c>
      <c r="W1396">
        <v>14</v>
      </c>
      <c r="X1396">
        <v>17</v>
      </c>
      <c r="Y1396">
        <v>16</v>
      </c>
      <c r="Z1396">
        <v>14</v>
      </c>
      <c r="AA1396">
        <v>18</v>
      </c>
      <c r="AB1396">
        <v>2</v>
      </c>
      <c r="AC1396">
        <v>14</v>
      </c>
      <c r="AD1396">
        <v>13</v>
      </c>
      <c r="AE1396">
        <v>16</v>
      </c>
      <c r="AF1396">
        <v>14</v>
      </c>
      <c r="AG1396">
        <v>14</v>
      </c>
      <c r="AH1396">
        <v>17</v>
      </c>
      <c r="AI1396">
        <v>16</v>
      </c>
      <c r="AJ1396">
        <v>14</v>
      </c>
      <c r="AK1396">
        <v>18</v>
      </c>
      <c r="AL1396">
        <v>2</v>
      </c>
      <c r="AM1396">
        <v>14</v>
      </c>
      <c r="AN1396">
        <v>13</v>
      </c>
      <c r="AO1396">
        <v>16</v>
      </c>
      <c r="AP1396">
        <v>14</v>
      </c>
      <c r="AQ1396">
        <v>39.5</v>
      </c>
      <c r="AR1396">
        <v>39.5</v>
      </c>
      <c r="AS1396">
        <v>39.5</v>
      </c>
      <c r="AT1396">
        <v>59.875</v>
      </c>
      <c r="AU1396">
        <v>559</v>
      </c>
      <c r="AV1396">
        <v>559</v>
      </c>
      <c r="AW1396">
        <v>0</v>
      </c>
      <c r="AX1396">
        <v>133.47</v>
      </c>
      <c r="AY1396" t="s">
        <v>896</v>
      </c>
      <c r="AZ1396" t="s">
        <v>896</v>
      </c>
      <c r="BA1396" t="s">
        <v>896</v>
      </c>
      <c r="BB1396" t="s">
        <v>896</v>
      </c>
      <c r="BC1396" t="s">
        <v>896</v>
      </c>
      <c r="BD1396" t="s">
        <v>903</v>
      </c>
      <c r="BE1396" t="s">
        <v>896</v>
      </c>
      <c r="BF1396" t="s">
        <v>896</v>
      </c>
      <c r="BG1396" t="s">
        <v>896</v>
      </c>
      <c r="BH1396" t="s">
        <v>896</v>
      </c>
      <c r="BI1396">
        <v>34.200000000000003</v>
      </c>
      <c r="BJ1396">
        <v>39.5</v>
      </c>
      <c r="BK1396">
        <v>37.700000000000003</v>
      </c>
      <c r="BL1396">
        <v>33.5</v>
      </c>
      <c r="BM1396">
        <v>39.5</v>
      </c>
      <c r="BN1396">
        <v>7.3</v>
      </c>
      <c r="BO1396">
        <v>34.299999999999997</v>
      </c>
      <c r="BP1396">
        <v>30.9</v>
      </c>
      <c r="BQ1396">
        <v>36.299999999999997</v>
      </c>
      <c r="BR1396">
        <v>33.5</v>
      </c>
      <c r="BS1396">
        <v>1806300000</v>
      </c>
      <c r="BT1396">
        <v>141030000</v>
      </c>
      <c r="BU1396">
        <v>197890000</v>
      </c>
      <c r="BV1396">
        <v>153740000</v>
      </c>
      <c r="BW1396">
        <v>218100000</v>
      </c>
      <c r="BX1396">
        <v>149430000</v>
      </c>
      <c r="BY1396">
        <v>2042000</v>
      </c>
      <c r="BZ1396">
        <v>257740000</v>
      </c>
      <c r="CA1396">
        <v>248630000</v>
      </c>
      <c r="CB1396">
        <v>184620000</v>
      </c>
      <c r="CC1396">
        <v>253050000</v>
      </c>
      <c r="CD1396">
        <v>233590000</v>
      </c>
      <c r="CE1396">
        <v>211680000</v>
      </c>
      <c r="CF1396">
        <v>269240000</v>
      </c>
      <c r="CG1396">
        <v>260790000</v>
      </c>
      <c r="CH1396">
        <v>225560000</v>
      </c>
      <c r="CI1396">
        <v>44604000</v>
      </c>
      <c r="CJ1396">
        <v>187780000</v>
      </c>
      <c r="CK1396">
        <v>149200000</v>
      </c>
      <c r="CL1396">
        <v>227230000</v>
      </c>
      <c r="CM1396">
        <v>231720000</v>
      </c>
      <c r="CN1396">
        <v>10</v>
      </c>
      <c r="CO1396">
        <v>11</v>
      </c>
      <c r="CP1396">
        <v>10</v>
      </c>
      <c r="CQ1396">
        <v>13</v>
      </c>
      <c r="CR1396">
        <v>17</v>
      </c>
      <c r="CS1396">
        <v>0</v>
      </c>
      <c r="CT1396">
        <v>14</v>
      </c>
      <c r="CU1396">
        <v>13</v>
      </c>
      <c r="CV1396">
        <v>14</v>
      </c>
      <c r="CW1396">
        <v>14</v>
      </c>
      <c r="CX1396">
        <v>116</v>
      </c>
      <c r="DB1396">
        <v>1394</v>
      </c>
      <c r="DC1396" t="s">
        <v>12783</v>
      </c>
      <c r="DD1396" t="s">
        <v>974</v>
      </c>
      <c r="DE1396" t="s">
        <v>12784</v>
      </c>
      <c r="DF1396" t="s">
        <v>12785</v>
      </c>
      <c r="DG1396" t="s">
        <v>12786</v>
      </c>
      <c r="DH1396" t="s">
        <v>12787</v>
      </c>
    </row>
    <row r="1397" spans="1:115" x14ac:dyDescent="0.25">
      <c r="A1397" t="s">
        <v>12788</v>
      </c>
      <c r="B1397" t="s">
        <v>12788</v>
      </c>
      <c r="C1397">
        <v>2</v>
      </c>
      <c r="D1397">
        <v>2</v>
      </c>
      <c r="E1397">
        <v>2</v>
      </c>
      <c r="F1397" t="s">
        <v>12789</v>
      </c>
      <c r="G1397" t="s">
        <v>12790</v>
      </c>
      <c r="H1397" t="s">
        <v>12791</v>
      </c>
      <c r="I1397">
        <v>1</v>
      </c>
      <c r="J1397">
        <v>2</v>
      </c>
      <c r="K1397">
        <v>2</v>
      </c>
      <c r="L1397">
        <v>2</v>
      </c>
      <c r="M1397">
        <v>0</v>
      </c>
      <c r="N1397">
        <v>1</v>
      </c>
      <c r="O1397">
        <v>0</v>
      </c>
      <c r="P1397">
        <v>2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2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2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5.8</v>
      </c>
      <c r="AR1397">
        <v>5.8</v>
      </c>
      <c r="AS1397">
        <v>5.8</v>
      </c>
      <c r="AT1397">
        <v>59.844000000000001</v>
      </c>
      <c r="AU1397">
        <v>535</v>
      </c>
      <c r="AV1397">
        <v>535</v>
      </c>
      <c r="AW1397">
        <v>1.6367E-3</v>
      </c>
      <c r="AX1397">
        <v>3.1009000000000002</v>
      </c>
      <c r="AZ1397" t="s">
        <v>903</v>
      </c>
      <c r="BB1397" t="s">
        <v>896</v>
      </c>
      <c r="BE1397" t="s">
        <v>903</v>
      </c>
      <c r="BI1397">
        <v>0</v>
      </c>
      <c r="BJ1397">
        <v>2.8</v>
      </c>
      <c r="BK1397">
        <v>0</v>
      </c>
      <c r="BL1397">
        <v>5.8</v>
      </c>
      <c r="BM1397">
        <v>0</v>
      </c>
      <c r="BN1397">
        <v>0</v>
      </c>
      <c r="BO1397">
        <v>2.8</v>
      </c>
      <c r="BP1397">
        <v>0</v>
      </c>
      <c r="BQ1397">
        <v>0</v>
      </c>
      <c r="BR1397">
        <v>0</v>
      </c>
      <c r="BS1397">
        <v>11813000</v>
      </c>
      <c r="BT1397">
        <v>0</v>
      </c>
      <c r="BU1397">
        <v>1496200</v>
      </c>
      <c r="BV1397">
        <v>0</v>
      </c>
      <c r="BW1397">
        <v>8550800</v>
      </c>
      <c r="BX1397">
        <v>0</v>
      </c>
      <c r="BY1397">
        <v>0</v>
      </c>
      <c r="BZ1397">
        <v>1766400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11049000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2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2</v>
      </c>
      <c r="DB1397">
        <v>1395</v>
      </c>
      <c r="DC1397" t="s">
        <v>12792</v>
      </c>
      <c r="DD1397" t="s">
        <v>1002</v>
      </c>
      <c r="DE1397" t="s">
        <v>12793</v>
      </c>
      <c r="DF1397" t="s">
        <v>12794</v>
      </c>
      <c r="DG1397" t="s">
        <v>12795</v>
      </c>
      <c r="DH1397" t="s">
        <v>12795</v>
      </c>
    </row>
    <row r="1398" spans="1:115" x14ac:dyDescent="0.25">
      <c r="A1398" t="s">
        <v>12796</v>
      </c>
      <c r="B1398" t="s">
        <v>12796</v>
      </c>
      <c r="C1398">
        <v>1</v>
      </c>
      <c r="D1398">
        <v>1</v>
      </c>
      <c r="E1398">
        <v>1</v>
      </c>
      <c r="F1398" t="s">
        <v>12797</v>
      </c>
      <c r="G1398" t="s">
        <v>12798</v>
      </c>
      <c r="H1398" t="s">
        <v>12799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3.3</v>
      </c>
      <c r="AR1398">
        <v>3.3</v>
      </c>
      <c r="AS1398">
        <v>3.3</v>
      </c>
      <c r="AT1398">
        <v>55.881999999999998</v>
      </c>
      <c r="AU1398">
        <v>483</v>
      </c>
      <c r="AV1398">
        <v>483</v>
      </c>
      <c r="AW1398">
        <v>0</v>
      </c>
      <c r="AX1398">
        <v>4.2023999999999999</v>
      </c>
      <c r="AY1398" t="s">
        <v>903</v>
      </c>
      <c r="AZ1398" t="s">
        <v>903</v>
      </c>
      <c r="BA1398" t="s">
        <v>903</v>
      </c>
      <c r="BB1398" t="s">
        <v>903</v>
      </c>
      <c r="BC1398" t="s">
        <v>903</v>
      </c>
      <c r="BE1398" t="s">
        <v>896</v>
      </c>
      <c r="BG1398" t="s">
        <v>903</v>
      </c>
      <c r="BH1398" t="s">
        <v>896</v>
      </c>
      <c r="BI1398">
        <v>3.3</v>
      </c>
      <c r="BJ1398">
        <v>3.3</v>
      </c>
      <c r="BK1398">
        <v>3.3</v>
      </c>
      <c r="BL1398">
        <v>3.3</v>
      </c>
      <c r="BM1398">
        <v>3.3</v>
      </c>
      <c r="BN1398">
        <v>0</v>
      </c>
      <c r="BO1398">
        <v>3.3</v>
      </c>
      <c r="BP1398">
        <v>0</v>
      </c>
      <c r="BQ1398">
        <v>3.3</v>
      </c>
      <c r="BR1398">
        <v>3.3</v>
      </c>
      <c r="BS1398">
        <v>31039000</v>
      </c>
      <c r="BT1398">
        <v>976830</v>
      </c>
      <c r="BU1398">
        <v>6941300</v>
      </c>
      <c r="BV1398">
        <v>380950</v>
      </c>
      <c r="BW1398">
        <v>640000</v>
      </c>
      <c r="BX1398">
        <v>873150</v>
      </c>
      <c r="BY1398">
        <v>0</v>
      </c>
      <c r="BZ1398">
        <v>7448200</v>
      </c>
      <c r="CA1398">
        <v>0</v>
      </c>
      <c r="CB1398">
        <v>4634900</v>
      </c>
      <c r="CC1398">
        <v>9143300</v>
      </c>
      <c r="CD1398">
        <v>0</v>
      </c>
      <c r="CE1398">
        <v>7080900</v>
      </c>
      <c r="CF1398">
        <v>0</v>
      </c>
      <c r="CG1398">
        <v>0</v>
      </c>
      <c r="CH1398">
        <v>0</v>
      </c>
      <c r="CI1398">
        <v>0</v>
      </c>
      <c r="CJ1398">
        <v>5478800</v>
      </c>
      <c r="CK1398">
        <v>0</v>
      </c>
      <c r="CL1398">
        <v>5925800</v>
      </c>
      <c r="CM1398">
        <v>8485900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2</v>
      </c>
      <c r="CX1398">
        <v>3</v>
      </c>
      <c r="DB1398">
        <v>1396</v>
      </c>
      <c r="DC1398">
        <v>11898</v>
      </c>
      <c r="DD1398" t="b">
        <v>1</v>
      </c>
      <c r="DE1398">
        <v>12609</v>
      </c>
      <c r="DF1398" t="s">
        <v>12800</v>
      </c>
      <c r="DG1398" t="s">
        <v>12801</v>
      </c>
      <c r="DH1398">
        <v>95784</v>
      </c>
    </row>
    <row r="1399" spans="1:115" x14ac:dyDescent="0.25">
      <c r="A1399" t="s">
        <v>12802</v>
      </c>
      <c r="B1399" t="s">
        <v>12802</v>
      </c>
      <c r="C1399">
        <v>14</v>
      </c>
      <c r="D1399">
        <v>14</v>
      </c>
      <c r="E1399">
        <v>14</v>
      </c>
      <c r="F1399" t="s">
        <v>12803</v>
      </c>
      <c r="G1399" t="s">
        <v>12804</v>
      </c>
      <c r="H1399" t="s">
        <v>12805</v>
      </c>
      <c r="I1399">
        <v>1</v>
      </c>
      <c r="J1399">
        <v>14</v>
      </c>
      <c r="K1399">
        <v>14</v>
      </c>
      <c r="L1399">
        <v>14</v>
      </c>
      <c r="M1399">
        <v>8</v>
      </c>
      <c r="N1399">
        <v>12</v>
      </c>
      <c r="O1399">
        <v>11</v>
      </c>
      <c r="P1399">
        <v>10</v>
      </c>
      <c r="Q1399">
        <v>11</v>
      </c>
      <c r="R1399">
        <v>3</v>
      </c>
      <c r="S1399">
        <v>12</v>
      </c>
      <c r="T1399">
        <v>7</v>
      </c>
      <c r="U1399">
        <v>12</v>
      </c>
      <c r="V1399">
        <v>11</v>
      </c>
      <c r="W1399">
        <v>8</v>
      </c>
      <c r="X1399">
        <v>12</v>
      </c>
      <c r="Y1399">
        <v>11</v>
      </c>
      <c r="Z1399">
        <v>10</v>
      </c>
      <c r="AA1399">
        <v>11</v>
      </c>
      <c r="AB1399">
        <v>3</v>
      </c>
      <c r="AC1399">
        <v>12</v>
      </c>
      <c r="AD1399">
        <v>7</v>
      </c>
      <c r="AE1399">
        <v>12</v>
      </c>
      <c r="AF1399">
        <v>11</v>
      </c>
      <c r="AG1399">
        <v>8</v>
      </c>
      <c r="AH1399">
        <v>12</v>
      </c>
      <c r="AI1399">
        <v>11</v>
      </c>
      <c r="AJ1399">
        <v>10</v>
      </c>
      <c r="AK1399">
        <v>11</v>
      </c>
      <c r="AL1399">
        <v>3</v>
      </c>
      <c r="AM1399">
        <v>12</v>
      </c>
      <c r="AN1399">
        <v>7</v>
      </c>
      <c r="AO1399">
        <v>12</v>
      </c>
      <c r="AP1399">
        <v>11</v>
      </c>
      <c r="AQ1399">
        <v>21</v>
      </c>
      <c r="AR1399">
        <v>21</v>
      </c>
      <c r="AS1399">
        <v>21</v>
      </c>
      <c r="AT1399">
        <v>112.53</v>
      </c>
      <c r="AU1399">
        <v>975</v>
      </c>
      <c r="AV1399">
        <v>975</v>
      </c>
      <c r="AW1399">
        <v>0</v>
      </c>
      <c r="AX1399">
        <v>212.39</v>
      </c>
      <c r="AY1399" t="s">
        <v>896</v>
      </c>
      <c r="AZ1399" t="s">
        <v>896</v>
      </c>
      <c r="BA1399" t="s">
        <v>896</v>
      </c>
      <c r="BB1399" t="s">
        <v>896</v>
      </c>
      <c r="BC1399" t="s">
        <v>896</v>
      </c>
      <c r="BD1399" t="s">
        <v>903</v>
      </c>
      <c r="BE1399" t="s">
        <v>896</v>
      </c>
      <c r="BF1399" t="s">
        <v>896</v>
      </c>
      <c r="BG1399" t="s">
        <v>896</v>
      </c>
      <c r="BH1399" t="s">
        <v>896</v>
      </c>
      <c r="BI1399">
        <v>12</v>
      </c>
      <c r="BJ1399">
        <v>18.600000000000001</v>
      </c>
      <c r="BK1399">
        <v>16.899999999999999</v>
      </c>
      <c r="BL1399">
        <v>15.9</v>
      </c>
      <c r="BM1399">
        <v>17</v>
      </c>
      <c r="BN1399">
        <v>5.4</v>
      </c>
      <c r="BO1399">
        <v>18.2</v>
      </c>
      <c r="BP1399">
        <v>11</v>
      </c>
      <c r="BQ1399">
        <v>18.3</v>
      </c>
      <c r="BR1399">
        <v>17</v>
      </c>
      <c r="BS1399">
        <v>1199600000</v>
      </c>
      <c r="BT1399">
        <v>51300000</v>
      </c>
      <c r="BU1399">
        <v>247490000</v>
      </c>
      <c r="BV1399">
        <v>35106000</v>
      </c>
      <c r="BW1399">
        <v>117240000</v>
      </c>
      <c r="BX1399">
        <v>78764000</v>
      </c>
      <c r="BY1399">
        <v>1722900</v>
      </c>
      <c r="BZ1399">
        <v>180660000</v>
      </c>
      <c r="CA1399">
        <v>126090000</v>
      </c>
      <c r="CB1399">
        <v>127100000</v>
      </c>
      <c r="CC1399">
        <v>234160000</v>
      </c>
      <c r="CD1399">
        <v>65009000</v>
      </c>
      <c r="CE1399">
        <v>226220000</v>
      </c>
      <c r="CF1399">
        <v>95190000</v>
      </c>
      <c r="CG1399">
        <v>145980000</v>
      </c>
      <c r="CH1399">
        <v>112770000</v>
      </c>
      <c r="CI1399">
        <v>25525000</v>
      </c>
      <c r="CJ1399">
        <v>138490000</v>
      </c>
      <c r="CK1399">
        <v>100300000</v>
      </c>
      <c r="CL1399">
        <v>175710000</v>
      </c>
      <c r="CM1399">
        <v>203780000</v>
      </c>
      <c r="CN1399">
        <v>4</v>
      </c>
      <c r="CO1399">
        <v>12</v>
      </c>
      <c r="CP1399">
        <v>6</v>
      </c>
      <c r="CQ1399">
        <v>9</v>
      </c>
      <c r="CR1399">
        <v>7</v>
      </c>
      <c r="CS1399">
        <v>0</v>
      </c>
      <c r="CT1399">
        <v>13</v>
      </c>
      <c r="CU1399">
        <v>4</v>
      </c>
      <c r="CV1399">
        <v>11</v>
      </c>
      <c r="CW1399">
        <v>13</v>
      </c>
      <c r="CX1399">
        <v>79</v>
      </c>
      <c r="DB1399">
        <v>1397</v>
      </c>
      <c r="DC1399" t="s">
        <v>12806</v>
      </c>
      <c r="DD1399" t="s">
        <v>3607</v>
      </c>
      <c r="DE1399" t="s">
        <v>12807</v>
      </c>
      <c r="DF1399" t="s">
        <v>12808</v>
      </c>
      <c r="DG1399" t="s">
        <v>12809</v>
      </c>
      <c r="DH1399" t="s">
        <v>12810</v>
      </c>
    </row>
    <row r="1400" spans="1:115" x14ac:dyDescent="0.25">
      <c r="A1400" t="s">
        <v>12811</v>
      </c>
      <c r="B1400" t="s">
        <v>12811</v>
      </c>
      <c r="C1400">
        <v>4</v>
      </c>
      <c r="D1400">
        <v>4</v>
      </c>
      <c r="E1400">
        <v>4</v>
      </c>
      <c r="F1400" t="s">
        <v>12812</v>
      </c>
      <c r="G1400" t="s">
        <v>12813</v>
      </c>
      <c r="H1400" t="s">
        <v>12814</v>
      </c>
      <c r="I1400">
        <v>1</v>
      </c>
      <c r="J1400">
        <v>4</v>
      </c>
      <c r="K1400">
        <v>4</v>
      </c>
      <c r="L1400">
        <v>4</v>
      </c>
      <c r="M1400">
        <v>3</v>
      </c>
      <c r="N1400">
        <v>2</v>
      </c>
      <c r="O1400">
        <v>0</v>
      </c>
      <c r="P1400">
        <v>2</v>
      </c>
      <c r="Q1400">
        <v>2</v>
      </c>
      <c r="R1400">
        <v>2</v>
      </c>
      <c r="S1400">
        <v>3</v>
      </c>
      <c r="T1400">
        <v>3</v>
      </c>
      <c r="U1400">
        <v>2</v>
      </c>
      <c r="V1400">
        <v>3</v>
      </c>
      <c r="W1400">
        <v>3</v>
      </c>
      <c r="X1400">
        <v>2</v>
      </c>
      <c r="Y1400">
        <v>0</v>
      </c>
      <c r="Z1400">
        <v>2</v>
      </c>
      <c r="AA1400">
        <v>2</v>
      </c>
      <c r="AB1400">
        <v>2</v>
      </c>
      <c r="AC1400">
        <v>3</v>
      </c>
      <c r="AD1400">
        <v>3</v>
      </c>
      <c r="AE1400">
        <v>2</v>
      </c>
      <c r="AF1400">
        <v>3</v>
      </c>
      <c r="AG1400">
        <v>3</v>
      </c>
      <c r="AH1400">
        <v>2</v>
      </c>
      <c r="AI1400">
        <v>0</v>
      </c>
      <c r="AJ1400">
        <v>2</v>
      </c>
      <c r="AK1400">
        <v>2</v>
      </c>
      <c r="AL1400">
        <v>2</v>
      </c>
      <c r="AM1400">
        <v>3</v>
      </c>
      <c r="AN1400">
        <v>3</v>
      </c>
      <c r="AO1400">
        <v>2</v>
      </c>
      <c r="AP1400">
        <v>3</v>
      </c>
      <c r="AQ1400">
        <v>15.7</v>
      </c>
      <c r="AR1400">
        <v>15.7</v>
      </c>
      <c r="AS1400">
        <v>15.7</v>
      </c>
      <c r="AT1400">
        <v>47.350999999999999</v>
      </c>
      <c r="AU1400">
        <v>421</v>
      </c>
      <c r="AV1400">
        <v>421</v>
      </c>
      <c r="AW1400">
        <v>0</v>
      </c>
      <c r="AX1400">
        <v>15.766</v>
      </c>
      <c r="AY1400" t="s">
        <v>896</v>
      </c>
      <c r="AZ1400" t="s">
        <v>896</v>
      </c>
      <c r="BB1400" t="s">
        <v>903</v>
      </c>
      <c r="BC1400" t="s">
        <v>896</v>
      </c>
      <c r="BD1400" t="s">
        <v>896</v>
      </c>
      <c r="BE1400" t="s">
        <v>903</v>
      </c>
      <c r="BF1400" t="s">
        <v>896</v>
      </c>
      <c r="BG1400" t="s">
        <v>896</v>
      </c>
      <c r="BH1400" t="s">
        <v>896</v>
      </c>
      <c r="BI1400">
        <v>13.8</v>
      </c>
      <c r="BJ1400">
        <v>11.4</v>
      </c>
      <c r="BK1400">
        <v>0</v>
      </c>
      <c r="BL1400">
        <v>8.1</v>
      </c>
      <c r="BM1400">
        <v>7.1</v>
      </c>
      <c r="BN1400">
        <v>11.4</v>
      </c>
      <c r="BO1400">
        <v>13.8</v>
      </c>
      <c r="BP1400">
        <v>13.3</v>
      </c>
      <c r="BQ1400">
        <v>7.1</v>
      </c>
      <c r="BR1400">
        <v>13.3</v>
      </c>
      <c r="BS1400">
        <v>107420000</v>
      </c>
      <c r="BT1400">
        <v>8748900</v>
      </c>
      <c r="BU1400">
        <v>21364000</v>
      </c>
      <c r="BV1400">
        <v>0</v>
      </c>
      <c r="BW1400">
        <v>2077300</v>
      </c>
      <c r="BX1400">
        <v>7551300</v>
      </c>
      <c r="BY1400">
        <v>8182900</v>
      </c>
      <c r="BZ1400">
        <v>15178000</v>
      </c>
      <c r="CA1400">
        <v>24113000</v>
      </c>
      <c r="CB1400">
        <v>9621300</v>
      </c>
      <c r="CC1400">
        <v>10583000</v>
      </c>
      <c r="CD1400">
        <v>6068600</v>
      </c>
      <c r="CE1400">
        <v>19453000</v>
      </c>
      <c r="CF1400">
        <v>0</v>
      </c>
      <c r="CG1400">
        <v>10080000</v>
      </c>
      <c r="CH1400">
        <v>14849000</v>
      </c>
      <c r="CI1400">
        <v>56814000</v>
      </c>
      <c r="CJ1400">
        <v>7508800</v>
      </c>
      <c r="CK1400">
        <v>24631000</v>
      </c>
      <c r="CL1400">
        <v>13761000</v>
      </c>
      <c r="CM1400">
        <v>6715500</v>
      </c>
      <c r="CN1400">
        <v>1</v>
      </c>
      <c r="CO1400">
        <v>2</v>
      </c>
      <c r="CP1400">
        <v>0</v>
      </c>
      <c r="CQ1400">
        <v>0</v>
      </c>
      <c r="CR1400">
        <v>1</v>
      </c>
      <c r="CS1400">
        <v>2</v>
      </c>
      <c r="CT1400">
        <v>0</v>
      </c>
      <c r="CU1400">
        <v>3</v>
      </c>
      <c r="CV1400">
        <v>1</v>
      </c>
      <c r="CW1400">
        <v>1</v>
      </c>
      <c r="CX1400">
        <v>11</v>
      </c>
      <c r="DB1400">
        <v>1398</v>
      </c>
      <c r="DC1400" t="s">
        <v>12815</v>
      </c>
      <c r="DD1400" t="s">
        <v>933</v>
      </c>
      <c r="DE1400" t="s">
        <v>12816</v>
      </c>
      <c r="DF1400" t="s">
        <v>12817</v>
      </c>
      <c r="DG1400" t="s">
        <v>12818</v>
      </c>
      <c r="DH1400" t="s">
        <v>12819</v>
      </c>
    </row>
    <row r="1401" spans="1:115" x14ac:dyDescent="0.25">
      <c r="A1401" t="s">
        <v>12820</v>
      </c>
      <c r="B1401" t="s">
        <v>12821</v>
      </c>
      <c r="C1401" t="s">
        <v>12822</v>
      </c>
      <c r="D1401" t="s">
        <v>12822</v>
      </c>
      <c r="E1401" t="s">
        <v>12822</v>
      </c>
      <c r="F1401" t="s">
        <v>12823</v>
      </c>
      <c r="G1401" t="s">
        <v>12824</v>
      </c>
      <c r="H1401" t="s">
        <v>12825</v>
      </c>
      <c r="I1401">
        <v>2</v>
      </c>
      <c r="J1401">
        <v>23</v>
      </c>
      <c r="K1401">
        <v>23</v>
      </c>
      <c r="L1401">
        <v>23</v>
      </c>
      <c r="M1401">
        <v>17</v>
      </c>
      <c r="N1401">
        <v>20</v>
      </c>
      <c r="O1401">
        <v>17</v>
      </c>
      <c r="P1401">
        <v>20</v>
      </c>
      <c r="Q1401">
        <v>18</v>
      </c>
      <c r="R1401">
        <v>8</v>
      </c>
      <c r="S1401">
        <v>19</v>
      </c>
      <c r="T1401">
        <v>19</v>
      </c>
      <c r="U1401">
        <v>21</v>
      </c>
      <c r="V1401">
        <v>20</v>
      </c>
      <c r="W1401">
        <v>17</v>
      </c>
      <c r="X1401">
        <v>20</v>
      </c>
      <c r="Y1401">
        <v>17</v>
      </c>
      <c r="Z1401">
        <v>20</v>
      </c>
      <c r="AA1401">
        <v>18</v>
      </c>
      <c r="AB1401">
        <v>8</v>
      </c>
      <c r="AC1401">
        <v>19</v>
      </c>
      <c r="AD1401">
        <v>19</v>
      </c>
      <c r="AE1401">
        <v>21</v>
      </c>
      <c r="AF1401">
        <v>20</v>
      </c>
      <c r="AG1401">
        <v>17</v>
      </c>
      <c r="AH1401">
        <v>20</v>
      </c>
      <c r="AI1401">
        <v>17</v>
      </c>
      <c r="AJ1401">
        <v>20</v>
      </c>
      <c r="AK1401">
        <v>18</v>
      </c>
      <c r="AL1401">
        <v>8</v>
      </c>
      <c r="AM1401">
        <v>19</v>
      </c>
      <c r="AN1401">
        <v>19</v>
      </c>
      <c r="AO1401">
        <v>21</v>
      </c>
      <c r="AP1401">
        <v>20</v>
      </c>
      <c r="AQ1401">
        <v>24.4</v>
      </c>
      <c r="AR1401">
        <v>24.4</v>
      </c>
      <c r="AS1401">
        <v>24.4</v>
      </c>
      <c r="AT1401">
        <v>123.91</v>
      </c>
      <c r="AU1401">
        <v>1087</v>
      </c>
      <c r="AV1401" t="s">
        <v>12826</v>
      </c>
      <c r="AW1401">
        <v>0</v>
      </c>
      <c r="AX1401">
        <v>215.82</v>
      </c>
      <c r="AY1401" t="s">
        <v>896</v>
      </c>
      <c r="AZ1401" t="s">
        <v>896</v>
      </c>
      <c r="BA1401" t="s">
        <v>896</v>
      </c>
      <c r="BB1401" t="s">
        <v>896</v>
      </c>
      <c r="BC1401" t="s">
        <v>896</v>
      </c>
      <c r="BD1401" t="s">
        <v>896</v>
      </c>
      <c r="BE1401" t="s">
        <v>896</v>
      </c>
      <c r="BF1401" t="s">
        <v>896</v>
      </c>
      <c r="BG1401" t="s">
        <v>896</v>
      </c>
      <c r="BH1401" t="s">
        <v>896</v>
      </c>
      <c r="BI1401">
        <v>18.899999999999999</v>
      </c>
      <c r="BJ1401">
        <v>22.5</v>
      </c>
      <c r="BK1401">
        <v>19.899999999999999</v>
      </c>
      <c r="BL1401">
        <v>21.3</v>
      </c>
      <c r="BM1401">
        <v>20.5</v>
      </c>
      <c r="BN1401">
        <v>10.4</v>
      </c>
      <c r="BO1401">
        <v>20.7</v>
      </c>
      <c r="BP1401">
        <v>21.3</v>
      </c>
      <c r="BQ1401">
        <v>22.7</v>
      </c>
      <c r="BR1401">
        <v>21.4</v>
      </c>
      <c r="BS1401">
        <v>3151100000</v>
      </c>
      <c r="BT1401">
        <v>179690000</v>
      </c>
      <c r="BU1401">
        <v>669270000</v>
      </c>
      <c r="BV1401">
        <v>119790000</v>
      </c>
      <c r="BW1401">
        <v>286890000</v>
      </c>
      <c r="BX1401">
        <v>295570000</v>
      </c>
      <c r="BY1401">
        <v>10046000</v>
      </c>
      <c r="BZ1401">
        <v>472650000</v>
      </c>
      <c r="CA1401">
        <v>190370000</v>
      </c>
      <c r="CB1401">
        <v>367380000</v>
      </c>
      <c r="CC1401">
        <v>559420000</v>
      </c>
      <c r="CD1401">
        <v>313560000</v>
      </c>
      <c r="CE1401">
        <v>572490000</v>
      </c>
      <c r="CF1401">
        <v>317430000</v>
      </c>
      <c r="CG1401">
        <v>379860000</v>
      </c>
      <c r="CH1401">
        <v>343970000</v>
      </c>
      <c r="CI1401">
        <v>98613000</v>
      </c>
      <c r="CJ1401">
        <v>407350000</v>
      </c>
      <c r="CK1401">
        <v>173100000</v>
      </c>
      <c r="CL1401">
        <v>384720000</v>
      </c>
      <c r="CM1401">
        <v>439920000</v>
      </c>
      <c r="CN1401">
        <v>15</v>
      </c>
      <c r="CO1401">
        <v>26</v>
      </c>
      <c r="CP1401">
        <v>15</v>
      </c>
      <c r="CQ1401">
        <v>17</v>
      </c>
      <c r="CR1401">
        <v>16</v>
      </c>
      <c r="CS1401">
        <v>2</v>
      </c>
      <c r="CT1401">
        <v>19</v>
      </c>
      <c r="CU1401">
        <v>9</v>
      </c>
      <c r="CV1401">
        <v>20</v>
      </c>
      <c r="CW1401">
        <v>21</v>
      </c>
      <c r="CX1401">
        <v>160</v>
      </c>
      <c r="DB1401">
        <v>1399</v>
      </c>
      <c r="DC1401" t="s">
        <v>12827</v>
      </c>
      <c r="DD1401" t="s">
        <v>2984</v>
      </c>
      <c r="DE1401" t="s">
        <v>12828</v>
      </c>
      <c r="DF1401" t="s">
        <v>12829</v>
      </c>
      <c r="DG1401" t="s">
        <v>12830</v>
      </c>
      <c r="DH1401" t="s">
        <v>12831</v>
      </c>
      <c r="DI1401">
        <v>705</v>
      </c>
      <c r="DK1401">
        <v>217</v>
      </c>
    </row>
    <row r="1402" spans="1:115" x14ac:dyDescent="0.25">
      <c r="A1402" t="s">
        <v>12832</v>
      </c>
      <c r="B1402" t="s">
        <v>12832</v>
      </c>
      <c r="C1402">
        <v>3</v>
      </c>
      <c r="D1402">
        <v>3</v>
      </c>
      <c r="E1402">
        <v>3</v>
      </c>
      <c r="F1402" t="s">
        <v>12833</v>
      </c>
      <c r="G1402" t="s">
        <v>12834</v>
      </c>
      <c r="H1402" t="s">
        <v>12835</v>
      </c>
      <c r="I1402">
        <v>1</v>
      </c>
      <c r="J1402">
        <v>3</v>
      </c>
      <c r="K1402">
        <v>3</v>
      </c>
      <c r="L1402">
        <v>3</v>
      </c>
      <c r="M1402">
        <v>1</v>
      </c>
      <c r="N1402">
        <v>3</v>
      </c>
      <c r="O1402">
        <v>1</v>
      </c>
      <c r="P1402">
        <v>2</v>
      </c>
      <c r="Q1402">
        <v>1</v>
      </c>
      <c r="R1402">
        <v>0</v>
      </c>
      <c r="S1402">
        <v>2</v>
      </c>
      <c r="T1402">
        <v>1</v>
      </c>
      <c r="U1402">
        <v>2</v>
      </c>
      <c r="V1402">
        <v>3</v>
      </c>
      <c r="W1402">
        <v>1</v>
      </c>
      <c r="X1402">
        <v>3</v>
      </c>
      <c r="Y1402">
        <v>1</v>
      </c>
      <c r="Z1402">
        <v>2</v>
      </c>
      <c r="AA1402">
        <v>1</v>
      </c>
      <c r="AB1402">
        <v>0</v>
      </c>
      <c r="AC1402">
        <v>2</v>
      </c>
      <c r="AD1402">
        <v>1</v>
      </c>
      <c r="AE1402">
        <v>2</v>
      </c>
      <c r="AF1402">
        <v>3</v>
      </c>
      <c r="AG1402">
        <v>1</v>
      </c>
      <c r="AH1402">
        <v>3</v>
      </c>
      <c r="AI1402">
        <v>1</v>
      </c>
      <c r="AJ1402">
        <v>2</v>
      </c>
      <c r="AK1402">
        <v>1</v>
      </c>
      <c r="AL1402">
        <v>0</v>
      </c>
      <c r="AM1402">
        <v>2</v>
      </c>
      <c r="AN1402">
        <v>1</v>
      </c>
      <c r="AO1402">
        <v>2</v>
      </c>
      <c r="AP1402">
        <v>3</v>
      </c>
      <c r="AQ1402">
        <v>7.7</v>
      </c>
      <c r="AR1402">
        <v>7.7</v>
      </c>
      <c r="AS1402">
        <v>7.7</v>
      </c>
      <c r="AT1402">
        <v>86.040999999999997</v>
      </c>
      <c r="AU1402">
        <v>782</v>
      </c>
      <c r="AV1402">
        <v>782</v>
      </c>
      <c r="AW1402">
        <v>0</v>
      </c>
      <c r="AX1402">
        <v>18.094999999999999</v>
      </c>
      <c r="AY1402" t="s">
        <v>903</v>
      </c>
      <c r="AZ1402" t="s">
        <v>896</v>
      </c>
      <c r="BA1402" t="s">
        <v>896</v>
      </c>
      <c r="BB1402" t="s">
        <v>896</v>
      </c>
      <c r="BC1402" t="s">
        <v>896</v>
      </c>
      <c r="BE1402" t="s">
        <v>896</v>
      </c>
      <c r="BF1402" t="s">
        <v>903</v>
      </c>
      <c r="BG1402" t="s">
        <v>896</v>
      </c>
      <c r="BH1402" t="s">
        <v>896</v>
      </c>
      <c r="BI1402">
        <v>3.2</v>
      </c>
      <c r="BJ1402">
        <v>7.7</v>
      </c>
      <c r="BK1402">
        <v>2.7</v>
      </c>
      <c r="BL1402">
        <v>5.9</v>
      </c>
      <c r="BM1402">
        <v>2.7</v>
      </c>
      <c r="BN1402">
        <v>0</v>
      </c>
      <c r="BO1402">
        <v>4.5</v>
      </c>
      <c r="BP1402">
        <v>2.7</v>
      </c>
      <c r="BQ1402">
        <v>4.5</v>
      </c>
      <c r="BR1402">
        <v>7.7</v>
      </c>
      <c r="BS1402">
        <v>148090000</v>
      </c>
      <c r="BT1402">
        <v>31161000</v>
      </c>
      <c r="BU1402">
        <v>27068000</v>
      </c>
      <c r="BV1402">
        <v>4993800</v>
      </c>
      <c r="BW1402">
        <v>27164000</v>
      </c>
      <c r="BX1402">
        <v>5998100</v>
      </c>
      <c r="BY1402">
        <v>0</v>
      </c>
      <c r="BZ1402">
        <v>12558000</v>
      </c>
      <c r="CA1402">
        <v>5546800</v>
      </c>
      <c r="CB1402">
        <v>15392000</v>
      </c>
      <c r="CC1402">
        <v>18211000</v>
      </c>
      <c r="CD1402">
        <v>0</v>
      </c>
      <c r="CE1402">
        <v>30875000</v>
      </c>
      <c r="CF1402">
        <v>0</v>
      </c>
      <c r="CG1402">
        <v>29402000</v>
      </c>
      <c r="CH1402">
        <v>0</v>
      </c>
      <c r="CI1402">
        <v>0</v>
      </c>
      <c r="CJ1402">
        <v>10898000</v>
      </c>
      <c r="CK1402">
        <v>0</v>
      </c>
      <c r="CL1402">
        <v>27320000</v>
      </c>
      <c r="CM1402">
        <v>12346000</v>
      </c>
      <c r="CN1402">
        <v>0</v>
      </c>
      <c r="CO1402">
        <v>3</v>
      </c>
      <c r="CP1402">
        <v>1</v>
      </c>
      <c r="CQ1402">
        <v>2</v>
      </c>
      <c r="CR1402">
        <v>1</v>
      </c>
      <c r="CS1402">
        <v>0</v>
      </c>
      <c r="CT1402">
        <v>1</v>
      </c>
      <c r="CU1402">
        <v>0</v>
      </c>
      <c r="CV1402">
        <v>2</v>
      </c>
      <c r="CW1402">
        <v>1</v>
      </c>
      <c r="CX1402">
        <v>11</v>
      </c>
      <c r="DB1402">
        <v>1400</v>
      </c>
      <c r="DC1402" t="s">
        <v>12836</v>
      </c>
      <c r="DD1402" t="s">
        <v>1073</v>
      </c>
      <c r="DE1402" t="s">
        <v>12837</v>
      </c>
      <c r="DF1402" t="s">
        <v>12838</v>
      </c>
      <c r="DG1402" t="s">
        <v>12839</v>
      </c>
      <c r="DH1402" t="s">
        <v>12840</v>
      </c>
    </row>
    <row r="1403" spans="1:115" x14ac:dyDescent="0.25">
      <c r="A1403" t="s">
        <v>12841</v>
      </c>
      <c r="B1403" t="s">
        <v>12841</v>
      </c>
      <c r="C1403">
        <v>6</v>
      </c>
      <c r="D1403">
        <v>6</v>
      </c>
      <c r="E1403">
        <v>6</v>
      </c>
      <c r="F1403" t="s">
        <v>12842</v>
      </c>
      <c r="G1403" t="s">
        <v>12843</v>
      </c>
      <c r="H1403" t="s">
        <v>12844</v>
      </c>
      <c r="I1403">
        <v>1</v>
      </c>
      <c r="J1403">
        <v>6</v>
      </c>
      <c r="K1403">
        <v>6</v>
      </c>
      <c r="L1403">
        <v>6</v>
      </c>
      <c r="M1403">
        <v>2</v>
      </c>
      <c r="N1403">
        <v>3</v>
      </c>
      <c r="O1403">
        <v>4</v>
      </c>
      <c r="P1403">
        <v>4</v>
      </c>
      <c r="Q1403">
        <v>4</v>
      </c>
      <c r="R1403">
        <v>0</v>
      </c>
      <c r="S1403">
        <v>5</v>
      </c>
      <c r="T1403">
        <v>3</v>
      </c>
      <c r="U1403">
        <v>5</v>
      </c>
      <c r="V1403">
        <v>4</v>
      </c>
      <c r="W1403">
        <v>2</v>
      </c>
      <c r="X1403">
        <v>3</v>
      </c>
      <c r="Y1403">
        <v>4</v>
      </c>
      <c r="Z1403">
        <v>4</v>
      </c>
      <c r="AA1403">
        <v>4</v>
      </c>
      <c r="AB1403">
        <v>0</v>
      </c>
      <c r="AC1403">
        <v>5</v>
      </c>
      <c r="AD1403">
        <v>3</v>
      </c>
      <c r="AE1403">
        <v>5</v>
      </c>
      <c r="AF1403">
        <v>4</v>
      </c>
      <c r="AG1403">
        <v>2</v>
      </c>
      <c r="AH1403">
        <v>3</v>
      </c>
      <c r="AI1403">
        <v>4</v>
      </c>
      <c r="AJ1403">
        <v>4</v>
      </c>
      <c r="AK1403">
        <v>4</v>
      </c>
      <c r="AL1403">
        <v>0</v>
      </c>
      <c r="AM1403">
        <v>5</v>
      </c>
      <c r="AN1403">
        <v>3</v>
      </c>
      <c r="AO1403">
        <v>5</v>
      </c>
      <c r="AP1403">
        <v>4</v>
      </c>
      <c r="AQ1403">
        <v>31.6</v>
      </c>
      <c r="AR1403">
        <v>31.6</v>
      </c>
      <c r="AS1403">
        <v>31.6</v>
      </c>
      <c r="AT1403">
        <v>32.744999999999997</v>
      </c>
      <c r="AU1403">
        <v>285</v>
      </c>
      <c r="AV1403">
        <v>285</v>
      </c>
      <c r="AW1403">
        <v>0</v>
      </c>
      <c r="AX1403">
        <v>45.941000000000003</v>
      </c>
      <c r="AY1403" t="s">
        <v>896</v>
      </c>
      <c r="AZ1403" t="s">
        <v>896</v>
      </c>
      <c r="BA1403" t="s">
        <v>896</v>
      </c>
      <c r="BB1403" t="s">
        <v>896</v>
      </c>
      <c r="BC1403" t="s">
        <v>896</v>
      </c>
      <c r="BE1403" t="s">
        <v>896</v>
      </c>
      <c r="BF1403" t="s">
        <v>896</v>
      </c>
      <c r="BG1403" t="s">
        <v>896</v>
      </c>
      <c r="BH1403" t="s">
        <v>896</v>
      </c>
      <c r="BI1403">
        <v>9.5</v>
      </c>
      <c r="BJ1403">
        <v>15.4</v>
      </c>
      <c r="BK1403">
        <v>18.899999999999999</v>
      </c>
      <c r="BL1403">
        <v>18.899999999999999</v>
      </c>
      <c r="BM1403">
        <v>18.899999999999999</v>
      </c>
      <c r="BN1403">
        <v>0</v>
      </c>
      <c r="BO1403">
        <v>26</v>
      </c>
      <c r="BP1403">
        <v>15.4</v>
      </c>
      <c r="BQ1403">
        <v>24.6</v>
      </c>
      <c r="BR1403">
        <v>18.899999999999999</v>
      </c>
      <c r="BS1403">
        <v>286300000</v>
      </c>
      <c r="BT1403">
        <v>5103500</v>
      </c>
      <c r="BU1403">
        <v>42932000</v>
      </c>
      <c r="BV1403">
        <v>16760000</v>
      </c>
      <c r="BW1403">
        <v>48623000</v>
      </c>
      <c r="BX1403">
        <v>15583000</v>
      </c>
      <c r="BY1403">
        <v>0</v>
      </c>
      <c r="BZ1403">
        <v>43834000</v>
      </c>
      <c r="CA1403">
        <v>27064000</v>
      </c>
      <c r="CB1403">
        <v>30412000</v>
      </c>
      <c r="CC1403">
        <v>55991000</v>
      </c>
      <c r="CD1403">
        <v>31769000</v>
      </c>
      <c r="CE1403">
        <v>48806000</v>
      </c>
      <c r="CF1403">
        <v>34883000</v>
      </c>
      <c r="CG1403">
        <v>52707000</v>
      </c>
      <c r="CH1403">
        <v>14991000</v>
      </c>
      <c r="CI1403">
        <v>0</v>
      </c>
      <c r="CJ1403">
        <v>28310000</v>
      </c>
      <c r="CK1403">
        <v>33115000</v>
      </c>
      <c r="CL1403">
        <v>35774000</v>
      </c>
      <c r="CM1403">
        <v>38216000</v>
      </c>
      <c r="CN1403">
        <v>2</v>
      </c>
      <c r="CO1403">
        <v>3</v>
      </c>
      <c r="CP1403">
        <v>4</v>
      </c>
      <c r="CQ1403">
        <v>6</v>
      </c>
      <c r="CR1403">
        <v>4</v>
      </c>
      <c r="CS1403">
        <v>0</v>
      </c>
      <c r="CT1403">
        <v>5</v>
      </c>
      <c r="CU1403">
        <v>1</v>
      </c>
      <c r="CV1403">
        <v>5</v>
      </c>
      <c r="CW1403">
        <v>5</v>
      </c>
      <c r="CX1403">
        <v>35</v>
      </c>
      <c r="DB1403">
        <v>1401</v>
      </c>
      <c r="DC1403" t="s">
        <v>12845</v>
      </c>
      <c r="DD1403" t="s">
        <v>1087</v>
      </c>
      <c r="DE1403" t="s">
        <v>12846</v>
      </c>
      <c r="DF1403" t="s">
        <v>12847</v>
      </c>
      <c r="DG1403" t="s">
        <v>12848</v>
      </c>
      <c r="DH1403" t="s">
        <v>12849</v>
      </c>
    </row>
    <row r="1404" spans="1:115" x14ac:dyDescent="0.25">
      <c r="A1404" t="s">
        <v>443</v>
      </c>
      <c r="B1404" t="s">
        <v>443</v>
      </c>
      <c r="C1404">
        <v>3</v>
      </c>
      <c r="D1404">
        <v>3</v>
      </c>
      <c r="E1404">
        <v>3</v>
      </c>
      <c r="F1404" t="s">
        <v>444</v>
      </c>
      <c r="G1404" t="s">
        <v>445</v>
      </c>
      <c r="H1404" t="s">
        <v>12850</v>
      </c>
      <c r="I1404">
        <v>1</v>
      </c>
      <c r="J1404">
        <v>3</v>
      </c>
      <c r="K1404">
        <v>3</v>
      </c>
      <c r="L1404">
        <v>3</v>
      </c>
      <c r="M1404">
        <v>2</v>
      </c>
      <c r="N1404">
        <v>1</v>
      </c>
      <c r="O1404">
        <v>2</v>
      </c>
      <c r="P1404">
        <v>2</v>
      </c>
      <c r="Q1404">
        <v>2</v>
      </c>
      <c r="R1404">
        <v>0</v>
      </c>
      <c r="S1404">
        <v>3</v>
      </c>
      <c r="T1404">
        <v>2</v>
      </c>
      <c r="U1404">
        <v>3</v>
      </c>
      <c r="V1404">
        <v>2</v>
      </c>
      <c r="W1404">
        <v>2</v>
      </c>
      <c r="X1404">
        <v>1</v>
      </c>
      <c r="Y1404">
        <v>2</v>
      </c>
      <c r="Z1404">
        <v>2</v>
      </c>
      <c r="AA1404">
        <v>2</v>
      </c>
      <c r="AB1404">
        <v>0</v>
      </c>
      <c r="AC1404">
        <v>3</v>
      </c>
      <c r="AD1404">
        <v>2</v>
      </c>
      <c r="AE1404">
        <v>3</v>
      </c>
      <c r="AF1404">
        <v>2</v>
      </c>
      <c r="AG1404">
        <v>2</v>
      </c>
      <c r="AH1404">
        <v>1</v>
      </c>
      <c r="AI1404">
        <v>2</v>
      </c>
      <c r="AJ1404">
        <v>2</v>
      </c>
      <c r="AK1404">
        <v>2</v>
      </c>
      <c r="AL1404">
        <v>0</v>
      </c>
      <c r="AM1404">
        <v>3</v>
      </c>
      <c r="AN1404">
        <v>2</v>
      </c>
      <c r="AO1404">
        <v>3</v>
      </c>
      <c r="AP1404">
        <v>2</v>
      </c>
      <c r="AQ1404">
        <v>13.7</v>
      </c>
      <c r="AR1404">
        <v>13.7</v>
      </c>
      <c r="AS1404">
        <v>13.7</v>
      </c>
      <c r="AT1404">
        <v>37.375</v>
      </c>
      <c r="AU1404">
        <v>344</v>
      </c>
      <c r="AV1404">
        <v>344</v>
      </c>
      <c r="AW1404">
        <v>0</v>
      </c>
      <c r="AX1404">
        <v>7.3982999999999999</v>
      </c>
      <c r="AY1404" t="s">
        <v>903</v>
      </c>
      <c r="AZ1404" t="s">
        <v>896</v>
      </c>
      <c r="BA1404" t="s">
        <v>896</v>
      </c>
      <c r="BB1404" t="s">
        <v>896</v>
      </c>
      <c r="BC1404" t="s">
        <v>896</v>
      </c>
      <c r="BE1404" t="s">
        <v>896</v>
      </c>
      <c r="BF1404" t="s">
        <v>896</v>
      </c>
      <c r="BG1404" t="s">
        <v>896</v>
      </c>
      <c r="BH1404" t="s">
        <v>896</v>
      </c>
      <c r="BI1404">
        <v>7.8</v>
      </c>
      <c r="BJ1404">
        <v>4.9000000000000004</v>
      </c>
      <c r="BK1404">
        <v>7.8</v>
      </c>
      <c r="BL1404">
        <v>7.8</v>
      </c>
      <c r="BM1404">
        <v>7.8</v>
      </c>
      <c r="BN1404">
        <v>0</v>
      </c>
      <c r="BO1404">
        <v>13.7</v>
      </c>
      <c r="BP1404">
        <v>7.8</v>
      </c>
      <c r="BQ1404">
        <v>13.7</v>
      </c>
      <c r="BR1404">
        <v>7.8</v>
      </c>
      <c r="BS1404">
        <v>32419000</v>
      </c>
      <c r="BT1404">
        <v>4108300</v>
      </c>
      <c r="BU1404">
        <v>3365900</v>
      </c>
      <c r="BV1404">
        <v>323030</v>
      </c>
      <c r="BW1404">
        <v>4041900</v>
      </c>
      <c r="BX1404">
        <v>2138300</v>
      </c>
      <c r="BY1404">
        <v>0</v>
      </c>
      <c r="BZ1404">
        <v>5597700</v>
      </c>
      <c r="CA1404">
        <v>4959600</v>
      </c>
      <c r="CB1404">
        <v>2465500</v>
      </c>
      <c r="CC1404">
        <v>5419100</v>
      </c>
      <c r="CD1404">
        <v>3896300</v>
      </c>
      <c r="CE1404">
        <v>0</v>
      </c>
      <c r="CF1404">
        <v>0</v>
      </c>
      <c r="CG1404">
        <v>4635900</v>
      </c>
      <c r="CH1404">
        <v>3432700</v>
      </c>
      <c r="CI1404">
        <v>0</v>
      </c>
      <c r="CJ1404">
        <v>4103200</v>
      </c>
      <c r="CK1404">
        <v>4296200</v>
      </c>
      <c r="CL1404">
        <v>3614400</v>
      </c>
      <c r="CM1404">
        <v>4407800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3</v>
      </c>
      <c r="CU1404">
        <v>1</v>
      </c>
      <c r="CV1404">
        <v>2</v>
      </c>
      <c r="CW1404">
        <v>1</v>
      </c>
      <c r="CX1404">
        <v>11</v>
      </c>
      <c r="DB1404">
        <v>1402</v>
      </c>
      <c r="DC1404" t="s">
        <v>12851</v>
      </c>
      <c r="DD1404" t="s">
        <v>1073</v>
      </c>
      <c r="DE1404" t="s">
        <v>12852</v>
      </c>
      <c r="DF1404" t="s">
        <v>12853</v>
      </c>
      <c r="DG1404" t="s">
        <v>12854</v>
      </c>
      <c r="DH1404" t="s">
        <v>12855</v>
      </c>
    </row>
    <row r="1405" spans="1:115" x14ac:dyDescent="0.25">
      <c r="A1405" t="s">
        <v>12856</v>
      </c>
      <c r="B1405" t="s">
        <v>12857</v>
      </c>
      <c r="C1405" t="s">
        <v>2083</v>
      </c>
      <c r="D1405" t="s">
        <v>2083</v>
      </c>
      <c r="E1405" t="s">
        <v>2083</v>
      </c>
      <c r="F1405" t="s">
        <v>12858</v>
      </c>
      <c r="G1405" t="s">
        <v>12859</v>
      </c>
      <c r="H1405" t="s">
        <v>12860</v>
      </c>
      <c r="I1405">
        <v>2</v>
      </c>
      <c r="J1405">
        <v>3</v>
      </c>
      <c r="K1405">
        <v>3</v>
      </c>
      <c r="L1405">
        <v>3</v>
      </c>
      <c r="M1405">
        <v>3</v>
      </c>
      <c r="N1405">
        <v>2</v>
      </c>
      <c r="O1405">
        <v>2</v>
      </c>
      <c r="P1405">
        <v>2</v>
      </c>
      <c r="Q1405">
        <v>2</v>
      </c>
      <c r="R1405">
        <v>0</v>
      </c>
      <c r="S1405">
        <v>3</v>
      </c>
      <c r="T1405">
        <v>0</v>
      </c>
      <c r="U1405">
        <v>3</v>
      </c>
      <c r="V1405">
        <v>3</v>
      </c>
      <c r="W1405">
        <v>3</v>
      </c>
      <c r="X1405">
        <v>2</v>
      </c>
      <c r="Y1405">
        <v>2</v>
      </c>
      <c r="Z1405">
        <v>2</v>
      </c>
      <c r="AA1405">
        <v>2</v>
      </c>
      <c r="AB1405">
        <v>0</v>
      </c>
      <c r="AC1405">
        <v>3</v>
      </c>
      <c r="AD1405">
        <v>0</v>
      </c>
      <c r="AE1405">
        <v>3</v>
      </c>
      <c r="AF1405">
        <v>3</v>
      </c>
      <c r="AG1405">
        <v>3</v>
      </c>
      <c r="AH1405">
        <v>2</v>
      </c>
      <c r="AI1405">
        <v>2</v>
      </c>
      <c r="AJ1405">
        <v>2</v>
      </c>
      <c r="AK1405">
        <v>2</v>
      </c>
      <c r="AL1405">
        <v>0</v>
      </c>
      <c r="AM1405">
        <v>3</v>
      </c>
      <c r="AN1405">
        <v>0</v>
      </c>
      <c r="AO1405">
        <v>3</v>
      </c>
      <c r="AP1405">
        <v>3</v>
      </c>
      <c r="AQ1405">
        <v>9.9</v>
      </c>
      <c r="AR1405">
        <v>9.9</v>
      </c>
      <c r="AS1405">
        <v>9.9</v>
      </c>
      <c r="AT1405">
        <v>74.174999999999997</v>
      </c>
      <c r="AU1405">
        <v>675</v>
      </c>
      <c r="AV1405" t="s">
        <v>12861</v>
      </c>
      <c r="AW1405">
        <v>0</v>
      </c>
      <c r="AX1405">
        <v>14.77</v>
      </c>
      <c r="AY1405" t="s">
        <v>903</v>
      </c>
      <c r="AZ1405" t="s">
        <v>896</v>
      </c>
      <c r="BA1405" t="s">
        <v>896</v>
      </c>
      <c r="BB1405" t="s">
        <v>896</v>
      </c>
      <c r="BC1405" t="s">
        <v>896</v>
      </c>
      <c r="BE1405" t="s">
        <v>903</v>
      </c>
      <c r="BG1405" t="s">
        <v>896</v>
      </c>
      <c r="BH1405" t="s">
        <v>896</v>
      </c>
      <c r="BI1405">
        <v>9.9</v>
      </c>
      <c r="BJ1405">
        <v>6.7</v>
      </c>
      <c r="BK1405">
        <v>8.6999999999999993</v>
      </c>
      <c r="BL1405">
        <v>8.6999999999999993</v>
      </c>
      <c r="BM1405">
        <v>8.6999999999999993</v>
      </c>
      <c r="BN1405">
        <v>0</v>
      </c>
      <c r="BO1405">
        <v>9.9</v>
      </c>
      <c r="BP1405">
        <v>0</v>
      </c>
      <c r="BQ1405">
        <v>9.9</v>
      </c>
      <c r="BR1405">
        <v>9.9</v>
      </c>
      <c r="BS1405">
        <v>94186000</v>
      </c>
      <c r="BT1405">
        <v>11587000</v>
      </c>
      <c r="BU1405">
        <v>7166800</v>
      </c>
      <c r="BV1405">
        <v>6930600</v>
      </c>
      <c r="BW1405">
        <v>10847000</v>
      </c>
      <c r="BX1405">
        <v>15553000</v>
      </c>
      <c r="BY1405">
        <v>0</v>
      </c>
      <c r="BZ1405">
        <v>11794000</v>
      </c>
      <c r="CA1405">
        <v>0</v>
      </c>
      <c r="CB1405">
        <v>13108000</v>
      </c>
      <c r="CC1405">
        <v>17200000</v>
      </c>
      <c r="CD1405">
        <v>10331000</v>
      </c>
      <c r="CE1405">
        <v>0</v>
      </c>
      <c r="CF1405">
        <v>16623000</v>
      </c>
      <c r="CG1405">
        <v>14434000</v>
      </c>
      <c r="CH1405">
        <v>15536000</v>
      </c>
      <c r="CI1405">
        <v>0</v>
      </c>
      <c r="CJ1405">
        <v>8661800</v>
      </c>
      <c r="CK1405">
        <v>0</v>
      </c>
      <c r="CL1405">
        <v>19696000</v>
      </c>
      <c r="CM1405">
        <v>14294000</v>
      </c>
      <c r="CN1405">
        <v>0</v>
      </c>
      <c r="CO1405">
        <v>1</v>
      </c>
      <c r="CP1405">
        <v>2</v>
      </c>
      <c r="CQ1405">
        <v>2</v>
      </c>
      <c r="CR1405">
        <v>1</v>
      </c>
      <c r="CS1405">
        <v>0</v>
      </c>
      <c r="CT1405">
        <v>0</v>
      </c>
      <c r="CU1405">
        <v>0</v>
      </c>
      <c r="CV1405">
        <v>2</v>
      </c>
      <c r="CW1405">
        <v>1</v>
      </c>
      <c r="CX1405">
        <v>9</v>
      </c>
      <c r="DB1405">
        <v>1403</v>
      </c>
      <c r="DC1405" t="s">
        <v>12862</v>
      </c>
      <c r="DD1405" t="s">
        <v>1073</v>
      </c>
      <c r="DE1405" t="s">
        <v>12863</v>
      </c>
      <c r="DF1405" t="s">
        <v>12864</v>
      </c>
      <c r="DG1405" t="s">
        <v>12865</v>
      </c>
      <c r="DH1405" t="s">
        <v>12866</v>
      </c>
    </row>
    <row r="1406" spans="1:115" x14ac:dyDescent="0.25">
      <c r="A1406" t="s">
        <v>12867</v>
      </c>
      <c r="B1406" t="s">
        <v>12867</v>
      </c>
      <c r="C1406">
        <v>4</v>
      </c>
      <c r="D1406">
        <v>4</v>
      </c>
      <c r="E1406">
        <v>4</v>
      </c>
      <c r="F1406" t="s">
        <v>12868</v>
      </c>
      <c r="G1406" t="s">
        <v>12869</v>
      </c>
      <c r="H1406" t="s">
        <v>12870</v>
      </c>
      <c r="I1406">
        <v>1</v>
      </c>
      <c r="J1406">
        <v>4</v>
      </c>
      <c r="K1406">
        <v>4</v>
      </c>
      <c r="L1406">
        <v>4</v>
      </c>
      <c r="M1406">
        <v>2</v>
      </c>
      <c r="N1406">
        <v>1</v>
      </c>
      <c r="O1406">
        <v>3</v>
      </c>
      <c r="P1406">
        <v>4</v>
      </c>
      <c r="Q1406">
        <v>2</v>
      </c>
      <c r="R1406">
        <v>0</v>
      </c>
      <c r="S1406">
        <v>2</v>
      </c>
      <c r="T1406">
        <v>2</v>
      </c>
      <c r="U1406">
        <v>1</v>
      </c>
      <c r="V1406">
        <v>3</v>
      </c>
      <c r="W1406">
        <v>2</v>
      </c>
      <c r="X1406">
        <v>1</v>
      </c>
      <c r="Y1406">
        <v>3</v>
      </c>
      <c r="Z1406">
        <v>4</v>
      </c>
      <c r="AA1406">
        <v>2</v>
      </c>
      <c r="AB1406">
        <v>0</v>
      </c>
      <c r="AC1406">
        <v>2</v>
      </c>
      <c r="AD1406">
        <v>2</v>
      </c>
      <c r="AE1406">
        <v>1</v>
      </c>
      <c r="AF1406">
        <v>3</v>
      </c>
      <c r="AG1406">
        <v>2</v>
      </c>
      <c r="AH1406">
        <v>1</v>
      </c>
      <c r="AI1406">
        <v>3</v>
      </c>
      <c r="AJ1406">
        <v>4</v>
      </c>
      <c r="AK1406">
        <v>2</v>
      </c>
      <c r="AL1406">
        <v>0</v>
      </c>
      <c r="AM1406">
        <v>2</v>
      </c>
      <c r="AN1406">
        <v>2</v>
      </c>
      <c r="AO1406">
        <v>1</v>
      </c>
      <c r="AP1406">
        <v>3</v>
      </c>
      <c r="AQ1406">
        <v>7.1</v>
      </c>
      <c r="AR1406">
        <v>7.1</v>
      </c>
      <c r="AS1406">
        <v>7.1</v>
      </c>
      <c r="AT1406">
        <v>69.837000000000003</v>
      </c>
      <c r="AU1406">
        <v>622</v>
      </c>
      <c r="AV1406">
        <v>622</v>
      </c>
      <c r="AW1406">
        <v>0</v>
      </c>
      <c r="AX1406">
        <v>10.317</v>
      </c>
      <c r="AY1406" t="s">
        <v>896</v>
      </c>
      <c r="AZ1406" t="s">
        <v>896</v>
      </c>
      <c r="BA1406" t="s">
        <v>896</v>
      </c>
      <c r="BB1406" t="s">
        <v>896</v>
      </c>
      <c r="BC1406" t="s">
        <v>903</v>
      </c>
      <c r="BE1406" t="s">
        <v>896</v>
      </c>
      <c r="BF1406" t="s">
        <v>896</v>
      </c>
      <c r="BG1406" t="s">
        <v>896</v>
      </c>
      <c r="BH1406" t="s">
        <v>896</v>
      </c>
      <c r="BI1406">
        <v>3.9</v>
      </c>
      <c r="BJ1406">
        <v>3.2</v>
      </c>
      <c r="BK1406">
        <v>7.1</v>
      </c>
      <c r="BL1406">
        <v>7.1</v>
      </c>
      <c r="BM1406">
        <v>3.9</v>
      </c>
      <c r="BN1406">
        <v>0</v>
      </c>
      <c r="BO1406">
        <v>4.3</v>
      </c>
      <c r="BP1406">
        <v>5</v>
      </c>
      <c r="BQ1406">
        <v>3.2</v>
      </c>
      <c r="BR1406">
        <v>5</v>
      </c>
      <c r="BS1406">
        <v>39923000</v>
      </c>
      <c r="BT1406">
        <v>3426700</v>
      </c>
      <c r="BU1406">
        <v>4725900</v>
      </c>
      <c r="BV1406">
        <v>4175600</v>
      </c>
      <c r="BW1406">
        <v>5703100</v>
      </c>
      <c r="BX1406">
        <v>1331200</v>
      </c>
      <c r="BY1406">
        <v>0</v>
      </c>
      <c r="BZ1406">
        <v>3817900</v>
      </c>
      <c r="CA1406">
        <v>8812200</v>
      </c>
      <c r="CB1406">
        <v>3068900</v>
      </c>
      <c r="CC1406">
        <v>4861300</v>
      </c>
      <c r="CD1406">
        <v>4588700</v>
      </c>
      <c r="CE1406">
        <v>0</v>
      </c>
      <c r="CF1406">
        <v>9092700</v>
      </c>
      <c r="CG1406">
        <v>5517900</v>
      </c>
      <c r="CH1406">
        <v>2811700</v>
      </c>
      <c r="CI1406">
        <v>0</v>
      </c>
      <c r="CJ1406">
        <v>5515700</v>
      </c>
      <c r="CK1406">
        <v>5575800</v>
      </c>
      <c r="CL1406">
        <v>0</v>
      </c>
      <c r="CM1406">
        <v>4177400</v>
      </c>
      <c r="CN1406">
        <v>1</v>
      </c>
      <c r="CO1406">
        <v>1</v>
      </c>
      <c r="CP1406">
        <v>3</v>
      </c>
      <c r="CQ1406">
        <v>1</v>
      </c>
      <c r="CR1406">
        <v>0</v>
      </c>
      <c r="CS1406">
        <v>0</v>
      </c>
      <c r="CT1406">
        <v>1</v>
      </c>
      <c r="CU1406">
        <v>2</v>
      </c>
      <c r="CV1406">
        <v>1</v>
      </c>
      <c r="CW1406">
        <v>2</v>
      </c>
      <c r="CX1406">
        <v>12</v>
      </c>
      <c r="DB1406">
        <v>1404</v>
      </c>
      <c r="DC1406" t="s">
        <v>12871</v>
      </c>
      <c r="DD1406" t="s">
        <v>933</v>
      </c>
      <c r="DE1406" t="s">
        <v>12872</v>
      </c>
      <c r="DF1406" t="s">
        <v>12873</v>
      </c>
      <c r="DG1406" t="s">
        <v>12874</v>
      </c>
      <c r="DH1406" t="s">
        <v>12875</v>
      </c>
    </row>
    <row r="1407" spans="1:115" x14ac:dyDescent="0.25">
      <c r="A1407" t="s">
        <v>12876</v>
      </c>
      <c r="B1407" t="s">
        <v>12876</v>
      </c>
      <c r="C1407">
        <v>2</v>
      </c>
      <c r="D1407">
        <v>2</v>
      </c>
      <c r="E1407">
        <v>2</v>
      </c>
      <c r="F1407" t="s">
        <v>12877</v>
      </c>
      <c r="G1407" t="s">
        <v>12878</v>
      </c>
      <c r="H1407" t="s">
        <v>12879</v>
      </c>
      <c r="I1407">
        <v>1</v>
      </c>
      <c r="J1407">
        <v>2</v>
      </c>
      <c r="K1407">
        <v>2</v>
      </c>
      <c r="L1407">
        <v>2</v>
      </c>
      <c r="M1407">
        <v>1</v>
      </c>
      <c r="N1407">
        <v>2</v>
      </c>
      <c r="O1407">
        <v>1</v>
      </c>
      <c r="P1407">
        <v>1</v>
      </c>
      <c r="Q1407">
        <v>2</v>
      </c>
      <c r="R1407">
        <v>0</v>
      </c>
      <c r="S1407">
        <v>2</v>
      </c>
      <c r="T1407">
        <v>1</v>
      </c>
      <c r="U1407">
        <v>2</v>
      </c>
      <c r="V1407">
        <v>2</v>
      </c>
      <c r="W1407">
        <v>1</v>
      </c>
      <c r="X1407">
        <v>2</v>
      </c>
      <c r="Y1407">
        <v>1</v>
      </c>
      <c r="Z1407">
        <v>1</v>
      </c>
      <c r="AA1407">
        <v>2</v>
      </c>
      <c r="AB1407">
        <v>0</v>
      </c>
      <c r="AC1407">
        <v>2</v>
      </c>
      <c r="AD1407">
        <v>1</v>
      </c>
      <c r="AE1407">
        <v>2</v>
      </c>
      <c r="AF1407">
        <v>2</v>
      </c>
      <c r="AG1407">
        <v>1</v>
      </c>
      <c r="AH1407">
        <v>2</v>
      </c>
      <c r="AI1407">
        <v>1</v>
      </c>
      <c r="AJ1407">
        <v>1</v>
      </c>
      <c r="AK1407">
        <v>2</v>
      </c>
      <c r="AL1407">
        <v>0</v>
      </c>
      <c r="AM1407">
        <v>2</v>
      </c>
      <c r="AN1407">
        <v>1</v>
      </c>
      <c r="AO1407">
        <v>2</v>
      </c>
      <c r="AP1407">
        <v>2</v>
      </c>
      <c r="AQ1407">
        <v>5</v>
      </c>
      <c r="AR1407">
        <v>5</v>
      </c>
      <c r="AS1407">
        <v>5</v>
      </c>
      <c r="AT1407">
        <v>66.855000000000004</v>
      </c>
      <c r="AU1407">
        <v>599</v>
      </c>
      <c r="AV1407">
        <v>599</v>
      </c>
      <c r="AW1407">
        <v>0</v>
      </c>
      <c r="AX1407">
        <v>14.962999999999999</v>
      </c>
      <c r="AY1407" t="s">
        <v>896</v>
      </c>
      <c r="AZ1407" t="s">
        <v>896</v>
      </c>
      <c r="BA1407" t="s">
        <v>903</v>
      </c>
      <c r="BB1407" t="s">
        <v>903</v>
      </c>
      <c r="BC1407" t="s">
        <v>903</v>
      </c>
      <c r="BE1407" t="s">
        <v>896</v>
      </c>
      <c r="BF1407" t="s">
        <v>896</v>
      </c>
      <c r="BG1407" t="s">
        <v>903</v>
      </c>
      <c r="BH1407" t="s">
        <v>903</v>
      </c>
      <c r="BI1407">
        <v>2.5</v>
      </c>
      <c r="BJ1407">
        <v>5</v>
      </c>
      <c r="BK1407">
        <v>2.5</v>
      </c>
      <c r="BL1407">
        <v>2.5</v>
      </c>
      <c r="BM1407">
        <v>5</v>
      </c>
      <c r="BN1407">
        <v>0</v>
      </c>
      <c r="BO1407">
        <v>5</v>
      </c>
      <c r="BP1407">
        <v>2.5</v>
      </c>
      <c r="BQ1407">
        <v>5</v>
      </c>
      <c r="BR1407">
        <v>5</v>
      </c>
      <c r="BS1407">
        <v>30489000</v>
      </c>
      <c r="BT1407">
        <v>2736100</v>
      </c>
      <c r="BU1407">
        <v>6868800</v>
      </c>
      <c r="BV1407">
        <v>635400</v>
      </c>
      <c r="BW1407">
        <v>2137700</v>
      </c>
      <c r="BX1407">
        <v>4184500</v>
      </c>
      <c r="BY1407">
        <v>0</v>
      </c>
      <c r="BZ1407">
        <v>5255500</v>
      </c>
      <c r="CA1407">
        <v>0</v>
      </c>
      <c r="CB1407">
        <v>4275600</v>
      </c>
      <c r="CC1407">
        <v>4395400</v>
      </c>
      <c r="CD1407">
        <v>0</v>
      </c>
      <c r="CE1407">
        <v>7007300</v>
      </c>
      <c r="CF1407">
        <v>0</v>
      </c>
      <c r="CG1407">
        <v>0</v>
      </c>
      <c r="CH1407">
        <v>5499000</v>
      </c>
      <c r="CI1407">
        <v>0</v>
      </c>
      <c r="CJ1407">
        <v>3204800</v>
      </c>
      <c r="CK1407">
        <v>0</v>
      </c>
      <c r="CL1407">
        <v>5518600</v>
      </c>
      <c r="CM1407">
        <v>4763400</v>
      </c>
      <c r="CN1407">
        <v>1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2</v>
      </c>
      <c r="CU1407">
        <v>1</v>
      </c>
      <c r="CV1407">
        <v>0</v>
      </c>
      <c r="CW1407">
        <v>0</v>
      </c>
      <c r="CX1407">
        <v>5</v>
      </c>
      <c r="DB1407">
        <v>1405</v>
      </c>
      <c r="DC1407" t="s">
        <v>12880</v>
      </c>
      <c r="DD1407" t="s">
        <v>1002</v>
      </c>
      <c r="DE1407" t="s">
        <v>12881</v>
      </c>
      <c r="DF1407" t="s">
        <v>12882</v>
      </c>
      <c r="DG1407" t="s">
        <v>12883</v>
      </c>
      <c r="DH1407" t="s">
        <v>12884</v>
      </c>
    </row>
    <row r="1408" spans="1:115" x14ac:dyDescent="0.25">
      <c r="A1408" t="s">
        <v>12885</v>
      </c>
      <c r="B1408" t="s">
        <v>12885</v>
      </c>
      <c r="C1408">
        <v>2</v>
      </c>
      <c r="D1408">
        <v>2</v>
      </c>
      <c r="E1408">
        <v>2</v>
      </c>
      <c r="F1408" t="s">
        <v>12886</v>
      </c>
      <c r="G1408" t="s">
        <v>12887</v>
      </c>
      <c r="H1408" t="s">
        <v>12888</v>
      </c>
      <c r="I1408">
        <v>1</v>
      </c>
      <c r="J1408">
        <v>2</v>
      </c>
      <c r="K1408">
        <v>2</v>
      </c>
      <c r="L1408">
        <v>2</v>
      </c>
      <c r="M1408">
        <v>1</v>
      </c>
      <c r="N1408">
        <v>2</v>
      </c>
      <c r="O1408">
        <v>2</v>
      </c>
      <c r="P1408">
        <v>1</v>
      </c>
      <c r="Q1408">
        <v>1</v>
      </c>
      <c r="R1408">
        <v>0</v>
      </c>
      <c r="S1408">
        <v>1</v>
      </c>
      <c r="T1408">
        <v>0</v>
      </c>
      <c r="U1408">
        <v>1</v>
      </c>
      <c r="V1408">
        <v>2</v>
      </c>
      <c r="W1408">
        <v>1</v>
      </c>
      <c r="X1408">
        <v>2</v>
      </c>
      <c r="Y1408">
        <v>2</v>
      </c>
      <c r="Z1408">
        <v>1</v>
      </c>
      <c r="AA1408">
        <v>1</v>
      </c>
      <c r="AB1408">
        <v>0</v>
      </c>
      <c r="AC1408">
        <v>1</v>
      </c>
      <c r="AD1408">
        <v>0</v>
      </c>
      <c r="AE1408">
        <v>1</v>
      </c>
      <c r="AF1408">
        <v>2</v>
      </c>
      <c r="AG1408">
        <v>1</v>
      </c>
      <c r="AH1408">
        <v>2</v>
      </c>
      <c r="AI1408">
        <v>2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2</v>
      </c>
      <c r="AQ1408">
        <v>5.3</v>
      </c>
      <c r="AR1408">
        <v>5.3</v>
      </c>
      <c r="AS1408">
        <v>5.3</v>
      </c>
      <c r="AT1408">
        <v>85.075999999999993</v>
      </c>
      <c r="AU1408">
        <v>755</v>
      </c>
      <c r="AV1408">
        <v>755</v>
      </c>
      <c r="AW1408">
        <v>0</v>
      </c>
      <c r="AX1408">
        <v>17.707999999999998</v>
      </c>
      <c r="AY1408" t="s">
        <v>896</v>
      </c>
      <c r="AZ1408" t="s">
        <v>903</v>
      </c>
      <c r="BA1408" t="s">
        <v>896</v>
      </c>
      <c r="BB1408" t="s">
        <v>896</v>
      </c>
      <c r="BC1408" t="s">
        <v>896</v>
      </c>
      <c r="BE1408" t="s">
        <v>896</v>
      </c>
      <c r="BG1408" t="s">
        <v>896</v>
      </c>
      <c r="BH1408" t="s">
        <v>896</v>
      </c>
      <c r="BI1408">
        <v>2.4</v>
      </c>
      <c r="BJ1408">
        <v>5.3</v>
      </c>
      <c r="BK1408">
        <v>5.3</v>
      </c>
      <c r="BL1408">
        <v>2.4</v>
      </c>
      <c r="BM1408">
        <v>2.4</v>
      </c>
      <c r="BN1408">
        <v>0</v>
      </c>
      <c r="BO1408">
        <v>2.4</v>
      </c>
      <c r="BP1408">
        <v>0</v>
      </c>
      <c r="BQ1408">
        <v>2.4</v>
      </c>
      <c r="BR1408">
        <v>5.3</v>
      </c>
      <c r="BS1408">
        <v>86291000</v>
      </c>
      <c r="BT1408">
        <v>11624000</v>
      </c>
      <c r="BU1408">
        <v>23595000</v>
      </c>
      <c r="BV1408">
        <v>4060000</v>
      </c>
      <c r="BW1408">
        <v>5717400</v>
      </c>
      <c r="BX1408">
        <v>7643900</v>
      </c>
      <c r="BY1408">
        <v>0</v>
      </c>
      <c r="BZ1408">
        <v>9823700</v>
      </c>
      <c r="CA1408">
        <v>0</v>
      </c>
      <c r="CB1408">
        <v>11231000</v>
      </c>
      <c r="CC1408">
        <v>12597000</v>
      </c>
      <c r="CD1408">
        <v>15612000</v>
      </c>
      <c r="CE1408">
        <v>15075000</v>
      </c>
      <c r="CF1408">
        <v>8562800</v>
      </c>
      <c r="CG1408">
        <v>9462800</v>
      </c>
      <c r="CH1408">
        <v>11228000</v>
      </c>
      <c r="CI1408">
        <v>0</v>
      </c>
      <c r="CJ1408">
        <v>9491000</v>
      </c>
      <c r="CK1408">
        <v>0</v>
      </c>
      <c r="CL1408">
        <v>17303000</v>
      </c>
      <c r="CM1408">
        <v>10454000</v>
      </c>
      <c r="CN1408">
        <v>1</v>
      </c>
      <c r="CO1408">
        <v>0</v>
      </c>
      <c r="CP1408">
        <v>1</v>
      </c>
      <c r="CQ1408">
        <v>1</v>
      </c>
      <c r="CR1408">
        <v>1</v>
      </c>
      <c r="CS1408">
        <v>0</v>
      </c>
      <c r="CT1408">
        <v>1</v>
      </c>
      <c r="CU1408">
        <v>0</v>
      </c>
      <c r="CV1408">
        <v>2</v>
      </c>
      <c r="CW1408">
        <v>1</v>
      </c>
      <c r="CX1408">
        <v>8</v>
      </c>
      <c r="DB1408">
        <v>1406</v>
      </c>
      <c r="DC1408" t="s">
        <v>12889</v>
      </c>
      <c r="DD1408" t="s">
        <v>1002</v>
      </c>
      <c r="DE1408" t="s">
        <v>12890</v>
      </c>
      <c r="DF1408" t="s">
        <v>12891</v>
      </c>
      <c r="DG1408" t="s">
        <v>12892</v>
      </c>
      <c r="DH1408" t="s">
        <v>12893</v>
      </c>
    </row>
    <row r="1409" spans="1:115" x14ac:dyDescent="0.25">
      <c r="A1409" t="s">
        <v>12894</v>
      </c>
      <c r="B1409" t="s">
        <v>12894</v>
      </c>
      <c r="C1409">
        <v>5</v>
      </c>
      <c r="D1409">
        <v>5</v>
      </c>
      <c r="E1409">
        <v>5</v>
      </c>
      <c r="F1409" t="s">
        <v>12895</v>
      </c>
      <c r="G1409" t="s">
        <v>12896</v>
      </c>
      <c r="H1409" t="s">
        <v>12897</v>
      </c>
      <c r="I1409">
        <v>1</v>
      </c>
      <c r="J1409">
        <v>5</v>
      </c>
      <c r="K1409">
        <v>5</v>
      </c>
      <c r="L1409">
        <v>5</v>
      </c>
      <c r="M1409">
        <v>2</v>
      </c>
      <c r="N1409">
        <v>2</v>
      </c>
      <c r="O1409">
        <v>3</v>
      </c>
      <c r="P1409">
        <v>2</v>
      </c>
      <c r="Q1409">
        <v>3</v>
      </c>
      <c r="R1409">
        <v>1</v>
      </c>
      <c r="S1409">
        <v>4</v>
      </c>
      <c r="T1409">
        <v>3</v>
      </c>
      <c r="U1409">
        <v>4</v>
      </c>
      <c r="V1409">
        <v>2</v>
      </c>
      <c r="W1409">
        <v>2</v>
      </c>
      <c r="X1409">
        <v>2</v>
      </c>
      <c r="Y1409">
        <v>3</v>
      </c>
      <c r="Z1409">
        <v>2</v>
      </c>
      <c r="AA1409">
        <v>3</v>
      </c>
      <c r="AB1409">
        <v>1</v>
      </c>
      <c r="AC1409">
        <v>4</v>
      </c>
      <c r="AD1409">
        <v>3</v>
      </c>
      <c r="AE1409">
        <v>4</v>
      </c>
      <c r="AF1409">
        <v>2</v>
      </c>
      <c r="AG1409">
        <v>2</v>
      </c>
      <c r="AH1409">
        <v>2</v>
      </c>
      <c r="AI1409">
        <v>3</v>
      </c>
      <c r="AJ1409">
        <v>2</v>
      </c>
      <c r="AK1409">
        <v>3</v>
      </c>
      <c r="AL1409">
        <v>1</v>
      </c>
      <c r="AM1409">
        <v>4</v>
      </c>
      <c r="AN1409">
        <v>3</v>
      </c>
      <c r="AO1409">
        <v>4</v>
      </c>
      <c r="AP1409">
        <v>2</v>
      </c>
      <c r="AQ1409">
        <v>22.5</v>
      </c>
      <c r="AR1409">
        <v>22.5</v>
      </c>
      <c r="AS1409">
        <v>22.5</v>
      </c>
      <c r="AT1409">
        <v>38.533999999999999</v>
      </c>
      <c r="AU1409">
        <v>356</v>
      </c>
      <c r="AV1409">
        <v>356</v>
      </c>
      <c r="AW1409">
        <v>0</v>
      </c>
      <c r="AX1409">
        <v>18.207999999999998</v>
      </c>
      <c r="AY1409" t="s">
        <v>896</v>
      </c>
      <c r="AZ1409" t="s">
        <v>896</v>
      </c>
      <c r="BA1409" t="s">
        <v>896</v>
      </c>
      <c r="BB1409" t="s">
        <v>896</v>
      </c>
      <c r="BC1409" t="s">
        <v>896</v>
      </c>
      <c r="BD1409" t="s">
        <v>903</v>
      </c>
      <c r="BE1409" t="s">
        <v>896</v>
      </c>
      <c r="BF1409" t="s">
        <v>896</v>
      </c>
      <c r="BG1409" t="s">
        <v>896</v>
      </c>
      <c r="BH1409" t="s">
        <v>896</v>
      </c>
      <c r="BI1409">
        <v>7</v>
      </c>
      <c r="BJ1409">
        <v>8.4</v>
      </c>
      <c r="BK1409">
        <v>11.2</v>
      </c>
      <c r="BL1409">
        <v>7</v>
      </c>
      <c r="BM1409">
        <v>11.2</v>
      </c>
      <c r="BN1409">
        <v>4.2</v>
      </c>
      <c r="BO1409">
        <v>14.3</v>
      </c>
      <c r="BP1409">
        <v>15.2</v>
      </c>
      <c r="BQ1409">
        <v>14.3</v>
      </c>
      <c r="BR1409">
        <v>8.4</v>
      </c>
      <c r="BS1409">
        <v>344370000</v>
      </c>
      <c r="BT1409">
        <v>30529000</v>
      </c>
      <c r="BU1409">
        <v>48147000</v>
      </c>
      <c r="BV1409">
        <v>38372000</v>
      </c>
      <c r="BW1409">
        <v>35931000</v>
      </c>
      <c r="BX1409">
        <v>35220000</v>
      </c>
      <c r="BY1409">
        <v>936920</v>
      </c>
      <c r="BZ1409">
        <v>44107000</v>
      </c>
      <c r="CA1409">
        <v>45039000</v>
      </c>
      <c r="CB1409">
        <v>30108000</v>
      </c>
      <c r="CC1409">
        <v>35979000</v>
      </c>
      <c r="CD1409">
        <v>26942000</v>
      </c>
      <c r="CE1409">
        <v>65486000</v>
      </c>
      <c r="CF1409">
        <v>90511000</v>
      </c>
      <c r="CG1409">
        <v>49623000</v>
      </c>
      <c r="CH1409">
        <v>44160000</v>
      </c>
      <c r="CI1409">
        <v>7625600</v>
      </c>
      <c r="CJ1409">
        <v>33804000</v>
      </c>
      <c r="CK1409">
        <v>18700000</v>
      </c>
      <c r="CL1409">
        <v>40601000</v>
      </c>
      <c r="CM1409">
        <v>35849000</v>
      </c>
      <c r="CN1409">
        <v>2</v>
      </c>
      <c r="CO1409">
        <v>2</v>
      </c>
      <c r="CP1409">
        <v>2</v>
      </c>
      <c r="CQ1409">
        <v>3</v>
      </c>
      <c r="CR1409">
        <v>2</v>
      </c>
      <c r="CS1409">
        <v>0</v>
      </c>
      <c r="CT1409">
        <v>4</v>
      </c>
      <c r="CU1409">
        <v>3</v>
      </c>
      <c r="CV1409">
        <v>2</v>
      </c>
      <c r="CW1409">
        <v>2</v>
      </c>
      <c r="CX1409">
        <v>22</v>
      </c>
      <c r="DB1409">
        <v>1407</v>
      </c>
      <c r="DC1409" t="s">
        <v>12898</v>
      </c>
      <c r="DD1409" t="s">
        <v>1080</v>
      </c>
      <c r="DE1409" t="s">
        <v>12899</v>
      </c>
      <c r="DF1409" t="s">
        <v>12900</v>
      </c>
      <c r="DG1409" t="s">
        <v>12901</v>
      </c>
      <c r="DH1409" t="s">
        <v>12902</v>
      </c>
    </row>
    <row r="1410" spans="1:115" x14ac:dyDescent="0.25">
      <c r="A1410" t="s">
        <v>157</v>
      </c>
      <c r="B1410" t="s">
        <v>157</v>
      </c>
      <c r="C1410">
        <v>27</v>
      </c>
      <c r="D1410">
        <v>20</v>
      </c>
      <c r="E1410">
        <v>19</v>
      </c>
      <c r="F1410" t="s">
        <v>158</v>
      </c>
      <c r="G1410" t="s">
        <v>159</v>
      </c>
      <c r="H1410" t="s">
        <v>12903</v>
      </c>
      <c r="I1410">
        <v>1</v>
      </c>
      <c r="J1410">
        <v>27</v>
      </c>
      <c r="K1410">
        <v>20</v>
      </c>
      <c r="L1410">
        <v>19</v>
      </c>
      <c r="M1410">
        <v>22</v>
      </c>
      <c r="N1410">
        <v>21</v>
      </c>
      <c r="O1410">
        <v>21</v>
      </c>
      <c r="P1410">
        <v>21</v>
      </c>
      <c r="Q1410">
        <v>19</v>
      </c>
      <c r="R1410">
        <v>7</v>
      </c>
      <c r="S1410">
        <v>23</v>
      </c>
      <c r="T1410">
        <v>21</v>
      </c>
      <c r="U1410">
        <v>20</v>
      </c>
      <c r="V1410">
        <v>22</v>
      </c>
      <c r="W1410">
        <v>16</v>
      </c>
      <c r="X1410">
        <v>14</v>
      </c>
      <c r="Y1410">
        <v>16</v>
      </c>
      <c r="Z1410">
        <v>15</v>
      </c>
      <c r="AA1410">
        <v>13</v>
      </c>
      <c r="AB1410">
        <v>3</v>
      </c>
      <c r="AC1410">
        <v>17</v>
      </c>
      <c r="AD1410">
        <v>15</v>
      </c>
      <c r="AE1410">
        <v>13</v>
      </c>
      <c r="AF1410">
        <v>15</v>
      </c>
      <c r="AG1410">
        <v>15</v>
      </c>
      <c r="AH1410">
        <v>13</v>
      </c>
      <c r="AI1410">
        <v>15</v>
      </c>
      <c r="AJ1410">
        <v>14</v>
      </c>
      <c r="AK1410">
        <v>12</v>
      </c>
      <c r="AL1410">
        <v>3</v>
      </c>
      <c r="AM1410">
        <v>16</v>
      </c>
      <c r="AN1410">
        <v>14</v>
      </c>
      <c r="AO1410">
        <v>12</v>
      </c>
      <c r="AP1410">
        <v>15</v>
      </c>
      <c r="AQ1410">
        <v>43.6</v>
      </c>
      <c r="AR1410">
        <v>33.200000000000003</v>
      </c>
      <c r="AS1410">
        <v>32.200000000000003</v>
      </c>
      <c r="AT1410">
        <v>83.870999999999995</v>
      </c>
      <c r="AU1410">
        <v>745</v>
      </c>
      <c r="AV1410">
        <v>745</v>
      </c>
      <c r="AW1410">
        <v>0</v>
      </c>
      <c r="AX1410">
        <v>132.75</v>
      </c>
      <c r="AY1410" t="s">
        <v>896</v>
      </c>
      <c r="AZ1410" t="s">
        <v>896</v>
      </c>
      <c r="BA1410" t="s">
        <v>896</v>
      </c>
      <c r="BB1410" t="s">
        <v>896</v>
      </c>
      <c r="BC1410" t="s">
        <v>896</v>
      </c>
      <c r="BD1410" t="s">
        <v>903</v>
      </c>
      <c r="BE1410" t="s">
        <v>896</v>
      </c>
      <c r="BF1410" t="s">
        <v>896</v>
      </c>
      <c r="BG1410" t="s">
        <v>896</v>
      </c>
      <c r="BH1410" t="s">
        <v>896</v>
      </c>
      <c r="BI1410">
        <v>34.200000000000003</v>
      </c>
      <c r="BJ1410">
        <v>33.700000000000003</v>
      </c>
      <c r="BK1410">
        <v>32.1</v>
      </c>
      <c r="BL1410">
        <v>35.200000000000003</v>
      </c>
      <c r="BM1410">
        <v>31.1</v>
      </c>
      <c r="BN1410">
        <v>11.4</v>
      </c>
      <c r="BO1410">
        <v>36</v>
      </c>
      <c r="BP1410">
        <v>33</v>
      </c>
      <c r="BQ1410">
        <v>33.299999999999997</v>
      </c>
      <c r="BR1410">
        <v>36.4</v>
      </c>
      <c r="BS1410">
        <v>1828400000</v>
      </c>
      <c r="BT1410">
        <v>176770000</v>
      </c>
      <c r="BU1410">
        <v>235540000</v>
      </c>
      <c r="BV1410">
        <v>64812000</v>
      </c>
      <c r="BW1410">
        <v>142340000</v>
      </c>
      <c r="BX1410">
        <v>125320000</v>
      </c>
      <c r="BY1410">
        <v>2954000</v>
      </c>
      <c r="BZ1410">
        <v>258080000</v>
      </c>
      <c r="CA1410">
        <v>231580000</v>
      </c>
      <c r="CB1410">
        <v>242390000</v>
      </c>
      <c r="CC1410">
        <v>348650000</v>
      </c>
      <c r="CD1410">
        <v>191010000</v>
      </c>
      <c r="CE1410">
        <v>230950000</v>
      </c>
      <c r="CF1410">
        <v>169750000</v>
      </c>
      <c r="CG1410">
        <v>178540000</v>
      </c>
      <c r="CH1410">
        <v>198660000</v>
      </c>
      <c r="CI1410">
        <v>31149000</v>
      </c>
      <c r="CJ1410">
        <v>183290000</v>
      </c>
      <c r="CK1410">
        <v>212470000</v>
      </c>
      <c r="CL1410">
        <v>283710000</v>
      </c>
      <c r="CM1410">
        <v>271030000</v>
      </c>
      <c r="CN1410">
        <v>14</v>
      </c>
      <c r="CO1410">
        <v>14</v>
      </c>
      <c r="CP1410">
        <v>10</v>
      </c>
      <c r="CQ1410">
        <v>14</v>
      </c>
      <c r="CR1410">
        <v>9</v>
      </c>
      <c r="CS1410">
        <v>0</v>
      </c>
      <c r="CT1410">
        <v>14</v>
      </c>
      <c r="CU1410">
        <v>10</v>
      </c>
      <c r="CV1410">
        <v>10</v>
      </c>
      <c r="CW1410">
        <v>18</v>
      </c>
      <c r="CX1410">
        <v>113</v>
      </c>
      <c r="DB1410">
        <v>1408</v>
      </c>
      <c r="DC1410" t="s">
        <v>12904</v>
      </c>
      <c r="DD1410" t="s">
        <v>12905</v>
      </c>
      <c r="DE1410" t="s">
        <v>12906</v>
      </c>
      <c r="DF1410" t="s">
        <v>12907</v>
      </c>
      <c r="DG1410" t="s">
        <v>12908</v>
      </c>
      <c r="DH1410" t="s">
        <v>12909</v>
      </c>
    </row>
    <row r="1411" spans="1:115" x14ac:dyDescent="0.25">
      <c r="A1411" t="s">
        <v>12910</v>
      </c>
      <c r="B1411" t="s">
        <v>12910</v>
      </c>
      <c r="C1411">
        <v>2</v>
      </c>
      <c r="D1411">
        <v>2</v>
      </c>
      <c r="E1411">
        <v>2</v>
      </c>
      <c r="F1411" t="s">
        <v>12911</v>
      </c>
      <c r="G1411" t="s">
        <v>12912</v>
      </c>
      <c r="H1411" t="s">
        <v>12913</v>
      </c>
      <c r="I1411">
        <v>1</v>
      </c>
      <c r="J1411">
        <v>2</v>
      </c>
      <c r="K1411">
        <v>2</v>
      </c>
      <c r="L1411">
        <v>2</v>
      </c>
      <c r="M1411">
        <v>0</v>
      </c>
      <c r="N1411">
        <v>0</v>
      </c>
      <c r="O1411">
        <v>0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2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42.9</v>
      </c>
      <c r="AR1411">
        <v>42.9</v>
      </c>
      <c r="AS1411">
        <v>42.9</v>
      </c>
      <c r="AT1411">
        <v>16.013999999999999</v>
      </c>
      <c r="AU1411">
        <v>154</v>
      </c>
      <c r="AV1411">
        <v>154</v>
      </c>
      <c r="AW1411">
        <v>0</v>
      </c>
      <c r="AX1411">
        <v>5.0433000000000003</v>
      </c>
      <c r="BB1411" t="s">
        <v>896</v>
      </c>
      <c r="BH1411" t="s">
        <v>896</v>
      </c>
      <c r="BI1411">
        <v>0</v>
      </c>
      <c r="BJ1411">
        <v>0</v>
      </c>
      <c r="BK1411">
        <v>0</v>
      </c>
      <c r="BL1411">
        <v>42.9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27.3</v>
      </c>
      <c r="BS1411">
        <v>20600000</v>
      </c>
      <c r="BT1411">
        <v>0</v>
      </c>
      <c r="BU1411">
        <v>0</v>
      </c>
      <c r="BV1411">
        <v>0</v>
      </c>
      <c r="BW1411">
        <v>16284000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4315900</v>
      </c>
      <c r="CD1411">
        <v>0</v>
      </c>
      <c r="CE1411">
        <v>0</v>
      </c>
      <c r="CF1411">
        <v>0</v>
      </c>
      <c r="CG1411">
        <v>21041000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2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3</v>
      </c>
      <c r="DB1411">
        <v>1409</v>
      </c>
      <c r="DC1411" t="s">
        <v>12914</v>
      </c>
      <c r="DD1411" t="s">
        <v>1002</v>
      </c>
      <c r="DE1411" t="s">
        <v>12915</v>
      </c>
      <c r="DF1411" t="s">
        <v>12916</v>
      </c>
      <c r="DG1411" t="s">
        <v>12917</v>
      </c>
      <c r="DH1411" t="s">
        <v>12918</v>
      </c>
    </row>
    <row r="1412" spans="1:115" x14ac:dyDescent="0.25">
      <c r="A1412" t="s">
        <v>12919</v>
      </c>
      <c r="B1412" t="s">
        <v>12919</v>
      </c>
      <c r="C1412">
        <v>1</v>
      </c>
      <c r="D1412">
        <v>1</v>
      </c>
      <c r="E1412">
        <v>1</v>
      </c>
      <c r="F1412" t="s">
        <v>12920</v>
      </c>
      <c r="G1412" t="s">
        <v>12921</v>
      </c>
      <c r="H1412" t="s">
        <v>12922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210.51</v>
      </c>
      <c r="AU1412">
        <v>1901</v>
      </c>
      <c r="AV1412">
        <v>1901</v>
      </c>
      <c r="AW1412">
        <v>0</v>
      </c>
      <c r="AX1412">
        <v>4.6284999999999998</v>
      </c>
      <c r="AZ1412" t="s">
        <v>903</v>
      </c>
      <c r="BC1412" t="s">
        <v>903</v>
      </c>
      <c r="BE1412" t="s">
        <v>903</v>
      </c>
      <c r="BG1412" t="s">
        <v>896</v>
      </c>
      <c r="BH1412" t="s">
        <v>896</v>
      </c>
      <c r="BI1412">
        <v>0</v>
      </c>
      <c r="BJ1412">
        <v>1</v>
      </c>
      <c r="BK1412">
        <v>0</v>
      </c>
      <c r="BL1412">
        <v>0</v>
      </c>
      <c r="BM1412">
        <v>1</v>
      </c>
      <c r="BN1412">
        <v>0</v>
      </c>
      <c r="BO1412">
        <v>1</v>
      </c>
      <c r="BP1412">
        <v>0</v>
      </c>
      <c r="BQ1412">
        <v>1</v>
      </c>
      <c r="BR1412">
        <v>1</v>
      </c>
      <c r="BS1412">
        <v>15810000</v>
      </c>
      <c r="BT1412">
        <v>0</v>
      </c>
      <c r="BU1412">
        <v>3846400</v>
      </c>
      <c r="BV1412">
        <v>0</v>
      </c>
      <c r="BW1412">
        <v>0</v>
      </c>
      <c r="BX1412">
        <v>778660</v>
      </c>
      <c r="BY1412">
        <v>0</v>
      </c>
      <c r="BZ1412">
        <v>2899000</v>
      </c>
      <c r="CA1412">
        <v>0</v>
      </c>
      <c r="CB1412">
        <v>1691900</v>
      </c>
      <c r="CC1412">
        <v>6594400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5748300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2</v>
      </c>
      <c r="DB1412">
        <v>1410</v>
      </c>
      <c r="DC1412">
        <v>403</v>
      </c>
      <c r="DD1412" t="b">
        <v>1</v>
      </c>
      <c r="DE1412">
        <v>430</v>
      </c>
      <c r="DF1412" t="s">
        <v>12923</v>
      </c>
      <c r="DG1412" t="s">
        <v>12924</v>
      </c>
      <c r="DH1412">
        <v>3188</v>
      </c>
    </row>
    <row r="1413" spans="1:115" x14ac:dyDescent="0.25">
      <c r="A1413" t="s">
        <v>643</v>
      </c>
      <c r="B1413" t="s">
        <v>643</v>
      </c>
      <c r="C1413">
        <v>16</v>
      </c>
      <c r="D1413">
        <v>7</v>
      </c>
      <c r="E1413">
        <v>7</v>
      </c>
      <c r="F1413" t="s">
        <v>644</v>
      </c>
      <c r="G1413" t="s">
        <v>645</v>
      </c>
      <c r="H1413" t="s">
        <v>12925</v>
      </c>
      <c r="I1413">
        <v>1</v>
      </c>
      <c r="J1413">
        <v>16</v>
      </c>
      <c r="K1413">
        <v>7</v>
      </c>
      <c r="L1413">
        <v>7</v>
      </c>
      <c r="M1413">
        <v>11</v>
      </c>
      <c r="N1413">
        <v>12</v>
      </c>
      <c r="O1413">
        <v>11</v>
      </c>
      <c r="P1413">
        <v>13</v>
      </c>
      <c r="Q1413">
        <v>8</v>
      </c>
      <c r="R1413">
        <v>3</v>
      </c>
      <c r="S1413">
        <v>13</v>
      </c>
      <c r="T1413">
        <v>8</v>
      </c>
      <c r="U1413">
        <v>14</v>
      </c>
      <c r="V1413">
        <v>14</v>
      </c>
      <c r="W1413">
        <v>4</v>
      </c>
      <c r="X1413">
        <v>5</v>
      </c>
      <c r="Y1413">
        <v>4</v>
      </c>
      <c r="Z1413">
        <v>6</v>
      </c>
      <c r="AA1413">
        <v>1</v>
      </c>
      <c r="AB1413">
        <v>1</v>
      </c>
      <c r="AC1413">
        <v>5</v>
      </c>
      <c r="AD1413">
        <v>3</v>
      </c>
      <c r="AE1413">
        <v>6</v>
      </c>
      <c r="AF1413">
        <v>7</v>
      </c>
      <c r="AG1413">
        <v>4</v>
      </c>
      <c r="AH1413">
        <v>5</v>
      </c>
      <c r="AI1413">
        <v>4</v>
      </c>
      <c r="AJ1413">
        <v>6</v>
      </c>
      <c r="AK1413">
        <v>1</v>
      </c>
      <c r="AL1413">
        <v>1</v>
      </c>
      <c r="AM1413">
        <v>5</v>
      </c>
      <c r="AN1413">
        <v>3</v>
      </c>
      <c r="AO1413">
        <v>6</v>
      </c>
      <c r="AP1413">
        <v>7</v>
      </c>
      <c r="AQ1413">
        <v>14.2</v>
      </c>
      <c r="AR1413">
        <v>8.1</v>
      </c>
      <c r="AS1413">
        <v>8.1</v>
      </c>
      <c r="AT1413">
        <v>154.94</v>
      </c>
      <c r="AU1413">
        <v>1360</v>
      </c>
      <c r="AV1413">
        <v>1360</v>
      </c>
      <c r="AW1413">
        <v>0</v>
      </c>
      <c r="AX1413">
        <v>27.222000000000001</v>
      </c>
      <c r="AY1413" t="s">
        <v>896</v>
      </c>
      <c r="AZ1413" t="s">
        <v>896</v>
      </c>
      <c r="BA1413" t="s">
        <v>896</v>
      </c>
      <c r="BB1413" t="s">
        <v>896</v>
      </c>
      <c r="BC1413" t="s">
        <v>896</v>
      </c>
      <c r="BD1413" t="s">
        <v>903</v>
      </c>
      <c r="BE1413" t="s">
        <v>896</v>
      </c>
      <c r="BF1413" t="s">
        <v>903</v>
      </c>
      <c r="BG1413" t="s">
        <v>896</v>
      </c>
      <c r="BH1413" t="s">
        <v>896</v>
      </c>
      <c r="BI1413">
        <v>9.3000000000000007</v>
      </c>
      <c r="BJ1413">
        <v>10.4</v>
      </c>
      <c r="BK1413">
        <v>9.9</v>
      </c>
      <c r="BL1413">
        <v>11.3</v>
      </c>
      <c r="BM1413">
        <v>5.5</v>
      </c>
      <c r="BN1413">
        <v>3</v>
      </c>
      <c r="BO1413">
        <v>10.8</v>
      </c>
      <c r="BP1413">
        <v>7</v>
      </c>
      <c r="BQ1413">
        <v>12.1</v>
      </c>
      <c r="BR1413">
        <v>12.9</v>
      </c>
      <c r="BS1413">
        <v>113660000</v>
      </c>
      <c r="BT1413">
        <v>8470600</v>
      </c>
      <c r="BU1413">
        <v>16689000</v>
      </c>
      <c r="BV1413">
        <v>3763000</v>
      </c>
      <c r="BW1413">
        <v>11321000</v>
      </c>
      <c r="BX1413">
        <v>2424600</v>
      </c>
      <c r="BY1413">
        <v>410740</v>
      </c>
      <c r="BZ1413">
        <v>20294000</v>
      </c>
      <c r="CA1413">
        <v>4583200</v>
      </c>
      <c r="CB1413">
        <v>28360000</v>
      </c>
      <c r="CC1413">
        <v>17348000</v>
      </c>
      <c r="CD1413">
        <v>11224000</v>
      </c>
      <c r="CE1413">
        <v>18652000</v>
      </c>
      <c r="CF1413">
        <v>7617900</v>
      </c>
      <c r="CG1413">
        <v>14399000</v>
      </c>
      <c r="CH1413">
        <v>0</v>
      </c>
      <c r="CI1413">
        <v>0</v>
      </c>
      <c r="CJ1413">
        <v>12196000</v>
      </c>
      <c r="CK1413">
        <v>16385000</v>
      </c>
      <c r="CL1413">
        <v>24696000</v>
      </c>
      <c r="CM1413">
        <v>14075000</v>
      </c>
      <c r="CN1413">
        <v>3</v>
      </c>
      <c r="CO1413">
        <v>3</v>
      </c>
      <c r="CP1413">
        <v>0</v>
      </c>
      <c r="CQ1413">
        <v>2</v>
      </c>
      <c r="CR1413">
        <v>1</v>
      </c>
      <c r="CS1413">
        <v>0</v>
      </c>
      <c r="CT1413">
        <v>3</v>
      </c>
      <c r="CU1413">
        <v>0</v>
      </c>
      <c r="CV1413">
        <v>4</v>
      </c>
      <c r="CW1413">
        <v>5</v>
      </c>
      <c r="CX1413">
        <v>21</v>
      </c>
      <c r="DB1413">
        <v>1411</v>
      </c>
      <c r="DC1413" t="s">
        <v>12926</v>
      </c>
      <c r="DD1413" t="s">
        <v>12927</v>
      </c>
      <c r="DE1413" t="s">
        <v>12928</v>
      </c>
      <c r="DF1413" t="s">
        <v>12929</v>
      </c>
      <c r="DG1413" t="s">
        <v>12930</v>
      </c>
      <c r="DH1413" t="s">
        <v>12931</v>
      </c>
    </row>
    <row r="1414" spans="1:115" x14ac:dyDescent="0.25">
      <c r="A1414" t="s">
        <v>555</v>
      </c>
      <c r="B1414" t="s">
        <v>555</v>
      </c>
      <c r="C1414">
        <v>5</v>
      </c>
      <c r="D1414">
        <v>4</v>
      </c>
      <c r="E1414">
        <v>4</v>
      </c>
      <c r="F1414" t="s">
        <v>556</v>
      </c>
      <c r="G1414" t="s">
        <v>557</v>
      </c>
      <c r="H1414" t="s">
        <v>12932</v>
      </c>
      <c r="I1414">
        <v>1</v>
      </c>
      <c r="J1414">
        <v>5</v>
      </c>
      <c r="K1414">
        <v>4</v>
      </c>
      <c r="L1414">
        <v>4</v>
      </c>
      <c r="M1414">
        <v>3</v>
      </c>
      <c r="N1414">
        <v>3</v>
      </c>
      <c r="O1414">
        <v>3</v>
      </c>
      <c r="P1414">
        <v>1</v>
      </c>
      <c r="Q1414">
        <v>1</v>
      </c>
      <c r="R1414">
        <v>0</v>
      </c>
      <c r="S1414">
        <v>3</v>
      </c>
      <c r="T1414">
        <v>4</v>
      </c>
      <c r="U1414">
        <v>3</v>
      </c>
      <c r="V1414">
        <v>3</v>
      </c>
      <c r="W1414">
        <v>3</v>
      </c>
      <c r="X1414">
        <v>3</v>
      </c>
      <c r="Y1414">
        <v>3</v>
      </c>
      <c r="Z1414">
        <v>1</v>
      </c>
      <c r="AA1414">
        <v>1</v>
      </c>
      <c r="AB1414">
        <v>0</v>
      </c>
      <c r="AC1414">
        <v>3</v>
      </c>
      <c r="AD1414">
        <v>3</v>
      </c>
      <c r="AE1414">
        <v>3</v>
      </c>
      <c r="AF1414">
        <v>3</v>
      </c>
      <c r="AG1414">
        <v>3</v>
      </c>
      <c r="AH1414">
        <v>3</v>
      </c>
      <c r="AI1414">
        <v>3</v>
      </c>
      <c r="AJ1414">
        <v>1</v>
      </c>
      <c r="AK1414">
        <v>1</v>
      </c>
      <c r="AL1414">
        <v>0</v>
      </c>
      <c r="AM1414">
        <v>3</v>
      </c>
      <c r="AN1414">
        <v>3</v>
      </c>
      <c r="AO1414">
        <v>3</v>
      </c>
      <c r="AP1414">
        <v>3</v>
      </c>
      <c r="AQ1414">
        <v>10.3</v>
      </c>
      <c r="AR1414">
        <v>9.1</v>
      </c>
      <c r="AS1414">
        <v>9.1</v>
      </c>
      <c r="AT1414">
        <v>86.698999999999998</v>
      </c>
      <c r="AU1414">
        <v>766</v>
      </c>
      <c r="AV1414">
        <v>766</v>
      </c>
      <c r="AW1414">
        <v>0</v>
      </c>
      <c r="AX1414">
        <v>9.7776999999999994</v>
      </c>
      <c r="AY1414" t="s">
        <v>896</v>
      </c>
      <c r="AZ1414" t="s">
        <v>896</v>
      </c>
      <c r="BA1414" t="s">
        <v>896</v>
      </c>
      <c r="BB1414" t="s">
        <v>896</v>
      </c>
      <c r="BC1414" t="s">
        <v>896</v>
      </c>
      <c r="BE1414" t="s">
        <v>896</v>
      </c>
      <c r="BF1414" t="s">
        <v>896</v>
      </c>
      <c r="BG1414" t="s">
        <v>896</v>
      </c>
      <c r="BH1414" t="s">
        <v>896</v>
      </c>
      <c r="BI1414">
        <v>5</v>
      </c>
      <c r="BJ1414">
        <v>5</v>
      </c>
      <c r="BK1414">
        <v>5</v>
      </c>
      <c r="BL1414">
        <v>1.4</v>
      </c>
      <c r="BM1414">
        <v>1.4</v>
      </c>
      <c r="BN1414">
        <v>0</v>
      </c>
      <c r="BO1414">
        <v>5</v>
      </c>
      <c r="BP1414">
        <v>8.9</v>
      </c>
      <c r="BQ1414">
        <v>5</v>
      </c>
      <c r="BR1414">
        <v>5</v>
      </c>
      <c r="BS1414">
        <v>103530000</v>
      </c>
      <c r="BT1414">
        <v>2235700</v>
      </c>
      <c r="BU1414">
        <v>10953000</v>
      </c>
      <c r="BV1414">
        <v>3962000</v>
      </c>
      <c r="BW1414">
        <v>5627000</v>
      </c>
      <c r="BX1414">
        <v>3747700</v>
      </c>
      <c r="BY1414">
        <v>0</v>
      </c>
      <c r="BZ1414">
        <v>16275000</v>
      </c>
      <c r="CA1414">
        <v>35077000</v>
      </c>
      <c r="CB1414">
        <v>7066300</v>
      </c>
      <c r="CC1414">
        <v>18590000</v>
      </c>
      <c r="CD1414">
        <v>11111000</v>
      </c>
      <c r="CE1414">
        <v>9815600</v>
      </c>
      <c r="CF1414">
        <v>12644000</v>
      </c>
      <c r="CG1414">
        <v>0</v>
      </c>
      <c r="CH1414">
        <v>0</v>
      </c>
      <c r="CI1414">
        <v>0</v>
      </c>
      <c r="CJ1414">
        <v>16976000</v>
      </c>
      <c r="CK1414">
        <v>11216000</v>
      </c>
      <c r="CL1414">
        <v>12011000</v>
      </c>
      <c r="CM1414">
        <v>18580000</v>
      </c>
      <c r="CN1414">
        <v>2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3</v>
      </c>
      <c r="CU1414">
        <v>1</v>
      </c>
      <c r="CV1414">
        <v>2</v>
      </c>
      <c r="CW1414">
        <v>1</v>
      </c>
      <c r="CX1414">
        <v>13</v>
      </c>
      <c r="DB1414">
        <v>1412</v>
      </c>
      <c r="DC1414" t="s">
        <v>12933</v>
      </c>
      <c r="DD1414" t="s">
        <v>2476</v>
      </c>
      <c r="DE1414" t="s">
        <v>12934</v>
      </c>
      <c r="DF1414" t="s">
        <v>12935</v>
      </c>
      <c r="DG1414" t="s">
        <v>12936</v>
      </c>
      <c r="DH1414" t="s">
        <v>12937</v>
      </c>
      <c r="DI1414">
        <v>706</v>
      </c>
      <c r="DK1414">
        <v>566</v>
      </c>
    </row>
    <row r="1415" spans="1:115" x14ac:dyDescent="0.25">
      <c r="A1415" t="s">
        <v>12938</v>
      </c>
      <c r="B1415" t="s">
        <v>12938</v>
      </c>
      <c r="C1415">
        <v>12</v>
      </c>
      <c r="D1415">
        <v>12</v>
      </c>
      <c r="E1415">
        <v>12</v>
      </c>
      <c r="F1415" t="s">
        <v>12939</v>
      </c>
      <c r="G1415" t="s">
        <v>12940</v>
      </c>
      <c r="H1415" t="s">
        <v>12941</v>
      </c>
      <c r="I1415">
        <v>1</v>
      </c>
      <c r="J1415">
        <v>12</v>
      </c>
      <c r="K1415">
        <v>12</v>
      </c>
      <c r="L1415">
        <v>12</v>
      </c>
      <c r="M1415">
        <v>9</v>
      </c>
      <c r="N1415">
        <v>10</v>
      </c>
      <c r="O1415">
        <v>11</v>
      </c>
      <c r="P1415">
        <v>12</v>
      </c>
      <c r="Q1415">
        <v>9</v>
      </c>
      <c r="R1415">
        <v>5</v>
      </c>
      <c r="S1415">
        <v>10</v>
      </c>
      <c r="T1415">
        <v>9</v>
      </c>
      <c r="U1415">
        <v>9</v>
      </c>
      <c r="V1415">
        <v>8</v>
      </c>
      <c r="W1415">
        <v>9</v>
      </c>
      <c r="X1415">
        <v>10</v>
      </c>
      <c r="Y1415">
        <v>11</v>
      </c>
      <c r="Z1415">
        <v>12</v>
      </c>
      <c r="AA1415">
        <v>9</v>
      </c>
      <c r="AB1415">
        <v>5</v>
      </c>
      <c r="AC1415">
        <v>10</v>
      </c>
      <c r="AD1415">
        <v>9</v>
      </c>
      <c r="AE1415">
        <v>9</v>
      </c>
      <c r="AF1415">
        <v>8</v>
      </c>
      <c r="AG1415">
        <v>9</v>
      </c>
      <c r="AH1415">
        <v>10</v>
      </c>
      <c r="AI1415">
        <v>11</v>
      </c>
      <c r="AJ1415">
        <v>12</v>
      </c>
      <c r="AK1415">
        <v>9</v>
      </c>
      <c r="AL1415">
        <v>5</v>
      </c>
      <c r="AM1415">
        <v>10</v>
      </c>
      <c r="AN1415">
        <v>9</v>
      </c>
      <c r="AO1415">
        <v>9</v>
      </c>
      <c r="AP1415">
        <v>8</v>
      </c>
      <c r="AQ1415">
        <v>50.7</v>
      </c>
      <c r="AR1415">
        <v>50.7</v>
      </c>
      <c r="AS1415">
        <v>50.7</v>
      </c>
      <c r="AT1415">
        <v>24.327000000000002</v>
      </c>
      <c r="AU1415">
        <v>219</v>
      </c>
      <c r="AV1415">
        <v>219</v>
      </c>
      <c r="AW1415">
        <v>0</v>
      </c>
      <c r="AX1415">
        <v>58.802</v>
      </c>
      <c r="AY1415" t="s">
        <v>896</v>
      </c>
      <c r="AZ1415" t="s">
        <v>896</v>
      </c>
      <c r="BA1415" t="s">
        <v>896</v>
      </c>
      <c r="BB1415" t="s">
        <v>896</v>
      </c>
      <c r="BC1415" t="s">
        <v>896</v>
      </c>
      <c r="BD1415" t="s">
        <v>896</v>
      </c>
      <c r="BE1415" t="s">
        <v>896</v>
      </c>
      <c r="BF1415" t="s">
        <v>896</v>
      </c>
      <c r="BG1415" t="s">
        <v>896</v>
      </c>
      <c r="BH1415" t="s">
        <v>896</v>
      </c>
      <c r="BI1415">
        <v>38.799999999999997</v>
      </c>
      <c r="BJ1415">
        <v>44.3</v>
      </c>
      <c r="BK1415">
        <v>48.4</v>
      </c>
      <c r="BL1415">
        <v>50.7</v>
      </c>
      <c r="BM1415">
        <v>38.799999999999997</v>
      </c>
      <c r="BN1415">
        <v>20.100000000000001</v>
      </c>
      <c r="BO1415">
        <v>45.7</v>
      </c>
      <c r="BP1415">
        <v>42.9</v>
      </c>
      <c r="BQ1415">
        <v>41.6</v>
      </c>
      <c r="BR1415">
        <v>41.6</v>
      </c>
      <c r="BS1415">
        <v>598840000</v>
      </c>
      <c r="BT1415">
        <v>74780000</v>
      </c>
      <c r="BU1415">
        <v>42658000</v>
      </c>
      <c r="BV1415">
        <v>62059000</v>
      </c>
      <c r="BW1415">
        <v>73158000</v>
      </c>
      <c r="BX1415">
        <v>72110000</v>
      </c>
      <c r="BY1415">
        <v>5362800</v>
      </c>
      <c r="BZ1415">
        <v>122940000</v>
      </c>
      <c r="CA1415">
        <v>47628000</v>
      </c>
      <c r="CB1415">
        <v>46798000</v>
      </c>
      <c r="CC1415">
        <v>51355000</v>
      </c>
      <c r="CD1415">
        <v>62475000</v>
      </c>
      <c r="CE1415">
        <v>55757000</v>
      </c>
      <c r="CF1415">
        <v>139060000</v>
      </c>
      <c r="CG1415">
        <v>81559000</v>
      </c>
      <c r="CH1415">
        <v>87210000</v>
      </c>
      <c r="CI1415">
        <v>61101000</v>
      </c>
      <c r="CJ1415">
        <v>72082000</v>
      </c>
      <c r="CK1415">
        <v>46396000</v>
      </c>
      <c r="CL1415">
        <v>54362000</v>
      </c>
      <c r="CM1415">
        <v>47060000</v>
      </c>
      <c r="CN1415">
        <v>6</v>
      </c>
      <c r="CO1415">
        <v>7</v>
      </c>
      <c r="CP1415">
        <v>13</v>
      </c>
      <c r="CQ1415">
        <v>11</v>
      </c>
      <c r="CR1415">
        <v>6</v>
      </c>
      <c r="CS1415">
        <v>2</v>
      </c>
      <c r="CT1415">
        <v>10</v>
      </c>
      <c r="CU1415">
        <v>5</v>
      </c>
      <c r="CV1415">
        <v>8</v>
      </c>
      <c r="CW1415">
        <v>8</v>
      </c>
      <c r="CX1415">
        <v>76</v>
      </c>
      <c r="DB1415">
        <v>1413</v>
      </c>
      <c r="DC1415" t="s">
        <v>12942</v>
      </c>
      <c r="DD1415" t="s">
        <v>3341</v>
      </c>
      <c r="DE1415" t="s">
        <v>12943</v>
      </c>
      <c r="DF1415" t="s">
        <v>12944</v>
      </c>
      <c r="DG1415" t="s">
        <v>12945</v>
      </c>
      <c r="DH1415" t="s">
        <v>12946</v>
      </c>
    </row>
    <row r="1416" spans="1:115" x14ac:dyDescent="0.25">
      <c r="A1416" t="s">
        <v>12947</v>
      </c>
      <c r="B1416" t="s">
        <v>12947</v>
      </c>
      <c r="C1416">
        <v>1</v>
      </c>
      <c r="D1416">
        <v>1</v>
      </c>
      <c r="E1416">
        <v>1</v>
      </c>
      <c r="F1416" t="s">
        <v>12948</v>
      </c>
      <c r="G1416" t="s">
        <v>12949</v>
      </c>
      <c r="H1416" t="s">
        <v>12950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1</v>
      </c>
      <c r="AQ1416">
        <v>2.2999999999999998</v>
      </c>
      <c r="AR1416">
        <v>2.2999999999999998</v>
      </c>
      <c r="AS1416">
        <v>2.2999999999999998</v>
      </c>
      <c r="AT1416">
        <v>91.980999999999995</v>
      </c>
      <c r="AU1416">
        <v>822</v>
      </c>
      <c r="AV1416">
        <v>822</v>
      </c>
      <c r="AW1416">
        <v>0</v>
      </c>
      <c r="AX1416">
        <v>8.1228999999999996</v>
      </c>
      <c r="AY1416" t="s">
        <v>903</v>
      </c>
      <c r="AZ1416" t="s">
        <v>896</v>
      </c>
      <c r="BB1416" t="s">
        <v>903</v>
      </c>
      <c r="BC1416" t="s">
        <v>903</v>
      </c>
      <c r="BE1416" t="s">
        <v>896</v>
      </c>
      <c r="BF1416" t="s">
        <v>903</v>
      </c>
      <c r="BG1416" t="s">
        <v>896</v>
      </c>
      <c r="BH1416" t="s">
        <v>896</v>
      </c>
      <c r="BI1416">
        <v>2.2999999999999998</v>
      </c>
      <c r="BJ1416">
        <v>2.2999999999999998</v>
      </c>
      <c r="BK1416">
        <v>0</v>
      </c>
      <c r="BL1416">
        <v>2.2999999999999998</v>
      </c>
      <c r="BM1416">
        <v>2.2999999999999998</v>
      </c>
      <c r="BN1416">
        <v>0</v>
      </c>
      <c r="BO1416">
        <v>2.2999999999999998</v>
      </c>
      <c r="BP1416">
        <v>2.2999999999999998</v>
      </c>
      <c r="BQ1416">
        <v>2.2999999999999998</v>
      </c>
      <c r="BR1416">
        <v>2.2999999999999998</v>
      </c>
      <c r="BS1416">
        <v>9541800</v>
      </c>
      <c r="BT1416">
        <v>423600</v>
      </c>
      <c r="BU1416">
        <v>1696400</v>
      </c>
      <c r="BV1416">
        <v>0</v>
      </c>
      <c r="BW1416">
        <v>989220</v>
      </c>
      <c r="BX1416">
        <v>582240</v>
      </c>
      <c r="BY1416">
        <v>0</v>
      </c>
      <c r="BZ1416">
        <v>1991400</v>
      </c>
      <c r="CA1416">
        <v>1706900</v>
      </c>
      <c r="CB1416">
        <v>937630</v>
      </c>
      <c r="CC1416">
        <v>1214400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1058600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1</v>
      </c>
      <c r="CW1416">
        <v>1</v>
      </c>
      <c r="CX1416">
        <v>4</v>
      </c>
      <c r="DB1416">
        <v>1414</v>
      </c>
      <c r="DC1416">
        <v>9888</v>
      </c>
      <c r="DD1416" t="b">
        <v>1</v>
      </c>
      <c r="DE1416">
        <v>10473</v>
      </c>
      <c r="DF1416" t="s">
        <v>12951</v>
      </c>
      <c r="DG1416" t="s">
        <v>12952</v>
      </c>
      <c r="DH1416">
        <v>78292</v>
      </c>
    </row>
    <row r="1417" spans="1:115" x14ac:dyDescent="0.25">
      <c r="A1417" t="s">
        <v>646</v>
      </c>
      <c r="B1417" t="s">
        <v>647</v>
      </c>
      <c r="C1417" t="s">
        <v>12953</v>
      </c>
      <c r="D1417" t="s">
        <v>12953</v>
      </c>
      <c r="E1417" t="s">
        <v>12954</v>
      </c>
      <c r="F1417" t="s">
        <v>648</v>
      </c>
      <c r="G1417" t="s">
        <v>649</v>
      </c>
      <c r="H1417" t="s">
        <v>12955</v>
      </c>
      <c r="I1417">
        <v>4</v>
      </c>
      <c r="J1417">
        <v>14</v>
      </c>
      <c r="K1417">
        <v>14</v>
      </c>
      <c r="L1417">
        <v>12</v>
      </c>
      <c r="M1417">
        <v>9</v>
      </c>
      <c r="N1417">
        <v>11</v>
      </c>
      <c r="O1417">
        <v>10</v>
      </c>
      <c r="P1417">
        <v>11</v>
      </c>
      <c r="Q1417">
        <v>9</v>
      </c>
      <c r="R1417">
        <v>0</v>
      </c>
      <c r="S1417">
        <v>10</v>
      </c>
      <c r="T1417">
        <v>9</v>
      </c>
      <c r="U1417">
        <v>11</v>
      </c>
      <c r="V1417">
        <v>11</v>
      </c>
      <c r="W1417">
        <v>9</v>
      </c>
      <c r="X1417">
        <v>11</v>
      </c>
      <c r="Y1417">
        <v>10</v>
      </c>
      <c r="Z1417">
        <v>11</v>
      </c>
      <c r="AA1417">
        <v>9</v>
      </c>
      <c r="AB1417">
        <v>0</v>
      </c>
      <c r="AC1417">
        <v>10</v>
      </c>
      <c r="AD1417">
        <v>9</v>
      </c>
      <c r="AE1417">
        <v>11</v>
      </c>
      <c r="AF1417">
        <v>11</v>
      </c>
      <c r="AG1417">
        <v>8</v>
      </c>
      <c r="AH1417">
        <v>10</v>
      </c>
      <c r="AI1417">
        <v>9</v>
      </c>
      <c r="AJ1417">
        <v>10</v>
      </c>
      <c r="AK1417">
        <v>7</v>
      </c>
      <c r="AL1417">
        <v>0</v>
      </c>
      <c r="AM1417">
        <v>9</v>
      </c>
      <c r="AN1417">
        <v>7</v>
      </c>
      <c r="AO1417">
        <v>10</v>
      </c>
      <c r="AP1417">
        <v>9</v>
      </c>
      <c r="AQ1417">
        <v>15.5</v>
      </c>
      <c r="AR1417">
        <v>15.5</v>
      </c>
      <c r="AS1417">
        <v>13.7</v>
      </c>
      <c r="AT1417">
        <v>138.25</v>
      </c>
      <c r="AU1417">
        <v>1235</v>
      </c>
      <c r="AV1417" t="s">
        <v>12956</v>
      </c>
      <c r="AW1417">
        <v>0</v>
      </c>
      <c r="AX1417">
        <v>21.725999999999999</v>
      </c>
      <c r="AY1417" t="s">
        <v>896</v>
      </c>
      <c r="AZ1417" t="s">
        <v>896</v>
      </c>
      <c r="BA1417" t="s">
        <v>896</v>
      </c>
      <c r="BB1417" t="s">
        <v>896</v>
      </c>
      <c r="BC1417" t="s">
        <v>896</v>
      </c>
      <c r="BE1417" t="s">
        <v>896</v>
      </c>
      <c r="BF1417" t="s">
        <v>896</v>
      </c>
      <c r="BG1417" t="s">
        <v>896</v>
      </c>
      <c r="BH1417" t="s">
        <v>896</v>
      </c>
      <c r="BI1417">
        <v>8.6999999999999993</v>
      </c>
      <c r="BJ1417">
        <v>12.1</v>
      </c>
      <c r="BK1417">
        <v>11.6</v>
      </c>
      <c r="BL1417">
        <v>12.6</v>
      </c>
      <c r="BM1417">
        <v>9.3000000000000007</v>
      </c>
      <c r="BN1417">
        <v>0</v>
      </c>
      <c r="BO1417">
        <v>11.6</v>
      </c>
      <c r="BP1417">
        <v>8.6</v>
      </c>
      <c r="BQ1417">
        <v>10.4</v>
      </c>
      <c r="BR1417">
        <v>12.2</v>
      </c>
      <c r="BS1417">
        <v>249710000</v>
      </c>
      <c r="BT1417">
        <v>17719000</v>
      </c>
      <c r="BU1417">
        <v>44779000</v>
      </c>
      <c r="BV1417">
        <v>9194700</v>
      </c>
      <c r="BW1417">
        <v>22504000</v>
      </c>
      <c r="BX1417">
        <v>15034000</v>
      </c>
      <c r="BY1417">
        <v>0</v>
      </c>
      <c r="BZ1417">
        <v>38457000</v>
      </c>
      <c r="CA1417">
        <v>31170000</v>
      </c>
      <c r="CB1417">
        <v>40744000</v>
      </c>
      <c r="CC1417">
        <v>30106000</v>
      </c>
      <c r="CD1417">
        <v>35549000</v>
      </c>
      <c r="CE1417">
        <v>26855000</v>
      </c>
      <c r="CF1417">
        <v>20176000</v>
      </c>
      <c r="CG1417">
        <v>34321000</v>
      </c>
      <c r="CH1417">
        <v>27867000</v>
      </c>
      <c r="CI1417">
        <v>0</v>
      </c>
      <c r="CJ1417">
        <v>33864000</v>
      </c>
      <c r="CK1417">
        <v>24816000</v>
      </c>
      <c r="CL1417">
        <v>41008000</v>
      </c>
      <c r="CM1417">
        <v>26505000</v>
      </c>
      <c r="CN1417">
        <v>4</v>
      </c>
      <c r="CO1417">
        <v>5</v>
      </c>
      <c r="CP1417">
        <v>1</v>
      </c>
      <c r="CQ1417">
        <v>3</v>
      </c>
      <c r="CR1417">
        <v>5</v>
      </c>
      <c r="CS1417">
        <v>0</v>
      </c>
      <c r="CT1417">
        <v>8</v>
      </c>
      <c r="CU1417">
        <v>4</v>
      </c>
      <c r="CV1417">
        <v>6</v>
      </c>
      <c r="CW1417">
        <v>7</v>
      </c>
      <c r="CX1417">
        <v>43</v>
      </c>
      <c r="DB1417">
        <v>1415</v>
      </c>
      <c r="DC1417" t="s">
        <v>12957</v>
      </c>
      <c r="DD1417" t="s">
        <v>3607</v>
      </c>
      <c r="DE1417" t="s">
        <v>12958</v>
      </c>
      <c r="DF1417" t="s">
        <v>12959</v>
      </c>
      <c r="DG1417" t="s">
        <v>12960</v>
      </c>
      <c r="DH1417" t="s">
        <v>12961</v>
      </c>
    </row>
    <row r="1418" spans="1:115" x14ac:dyDescent="0.25">
      <c r="A1418" t="s">
        <v>12962</v>
      </c>
      <c r="B1418" t="s">
        <v>12962</v>
      </c>
      <c r="C1418">
        <v>1</v>
      </c>
      <c r="D1418">
        <v>1</v>
      </c>
      <c r="E1418">
        <v>1</v>
      </c>
      <c r="F1418" t="s">
        <v>12963</v>
      </c>
      <c r="G1418" t="s">
        <v>12964</v>
      </c>
      <c r="H1418" t="s">
        <v>12965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9.4</v>
      </c>
      <c r="AR1418">
        <v>9.4</v>
      </c>
      <c r="AS1418">
        <v>9.4</v>
      </c>
      <c r="AT1418">
        <v>20.555</v>
      </c>
      <c r="AU1418">
        <v>181</v>
      </c>
      <c r="AV1418">
        <v>181</v>
      </c>
      <c r="AW1418">
        <v>7.9825999999999994E-3</v>
      </c>
      <c r="AX1418">
        <v>2.0516000000000001</v>
      </c>
      <c r="BB1418" t="s">
        <v>896</v>
      </c>
      <c r="BI1418">
        <v>0</v>
      </c>
      <c r="BJ1418">
        <v>0</v>
      </c>
      <c r="BK1418">
        <v>0</v>
      </c>
      <c r="BL1418">
        <v>9.4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2753100</v>
      </c>
      <c r="BT1418">
        <v>0</v>
      </c>
      <c r="BU1418">
        <v>0</v>
      </c>
      <c r="BV1418">
        <v>0</v>
      </c>
      <c r="BW1418">
        <v>2753100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3557400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DB1418">
        <v>1416</v>
      </c>
      <c r="DC1418">
        <v>7049</v>
      </c>
      <c r="DD1418" t="b">
        <v>1</v>
      </c>
      <c r="DE1418">
        <v>7421</v>
      </c>
      <c r="DF1418">
        <v>67145</v>
      </c>
      <c r="DG1418">
        <v>54357</v>
      </c>
      <c r="DH1418">
        <v>54357</v>
      </c>
    </row>
    <row r="1419" spans="1:115" x14ac:dyDescent="0.25">
      <c r="A1419" t="s">
        <v>12966</v>
      </c>
      <c r="B1419" t="s">
        <v>12966</v>
      </c>
      <c r="C1419">
        <v>11</v>
      </c>
      <c r="D1419">
        <v>11</v>
      </c>
      <c r="E1419">
        <v>11</v>
      </c>
      <c r="F1419" t="s">
        <v>12967</v>
      </c>
      <c r="G1419" t="s">
        <v>12968</v>
      </c>
      <c r="H1419" t="s">
        <v>12969</v>
      </c>
      <c r="I1419">
        <v>1</v>
      </c>
      <c r="J1419">
        <v>11</v>
      </c>
      <c r="K1419">
        <v>11</v>
      </c>
      <c r="L1419">
        <v>11</v>
      </c>
      <c r="M1419">
        <v>4</v>
      </c>
      <c r="N1419">
        <v>9</v>
      </c>
      <c r="O1419">
        <v>1</v>
      </c>
      <c r="P1419">
        <v>4</v>
      </c>
      <c r="Q1419">
        <v>6</v>
      </c>
      <c r="R1419">
        <v>0</v>
      </c>
      <c r="S1419">
        <v>7</v>
      </c>
      <c r="T1419">
        <v>2</v>
      </c>
      <c r="U1419">
        <v>7</v>
      </c>
      <c r="V1419">
        <v>8</v>
      </c>
      <c r="W1419">
        <v>4</v>
      </c>
      <c r="X1419">
        <v>9</v>
      </c>
      <c r="Y1419">
        <v>1</v>
      </c>
      <c r="Z1419">
        <v>4</v>
      </c>
      <c r="AA1419">
        <v>6</v>
      </c>
      <c r="AB1419">
        <v>0</v>
      </c>
      <c r="AC1419">
        <v>7</v>
      </c>
      <c r="AD1419">
        <v>2</v>
      </c>
      <c r="AE1419">
        <v>7</v>
      </c>
      <c r="AF1419">
        <v>8</v>
      </c>
      <c r="AG1419">
        <v>4</v>
      </c>
      <c r="AH1419">
        <v>9</v>
      </c>
      <c r="AI1419">
        <v>1</v>
      </c>
      <c r="AJ1419">
        <v>4</v>
      </c>
      <c r="AK1419">
        <v>6</v>
      </c>
      <c r="AL1419">
        <v>0</v>
      </c>
      <c r="AM1419">
        <v>7</v>
      </c>
      <c r="AN1419">
        <v>2</v>
      </c>
      <c r="AO1419">
        <v>7</v>
      </c>
      <c r="AP1419">
        <v>8</v>
      </c>
      <c r="AQ1419">
        <v>10.199999999999999</v>
      </c>
      <c r="AR1419">
        <v>10.199999999999999</v>
      </c>
      <c r="AS1419">
        <v>10.199999999999999</v>
      </c>
      <c r="AT1419">
        <v>156.47</v>
      </c>
      <c r="AU1419">
        <v>1368</v>
      </c>
      <c r="AV1419">
        <v>1368</v>
      </c>
      <c r="AW1419">
        <v>0</v>
      </c>
      <c r="AX1419">
        <v>37.35</v>
      </c>
      <c r="AY1419" t="s">
        <v>903</v>
      </c>
      <c r="AZ1419" t="s">
        <v>896</v>
      </c>
      <c r="BA1419" t="s">
        <v>903</v>
      </c>
      <c r="BB1419" t="s">
        <v>903</v>
      </c>
      <c r="BC1419" t="s">
        <v>896</v>
      </c>
      <c r="BE1419" t="s">
        <v>896</v>
      </c>
      <c r="BF1419" t="s">
        <v>896</v>
      </c>
      <c r="BG1419" t="s">
        <v>896</v>
      </c>
      <c r="BH1419" t="s">
        <v>896</v>
      </c>
      <c r="BI1419">
        <v>4.2</v>
      </c>
      <c r="BJ1419">
        <v>8.4</v>
      </c>
      <c r="BK1419">
        <v>1.5</v>
      </c>
      <c r="BL1419">
        <v>3.6</v>
      </c>
      <c r="BM1419">
        <v>5.2</v>
      </c>
      <c r="BN1419">
        <v>0</v>
      </c>
      <c r="BO1419">
        <v>6.3</v>
      </c>
      <c r="BP1419">
        <v>1.4</v>
      </c>
      <c r="BQ1419">
        <v>6.9</v>
      </c>
      <c r="BR1419">
        <v>7.5</v>
      </c>
      <c r="BS1419">
        <v>172750000</v>
      </c>
      <c r="BT1419">
        <v>9813100</v>
      </c>
      <c r="BU1419">
        <v>48337000</v>
      </c>
      <c r="BV1419">
        <v>661850</v>
      </c>
      <c r="BW1419">
        <v>5065700</v>
      </c>
      <c r="BX1419">
        <v>24310000</v>
      </c>
      <c r="BY1419">
        <v>0</v>
      </c>
      <c r="BZ1419">
        <v>25168000</v>
      </c>
      <c r="CA1419">
        <v>3544800</v>
      </c>
      <c r="CB1419">
        <v>17854000</v>
      </c>
      <c r="CC1419">
        <v>37994000</v>
      </c>
      <c r="CD1419">
        <v>11490000</v>
      </c>
      <c r="CE1419">
        <v>52044000</v>
      </c>
      <c r="CF1419">
        <v>0</v>
      </c>
      <c r="CG1419">
        <v>7224200</v>
      </c>
      <c r="CH1419">
        <v>34384000</v>
      </c>
      <c r="CI1419">
        <v>0</v>
      </c>
      <c r="CJ1419">
        <v>15084000</v>
      </c>
      <c r="CK1419">
        <v>8316900</v>
      </c>
      <c r="CL1419">
        <v>23226000</v>
      </c>
      <c r="CM1419">
        <v>27646000</v>
      </c>
      <c r="CN1419">
        <v>0</v>
      </c>
      <c r="CO1419">
        <v>7</v>
      </c>
      <c r="CP1419">
        <v>0</v>
      </c>
      <c r="CQ1419">
        <v>0</v>
      </c>
      <c r="CR1419">
        <v>3</v>
      </c>
      <c r="CS1419">
        <v>0</v>
      </c>
      <c r="CT1419">
        <v>4</v>
      </c>
      <c r="CU1419">
        <v>1</v>
      </c>
      <c r="CV1419">
        <v>3</v>
      </c>
      <c r="CW1419">
        <v>7</v>
      </c>
      <c r="CX1419">
        <v>25</v>
      </c>
      <c r="DB1419">
        <v>1417</v>
      </c>
      <c r="DC1419" t="s">
        <v>12970</v>
      </c>
      <c r="DD1419" t="s">
        <v>1411</v>
      </c>
      <c r="DE1419" t="s">
        <v>12971</v>
      </c>
      <c r="DF1419" t="s">
        <v>12972</v>
      </c>
      <c r="DG1419" t="s">
        <v>12973</v>
      </c>
      <c r="DH1419" t="s">
        <v>12974</v>
      </c>
    </row>
    <row r="1420" spans="1:115" x14ac:dyDescent="0.25">
      <c r="A1420" t="s">
        <v>12975</v>
      </c>
      <c r="B1420" t="s">
        <v>12975</v>
      </c>
      <c r="C1420">
        <v>3</v>
      </c>
      <c r="D1420">
        <v>3</v>
      </c>
      <c r="E1420">
        <v>3</v>
      </c>
      <c r="F1420" t="s">
        <v>12976</v>
      </c>
      <c r="G1420" t="s">
        <v>12977</v>
      </c>
      <c r="H1420" t="s">
        <v>12978</v>
      </c>
      <c r="I1420">
        <v>1</v>
      </c>
      <c r="J1420">
        <v>3</v>
      </c>
      <c r="K1420">
        <v>3</v>
      </c>
      <c r="L1420">
        <v>3</v>
      </c>
      <c r="M1420">
        <v>1</v>
      </c>
      <c r="N1420">
        <v>1</v>
      </c>
      <c r="O1420">
        <v>2</v>
      </c>
      <c r="P1420">
        <v>3</v>
      </c>
      <c r="Q1420">
        <v>2</v>
      </c>
      <c r="R1420">
        <v>0</v>
      </c>
      <c r="S1420">
        <v>2</v>
      </c>
      <c r="T1420">
        <v>1</v>
      </c>
      <c r="U1420">
        <v>2</v>
      </c>
      <c r="V1420">
        <v>2</v>
      </c>
      <c r="W1420">
        <v>1</v>
      </c>
      <c r="X1420">
        <v>1</v>
      </c>
      <c r="Y1420">
        <v>2</v>
      </c>
      <c r="Z1420">
        <v>3</v>
      </c>
      <c r="AA1420">
        <v>2</v>
      </c>
      <c r="AB1420">
        <v>0</v>
      </c>
      <c r="AC1420">
        <v>2</v>
      </c>
      <c r="AD1420">
        <v>1</v>
      </c>
      <c r="AE1420">
        <v>2</v>
      </c>
      <c r="AF1420">
        <v>2</v>
      </c>
      <c r="AG1420">
        <v>1</v>
      </c>
      <c r="AH1420">
        <v>1</v>
      </c>
      <c r="AI1420">
        <v>2</v>
      </c>
      <c r="AJ1420">
        <v>3</v>
      </c>
      <c r="AK1420">
        <v>2</v>
      </c>
      <c r="AL1420">
        <v>0</v>
      </c>
      <c r="AM1420">
        <v>2</v>
      </c>
      <c r="AN1420">
        <v>1</v>
      </c>
      <c r="AO1420">
        <v>2</v>
      </c>
      <c r="AP1420">
        <v>2</v>
      </c>
      <c r="AQ1420">
        <v>7.7</v>
      </c>
      <c r="AR1420">
        <v>7.7</v>
      </c>
      <c r="AS1420">
        <v>7.7</v>
      </c>
      <c r="AT1420">
        <v>71.638999999999996</v>
      </c>
      <c r="AU1420">
        <v>646</v>
      </c>
      <c r="AV1420">
        <v>646</v>
      </c>
      <c r="AW1420">
        <v>0</v>
      </c>
      <c r="AX1420">
        <v>9.4627999999999997</v>
      </c>
      <c r="AY1420" t="s">
        <v>896</v>
      </c>
      <c r="AZ1420" t="s">
        <v>896</v>
      </c>
      <c r="BA1420" t="s">
        <v>903</v>
      </c>
      <c r="BB1420" t="s">
        <v>896</v>
      </c>
      <c r="BC1420" t="s">
        <v>896</v>
      </c>
      <c r="BE1420" t="s">
        <v>896</v>
      </c>
      <c r="BF1420" t="s">
        <v>896</v>
      </c>
      <c r="BG1420" t="s">
        <v>896</v>
      </c>
      <c r="BH1420" t="s">
        <v>896</v>
      </c>
      <c r="BI1420">
        <v>2.2000000000000002</v>
      </c>
      <c r="BJ1420">
        <v>2.2000000000000002</v>
      </c>
      <c r="BK1420">
        <v>4.2</v>
      </c>
      <c r="BL1420">
        <v>7.7</v>
      </c>
      <c r="BM1420">
        <v>4.2</v>
      </c>
      <c r="BN1420">
        <v>0</v>
      </c>
      <c r="BO1420">
        <v>4.2</v>
      </c>
      <c r="BP1420">
        <v>2</v>
      </c>
      <c r="BQ1420">
        <v>4.2</v>
      </c>
      <c r="BR1420">
        <v>4.2</v>
      </c>
      <c r="BS1420">
        <v>64743000</v>
      </c>
      <c r="BT1420">
        <v>5911600</v>
      </c>
      <c r="BU1420">
        <v>10094000</v>
      </c>
      <c r="BV1420">
        <v>5246600</v>
      </c>
      <c r="BW1420">
        <v>8961100</v>
      </c>
      <c r="BX1420">
        <v>7744900</v>
      </c>
      <c r="BY1420">
        <v>0</v>
      </c>
      <c r="BZ1420">
        <v>9825700</v>
      </c>
      <c r="CA1420">
        <v>0</v>
      </c>
      <c r="CB1420">
        <v>6933800</v>
      </c>
      <c r="CC1420">
        <v>10026000</v>
      </c>
      <c r="CD1420">
        <v>0</v>
      </c>
      <c r="CE1420">
        <v>0</v>
      </c>
      <c r="CF1420">
        <v>10961000</v>
      </c>
      <c r="CG1420">
        <v>9124500</v>
      </c>
      <c r="CH1420">
        <v>10007000</v>
      </c>
      <c r="CI1420">
        <v>0</v>
      </c>
      <c r="CJ1420">
        <v>7173400</v>
      </c>
      <c r="CK1420">
        <v>0</v>
      </c>
      <c r="CL1420">
        <v>10101000</v>
      </c>
      <c r="CM1420">
        <v>9465900</v>
      </c>
      <c r="CN1420">
        <v>1</v>
      </c>
      <c r="CO1420">
        <v>1</v>
      </c>
      <c r="CP1420">
        <v>0</v>
      </c>
      <c r="CQ1420">
        <v>2</v>
      </c>
      <c r="CR1420">
        <v>1</v>
      </c>
      <c r="CS1420">
        <v>0</v>
      </c>
      <c r="CT1420">
        <v>2</v>
      </c>
      <c r="CU1420">
        <v>1</v>
      </c>
      <c r="CV1420">
        <v>1</v>
      </c>
      <c r="CW1420">
        <v>1</v>
      </c>
      <c r="CX1420">
        <v>10</v>
      </c>
      <c r="DB1420">
        <v>1418</v>
      </c>
      <c r="DC1420" t="s">
        <v>12979</v>
      </c>
      <c r="DD1420" t="s">
        <v>1073</v>
      </c>
      <c r="DE1420" t="s">
        <v>12980</v>
      </c>
      <c r="DF1420" t="s">
        <v>12981</v>
      </c>
      <c r="DG1420" t="s">
        <v>12982</v>
      </c>
      <c r="DH1420" t="s">
        <v>12983</v>
      </c>
    </row>
    <row r="1421" spans="1:115" x14ac:dyDescent="0.25">
      <c r="A1421" t="s">
        <v>12984</v>
      </c>
      <c r="B1421" t="s">
        <v>12984</v>
      </c>
      <c r="C1421">
        <v>1</v>
      </c>
      <c r="D1421">
        <v>1</v>
      </c>
      <c r="E1421">
        <v>1</v>
      </c>
      <c r="F1421" t="s">
        <v>12985</v>
      </c>
      <c r="G1421" t="s">
        <v>12986</v>
      </c>
      <c r="H1421" t="s">
        <v>12987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8.6999999999999993</v>
      </c>
      <c r="AR1421">
        <v>8.6999999999999993</v>
      </c>
      <c r="AS1421">
        <v>8.6999999999999993</v>
      </c>
      <c r="AT1421">
        <v>21.626999999999999</v>
      </c>
      <c r="AU1421">
        <v>195</v>
      </c>
      <c r="AV1421">
        <v>195</v>
      </c>
      <c r="AW1421">
        <v>0</v>
      </c>
      <c r="AX1421">
        <v>3.3864000000000001</v>
      </c>
      <c r="BD1421" t="s">
        <v>896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8.6999999999999993</v>
      </c>
      <c r="BO1421">
        <v>0</v>
      </c>
      <c r="BP1421">
        <v>0</v>
      </c>
      <c r="BQ1421">
        <v>0</v>
      </c>
      <c r="BR1421">
        <v>0</v>
      </c>
      <c r="BS1421">
        <v>1383500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1383500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9898400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1</v>
      </c>
      <c r="DB1421">
        <v>1419</v>
      </c>
      <c r="DC1421">
        <v>1092</v>
      </c>
      <c r="DD1421" t="b">
        <v>1</v>
      </c>
      <c r="DE1421">
        <v>1162</v>
      </c>
      <c r="DF1421">
        <v>10411</v>
      </c>
      <c r="DG1421">
        <v>8491</v>
      </c>
      <c r="DH1421">
        <v>8491</v>
      </c>
    </row>
    <row r="1422" spans="1:115" x14ac:dyDescent="0.25">
      <c r="A1422" t="s">
        <v>12988</v>
      </c>
      <c r="B1422" t="s">
        <v>12988</v>
      </c>
      <c r="C1422">
        <v>5</v>
      </c>
      <c r="D1422">
        <v>5</v>
      </c>
      <c r="E1422">
        <v>5</v>
      </c>
      <c r="F1422" t="s">
        <v>12989</v>
      </c>
      <c r="G1422" t="s">
        <v>12990</v>
      </c>
      <c r="H1422" t="s">
        <v>12991</v>
      </c>
      <c r="I1422">
        <v>1</v>
      </c>
      <c r="J1422">
        <v>5</v>
      </c>
      <c r="K1422">
        <v>5</v>
      </c>
      <c r="L1422">
        <v>5</v>
      </c>
      <c r="M1422">
        <v>3</v>
      </c>
      <c r="N1422">
        <v>3</v>
      </c>
      <c r="O1422">
        <v>3</v>
      </c>
      <c r="P1422">
        <v>3</v>
      </c>
      <c r="Q1422">
        <v>3</v>
      </c>
      <c r="R1422">
        <v>1</v>
      </c>
      <c r="S1422">
        <v>3</v>
      </c>
      <c r="T1422">
        <v>4</v>
      </c>
      <c r="U1422">
        <v>2</v>
      </c>
      <c r="V1422">
        <v>3</v>
      </c>
      <c r="W1422">
        <v>3</v>
      </c>
      <c r="X1422">
        <v>3</v>
      </c>
      <c r="Y1422">
        <v>3</v>
      </c>
      <c r="Z1422">
        <v>3</v>
      </c>
      <c r="AA1422">
        <v>3</v>
      </c>
      <c r="AB1422">
        <v>1</v>
      </c>
      <c r="AC1422">
        <v>3</v>
      </c>
      <c r="AD1422">
        <v>4</v>
      </c>
      <c r="AE1422">
        <v>2</v>
      </c>
      <c r="AF1422">
        <v>3</v>
      </c>
      <c r="AG1422">
        <v>3</v>
      </c>
      <c r="AH1422">
        <v>3</v>
      </c>
      <c r="AI1422">
        <v>3</v>
      </c>
      <c r="AJ1422">
        <v>3</v>
      </c>
      <c r="AK1422">
        <v>3</v>
      </c>
      <c r="AL1422">
        <v>1</v>
      </c>
      <c r="AM1422">
        <v>3</v>
      </c>
      <c r="AN1422">
        <v>4</v>
      </c>
      <c r="AO1422">
        <v>2</v>
      </c>
      <c r="AP1422">
        <v>3</v>
      </c>
      <c r="AQ1422">
        <v>16.100000000000001</v>
      </c>
      <c r="AR1422">
        <v>16.100000000000001</v>
      </c>
      <c r="AS1422">
        <v>16.100000000000001</v>
      </c>
      <c r="AT1422">
        <v>55.18</v>
      </c>
      <c r="AU1422">
        <v>504</v>
      </c>
      <c r="AV1422">
        <v>504</v>
      </c>
      <c r="AW1422">
        <v>0</v>
      </c>
      <c r="AX1422">
        <v>15.964</v>
      </c>
      <c r="AY1422" t="s">
        <v>903</v>
      </c>
      <c r="AZ1422" t="s">
        <v>896</v>
      </c>
      <c r="BA1422" t="s">
        <v>896</v>
      </c>
      <c r="BB1422" t="s">
        <v>896</v>
      </c>
      <c r="BC1422" t="s">
        <v>896</v>
      </c>
      <c r="BD1422" t="s">
        <v>903</v>
      </c>
      <c r="BE1422" t="s">
        <v>896</v>
      </c>
      <c r="BF1422" t="s">
        <v>896</v>
      </c>
      <c r="BG1422" t="s">
        <v>896</v>
      </c>
      <c r="BH1422" t="s">
        <v>896</v>
      </c>
      <c r="BI1422">
        <v>7.9</v>
      </c>
      <c r="BJ1422">
        <v>11.3</v>
      </c>
      <c r="BK1422">
        <v>7.9</v>
      </c>
      <c r="BL1422">
        <v>7.9</v>
      </c>
      <c r="BM1422">
        <v>11.3</v>
      </c>
      <c r="BN1422">
        <v>1.4</v>
      </c>
      <c r="BO1422">
        <v>7.9</v>
      </c>
      <c r="BP1422">
        <v>11.3</v>
      </c>
      <c r="BQ1422">
        <v>6.5</v>
      </c>
      <c r="BR1422">
        <v>7.9</v>
      </c>
      <c r="BS1422">
        <v>272630000</v>
      </c>
      <c r="BT1422">
        <v>5503000</v>
      </c>
      <c r="BU1422">
        <v>10899000</v>
      </c>
      <c r="BV1422">
        <v>40585000</v>
      </c>
      <c r="BW1422">
        <v>52666000</v>
      </c>
      <c r="BX1422">
        <v>5725600</v>
      </c>
      <c r="BY1422">
        <v>674340</v>
      </c>
      <c r="BZ1422">
        <v>106200000</v>
      </c>
      <c r="CA1422">
        <v>30503000</v>
      </c>
      <c r="CB1422">
        <v>6610700</v>
      </c>
      <c r="CC1422">
        <v>13263000</v>
      </c>
      <c r="CD1422">
        <v>11512000</v>
      </c>
      <c r="CE1422">
        <v>0</v>
      </c>
      <c r="CF1422">
        <v>44385000</v>
      </c>
      <c r="CG1422">
        <v>44705000</v>
      </c>
      <c r="CH1422">
        <v>0</v>
      </c>
      <c r="CI1422">
        <v>0</v>
      </c>
      <c r="CJ1422">
        <v>141650000</v>
      </c>
      <c r="CK1422">
        <v>24593000</v>
      </c>
      <c r="CL1422">
        <v>0</v>
      </c>
      <c r="CM1422">
        <v>9442900</v>
      </c>
      <c r="CN1422">
        <v>0</v>
      </c>
      <c r="CO1422">
        <v>2</v>
      </c>
      <c r="CP1422">
        <v>0</v>
      </c>
      <c r="CQ1422">
        <v>1</v>
      </c>
      <c r="CR1422">
        <v>2</v>
      </c>
      <c r="CS1422">
        <v>0</v>
      </c>
      <c r="CT1422">
        <v>2</v>
      </c>
      <c r="CU1422">
        <v>2</v>
      </c>
      <c r="CV1422">
        <v>1</v>
      </c>
      <c r="CW1422">
        <v>1</v>
      </c>
      <c r="CX1422">
        <v>11</v>
      </c>
      <c r="DB1422">
        <v>1420</v>
      </c>
      <c r="DC1422" t="s">
        <v>12992</v>
      </c>
      <c r="DD1422" t="s">
        <v>1080</v>
      </c>
      <c r="DE1422" t="s">
        <v>12993</v>
      </c>
      <c r="DF1422" t="s">
        <v>12994</v>
      </c>
      <c r="DG1422" t="s">
        <v>12995</v>
      </c>
      <c r="DH1422" t="s">
        <v>12996</v>
      </c>
    </row>
    <row r="1423" spans="1:115" x14ac:dyDescent="0.25">
      <c r="A1423" t="s">
        <v>12997</v>
      </c>
      <c r="B1423" t="s">
        <v>12997</v>
      </c>
      <c r="C1423">
        <v>1</v>
      </c>
      <c r="D1423">
        <v>1</v>
      </c>
      <c r="E1423">
        <v>1</v>
      </c>
      <c r="F1423" t="s">
        <v>12998</v>
      </c>
      <c r="G1423" t="s">
        <v>12999</v>
      </c>
      <c r="H1423" t="s">
        <v>13000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5.3</v>
      </c>
      <c r="AR1423">
        <v>5.3</v>
      </c>
      <c r="AS1423">
        <v>5.3</v>
      </c>
      <c r="AT1423">
        <v>40.055</v>
      </c>
      <c r="AU1423">
        <v>338</v>
      </c>
      <c r="AV1423">
        <v>338</v>
      </c>
      <c r="AW1423">
        <v>0</v>
      </c>
      <c r="AX1423">
        <v>7.2065999999999999</v>
      </c>
      <c r="BB1423" t="s">
        <v>896</v>
      </c>
      <c r="BI1423">
        <v>0</v>
      </c>
      <c r="BJ1423">
        <v>0</v>
      </c>
      <c r="BK1423">
        <v>0</v>
      </c>
      <c r="BL1423">
        <v>5.3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4932200</v>
      </c>
      <c r="BT1423">
        <v>0</v>
      </c>
      <c r="BU1423">
        <v>0</v>
      </c>
      <c r="BV1423">
        <v>0</v>
      </c>
      <c r="BW1423">
        <v>4932200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6373100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DB1423">
        <v>1421</v>
      </c>
      <c r="DC1423">
        <v>5678</v>
      </c>
      <c r="DD1423" t="b">
        <v>1</v>
      </c>
      <c r="DE1423">
        <v>5989</v>
      </c>
      <c r="DF1423">
        <v>54550</v>
      </c>
      <c r="DG1423">
        <v>44495</v>
      </c>
      <c r="DH1423">
        <v>44495</v>
      </c>
    </row>
    <row r="1424" spans="1:115" x14ac:dyDescent="0.25">
      <c r="A1424" t="s">
        <v>13001</v>
      </c>
      <c r="B1424" t="s">
        <v>13002</v>
      </c>
      <c r="C1424" t="s">
        <v>13003</v>
      </c>
      <c r="D1424" t="s">
        <v>3623</v>
      </c>
      <c r="E1424" t="s">
        <v>3623</v>
      </c>
      <c r="F1424" t="s">
        <v>13004</v>
      </c>
      <c r="G1424" t="s">
        <v>13005</v>
      </c>
      <c r="H1424" t="s">
        <v>13006</v>
      </c>
      <c r="I1424">
        <v>2</v>
      </c>
      <c r="J1424">
        <v>11</v>
      </c>
      <c r="K1424">
        <v>10</v>
      </c>
      <c r="L1424">
        <v>10</v>
      </c>
      <c r="M1424">
        <v>4</v>
      </c>
      <c r="N1424">
        <v>6</v>
      </c>
      <c r="O1424">
        <v>7</v>
      </c>
      <c r="P1424">
        <v>6</v>
      </c>
      <c r="Q1424">
        <v>6</v>
      </c>
      <c r="R1424">
        <v>1</v>
      </c>
      <c r="S1424">
        <v>7</v>
      </c>
      <c r="T1424">
        <v>8</v>
      </c>
      <c r="U1424">
        <v>7</v>
      </c>
      <c r="V1424">
        <v>7</v>
      </c>
      <c r="W1424">
        <v>4</v>
      </c>
      <c r="X1424">
        <v>5</v>
      </c>
      <c r="Y1424">
        <v>6</v>
      </c>
      <c r="Z1424">
        <v>5</v>
      </c>
      <c r="AA1424">
        <v>5</v>
      </c>
      <c r="AB1424">
        <v>0</v>
      </c>
      <c r="AC1424">
        <v>6</v>
      </c>
      <c r="AD1424">
        <v>7</v>
      </c>
      <c r="AE1424">
        <v>6</v>
      </c>
      <c r="AF1424">
        <v>6</v>
      </c>
      <c r="AG1424">
        <v>4</v>
      </c>
      <c r="AH1424">
        <v>5</v>
      </c>
      <c r="AI1424">
        <v>6</v>
      </c>
      <c r="AJ1424">
        <v>5</v>
      </c>
      <c r="AK1424">
        <v>5</v>
      </c>
      <c r="AL1424">
        <v>0</v>
      </c>
      <c r="AM1424">
        <v>6</v>
      </c>
      <c r="AN1424">
        <v>7</v>
      </c>
      <c r="AO1424">
        <v>6</v>
      </c>
      <c r="AP1424">
        <v>6</v>
      </c>
      <c r="AQ1424">
        <v>19.8</v>
      </c>
      <c r="AR1424">
        <v>17.8</v>
      </c>
      <c r="AS1424">
        <v>17.8</v>
      </c>
      <c r="AT1424">
        <v>64.953000000000003</v>
      </c>
      <c r="AU1424">
        <v>606</v>
      </c>
      <c r="AV1424" t="s">
        <v>13007</v>
      </c>
      <c r="AW1424">
        <v>0</v>
      </c>
      <c r="AX1424">
        <v>20.927</v>
      </c>
      <c r="AY1424" t="s">
        <v>896</v>
      </c>
      <c r="AZ1424" t="s">
        <v>896</v>
      </c>
      <c r="BA1424" t="s">
        <v>896</v>
      </c>
      <c r="BB1424" t="s">
        <v>896</v>
      </c>
      <c r="BC1424" t="s">
        <v>896</v>
      </c>
      <c r="BD1424" t="s">
        <v>903</v>
      </c>
      <c r="BE1424" t="s">
        <v>896</v>
      </c>
      <c r="BF1424" t="s">
        <v>896</v>
      </c>
      <c r="BG1424" t="s">
        <v>896</v>
      </c>
      <c r="BH1424" t="s">
        <v>896</v>
      </c>
      <c r="BI1424">
        <v>7.4</v>
      </c>
      <c r="BJ1424">
        <v>13.5</v>
      </c>
      <c r="BK1424">
        <v>15</v>
      </c>
      <c r="BL1424">
        <v>13.2</v>
      </c>
      <c r="BM1424">
        <v>13.4</v>
      </c>
      <c r="BN1424">
        <v>2</v>
      </c>
      <c r="BO1424">
        <v>14.4</v>
      </c>
      <c r="BP1424">
        <v>13.5</v>
      </c>
      <c r="BQ1424">
        <v>14.5</v>
      </c>
      <c r="BR1424">
        <v>14.5</v>
      </c>
      <c r="BS1424">
        <v>192010000</v>
      </c>
      <c r="BT1424">
        <v>8916900</v>
      </c>
      <c r="BU1424">
        <v>30898000</v>
      </c>
      <c r="BV1424">
        <v>22189000</v>
      </c>
      <c r="BW1424">
        <v>8818700</v>
      </c>
      <c r="BX1424">
        <v>18171000</v>
      </c>
      <c r="BY1424">
        <v>0</v>
      </c>
      <c r="BZ1424">
        <v>36106000</v>
      </c>
      <c r="CA1424">
        <v>16281000</v>
      </c>
      <c r="CB1424">
        <v>22658000</v>
      </c>
      <c r="CC1424">
        <v>27972000</v>
      </c>
      <c r="CD1424">
        <v>35720000</v>
      </c>
      <c r="CE1424">
        <v>15492000</v>
      </c>
      <c r="CF1424">
        <v>33349000</v>
      </c>
      <c r="CG1424">
        <v>25007000</v>
      </c>
      <c r="CH1424">
        <v>22380000</v>
      </c>
      <c r="CI1424">
        <v>0</v>
      </c>
      <c r="CJ1424">
        <v>30114000</v>
      </c>
      <c r="CK1424">
        <v>13066000</v>
      </c>
      <c r="CL1424">
        <v>27341000</v>
      </c>
      <c r="CM1424">
        <v>19576000</v>
      </c>
      <c r="CN1424">
        <v>1</v>
      </c>
      <c r="CO1424">
        <v>2</v>
      </c>
      <c r="CP1424">
        <v>2</v>
      </c>
      <c r="CQ1424">
        <v>1</v>
      </c>
      <c r="CR1424">
        <v>2</v>
      </c>
      <c r="CS1424">
        <v>0</v>
      </c>
      <c r="CT1424">
        <v>6</v>
      </c>
      <c r="CU1424">
        <v>4</v>
      </c>
      <c r="CV1424">
        <v>3</v>
      </c>
      <c r="CW1424">
        <v>4</v>
      </c>
      <c r="CX1424">
        <v>25</v>
      </c>
      <c r="DB1424">
        <v>1422</v>
      </c>
      <c r="DC1424" t="s">
        <v>13008</v>
      </c>
      <c r="DD1424" t="s">
        <v>13009</v>
      </c>
      <c r="DE1424" t="s">
        <v>13010</v>
      </c>
      <c r="DF1424" t="s">
        <v>13011</v>
      </c>
      <c r="DG1424" t="s">
        <v>13012</v>
      </c>
      <c r="DH1424" t="s">
        <v>13013</v>
      </c>
    </row>
    <row r="1425" spans="1:112" x14ac:dyDescent="0.25">
      <c r="A1425" t="s">
        <v>13014</v>
      </c>
      <c r="B1425" t="s">
        <v>13014</v>
      </c>
      <c r="C1425">
        <v>5</v>
      </c>
      <c r="D1425">
        <v>5</v>
      </c>
      <c r="E1425">
        <v>5</v>
      </c>
      <c r="F1425" t="s">
        <v>13015</v>
      </c>
      <c r="G1425" t="s">
        <v>13016</v>
      </c>
      <c r="H1425" t="s">
        <v>13017</v>
      </c>
      <c r="I1425">
        <v>1</v>
      </c>
      <c r="J1425">
        <v>5</v>
      </c>
      <c r="K1425">
        <v>5</v>
      </c>
      <c r="L1425">
        <v>5</v>
      </c>
      <c r="M1425">
        <v>2</v>
      </c>
      <c r="N1425">
        <v>4</v>
      </c>
      <c r="O1425">
        <v>4</v>
      </c>
      <c r="P1425">
        <v>3</v>
      </c>
      <c r="Q1425">
        <v>4</v>
      </c>
      <c r="R1425">
        <v>0</v>
      </c>
      <c r="S1425">
        <v>5</v>
      </c>
      <c r="T1425">
        <v>2</v>
      </c>
      <c r="U1425">
        <v>4</v>
      </c>
      <c r="V1425">
        <v>3</v>
      </c>
      <c r="W1425">
        <v>2</v>
      </c>
      <c r="X1425">
        <v>4</v>
      </c>
      <c r="Y1425">
        <v>4</v>
      </c>
      <c r="Z1425">
        <v>3</v>
      </c>
      <c r="AA1425">
        <v>4</v>
      </c>
      <c r="AB1425">
        <v>0</v>
      </c>
      <c r="AC1425">
        <v>5</v>
      </c>
      <c r="AD1425">
        <v>2</v>
      </c>
      <c r="AE1425">
        <v>4</v>
      </c>
      <c r="AF1425">
        <v>3</v>
      </c>
      <c r="AG1425">
        <v>2</v>
      </c>
      <c r="AH1425">
        <v>4</v>
      </c>
      <c r="AI1425">
        <v>4</v>
      </c>
      <c r="AJ1425">
        <v>3</v>
      </c>
      <c r="AK1425">
        <v>4</v>
      </c>
      <c r="AL1425">
        <v>0</v>
      </c>
      <c r="AM1425">
        <v>5</v>
      </c>
      <c r="AN1425">
        <v>2</v>
      </c>
      <c r="AO1425">
        <v>4</v>
      </c>
      <c r="AP1425">
        <v>3</v>
      </c>
      <c r="AQ1425">
        <v>13.4</v>
      </c>
      <c r="AR1425">
        <v>13.4</v>
      </c>
      <c r="AS1425">
        <v>13.4</v>
      </c>
      <c r="AT1425">
        <v>75.275000000000006</v>
      </c>
      <c r="AU1425">
        <v>670</v>
      </c>
      <c r="AV1425">
        <v>670</v>
      </c>
      <c r="AW1425">
        <v>0</v>
      </c>
      <c r="AX1425">
        <v>21.725000000000001</v>
      </c>
      <c r="AY1425" t="s">
        <v>903</v>
      </c>
      <c r="AZ1425" t="s">
        <v>896</v>
      </c>
      <c r="BA1425" t="s">
        <v>903</v>
      </c>
      <c r="BB1425" t="s">
        <v>896</v>
      </c>
      <c r="BC1425" t="s">
        <v>896</v>
      </c>
      <c r="BE1425" t="s">
        <v>896</v>
      </c>
      <c r="BF1425" t="s">
        <v>896</v>
      </c>
      <c r="BG1425" t="s">
        <v>896</v>
      </c>
      <c r="BH1425" t="s">
        <v>896</v>
      </c>
      <c r="BI1425">
        <v>5.2</v>
      </c>
      <c r="BJ1425">
        <v>11.2</v>
      </c>
      <c r="BK1425">
        <v>11.2</v>
      </c>
      <c r="BL1425">
        <v>7.9</v>
      </c>
      <c r="BM1425">
        <v>11.2</v>
      </c>
      <c r="BN1425">
        <v>0</v>
      </c>
      <c r="BO1425">
        <v>13.4</v>
      </c>
      <c r="BP1425">
        <v>5.0999999999999996</v>
      </c>
      <c r="BQ1425">
        <v>11.2</v>
      </c>
      <c r="BR1425">
        <v>8.1</v>
      </c>
      <c r="BS1425">
        <v>195810000</v>
      </c>
      <c r="BT1425">
        <v>28683000</v>
      </c>
      <c r="BU1425">
        <v>35418000</v>
      </c>
      <c r="BV1425">
        <v>7860400</v>
      </c>
      <c r="BW1425">
        <v>5914100</v>
      </c>
      <c r="BX1425">
        <v>28742000</v>
      </c>
      <c r="BY1425">
        <v>0</v>
      </c>
      <c r="BZ1425">
        <v>28074000</v>
      </c>
      <c r="CA1425">
        <v>10080000</v>
      </c>
      <c r="CB1425">
        <v>27712000</v>
      </c>
      <c r="CC1425">
        <v>23330000</v>
      </c>
      <c r="CD1425">
        <v>0</v>
      </c>
      <c r="CE1425">
        <v>36779000</v>
      </c>
      <c r="CF1425">
        <v>16257000</v>
      </c>
      <c r="CG1425">
        <v>14848000</v>
      </c>
      <c r="CH1425">
        <v>25642000</v>
      </c>
      <c r="CI1425">
        <v>0</v>
      </c>
      <c r="CJ1425">
        <v>18712000</v>
      </c>
      <c r="CK1425">
        <v>19719000</v>
      </c>
      <c r="CL1425">
        <v>29806000</v>
      </c>
      <c r="CM1425">
        <v>24716000</v>
      </c>
      <c r="CN1425">
        <v>0</v>
      </c>
      <c r="CO1425">
        <v>1</v>
      </c>
      <c r="CP1425">
        <v>0</v>
      </c>
      <c r="CQ1425">
        <v>2</v>
      </c>
      <c r="CR1425">
        <v>3</v>
      </c>
      <c r="CS1425">
        <v>0</v>
      </c>
      <c r="CT1425">
        <v>3</v>
      </c>
      <c r="CU1425">
        <v>1</v>
      </c>
      <c r="CV1425">
        <v>1</v>
      </c>
      <c r="CW1425">
        <v>2</v>
      </c>
      <c r="CX1425">
        <v>13</v>
      </c>
      <c r="DB1425">
        <v>1423</v>
      </c>
      <c r="DC1425" t="s">
        <v>13018</v>
      </c>
      <c r="DD1425" t="s">
        <v>1080</v>
      </c>
      <c r="DE1425" t="s">
        <v>13019</v>
      </c>
      <c r="DF1425" t="s">
        <v>13020</v>
      </c>
      <c r="DG1425" t="s">
        <v>13021</v>
      </c>
      <c r="DH1425" t="s">
        <v>13022</v>
      </c>
    </row>
    <row r="1426" spans="1:112" x14ac:dyDescent="0.25">
      <c r="A1426" t="s">
        <v>13023</v>
      </c>
      <c r="B1426" t="s">
        <v>13023</v>
      </c>
      <c r="C1426">
        <v>19</v>
      </c>
      <c r="D1426">
        <v>19</v>
      </c>
      <c r="E1426">
        <v>19</v>
      </c>
      <c r="F1426" t="s">
        <v>13024</v>
      </c>
      <c r="G1426" t="s">
        <v>13025</v>
      </c>
      <c r="H1426" t="s">
        <v>13026</v>
      </c>
      <c r="I1426">
        <v>1</v>
      </c>
      <c r="J1426">
        <v>19</v>
      </c>
      <c r="K1426">
        <v>19</v>
      </c>
      <c r="L1426">
        <v>19</v>
      </c>
      <c r="M1426">
        <v>13</v>
      </c>
      <c r="N1426">
        <v>17</v>
      </c>
      <c r="O1426">
        <v>14</v>
      </c>
      <c r="P1426">
        <v>15</v>
      </c>
      <c r="Q1426">
        <v>18</v>
      </c>
      <c r="R1426">
        <v>4</v>
      </c>
      <c r="S1426">
        <v>16</v>
      </c>
      <c r="T1426">
        <v>15</v>
      </c>
      <c r="U1426">
        <v>15</v>
      </c>
      <c r="V1426">
        <v>16</v>
      </c>
      <c r="W1426">
        <v>13</v>
      </c>
      <c r="X1426">
        <v>17</v>
      </c>
      <c r="Y1426">
        <v>14</v>
      </c>
      <c r="Z1426">
        <v>15</v>
      </c>
      <c r="AA1426">
        <v>18</v>
      </c>
      <c r="AB1426">
        <v>4</v>
      </c>
      <c r="AC1426">
        <v>16</v>
      </c>
      <c r="AD1426">
        <v>15</v>
      </c>
      <c r="AE1426">
        <v>15</v>
      </c>
      <c r="AF1426">
        <v>16</v>
      </c>
      <c r="AG1426">
        <v>13</v>
      </c>
      <c r="AH1426">
        <v>17</v>
      </c>
      <c r="AI1426">
        <v>14</v>
      </c>
      <c r="AJ1426">
        <v>15</v>
      </c>
      <c r="AK1426">
        <v>18</v>
      </c>
      <c r="AL1426">
        <v>4</v>
      </c>
      <c r="AM1426">
        <v>16</v>
      </c>
      <c r="AN1426">
        <v>15</v>
      </c>
      <c r="AO1426">
        <v>15</v>
      </c>
      <c r="AP1426">
        <v>16</v>
      </c>
      <c r="AQ1426">
        <v>30.6</v>
      </c>
      <c r="AR1426">
        <v>30.6</v>
      </c>
      <c r="AS1426">
        <v>30.6</v>
      </c>
      <c r="AT1426">
        <v>92.742000000000004</v>
      </c>
      <c r="AU1426">
        <v>839</v>
      </c>
      <c r="AV1426">
        <v>839</v>
      </c>
      <c r="AW1426">
        <v>0</v>
      </c>
      <c r="AX1426">
        <v>198.11</v>
      </c>
      <c r="AY1426" t="s">
        <v>896</v>
      </c>
      <c r="AZ1426" t="s">
        <v>896</v>
      </c>
      <c r="BA1426" t="s">
        <v>896</v>
      </c>
      <c r="BB1426" t="s">
        <v>896</v>
      </c>
      <c r="BC1426" t="s">
        <v>896</v>
      </c>
      <c r="BD1426" t="s">
        <v>903</v>
      </c>
      <c r="BE1426" t="s">
        <v>896</v>
      </c>
      <c r="BF1426" t="s">
        <v>896</v>
      </c>
      <c r="BG1426" t="s">
        <v>896</v>
      </c>
      <c r="BH1426" t="s">
        <v>896</v>
      </c>
      <c r="BI1426">
        <v>17.899999999999999</v>
      </c>
      <c r="BJ1426">
        <v>27.5</v>
      </c>
      <c r="BK1426">
        <v>24.4</v>
      </c>
      <c r="BL1426">
        <v>25.7</v>
      </c>
      <c r="BM1426">
        <v>29.7</v>
      </c>
      <c r="BN1426">
        <v>5.5</v>
      </c>
      <c r="BO1426">
        <v>26.2</v>
      </c>
      <c r="BP1426">
        <v>26.3</v>
      </c>
      <c r="BQ1426">
        <v>24.1</v>
      </c>
      <c r="BR1426">
        <v>26.6</v>
      </c>
      <c r="BS1426">
        <v>1375900000</v>
      </c>
      <c r="BT1426">
        <v>75993000</v>
      </c>
      <c r="BU1426">
        <v>291330000</v>
      </c>
      <c r="BV1426">
        <v>47781000</v>
      </c>
      <c r="BW1426">
        <v>92904000</v>
      </c>
      <c r="BX1426">
        <v>116460000</v>
      </c>
      <c r="BY1426">
        <v>1707700</v>
      </c>
      <c r="BZ1426">
        <v>206310000</v>
      </c>
      <c r="CA1426">
        <v>153990000</v>
      </c>
      <c r="CB1426">
        <v>152180000</v>
      </c>
      <c r="CC1426">
        <v>237210000</v>
      </c>
      <c r="CD1426">
        <v>153650000</v>
      </c>
      <c r="CE1426">
        <v>171900000</v>
      </c>
      <c r="CF1426">
        <v>140270000</v>
      </c>
      <c r="CG1426">
        <v>121500000</v>
      </c>
      <c r="CH1426">
        <v>158430000</v>
      </c>
      <c r="CI1426">
        <v>20479000</v>
      </c>
      <c r="CJ1426">
        <v>167730000</v>
      </c>
      <c r="CK1426">
        <v>178880000</v>
      </c>
      <c r="CL1426">
        <v>227740000</v>
      </c>
      <c r="CM1426">
        <v>142660000</v>
      </c>
      <c r="CN1426">
        <v>11</v>
      </c>
      <c r="CO1426">
        <v>13</v>
      </c>
      <c r="CP1426">
        <v>10</v>
      </c>
      <c r="CQ1426">
        <v>12</v>
      </c>
      <c r="CR1426">
        <v>10</v>
      </c>
      <c r="CS1426">
        <v>0</v>
      </c>
      <c r="CT1426">
        <v>14</v>
      </c>
      <c r="CU1426">
        <v>12</v>
      </c>
      <c r="CV1426">
        <v>12</v>
      </c>
      <c r="CW1426">
        <v>15</v>
      </c>
      <c r="CX1426">
        <v>109</v>
      </c>
      <c r="DB1426">
        <v>1424</v>
      </c>
      <c r="DC1426" t="s">
        <v>13027</v>
      </c>
      <c r="DD1426" t="s">
        <v>1900</v>
      </c>
      <c r="DE1426" t="s">
        <v>13028</v>
      </c>
      <c r="DF1426" t="s">
        <v>13029</v>
      </c>
      <c r="DG1426" t="s">
        <v>13030</v>
      </c>
      <c r="DH1426" t="s">
        <v>13031</v>
      </c>
    </row>
    <row r="1427" spans="1:112" x14ac:dyDescent="0.25">
      <c r="A1427" t="s">
        <v>13032</v>
      </c>
      <c r="B1427" t="s">
        <v>13032</v>
      </c>
      <c r="C1427">
        <v>2</v>
      </c>
      <c r="D1427">
        <v>2</v>
      </c>
      <c r="E1427">
        <v>1</v>
      </c>
      <c r="F1427" t="s">
        <v>13033</v>
      </c>
      <c r="G1427" t="s">
        <v>13034</v>
      </c>
      <c r="H1427" t="s">
        <v>13035</v>
      </c>
      <c r="I1427">
        <v>1</v>
      </c>
      <c r="J1427">
        <v>2</v>
      </c>
      <c r="K1427">
        <v>2</v>
      </c>
      <c r="L1427">
        <v>1</v>
      </c>
      <c r="M1427">
        <v>1</v>
      </c>
      <c r="N1427">
        <v>0</v>
      </c>
      <c r="O1427">
        <v>1</v>
      </c>
      <c r="P1427">
        <v>2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2</v>
      </c>
      <c r="AA1427">
        <v>0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1</v>
      </c>
      <c r="AN1427">
        <v>1</v>
      </c>
      <c r="AO1427">
        <v>0</v>
      </c>
      <c r="AP1427">
        <v>1</v>
      </c>
      <c r="AQ1427">
        <v>0.2</v>
      </c>
      <c r="AR1427">
        <v>0.2</v>
      </c>
      <c r="AS1427">
        <v>0.1</v>
      </c>
      <c r="AT1427">
        <v>838.3</v>
      </c>
      <c r="AU1427">
        <v>7388</v>
      </c>
      <c r="AV1427">
        <v>7388</v>
      </c>
      <c r="AW1427">
        <v>5.3111E-3</v>
      </c>
      <c r="AX1427">
        <v>2.4176000000000002</v>
      </c>
      <c r="AY1427" t="s">
        <v>896</v>
      </c>
      <c r="BA1427" t="s">
        <v>903</v>
      </c>
      <c r="BB1427" t="s">
        <v>903</v>
      </c>
      <c r="BD1427" t="s">
        <v>896</v>
      </c>
      <c r="BE1427" t="s">
        <v>896</v>
      </c>
      <c r="BF1427" t="s">
        <v>903</v>
      </c>
      <c r="BG1427" t="s">
        <v>903</v>
      </c>
      <c r="BH1427" t="s">
        <v>903</v>
      </c>
      <c r="BI1427">
        <v>0.1</v>
      </c>
      <c r="BJ1427">
        <v>0</v>
      </c>
      <c r="BK1427">
        <v>0.1</v>
      </c>
      <c r="BL1427">
        <v>0.2</v>
      </c>
      <c r="BM1427">
        <v>0</v>
      </c>
      <c r="BN1427">
        <v>0.1</v>
      </c>
      <c r="BO1427">
        <v>0.1</v>
      </c>
      <c r="BP1427">
        <v>0.1</v>
      </c>
      <c r="BQ1427">
        <v>0.1</v>
      </c>
      <c r="BR1427">
        <v>0.1</v>
      </c>
      <c r="BS1427">
        <v>22054000</v>
      </c>
      <c r="BT1427">
        <v>2130700</v>
      </c>
      <c r="BU1427">
        <v>0</v>
      </c>
      <c r="BV1427">
        <v>1730900</v>
      </c>
      <c r="BW1427">
        <v>3499400</v>
      </c>
      <c r="BX1427">
        <v>0</v>
      </c>
      <c r="BY1427">
        <v>1286900</v>
      </c>
      <c r="BZ1427">
        <v>7147400</v>
      </c>
      <c r="CA1427">
        <v>1565400</v>
      </c>
      <c r="CB1427">
        <v>531150</v>
      </c>
      <c r="CC1427">
        <v>4162000</v>
      </c>
      <c r="CD1427">
        <v>0</v>
      </c>
      <c r="CE1427">
        <v>0</v>
      </c>
      <c r="CF1427">
        <v>0</v>
      </c>
      <c r="CG1427">
        <v>4521700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2</v>
      </c>
      <c r="CU1427">
        <v>0</v>
      </c>
      <c r="CV1427">
        <v>0</v>
      </c>
      <c r="CW1427">
        <v>0</v>
      </c>
      <c r="CX1427">
        <v>4</v>
      </c>
      <c r="DB1427">
        <v>1425</v>
      </c>
      <c r="DC1427" t="s">
        <v>13036</v>
      </c>
      <c r="DD1427" t="s">
        <v>1002</v>
      </c>
      <c r="DE1427" t="s">
        <v>13037</v>
      </c>
      <c r="DF1427" t="s">
        <v>13038</v>
      </c>
      <c r="DG1427" t="s">
        <v>13039</v>
      </c>
      <c r="DH1427" t="s">
        <v>13040</v>
      </c>
    </row>
    <row r="1428" spans="1:112" x14ac:dyDescent="0.25">
      <c r="A1428" t="s">
        <v>13041</v>
      </c>
      <c r="B1428" t="s">
        <v>13041</v>
      </c>
      <c r="C1428">
        <v>7</v>
      </c>
      <c r="D1428">
        <v>7</v>
      </c>
      <c r="E1428">
        <v>7</v>
      </c>
      <c r="F1428" t="s">
        <v>13042</v>
      </c>
      <c r="G1428" t="s">
        <v>13043</v>
      </c>
      <c r="H1428" t="s">
        <v>13044</v>
      </c>
      <c r="I1428">
        <v>1</v>
      </c>
      <c r="J1428">
        <v>7</v>
      </c>
      <c r="K1428">
        <v>7</v>
      </c>
      <c r="L1428">
        <v>7</v>
      </c>
      <c r="M1428">
        <v>5</v>
      </c>
      <c r="N1428">
        <v>5</v>
      </c>
      <c r="O1428">
        <v>5</v>
      </c>
      <c r="P1428">
        <v>6</v>
      </c>
      <c r="Q1428">
        <v>4</v>
      </c>
      <c r="R1428">
        <v>1</v>
      </c>
      <c r="S1428">
        <v>6</v>
      </c>
      <c r="T1428">
        <v>4</v>
      </c>
      <c r="U1428">
        <v>6</v>
      </c>
      <c r="V1428">
        <v>6</v>
      </c>
      <c r="W1428">
        <v>5</v>
      </c>
      <c r="X1428">
        <v>5</v>
      </c>
      <c r="Y1428">
        <v>5</v>
      </c>
      <c r="Z1428">
        <v>6</v>
      </c>
      <c r="AA1428">
        <v>4</v>
      </c>
      <c r="AB1428">
        <v>1</v>
      </c>
      <c r="AC1428">
        <v>6</v>
      </c>
      <c r="AD1428">
        <v>4</v>
      </c>
      <c r="AE1428">
        <v>6</v>
      </c>
      <c r="AF1428">
        <v>6</v>
      </c>
      <c r="AG1428">
        <v>5</v>
      </c>
      <c r="AH1428">
        <v>5</v>
      </c>
      <c r="AI1428">
        <v>5</v>
      </c>
      <c r="AJ1428">
        <v>6</v>
      </c>
      <c r="AK1428">
        <v>4</v>
      </c>
      <c r="AL1428">
        <v>1</v>
      </c>
      <c r="AM1428">
        <v>6</v>
      </c>
      <c r="AN1428">
        <v>4</v>
      </c>
      <c r="AO1428">
        <v>6</v>
      </c>
      <c r="AP1428">
        <v>6</v>
      </c>
      <c r="AQ1428">
        <v>11.7</v>
      </c>
      <c r="AR1428">
        <v>11.7</v>
      </c>
      <c r="AS1428">
        <v>11.7</v>
      </c>
      <c r="AT1428">
        <v>96.722999999999999</v>
      </c>
      <c r="AU1428">
        <v>881</v>
      </c>
      <c r="AV1428">
        <v>881</v>
      </c>
      <c r="AW1428">
        <v>0</v>
      </c>
      <c r="AX1428">
        <v>18.291</v>
      </c>
      <c r="AY1428" t="s">
        <v>896</v>
      </c>
      <c r="AZ1428" t="s">
        <v>896</v>
      </c>
      <c r="BA1428" t="s">
        <v>896</v>
      </c>
      <c r="BB1428" t="s">
        <v>896</v>
      </c>
      <c r="BC1428" t="s">
        <v>896</v>
      </c>
      <c r="BD1428" t="s">
        <v>903</v>
      </c>
      <c r="BE1428" t="s">
        <v>896</v>
      </c>
      <c r="BF1428" t="s">
        <v>896</v>
      </c>
      <c r="BG1428" t="s">
        <v>896</v>
      </c>
      <c r="BH1428" t="s">
        <v>896</v>
      </c>
      <c r="BI1428">
        <v>9.3000000000000007</v>
      </c>
      <c r="BJ1428">
        <v>9.4</v>
      </c>
      <c r="BK1428">
        <v>6.5</v>
      </c>
      <c r="BL1428">
        <v>10.4</v>
      </c>
      <c r="BM1428">
        <v>5.3</v>
      </c>
      <c r="BN1428">
        <v>1.1000000000000001</v>
      </c>
      <c r="BO1428">
        <v>10.6</v>
      </c>
      <c r="BP1428">
        <v>7.3</v>
      </c>
      <c r="BQ1428">
        <v>10.6</v>
      </c>
      <c r="BR1428">
        <v>7.7</v>
      </c>
      <c r="BS1428">
        <v>159100000</v>
      </c>
      <c r="BT1428">
        <v>15355000</v>
      </c>
      <c r="BU1428">
        <v>24321000</v>
      </c>
      <c r="BV1428">
        <v>15910000</v>
      </c>
      <c r="BW1428">
        <v>20414000</v>
      </c>
      <c r="BX1428">
        <v>14288000</v>
      </c>
      <c r="BY1428">
        <v>343960</v>
      </c>
      <c r="BZ1428">
        <v>16450000</v>
      </c>
      <c r="CA1428">
        <v>4755200</v>
      </c>
      <c r="CB1428">
        <v>23497000</v>
      </c>
      <c r="CC1428">
        <v>23767000</v>
      </c>
      <c r="CD1428">
        <v>17000000</v>
      </c>
      <c r="CE1428">
        <v>31842000</v>
      </c>
      <c r="CF1428">
        <v>28356000</v>
      </c>
      <c r="CG1428">
        <v>20065000</v>
      </c>
      <c r="CH1428">
        <v>15394000</v>
      </c>
      <c r="CI1428">
        <v>0</v>
      </c>
      <c r="CJ1428">
        <v>19053000</v>
      </c>
      <c r="CK1428">
        <v>12508000</v>
      </c>
      <c r="CL1428">
        <v>26878000</v>
      </c>
      <c r="CM1428">
        <v>18737000</v>
      </c>
      <c r="CN1428">
        <v>2</v>
      </c>
      <c r="CO1428">
        <v>4</v>
      </c>
      <c r="CP1428">
        <v>2</v>
      </c>
      <c r="CQ1428">
        <v>4</v>
      </c>
      <c r="CR1428">
        <v>2</v>
      </c>
      <c r="CS1428">
        <v>0</v>
      </c>
      <c r="CT1428">
        <v>3</v>
      </c>
      <c r="CU1428">
        <v>2</v>
      </c>
      <c r="CV1428">
        <v>8</v>
      </c>
      <c r="CW1428">
        <v>3</v>
      </c>
      <c r="CX1428">
        <v>30</v>
      </c>
      <c r="DB1428">
        <v>1426</v>
      </c>
      <c r="DC1428" t="s">
        <v>13045</v>
      </c>
      <c r="DD1428" t="s">
        <v>923</v>
      </c>
      <c r="DE1428" t="s">
        <v>13046</v>
      </c>
      <c r="DF1428" t="s">
        <v>13047</v>
      </c>
      <c r="DG1428" t="s">
        <v>13048</v>
      </c>
      <c r="DH1428" t="s">
        <v>13049</v>
      </c>
    </row>
    <row r="1429" spans="1:112" x14ac:dyDescent="0.25">
      <c r="A1429" t="s">
        <v>13050</v>
      </c>
      <c r="B1429" t="s">
        <v>13050</v>
      </c>
      <c r="C1429">
        <v>21</v>
      </c>
      <c r="D1429">
        <v>21</v>
      </c>
      <c r="E1429">
        <v>21</v>
      </c>
      <c r="F1429" t="s">
        <v>13051</v>
      </c>
      <c r="G1429" t="s">
        <v>13052</v>
      </c>
      <c r="H1429" t="s">
        <v>13053</v>
      </c>
      <c r="I1429">
        <v>1</v>
      </c>
      <c r="J1429">
        <v>21</v>
      </c>
      <c r="K1429">
        <v>21</v>
      </c>
      <c r="L1429">
        <v>21</v>
      </c>
      <c r="M1429">
        <v>15</v>
      </c>
      <c r="N1429">
        <v>14</v>
      </c>
      <c r="O1429">
        <v>17</v>
      </c>
      <c r="P1429">
        <v>18</v>
      </c>
      <c r="Q1429">
        <v>18</v>
      </c>
      <c r="R1429">
        <v>3</v>
      </c>
      <c r="S1429">
        <v>15</v>
      </c>
      <c r="T1429">
        <v>13</v>
      </c>
      <c r="U1429">
        <v>14</v>
      </c>
      <c r="V1429">
        <v>15</v>
      </c>
      <c r="W1429">
        <v>15</v>
      </c>
      <c r="X1429">
        <v>14</v>
      </c>
      <c r="Y1429">
        <v>17</v>
      </c>
      <c r="Z1429">
        <v>18</v>
      </c>
      <c r="AA1429">
        <v>18</v>
      </c>
      <c r="AB1429">
        <v>3</v>
      </c>
      <c r="AC1429">
        <v>15</v>
      </c>
      <c r="AD1429">
        <v>13</v>
      </c>
      <c r="AE1429">
        <v>14</v>
      </c>
      <c r="AF1429">
        <v>15</v>
      </c>
      <c r="AG1429">
        <v>15</v>
      </c>
      <c r="AH1429">
        <v>14</v>
      </c>
      <c r="AI1429">
        <v>17</v>
      </c>
      <c r="AJ1429">
        <v>18</v>
      </c>
      <c r="AK1429">
        <v>18</v>
      </c>
      <c r="AL1429">
        <v>3</v>
      </c>
      <c r="AM1429">
        <v>15</v>
      </c>
      <c r="AN1429">
        <v>13</v>
      </c>
      <c r="AO1429">
        <v>14</v>
      </c>
      <c r="AP1429">
        <v>15</v>
      </c>
      <c r="AQ1429">
        <v>30.9</v>
      </c>
      <c r="AR1429">
        <v>30.9</v>
      </c>
      <c r="AS1429">
        <v>30.9</v>
      </c>
      <c r="AT1429">
        <v>83.381</v>
      </c>
      <c r="AU1429">
        <v>735</v>
      </c>
      <c r="AV1429">
        <v>735</v>
      </c>
      <c r="AW1429">
        <v>0</v>
      </c>
      <c r="AX1429">
        <v>54.189</v>
      </c>
      <c r="AY1429" t="s">
        <v>896</v>
      </c>
      <c r="AZ1429" t="s">
        <v>896</v>
      </c>
      <c r="BA1429" t="s">
        <v>896</v>
      </c>
      <c r="BB1429" t="s">
        <v>896</v>
      </c>
      <c r="BC1429" t="s">
        <v>896</v>
      </c>
      <c r="BD1429" t="s">
        <v>903</v>
      </c>
      <c r="BE1429" t="s">
        <v>896</v>
      </c>
      <c r="BF1429" t="s">
        <v>896</v>
      </c>
      <c r="BG1429" t="s">
        <v>896</v>
      </c>
      <c r="BH1429" t="s">
        <v>896</v>
      </c>
      <c r="BI1429">
        <v>20.100000000000001</v>
      </c>
      <c r="BJ1429">
        <v>21.9</v>
      </c>
      <c r="BK1429">
        <v>24.4</v>
      </c>
      <c r="BL1429">
        <v>25.6</v>
      </c>
      <c r="BM1429">
        <v>25.3</v>
      </c>
      <c r="BN1429">
        <v>4.0999999999999996</v>
      </c>
      <c r="BO1429">
        <v>21.4</v>
      </c>
      <c r="BP1429">
        <v>19.7</v>
      </c>
      <c r="BQ1429">
        <v>19.899999999999999</v>
      </c>
      <c r="BR1429">
        <v>21.2</v>
      </c>
      <c r="BS1429">
        <v>627580000</v>
      </c>
      <c r="BT1429">
        <v>40632000</v>
      </c>
      <c r="BU1429">
        <v>124400000</v>
      </c>
      <c r="BV1429">
        <v>43312000</v>
      </c>
      <c r="BW1429">
        <v>66659000</v>
      </c>
      <c r="BX1429">
        <v>53385000</v>
      </c>
      <c r="BY1429">
        <v>887280</v>
      </c>
      <c r="BZ1429">
        <v>104020000</v>
      </c>
      <c r="CA1429">
        <v>64328000</v>
      </c>
      <c r="CB1429">
        <v>49029000</v>
      </c>
      <c r="CC1429">
        <v>80927000</v>
      </c>
      <c r="CD1429">
        <v>70801000</v>
      </c>
      <c r="CE1429">
        <v>68979000</v>
      </c>
      <c r="CF1429">
        <v>110650000</v>
      </c>
      <c r="CG1429">
        <v>103930000</v>
      </c>
      <c r="CH1429">
        <v>71918000</v>
      </c>
      <c r="CI1429">
        <v>13338000</v>
      </c>
      <c r="CJ1429">
        <v>93040000</v>
      </c>
      <c r="CK1429">
        <v>53009000</v>
      </c>
      <c r="CL1429">
        <v>60719000</v>
      </c>
      <c r="CM1429">
        <v>58695000</v>
      </c>
      <c r="CN1429">
        <v>7</v>
      </c>
      <c r="CO1429">
        <v>8</v>
      </c>
      <c r="CP1429">
        <v>9</v>
      </c>
      <c r="CQ1429">
        <v>11</v>
      </c>
      <c r="CR1429">
        <v>8</v>
      </c>
      <c r="CS1429">
        <v>0</v>
      </c>
      <c r="CT1429">
        <v>13</v>
      </c>
      <c r="CU1429">
        <v>7</v>
      </c>
      <c r="CV1429">
        <v>4</v>
      </c>
      <c r="CW1429">
        <v>5</v>
      </c>
      <c r="CX1429">
        <v>72</v>
      </c>
      <c r="DB1429">
        <v>1427</v>
      </c>
      <c r="DC1429" t="s">
        <v>13054</v>
      </c>
      <c r="DD1429" t="s">
        <v>4563</v>
      </c>
      <c r="DE1429" t="s">
        <v>13055</v>
      </c>
      <c r="DF1429" t="s">
        <v>13056</v>
      </c>
      <c r="DG1429" t="s">
        <v>13057</v>
      </c>
      <c r="DH1429" t="s">
        <v>13058</v>
      </c>
    </row>
    <row r="1430" spans="1:112" x14ac:dyDescent="0.25">
      <c r="A1430" t="s">
        <v>13059</v>
      </c>
      <c r="B1430" t="s">
        <v>13059</v>
      </c>
      <c r="C1430">
        <v>2</v>
      </c>
      <c r="D1430">
        <v>2</v>
      </c>
      <c r="E1430">
        <v>2</v>
      </c>
      <c r="F1430" t="s">
        <v>13060</v>
      </c>
      <c r="G1430" t="s">
        <v>13061</v>
      </c>
      <c r="H1430" t="s">
        <v>13062</v>
      </c>
      <c r="I1430">
        <v>1</v>
      </c>
      <c r="J1430">
        <v>2</v>
      </c>
      <c r="K1430">
        <v>2</v>
      </c>
      <c r="L1430">
        <v>2</v>
      </c>
      <c r="M1430">
        <v>2</v>
      </c>
      <c r="N1430">
        <v>2</v>
      </c>
      <c r="O1430">
        <v>1</v>
      </c>
      <c r="P1430">
        <v>2</v>
      </c>
      <c r="Q1430">
        <v>1</v>
      </c>
      <c r="R1430">
        <v>0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1</v>
      </c>
      <c r="Z1430">
        <v>2</v>
      </c>
      <c r="AA1430">
        <v>1</v>
      </c>
      <c r="AB1430">
        <v>0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1</v>
      </c>
      <c r="AJ1430">
        <v>2</v>
      </c>
      <c r="AK1430">
        <v>1</v>
      </c>
      <c r="AL1430">
        <v>0</v>
      </c>
      <c r="AM1430">
        <v>2</v>
      </c>
      <c r="AN1430">
        <v>2</v>
      </c>
      <c r="AO1430">
        <v>2</v>
      </c>
      <c r="AP1430">
        <v>2</v>
      </c>
      <c r="AQ1430">
        <v>3.4</v>
      </c>
      <c r="AR1430">
        <v>3.4</v>
      </c>
      <c r="AS1430">
        <v>3.4</v>
      </c>
      <c r="AT1430">
        <v>140.26</v>
      </c>
      <c r="AU1430">
        <v>1303</v>
      </c>
      <c r="AV1430">
        <v>1303</v>
      </c>
      <c r="AW1430">
        <v>0</v>
      </c>
      <c r="AX1430">
        <v>12.351000000000001</v>
      </c>
      <c r="AY1430" t="s">
        <v>903</v>
      </c>
      <c r="AZ1430" t="s">
        <v>896</v>
      </c>
      <c r="BA1430" t="s">
        <v>903</v>
      </c>
      <c r="BB1430" t="s">
        <v>903</v>
      </c>
      <c r="BC1430" t="s">
        <v>903</v>
      </c>
      <c r="BE1430" t="s">
        <v>896</v>
      </c>
      <c r="BF1430" t="s">
        <v>903</v>
      </c>
      <c r="BG1430" t="s">
        <v>896</v>
      </c>
      <c r="BH1430" t="s">
        <v>896</v>
      </c>
      <c r="BI1430">
        <v>3.4</v>
      </c>
      <c r="BJ1430">
        <v>3.4</v>
      </c>
      <c r="BK1430">
        <v>1.2</v>
      </c>
      <c r="BL1430">
        <v>3.4</v>
      </c>
      <c r="BM1430">
        <v>1.2</v>
      </c>
      <c r="BN1430">
        <v>0</v>
      </c>
      <c r="BO1430">
        <v>3.4</v>
      </c>
      <c r="BP1430">
        <v>3.4</v>
      </c>
      <c r="BQ1430">
        <v>3.4</v>
      </c>
      <c r="BR1430">
        <v>3.4</v>
      </c>
      <c r="BS1430">
        <v>53436000</v>
      </c>
      <c r="BT1430">
        <v>5681600</v>
      </c>
      <c r="BU1430">
        <v>8225400</v>
      </c>
      <c r="BV1430">
        <v>1142500</v>
      </c>
      <c r="BW1430">
        <v>4844900</v>
      </c>
      <c r="BX1430">
        <v>1329100</v>
      </c>
      <c r="BY1430">
        <v>0</v>
      </c>
      <c r="BZ1430">
        <v>6094200</v>
      </c>
      <c r="CA1430">
        <v>5442800</v>
      </c>
      <c r="CB1430">
        <v>9597300</v>
      </c>
      <c r="CC1430">
        <v>11079000</v>
      </c>
      <c r="CD1430">
        <v>5665000</v>
      </c>
      <c r="CE1430">
        <v>9982900</v>
      </c>
      <c r="CF1430">
        <v>0</v>
      </c>
      <c r="CG1430">
        <v>5879600</v>
      </c>
      <c r="CH1430">
        <v>0</v>
      </c>
      <c r="CI1430">
        <v>0</v>
      </c>
      <c r="CJ1430">
        <v>4251000</v>
      </c>
      <c r="CK1430">
        <v>5461000</v>
      </c>
      <c r="CL1430">
        <v>14470000</v>
      </c>
      <c r="CM1430">
        <v>7179700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2</v>
      </c>
      <c r="CW1430">
        <v>1</v>
      </c>
      <c r="CX1430">
        <v>5</v>
      </c>
      <c r="DB1430">
        <v>1428</v>
      </c>
      <c r="DC1430" t="s">
        <v>13063</v>
      </c>
      <c r="DD1430" t="s">
        <v>1002</v>
      </c>
      <c r="DE1430" t="s">
        <v>13064</v>
      </c>
      <c r="DF1430" t="s">
        <v>13065</v>
      </c>
      <c r="DG1430" t="s">
        <v>13066</v>
      </c>
      <c r="DH1430" t="s">
        <v>13067</v>
      </c>
    </row>
    <row r="1431" spans="1:112" x14ac:dyDescent="0.25">
      <c r="A1431" t="s">
        <v>13068</v>
      </c>
      <c r="B1431" t="s">
        <v>13068</v>
      </c>
      <c r="C1431">
        <v>3</v>
      </c>
      <c r="D1431">
        <v>3</v>
      </c>
      <c r="E1431">
        <v>3</v>
      </c>
      <c r="F1431" t="s">
        <v>13069</v>
      </c>
      <c r="G1431" t="s">
        <v>13070</v>
      </c>
      <c r="H1431" t="s">
        <v>13071</v>
      </c>
      <c r="I1431">
        <v>1</v>
      </c>
      <c r="J1431">
        <v>3</v>
      </c>
      <c r="K1431">
        <v>3</v>
      </c>
      <c r="L1431">
        <v>3</v>
      </c>
      <c r="M1431">
        <v>0</v>
      </c>
      <c r="N1431">
        <v>0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7.4</v>
      </c>
      <c r="AR1431">
        <v>7.4</v>
      </c>
      <c r="AS1431">
        <v>7.4</v>
      </c>
      <c r="AT1431">
        <v>43.786000000000001</v>
      </c>
      <c r="AU1431">
        <v>394</v>
      </c>
      <c r="AV1431">
        <v>394</v>
      </c>
      <c r="AW1431">
        <v>0</v>
      </c>
      <c r="AX1431">
        <v>5.7298</v>
      </c>
      <c r="BB1431" t="s">
        <v>896</v>
      </c>
      <c r="BH1431" t="s">
        <v>903</v>
      </c>
      <c r="BI1431">
        <v>0</v>
      </c>
      <c r="BJ1431">
        <v>0</v>
      </c>
      <c r="BK1431">
        <v>0</v>
      </c>
      <c r="BL1431">
        <v>7.4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2.2999999999999998</v>
      </c>
      <c r="BS1431">
        <v>8274400</v>
      </c>
      <c r="BT1431">
        <v>0</v>
      </c>
      <c r="BU1431">
        <v>0</v>
      </c>
      <c r="BV1431">
        <v>0</v>
      </c>
      <c r="BW1431">
        <v>7751200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523260</v>
      </c>
      <c r="CD1431">
        <v>0</v>
      </c>
      <c r="CE1431">
        <v>0</v>
      </c>
      <c r="CF1431">
        <v>0</v>
      </c>
      <c r="CG1431">
        <v>10016000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3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3</v>
      </c>
      <c r="DB1431">
        <v>1429</v>
      </c>
      <c r="DC1431" t="s">
        <v>13072</v>
      </c>
      <c r="DD1431" t="s">
        <v>1073</v>
      </c>
      <c r="DE1431" t="s">
        <v>13073</v>
      </c>
      <c r="DF1431" t="s">
        <v>13074</v>
      </c>
      <c r="DG1431" t="s">
        <v>13075</v>
      </c>
      <c r="DH1431" t="s">
        <v>13075</v>
      </c>
    </row>
    <row r="1432" spans="1:112" x14ac:dyDescent="0.25">
      <c r="A1432" t="s">
        <v>13076</v>
      </c>
      <c r="B1432" t="s">
        <v>13076</v>
      </c>
      <c r="C1432">
        <v>3</v>
      </c>
      <c r="D1432">
        <v>3</v>
      </c>
      <c r="E1432">
        <v>3</v>
      </c>
      <c r="F1432" t="s">
        <v>13077</v>
      </c>
      <c r="G1432" t="s">
        <v>13078</v>
      </c>
      <c r="H1432" t="s">
        <v>13079</v>
      </c>
      <c r="I1432">
        <v>1</v>
      </c>
      <c r="J1432">
        <v>3</v>
      </c>
      <c r="K1432">
        <v>3</v>
      </c>
      <c r="L1432">
        <v>3</v>
      </c>
      <c r="M1432">
        <v>2</v>
      </c>
      <c r="N1432">
        <v>0</v>
      </c>
      <c r="O1432">
        <v>2</v>
      </c>
      <c r="P1432">
        <v>3</v>
      </c>
      <c r="Q1432">
        <v>0</v>
      </c>
      <c r="R1432">
        <v>0</v>
      </c>
      <c r="S1432">
        <v>2</v>
      </c>
      <c r="T1432">
        <v>0</v>
      </c>
      <c r="U1432">
        <v>0</v>
      </c>
      <c r="V1432">
        <v>2</v>
      </c>
      <c r="W1432">
        <v>2</v>
      </c>
      <c r="X1432">
        <v>0</v>
      </c>
      <c r="Y1432">
        <v>2</v>
      </c>
      <c r="Z1432">
        <v>3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2</v>
      </c>
      <c r="AG1432">
        <v>2</v>
      </c>
      <c r="AH1432">
        <v>0</v>
      </c>
      <c r="AI1432">
        <v>2</v>
      </c>
      <c r="AJ1432">
        <v>3</v>
      </c>
      <c r="AK1432">
        <v>0</v>
      </c>
      <c r="AL1432">
        <v>0</v>
      </c>
      <c r="AM1432">
        <v>2</v>
      </c>
      <c r="AN1432">
        <v>0</v>
      </c>
      <c r="AO1432">
        <v>0</v>
      </c>
      <c r="AP1432">
        <v>2</v>
      </c>
      <c r="AQ1432">
        <v>8</v>
      </c>
      <c r="AR1432">
        <v>8</v>
      </c>
      <c r="AS1432">
        <v>8</v>
      </c>
      <c r="AT1432">
        <v>51.155999999999999</v>
      </c>
      <c r="AU1432">
        <v>463</v>
      </c>
      <c r="AV1432">
        <v>463</v>
      </c>
      <c r="AW1432">
        <v>0</v>
      </c>
      <c r="AX1432">
        <v>7.5033000000000003</v>
      </c>
      <c r="AY1432" t="s">
        <v>896</v>
      </c>
      <c r="BA1432" t="s">
        <v>896</v>
      </c>
      <c r="BB1432" t="s">
        <v>896</v>
      </c>
      <c r="BE1432" t="s">
        <v>896</v>
      </c>
      <c r="BH1432" t="s">
        <v>896</v>
      </c>
      <c r="BI1432">
        <v>5.2</v>
      </c>
      <c r="BJ1432">
        <v>0</v>
      </c>
      <c r="BK1432">
        <v>5.2</v>
      </c>
      <c r="BL1432">
        <v>8</v>
      </c>
      <c r="BM1432">
        <v>0</v>
      </c>
      <c r="BN1432">
        <v>0</v>
      </c>
      <c r="BO1432">
        <v>5.2</v>
      </c>
      <c r="BP1432">
        <v>0</v>
      </c>
      <c r="BQ1432">
        <v>0</v>
      </c>
      <c r="BR1432">
        <v>5.2</v>
      </c>
      <c r="BS1432">
        <v>19992000</v>
      </c>
      <c r="BT1432">
        <v>1489900</v>
      </c>
      <c r="BU1432">
        <v>0</v>
      </c>
      <c r="BV1432">
        <v>991280</v>
      </c>
      <c r="BW1432">
        <v>10822000</v>
      </c>
      <c r="BX1432">
        <v>0</v>
      </c>
      <c r="BY1432">
        <v>0</v>
      </c>
      <c r="BZ1432">
        <v>4040000</v>
      </c>
      <c r="CA1432">
        <v>0</v>
      </c>
      <c r="CB1432">
        <v>0</v>
      </c>
      <c r="CC1432">
        <v>2649200</v>
      </c>
      <c r="CD1432">
        <v>3484200</v>
      </c>
      <c r="CE1432">
        <v>0</v>
      </c>
      <c r="CF1432">
        <v>4113800</v>
      </c>
      <c r="CG1432">
        <v>9307100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3103000</v>
      </c>
      <c r="CN1432">
        <v>1</v>
      </c>
      <c r="CO1432">
        <v>0</v>
      </c>
      <c r="CP1432">
        <v>1</v>
      </c>
      <c r="CQ1432">
        <v>2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5</v>
      </c>
      <c r="DB1432">
        <v>1430</v>
      </c>
      <c r="DC1432" t="s">
        <v>13080</v>
      </c>
      <c r="DD1432" t="s">
        <v>1073</v>
      </c>
      <c r="DE1432" t="s">
        <v>13081</v>
      </c>
      <c r="DF1432" t="s">
        <v>13082</v>
      </c>
      <c r="DG1432" t="s">
        <v>13083</v>
      </c>
      <c r="DH1432" t="s">
        <v>13084</v>
      </c>
    </row>
    <row r="1433" spans="1:112" x14ac:dyDescent="0.25">
      <c r="A1433" t="s">
        <v>13085</v>
      </c>
      <c r="B1433" t="s">
        <v>13085</v>
      </c>
      <c r="C1433">
        <v>19</v>
      </c>
      <c r="D1433">
        <v>19</v>
      </c>
      <c r="E1433">
        <v>19</v>
      </c>
      <c r="F1433" t="s">
        <v>13086</v>
      </c>
      <c r="G1433" t="s">
        <v>13087</v>
      </c>
      <c r="H1433" t="s">
        <v>13088</v>
      </c>
      <c r="I1433">
        <v>1</v>
      </c>
      <c r="J1433">
        <v>19</v>
      </c>
      <c r="K1433">
        <v>19</v>
      </c>
      <c r="L1433">
        <v>19</v>
      </c>
      <c r="M1433">
        <v>18</v>
      </c>
      <c r="N1433">
        <v>15</v>
      </c>
      <c r="O1433">
        <v>14</v>
      </c>
      <c r="P1433">
        <v>16</v>
      </c>
      <c r="Q1433">
        <v>14</v>
      </c>
      <c r="R1433">
        <v>2</v>
      </c>
      <c r="S1433">
        <v>14</v>
      </c>
      <c r="T1433">
        <v>13</v>
      </c>
      <c r="U1433">
        <v>17</v>
      </c>
      <c r="V1433">
        <v>17</v>
      </c>
      <c r="W1433">
        <v>18</v>
      </c>
      <c r="X1433">
        <v>15</v>
      </c>
      <c r="Y1433">
        <v>14</v>
      </c>
      <c r="Z1433">
        <v>16</v>
      </c>
      <c r="AA1433">
        <v>14</v>
      </c>
      <c r="AB1433">
        <v>2</v>
      </c>
      <c r="AC1433">
        <v>14</v>
      </c>
      <c r="AD1433">
        <v>13</v>
      </c>
      <c r="AE1433">
        <v>17</v>
      </c>
      <c r="AF1433">
        <v>17</v>
      </c>
      <c r="AG1433">
        <v>18</v>
      </c>
      <c r="AH1433">
        <v>15</v>
      </c>
      <c r="AI1433">
        <v>14</v>
      </c>
      <c r="AJ1433">
        <v>16</v>
      </c>
      <c r="AK1433">
        <v>14</v>
      </c>
      <c r="AL1433">
        <v>2</v>
      </c>
      <c r="AM1433">
        <v>14</v>
      </c>
      <c r="AN1433">
        <v>13</v>
      </c>
      <c r="AO1433">
        <v>17</v>
      </c>
      <c r="AP1433">
        <v>17</v>
      </c>
      <c r="AQ1433">
        <v>32.299999999999997</v>
      </c>
      <c r="AR1433">
        <v>32.299999999999997</v>
      </c>
      <c r="AS1433">
        <v>32.299999999999997</v>
      </c>
      <c r="AT1433">
        <v>88.412000000000006</v>
      </c>
      <c r="AU1433">
        <v>779</v>
      </c>
      <c r="AV1433">
        <v>779</v>
      </c>
      <c r="AW1433">
        <v>0</v>
      </c>
      <c r="AX1433">
        <v>251.79</v>
      </c>
      <c r="AY1433" t="s">
        <v>896</v>
      </c>
      <c r="AZ1433" t="s">
        <v>896</v>
      </c>
      <c r="BA1433" t="s">
        <v>896</v>
      </c>
      <c r="BB1433" t="s">
        <v>896</v>
      </c>
      <c r="BC1433" t="s">
        <v>896</v>
      </c>
      <c r="BD1433" t="s">
        <v>896</v>
      </c>
      <c r="BE1433" t="s">
        <v>896</v>
      </c>
      <c r="BF1433" t="s">
        <v>896</v>
      </c>
      <c r="BG1433" t="s">
        <v>896</v>
      </c>
      <c r="BH1433" t="s">
        <v>896</v>
      </c>
      <c r="BI1433">
        <v>32.200000000000003</v>
      </c>
      <c r="BJ1433">
        <v>27.7</v>
      </c>
      <c r="BK1433">
        <v>25</v>
      </c>
      <c r="BL1433">
        <v>30.8</v>
      </c>
      <c r="BM1433">
        <v>26.1</v>
      </c>
      <c r="BN1433">
        <v>3.5</v>
      </c>
      <c r="BO1433">
        <v>25.3</v>
      </c>
      <c r="BP1433">
        <v>23.1</v>
      </c>
      <c r="BQ1433">
        <v>31.2</v>
      </c>
      <c r="BR1433">
        <v>31.8</v>
      </c>
      <c r="BS1433">
        <v>1658300000</v>
      </c>
      <c r="BT1433">
        <v>140710000</v>
      </c>
      <c r="BU1433">
        <v>299480000</v>
      </c>
      <c r="BV1433">
        <v>75485000</v>
      </c>
      <c r="BW1433">
        <v>198290000</v>
      </c>
      <c r="BX1433">
        <v>129630000</v>
      </c>
      <c r="BY1433">
        <v>1435300</v>
      </c>
      <c r="BZ1433">
        <v>203460000</v>
      </c>
      <c r="CA1433">
        <v>97607000</v>
      </c>
      <c r="CB1433">
        <v>210750000</v>
      </c>
      <c r="CC1433">
        <v>301430000</v>
      </c>
      <c r="CD1433">
        <v>188510000</v>
      </c>
      <c r="CE1433">
        <v>278150000</v>
      </c>
      <c r="CF1433">
        <v>183600000</v>
      </c>
      <c r="CG1433">
        <v>222670000</v>
      </c>
      <c r="CH1433">
        <v>178830000</v>
      </c>
      <c r="CI1433">
        <v>11769000</v>
      </c>
      <c r="CJ1433">
        <v>145150000</v>
      </c>
      <c r="CK1433">
        <v>132470000</v>
      </c>
      <c r="CL1433">
        <v>250430000</v>
      </c>
      <c r="CM1433">
        <v>247610000</v>
      </c>
      <c r="CN1433">
        <v>10</v>
      </c>
      <c r="CO1433">
        <v>13</v>
      </c>
      <c r="CP1433">
        <v>11</v>
      </c>
      <c r="CQ1433">
        <v>15</v>
      </c>
      <c r="CR1433">
        <v>14</v>
      </c>
      <c r="CS1433">
        <v>1</v>
      </c>
      <c r="CT1433">
        <v>13</v>
      </c>
      <c r="CU1433">
        <v>9</v>
      </c>
      <c r="CV1433">
        <v>16</v>
      </c>
      <c r="CW1433">
        <v>12</v>
      </c>
      <c r="CX1433">
        <v>114</v>
      </c>
      <c r="DB1433">
        <v>1431</v>
      </c>
      <c r="DC1433" t="s">
        <v>13089</v>
      </c>
      <c r="DD1433" t="s">
        <v>1900</v>
      </c>
      <c r="DE1433" t="s">
        <v>13090</v>
      </c>
      <c r="DF1433" t="s">
        <v>13091</v>
      </c>
      <c r="DG1433" t="s">
        <v>13092</v>
      </c>
      <c r="DH1433" t="s">
        <v>13093</v>
      </c>
    </row>
    <row r="1434" spans="1:112" x14ac:dyDescent="0.25">
      <c r="A1434" t="s">
        <v>13094</v>
      </c>
      <c r="B1434" t="s">
        <v>13094</v>
      </c>
      <c r="C1434">
        <v>2</v>
      </c>
      <c r="D1434">
        <v>2</v>
      </c>
      <c r="E1434">
        <v>2</v>
      </c>
      <c r="F1434" t="s">
        <v>13095</v>
      </c>
      <c r="G1434" t="s">
        <v>13096</v>
      </c>
      <c r="H1434" t="s">
        <v>13097</v>
      </c>
      <c r="I1434">
        <v>1</v>
      </c>
      <c r="J1434">
        <v>2</v>
      </c>
      <c r="K1434">
        <v>2</v>
      </c>
      <c r="L1434">
        <v>2</v>
      </c>
      <c r="M1434">
        <v>1</v>
      </c>
      <c r="N1434">
        <v>1</v>
      </c>
      <c r="O1434">
        <v>2</v>
      </c>
      <c r="P1434">
        <v>1</v>
      </c>
      <c r="Q1434">
        <v>1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2</v>
      </c>
      <c r="Z1434">
        <v>1</v>
      </c>
      <c r="AA1434">
        <v>1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2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1</v>
      </c>
      <c r="AQ1434">
        <v>5.4</v>
      </c>
      <c r="AR1434">
        <v>5.4</v>
      </c>
      <c r="AS1434">
        <v>5.4</v>
      </c>
      <c r="AT1434">
        <v>55.774000000000001</v>
      </c>
      <c r="AU1434">
        <v>479</v>
      </c>
      <c r="AV1434">
        <v>479</v>
      </c>
      <c r="AW1434">
        <v>8.3126000000000001E-4</v>
      </c>
      <c r="AX1434">
        <v>3.2627000000000002</v>
      </c>
      <c r="AY1434" t="s">
        <v>903</v>
      </c>
      <c r="AZ1434" t="s">
        <v>903</v>
      </c>
      <c r="BA1434" t="s">
        <v>896</v>
      </c>
      <c r="BB1434" t="s">
        <v>896</v>
      </c>
      <c r="BC1434" t="s">
        <v>903</v>
      </c>
      <c r="BE1434" t="s">
        <v>896</v>
      </c>
      <c r="BF1434" t="s">
        <v>903</v>
      </c>
      <c r="BG1434" t="s">
        <v>896</v>
      </c>
      <c r="BH1434" t="s">
        <v>896</v>
      </c>
      <c r="BI1434">
        <v>1.9</v>
      </c>
      <c r="BJ1434">
        <v>1.9</v>
      </c>
      <c r="BK1434">
        <v>5.4</v>
      </c>
      <c r="BL1434">
        <v>1.9</v>
      </c>
      <c r="BM1434">
        <v>1.9</v>
      </c>
      <c r="BN1434">
        <v>0</v>
      </c>
      <c r="BO1434">
        <v>1.9</v>
      </c>
      <c r="BP1434">
        <v>1.9</v>
      </c>
      <c r="BQ1434">
        <v>1.9</v>
      </c>
      <c r="BR1434">
        <v>1.9</v>
      </c>
      <c r="BS1434">
        <v>58563000</v>
      </c>
      <c r="BT1434">
        <v>8196800</v>
      </c>
      <c r="BU1434">
        <v>8499800</v>
      </c>
      <c r="BV1434">
        <v>7797100</v>
      </c>
      <c r="BW1434">
        <v>4439100</v>
      </c>
      <c r="BX1434">
        <v>4474900</v>
      </c>
      <c r="BY1434">
        <v>0</v>
      </c>
      <c r="BZ1434">
        <v>8449100</v>
      </c>
      <c r="CA1434">
        <v>3038200</v>
      </c>
      <c r="CB1434">
        <v>5928500</v>
      </c>
      <c r="CC1434">
        <v>7739700</v>
      </c>
      <c r="CD1434">
        <v>0</v>
      </c>
      <c r="CE1434">
        <v>0</v>
      </c>
      <c r="CF1434">
        <v>17507000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1</v>
      </c>
      <c r="CU1434">
        <v>0</v>
      </c>
      <c r="CV1434">
        <v>1</v>
      </c>
      <c r="CW1434">
        <v>1</v>
      </c>
      <c r="CX1434">
        <v>5</v>
      </c>
      <c r="DB1434">
        <v>1432</v>
      </c>
      <c r="DC1434" t="s">
        <v>13098</v>
      </c>
      <c r="DD1434" t="s">
        <v>1002</v>
      </c>
      <c r="DE1434" t="s">
        <v>13099</v>
      </c>
      <c r="DF1434" t="s">
        <v>13100</v>
      </c>
      <c r="DG1434" t="s">
        <v>13101</v>
      </c>
      <c r="DH1434" t="s">
        <v>13102</v>
      </c>
    </row>
    <row r="1435" spans="1:112" x14ac:dyDescent="0.25">
      <c r="A1435" t="s">
        <v>446</v>
      </c>
      <c r="B1435" t="s">
        <v>446</v>
      </c>
      <c r="C1435">
        <v>10</v>
      </c>
      <c r="D1435">
        <v>10</v>
      </c>
      <c r="E1435">
        <v>10</v>
      </c>
      <c r="F1435" t="s">
        <v>447</v>
      </c>
      <c r="G1435" t="s">
        <v>448</v>
      </c>
      <c r="H1435" t="s">
        <v>13103</v>
      </c>
      <c r="I1435">
        <v>1</v>
      </c>
      <c r="J1435">
        <v>10</v>
      </c>
      <c r="K1435">
        <v>10</v>
      </c>
      <c r="L1435">
        <v>10</v>
      </c>
      <c r="M1435">
        <v>7</v>
      </c>
      <c r="N1435">
        <v>7</v>
      </c>
      <c r="O1435">
        <v>8</v>
      </c>
      <c r="P1435">
        <v>6</v>
      </c>
      <c r="Q1435">
        <v>9</v>
      </c>
      <c r="R1435">
        <v>2</v>
      </c>
      <c r="S1435">
        <v>8</v>
      </c>
      <c r="T1435">
        <v>7</v>
      </c>
      <c r="U1435">
        <v>9</v>
      </c>
      <c r="V1435">
        <v>8</v>
      </c>
      <c r="W1435">
        <v>7</v>
      </c>
      <c r="X1435">
        <v>7</v>
      </c>
      <c r="Y1435">
        <v>8</v>
      </c>
      <c r="Z1435">
        <v>6</v>
      </c>
      <c r="AA1435">
        <v>9</v>
      </c>
      <c r="AB1435">
        <v>2</v>
      </c>
      <c r="AC1435">
        <v>8</v>
      </c>
      <c r="AD1435">
        <v>7</v>
      </c>
      <c r="AE1435">
        <v>9</v>
      </c>
      <c r="AF1435">
        <v>8</v>
      </c>
      <c r="AG1435">
        <v>7</v>
      </c>
      <c r="AH1435">
        <v>7</v>
      </c>
      <c r="AI1435">
        <v>8</v>
      </c>
      <c r="AJ1435">
        <v>6</v>
      </c>
      <c r="AK1435">
        <v>9</v>
      </c>
      <c r="AL1435">
        <v>2</v>
      </c>
      <c r="AM1435">
        <v>8</v>
      </c>
      <c r="AN1435">
        <v>7</v>
      </c>
      <c r="AO1435">
        <v>9</v>
      </c>
      <c r="AP1435">
        <v>8</v>
      </c>
      <c r="AQ1435">
        <v>29.9</v>
      </c>
      <c r="AR1435">
        <v>29.9</v>
      </c>
      <c r="AS1435">
        <v>29.9</v>
      </c>
      <c r="AT1435">
        <v>45.271000000000001</v>
      </c>
      <c r="AU1435">
        <v>395</v>
      </c>
      <c r="AV1435">
        <v>395</v>
      </c>
      <c r="AW1435">
        <v>0</v>
      </c>
      <c r="AX1435">
        <v>31.469000000000001</v>
      </c>
      <c r="AY1435" t="s">
        <v>896</v>
      </c>
      <c r="AZ1435" t="s">
        <v>896</v>
      </c>
      <c r="BA1435" t="s">
        <v>896</v>
      </c>
      <c r="BB1435" t="s">
        <v>896</v>
      </c>
      <c r="BC1435" t="s">
        <v>896</v>
      </c>
      <c r="BD1435" t="s">
        <v>903</v>
      </c>
      <c r="BE1435" t="s">
        <v>896</v>
      </c>
      <c r="BF1435" t="s">
        <v>896</v>
      </c>
      <c r="BG1435" t="s">
        <v>896</v>
      </c>
      <c r="BH1435" t="s">
        <v>896</v>
      </c>
      <c r="BI1435">
        <v>18</v>
      </c>
      <c r="BJ1435">
        <v>19.2</v>
      </c>
      <c r="BK1435">
        <v>21</v>
      </c>
      <c r="BL1435">
        <v>14.4</v>
      </c>
      <c r="BM1435">
        <v>22.3</v>
      </c>
      <c r="BN1435">
        <v>3.8</v>
      </c>
      <c r="BO1435">
        <v>21</v>
      </c>
      <c r="BP1435">
        <v>25.1</v>
      </c>
      <c r="BQ1435">
        <v>22.3</v>
      </c>
      <c r="BR1435">
        <v>21</v>
      </c>
      <c r="BS1435">
        <v>448150000</v>
      </c>
      <c r="BT1435">
        <v>36238000</v>
      </c>
      <c r="BU1435">
        <v>25931000</v>
      </c>
      <c r="BV1435">
        <v>21532000</v>
      </c>
      <c r="BW1435">
        <v>18704000</v>
      </c>
      <c r="BX1435">
        <v>37107000</v>
      </c>
      <c r="BY1435">
        <v>178870</v>
      </c>
      <c r="BZ1435">
        <v>85803000</v>
      </c>
      <c r="CA1435">
        <v>97635000</v>
      </c>
      <c r="CB1435">
        <v>50344000</v>
      </c>
      <c r="CC1435">
        <v>74682000</v>
      </c>
      <c r="CD1435">
        <v>52807000</v>
      </c>
      <c r="CE1435">
        <v>36962000</v>
      </c>
      <c r="CF1435">
        <v>51740000</v>
      </c>
      <c r="CG1435">
        <v>69405000</v>
      </c>
      <c r="CH1435">
        <v>40513000</v>
      </c>
      <c r="CI1435">
        <v>0</v>
      </c>
      <c r="CJ1435">
        <v>51110000</v>
      </c>
      <c r="CK1435">
        <v>70883000</v>
      </c>
      <c r="CL1435">
        <v>41721000</v>
      </c>
      <c r="CM1435">
        <v>51781000</v>
      </c>
      <c r="CN1435">
        <v>5</v>
      </c>
      <c r="CO1435">
        <v>3</v>
      </c>
      <c r="CP1435">
        <v>1</v>
      </c>
      <c r="CQ1435">
        <v>4</v>
      </c>
      <c r="CR1435">
        <v>2</v>
      </c>
      <c r="CS1435">
        <v>0</v>
      </c>
      <c r="CT1435">
        <v>4</v>
      </c>
      <c r="CU1435">
        <v>5</v>
      </c>
      <c r="CV1435">
        <v>2</v>
      </c>
      <c r="CW1435">
        <v>4</v>
      </c>
      <c r="CX1435">
        <v>30</v>
      </c>
      <c r="DB1435">
        <v>1433</v>
      </c>
      <c r="DC1435" t="s">
        <v>13104</v>
      </c>
      <c r="DD1435" t="s">
        <v>1735</v>
      </c>
      <c r="DE1435" t="s">
        <v>13105</v>
      </c>
      <c r="DF1435" t="s">
        <v>13106</v>
      </c>
      <c r="DG1435" t="s">
        <v>13107</v>
      </c>
      <c r="DH1435" t="s">
        <v>13108</v>
      </c>
    </row>
    <row r="1436" spans="1:112" x14ac:dyDescent="0.25">
      <c r="A1436" t="s">
        <v>13109</v>
      </c>
      <c r="B1436" t="s">
        <v>13109</v>
      </c>
      <c r="C1436">
        <v>12</v>
      </c>
      <c r="D1436">
        <v>12</v>
      </c>
      <c r="E1436">
        <v>12</v>
      </c>
      <c r="F1436" t="s">
        <v>13110</v>
      </c>
      <c r="G1436" t="s">
        <v>13111</v>
      </c>
      <c r="H1436" t="s">
        <v>13112</v>
      </c>
      <c r="I1436">
        <v>1</v>
      </c>
      <c r="J1436">
        <v>12</v>
      </c>
      <c r="K1436">
        <v>12</v>
      </c>
      <c r="L1436">
        <v>12</v>
      </c>
      <c r="M1436">
        <v>4</v>
      </c>
      <c r="N1436">
        <v>4</v>
      </c>
      <c r="O1436">
        <v>9</v>
      </c>
      <c r="P1436">
        <v>12</v>
      </c>
      <c r="Q1436">
        <v>5</v>
      </c>
      <c r="R1436">
        <v>0</v>
      </c>
      <c r="S1436">
        <v>8</v>
      </c>
      <c r="T1436">
        <v>2</v>
      </c>
      <c r="U1436">
        <v>7</v>
      </c>
      <c r="V1436">
        <v>9</v>
      </c>
      <c r="W1436">
        <v>4</v>
      </c>
      <c r="X1436">
        <v>4</v>
      </c>
      <c r="Y1436">
        <v>9</v>
      </c>
      <c r="Z1436">
        <v>12</v>
      </c>
      <c r="AA1436">
        <v>5</v>
      </c>
      <c r="AB1436">
        <v>0</v>
      </c>
      <c r="AC1436">
        <v>8</v>
      </c>
      <c r="AD1436">
        <v>2</v>
      </c>
      <c r="AE1436">
        <v>7</v>
      </c>
      <c r="AF1436">
        <v>9</v>
      </c>
      <c r="AG1436">
        <v>4</v>
      </c>
      <c r="AH1436">
        <v>4</v>
      </c>
      <c r="AI1436">
        <v>9</v>
      </c>
      <c r="AJ1436">
        <v>12</v>
      </c>
      <c r="AK1436">
        <v>5</v>
      </c>
      <c r="AL1436">
        <v>0</v>
      </c>
      <c r="AM1436">
        <v>8</v>
      </c>
      <c r="AN1436">
        <v>2</v>
      </c>
      <c r="AO1436">
        <v>7</v>
      </c>
      <c r="AP1436">
        <v>9</v>
      </c>
      <c r="AQ1436">
        <v>38.799999999999997</v>
      </c>
      <c r="AR1436">
        <v>38.799999999999997</v>
      </c>
      <c r="AS1436">
        <v>38.799999999999997</v>
      </c>
      <c r="AT1436">
        <v>50.226999999999997</v>
      </c>
      <c r="AU1436">
        <v>456</v>
      </c>
      <c r="AV1436">
        <v>456</v>
      </c>
      <c r="AW1436">
        <v>0</v>
      </c>
      <c r="AX1436">
        <v>63.448</v>
      </c>
      <c r="AY1436" t="s">
        <v>903</v>
      </c>
      <c r="AZ1436" t="s">
        <v>896</v>
      </c>
      <c r="BA1436" t="s">
        <v>896</v>
      </c>
      <c r="BB1436" t="s">
        <v>896</v>
      </c>
      <c r="BC1436" t="s">
        <v>896</v>
      </c>
      <c r="BE1436" t="s">
        <v>896</v>
      </c>
      <c r="BF1436" t="s">
        <v>903</v>
      </c>
      <c r="BG1436" t="s">
        <v>896</v>
      </c>
      <c r="BH1436" t="s">
        <v>896</v>
      </c>
      <c r="BI1436">
        <v>13.8</v>
      </c>
      <c r="BJ1436">
        <v>14.5</v>
      </c>
      <c r="BK1436">
        <v>27.2</v>
      </c>
      <c r="BL1436">
        <v>38.799999999999997</v>
      </c>
      <c r="BM1436">
        <v>15.6</v>
      </c>
      <c r="BN1436">
        <v>0</v>
      </c>
      <c r="BO1436">
        <v>25.9</v>
      </c>
      <c r="BP1436">
        <v>5.5</v>
      </c>
      <c r="BQ1436">
        <v>23.5</v>
      </c>
      <c r="BR1436">
        <v>29.8</v>
      </c>
      <c r="BS1436">
        <v>296210000</v>
      </c>
      <c r="BT1436">
        <v>6454700</v>
      </c>
      <c r="BU1436">
        <v>11540000</v>
      </c>
      <c r="BV1436">
        <v>13590000</v>
      </c>
      <c r="BW1436">
        <v>134930000</v>
      </c>
      <c r="BX1436">
        <v>14530000</v>
      </c>
      <c r="BY1436">
        <v>0</v>
      </c>
      <c r="BZ1436">
        <v>32691000</v>
      </c>
      <c r="CA1436">
        <v>4520200</v>
      </c>
      <c r="CB1436">
        <v>23039000</v>
      </c>
      <c r="CC1436">
        <v>54917000</v>
      </c>
      <c r="CD1436">
        <v>8729700</v>
      </c>
      <c r="CE1436">
        <v>17637000</v>
      </c>
      <c r="CF1436">
        <v>29635000</v>
      </c>
      <c r="CG1436">
        <v>173100000</v>
      </c>
      <c r="CH1436">
        <v>23988000</v>
      </c>
      <c r="CI1436">
        <v>0</v>
      </c>
      <c r="CJ1436">
        <v>21320000</v>
      </c>
      <c r="CK1436">
        <v>5211200</v>
      </c>
      <c r="CL1436">
        <v>25814000</v>
      </c>
      <c r="CM1436">
        <v>40393000</v>
      </c>
      <c r="CN1436">
        <v>0</v>
      </c>
      <c r="CO1436">
        <v>1</v>
      </c>
      <c r="CP1436">
        <v>3</v>
      </c>
      <c r="CQ1436">
        <v>15</v>
      </c>
      <c r="CR1436">
        <v>2</v>
      </c>
      <c r="CS1436">
        <v>0</v>
      </c>
      <c r="CT1436">
        <v>5</v>
      </c>
      <c r="CU1436">
        <v>0</v>
      </c>
      <c r="CV1436">
        <v>3</v>
      </c>
      <c r="CW1436">
        <v>5</v>
      </c>
      <c r="CX1436">
        <v>34</v>
      </c>
      <c r="DB1436">
        <v>1434</v>
      </c>
      <c r="DC1436" t="s">
        <v>13113</v>
      </c>
      <c r="DD1436" t="s">
        <v>3341</v>
      </c>
      <c r="DE1436" t="s">
        <v>13114</v>
      </c>
      <c r="DF1436" t="s">
        <v>13115</v>
      </c>
      <c r="DG1436" t="s">
        <v>13116</v>
      </c>
      <c r="DH1436" t="s">
        <v>13117</v>
      </c>
    </row>
    <row r="1437" spans="1:112" x14ac:dyDescent="0.25">
      <c r="A1437" t="s">
        <v>13118</v>
      </c>
      <c r="B1437" t="s">
        <v>13118</v>
      </c>
      <c r="C1437">
        <v>4</v>
      </c>
      <c r="D1437">
        <v>4</v>
      </c>
      <c r="E1437">
        <v>4</v>
      </c>
      <c r="F1437" t="s">
        <v>13119</v>
      </c>
      <c r="G1437" t="s">
        <v>13120</v>
      </c>
      <c r="H1437" t="s">
        <v>13121</v>
      </c>
      <c r="I1437">
        <v>1</v>
      </c>
      <c r="J1437">
        <v>4</v>
      </c>
      <c r="K1437">
        <v>4</v>
      </c>
      <c r="L1437">
        <v>4</v>
      </c>
      <c r="M1437">
        <v>0</v>
      </c>
      <c r="N1437">
        <v>1</v>
      </c>
      <c r="O1437">
        <v>1</v>
      </c>
      <c r="P1437">
        <v>4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2</v>
      </c>
      <c r="W1437">
        <v>0</v>
      </c>
      <c r="X1437">
        <v>1</v>
      </c>
      <c r="Y1437">
        <v>1</v>
      </c>
      <c r="Z1437">
        <v>4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2</v>
      </c>
      <c r="AG1437">
        <v>0</v>
      </c>
      <c r="AH1437">
        <v>1</v>
      </c>
      <c r="AI1437">
        <v>1</v>
      </c>
      <c r="AJ1437">
        <v>4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2</v>
      </c>
      <c r="AQ1437">
        <v>14.8</v>
      </c>
      <c r="AR1437">
        <v>14.8</v>
      </c>
      <c r="AS1437">
        <v>14.8</v>
      </c>
      <c r="AT1437">
        <v>38.241999999999997</v>
      </c>
      <c r="AU1437">
        <v>331</v>
      </c>
      <c r="AV1437">
        <v>331</v>
      </c>
      <c r="AW1437">
        <v>0</v>
      </c>
      <c r="AX1437">
        <v>5.6097000000000001</v>
      </c>
      <c r="AZ1437" t="s">
        <v>903</v>
      </c>
      <c r="BA1437" t="s">
        <v>903</v>
      </c>
      <c r="BB1437" t="s">
        <v>896</v>
      </c>
      <c r="BE1437" t="s">
        <v>903</v>
      </c>
      <c r="BH1437" t="s">
        <v>903</v>
      </c>
      <c r="BI1437">
        <v>0</v>
      </c>
      <c r="BJ1437">
        <v>2.4</v>
      </c>
      <c r="BK1437">
        <v>2.4</v>
      </c>
      <c r="BL1437">
        <v>14.8</v>
      </c>
      <c r="BM1437">
        <v>0</v>
      </c>
      <c r="BN1437">
        <v>0</v>
      </c>
      <c r="BO1437">
        <v>2.4</v>
      </c>
      <c r="BP1437">
        <v>0</v>
      </c>
      <c r="BQ1437">
        <v>0</v>
      </c>
      <c r="BR1437">
        <v>6.9</v>
      </c>
      <c r="BS1437">
        <v>10202000</v>
      </c>
      <c r="BT1437">
        <v>0</v>
      </c>
      <c r="BU1437">
        <v>149280</v>
      </c>
      <c r="BV1437">
        <v>152830</v>
      </c>
      <c r="BW1437">
        <v>7181000</v>
      </c>
      <c r="BX1437">
        <v>0</v>
      </c>
      <c r="BY1437">
        <v>0</v>
      </c>
      <c r="BZ1437">
        <v>991750</v>
      </c>
      <c r="CA1437">
        <v>0</v>
      </c>
      <c r="CB1437">
        <v>0</v>
      </c>
      <c r="CC1437">
        <v>1727000</v>
      </c>
      <c r="CD1437">
        <v>0</v>
      </c>
      <c r="CE1437">
        <v>0</v>
      </c>
      <c r="CF1437">
        <v>0</v>
      </c>
      <c r="CG1437">
        <v>8718700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2065700</v>
      </c>
      <c r="CN1437">
        <v>0</v>
      </c>
      <c r="CO1437">
        <v>0</v>
      </c>
      <c r="CP1437">
        <v>0</v>
      </c>
      <c r="CQ1437">
        <v>4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4</v>
      </c>
      <c r="DB1437">
        <v>1435</v>
      </c>
      <c r="DC1437" t="s">
        <v>13122</v>
      </c>
      <c r="DD1437" t="s">
        <v>933</v>
      </c>
      <c r="DE1437" t="s">
        <v>13123</v>
      </c>
      <c r="DF1437" t="s">
        <v>13124</v>
      </c>
      <c r="DG1437" t="s">
        <v>13125</v>
      </c>
      <c r="DH1437" t="s">
        <v>13125</v>
      </c>
    </row>
    <row r="1438" spans="1:112" x14ac:dyDescent="0.25">
      <c r="A1438" t="s">
        <v>13126</v>
      </c>
      <c r="B1438" t="s">
        <v>13126</v>
      </c>
      <c r="C1438">
        <v>5</v>
      </c>
      <c r="D1438">
        <v>5</v>
      </c>
      <c r="E1438">
        <v>5</v>
      </c>
      <c r="F1438" t="s">
        <v>13127</v>
      </c>
      <c r="G1438" t="s">
        <v>13128</v>
      </c>
      <c r="H1438" t="s">
        <v>13129</v>
      </c>
      <c r="I1438">
        <v>1</v>
      </c>
      <c r="J1438">
        <v>5</v>
      </c>
      <c r="K1438">
        <v>5</v>
      </c>
      <c r="L1438">
        <v>5</v>
      </c>
      <c r="M1438">
        <v>2</v>
      </c>
      <c r="N1438">
        <v>4</v>
      </c>
      <c r="O1438">
        <v>3</v>
      </c>
      <c r="P1438">
        <v>1</v>
      </c>
      <c r="Q1438">
        <v>4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2</v>
      </c>
      <c r="X1438">
        <v>4</v>
      </c>
      <c r="Y1438">
        <v>3</v>
      </c>
      <c r="Z1438">
        <v>1</v>
      </c>
      <c r="AA1438">
        <v>4</v>
      </c>
      <c r="AB1438">
        <v>3</v>
      </c>
      <c r="AC1438">
        <v>3</v>
      </c>
      <c r="AD1438">
        <v>3</v>
      </c>
      <c r="AE1438">
        <v>3</v>
      </c>
      <c r="AF1438">
        <v>3</v>
      </c>
      <c r="AG1438">
        <v>2</v>
      </c>
      <c r="AH1438">
        <v>4</v>
      </c>
      <c r="AI1438">
        <v>3</v>
      </c>
      <c r="AJ1438">
        <v>1</v>
      </c>
      <c r="AK1438">
        <v>4</v>
      </c>
      <c r="AL1438">
        <v>3</v>
      </c>
      <c r="AM1438">
        <v>3</v>
      </c>
      <c r="AN1438">
        <v>3</v>
      </c>
      <c r="AO1438">
        <v>3</v>
      </c>
      <c r="AP1438">
        <v>3</v>
      </c>
      <c r="AQ1438">
        <v>17.3</v>
      </c>
      <c r="AR1438">
        <v>17.3</v>
      </c>
      <c r="AS1438">
        <v>17.3</v>
      </c>
      <c r="AT1438">
        <v>30.658000000000001</v>
      </c>
      <c r="AU1438">
        <v>283</v>
      </c>
      <c r="AV1438">
        <v>283</v>
      </c>
      <c r="AW1438">
        <v>0</v>
      </c>
      <c r="AX1438">
        <v>23.106999999999999</v>
      </c>
      <c r="AY1438" t="s">
        <v>896</v>
      </c>
      <c r="AZ1438" t="s">
        <v>896</v>
      </c>
      <c r="BA1438" t="s">
        <v>896</v>
      </c>
      <c r="BB1438" t="s">
        <v>896</v>
      </c>
      <c r="BC1438" t="s">
        <v>896</v>
      </c>
      <c r="BD1438" t="s">
        <v>903</v>
      </c>
      <c r="BE1438" t="s">
        <v>896</v>
      </c>
      <c r="BF1438" t="s">
        <v>896</v>
      </c>
      <c r="BG1438" t="s">
        <v>896</v>
      </c>
      <c r="BH1438" t="s">
        <v>896</v>
      </c>
      <c r="BI1438">
        <v>10.199999999999999</v>
      </c>
      <c r="BJ1438">
        <v>17</v>
      </c>
      <c r="BK1438">
        <v>14.1</v>
      </c>
      <c r="BL1438">
        <v>5.7</v>
      </c>
      <c r="BM1438">
        <v>17</v>
      </c>
      <c r="BN1438">
        <v>11.3</v>
      </c>
      <c r="BO1438">
        <v>13.1</v>
      </c>
      <c r="BP1438">
        <v>8.8000000000000007</v>
      </c>
      <c r="BQ1438">
        <v>14.1</v>
      </c>
      <c r="BR1438">
        <v>14.1</v>
      </c>
      <c r="BS1438">
        <v>274430000</v>
      </c>
      <c r="BT1438">
        <v>22082000</v>
      </c>
      <c r="BU1438">
        <v>38756000</v>
      </c>
      <c r="BV1438">
        <v>22378000</v>
      </c>
      <c r="BW1438">
        <v>3039400</v>
      </c>
      <c r="BX1438">
        <v>30055000</v>
      </c>
      <c r="BY1438">
        <v>4313100</v>
      </c>
      <c r="BZ1438">
        <v>50170000</v>
      </c>
      <c r="CA1438">
        <v>28958000</v>
      </c>
      <c r="CB1438">
        <v>29903000</v>
      </c>
      <c r="CC1438">
        <v>44775000</v>
      </c>
      <c r="CD1438">
        <v>20650000</v>
      </c>
      <c r="CE1438">
        <v>42114000</v>
      </c>
      <c r="CF1438">
        <v>50263000</v>
      </c>
      <c r="CG1438">
        <v>25333000</v>
      </c>
      <c r="CH1438">
        <v>35085000</v>
      </c>
      <c r="CI1438">
        <v>37676000</v>
      </c>
      <c r="CJ1438">
        <v>29573000</v>
      </c>
      <c r="CK1438">
        <v>22010000</v>
      </c>
      <c r="CL1438">
        <v>31749000</v>
      </c>
      <c r="CM1438">
        <v>34115000</v>
      </c>
      <c r="CN1438">
        <v>1</v>
      </c>
      <c r="CO1438">
        <v>2</v>
      </c>
      <c r="CP1438">
        <v>2</v>
      </c>
      <c r="CQ1438">
        <v>2</v>
      </c>
      <c r="CR1438">
        <v>4</v>
      </c>
      <c r="CS1438">
        <v>0</v>
      </c>
      <c r="CT1438">
        <v>2</v>
      </c>
      <c r="CU1438">
        <v>3</v>
      </c>
      <c r="CV1438">
        <v>1</v>
      </c>
      <c r="CW1438">
        <v>3</v>
      </c>
      <c r="CX1438">
        <v>20</v>
      </c>
      <c r="DB1438">
        <v>1436</v>
      </c>
      <c r="DC1438" t="s">
        <v>13130</v>
      </c>
      <c r="DD1438" t="s">
        <v>1080</v>
      </c>
      <c r="DE1438" t="s">
        <v>13131</v>
      </c>
      <c r="DF1438" t="s">
        <v>13132</v>
      </c>
      <c r="DG1438" t="s">
        <v>13133</v>
      </c>
      <c r="DH1438" t="s">
        <v>13134</v>
      </c>
    </row>
    <row r="1439" spans="1:112" x14ac:dyDescent="0.25">
      <c r="A1439" t="s">
        <v>13135</v>
      </c>
      <c r="B1439" t="s">
        <v>13135</v>
      </c>
      <c r="C1439">
        <v>2</v>
      </c>
      <c r="D1439">
        <v>1</v>
      </c>
      <c r="E1439">
        <v>1</v>
      </c>
      <c r="F1439" t="s">
        <v>13136</v>
      </c>
      <c r="G1439" t="s">
        <v>13137</v>
      </c>
      <c r="H1439" t="s">
        <v>13138</v>
      </c>
      <c r="I1439">
        <v>1</v>
      </c>
      <c r="J1439">
        <v>2</v>
      </c>
      <c r="K1439">
        <v>1</v>
      </c>
      <c r="L1439">
        <v>1</v>
      </c>
      <c r="M1439">
        <v>1</v>
      </c>
      <c r="N1439">
        <v>0</v>
      </c>
      <c r="O1439">
        <v>0</v>
      </c>
      <c r="P1439">
        <v>2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18.7</v>
      </c>
      <c r="AR1439">
        <v>12</v>
      </c>
      <c r="AS1439">
        <v>12</v>
      </c>
      <c r="AT1439">
        <v>18.736000000000001</v>
      </c>
      <c r="AU1439">
        <v>166</v>
      </c>
      <c r="AV1439">
        <v>166</v>
      </c>
      <c r="AW1439">
        <v>0</v>
      </c>
      <c r="AX1439">
        <v>6.5654000000000003</v>
      </c>
      <c r="AY1439" t="s">
        <v>903</v>
      </c>
      <c r="BB1439" t="s">
        <v>896</v>
      </c>
      <c r="BF1439" t="s">
        <v>903</v>
      </c>
      <c r="BI1439">
        <v>6.6</v>
      </c>
      <c r="BJ1439">
        <v>0</v>
      </c>
      <c r="BK1439">
        <v>0</v>
      </c>
      <c r="BL1439">
        <v>18.7</v>
      </c>
      <c r="BM1439">
        <v>0</v>
      </c>
      <c r="BN1439">
        <v>0</v>
      </c>
      <c r="BO1439">
        <v>0</v>
      </c>
      <c r="BP1439">
        <v>6.6</v>
      </c>
      <c r="BQ1439">
        <v>0</v>
      </c>
      <c r="BR1439">
        <v>0</v>
      </c>
      <c r="BS1439">
        <v>3128700</v>
      </c>
      <c r="BT1439">
        <v>0</v>
      </c>
      <c r="BU1439">
        <v>0</v>
      </c>
      <c r="BV1439">
        <v>0</v>
      </c>
      <c r="BW1439">
        <v>3128700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4042700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DB1439">
        <v>1437</v>
      </c>
      <c r="DC1439" t="s">
        <v>13139</v>
      </c>
      <c r="DD1439" t="s">
        <v>5916</v>
      </c>
      <c r="DE1439" t="s">
        <v>13140</v>
      </c>
      <c r="DF1439" t="s">
        <v>13141</v>
      </c>
      <c r="DG1439" t="s">
        <v>13142</v>
      </c>
      <c r="DH1439" t="s">
        <v>13142</v>
      </c>
    </row>
    <row r="1440" spans="1:112" x14ac:dyDescent="0.25">
      <c r="A1440" t="s">
        <v>13143</v>
      </c>
      <c r="B1440" t="s">
        <v>13143</v>
      </c>
      <c r="C1440">
        <v>1</v>
      </c>
      <c r="D1440">
        <v>1</v>
      </c>
      <c r="E1440">
        <v>1</v>
      </c>
      <c r="F1440" t="s">
        <v>13144</v>
      </c>
      <c r="G1440" t="s">
        <v>13145</v>
      </c>
      <c r="H1440" t="s">
        <v>13146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1</v>
      </c>
      <c r="T1440">
        <v>1</v>
      </c>
      <c r="U1440">
        <v>0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1</v>
      </c>
      <c r="AO1440">
        <v>0</v>
      </c>
      <c r="AP1440">
        <v>1</v>
      </c>
      <c r="AQ1440">
        <v>3.8</v>
      </c>
      <c r="AR1440">
        <v>3.8</v>
      </c>
      <c r="AS1440">
        <v>3.8</v>
      </c>
      <c r="AT1440">
        <v>40.542000000000002</v>
      </c>
      <c r="AU1440">
        <v>367</v>
      </c>
      <c r="AV1440">
        <v>367</v>
      </c>
      <c r="AW1440">
        <v>7.3153000000000003E-3</v>
      </c>
      <c r="AX1440">
        <v>2.0872000000000002</v>
      </c>
      <c r="AY1440" t="s">
        <v>903</v>
      </c>
      <c r="AZ1440" t="s">
        <v>903</v>
      </c>
      <c r="BA1440" t="s">
        <v>903</v>
      </c>
      <c r="BB1440" t="s">
        <v>903</v>
      </c>
      <c r="BC1440" t="s">
        <v>896</v>
      </c>
      <c r="BE1440" t="s">
        <v>903</v>
      </c>
      <c r="BF1440" t="s">
        <v>903</v>
      </c>
      <c r="BH1440" t="s">
        <v>903</v>
      </c>
      <c r="BI1440">
        <v>3.8</v>
      </c>
      <c r="BJ1440">
        <v>3.8</v>
      </c>
      <c r="BK1440">
        <v>3.8</v>
      </c>
      <c r="BL1440">
        <v>3.8</v>
      </c>
      <c r="BM1440">
        <v>3.8</v>
      </c>
      <c r="BN1440">
        <v>0</v>
      </c>
      <c r="BO1440">
        <v>3.8</v>
      </c>
      <c r="BP1440">
        <v>3.8</v>
      </c>
      <c r="BQ1440">
        <v>0</v>
      </c>
      <c r="BR1440">
        <v>3.8</v>
      </c>
      <c r="BS1440">
        <v>53621000</v>
      </c>
      <c r="BT1440">
        <v>2479300</v>
      </c>
      <c r="BU1440">
        <v>4717300</v>
      </c>
      <c r="BV1440">
        <v>7443900</v>
      </c>
      <c r="BW1440">
        <v>2919300</v>
      </c>
      <c r="BX1440">
        <v>10579000</v>
      </c>
      <c r="BY1440">
        <v>0</v>
      </c>
      <c r="BZ1440">
        <v>8107000</v>
      </c>
      <c r="CA1440">
        <v>4318600</v>
      </c>
      <c r="CB1440">
        <v>0</v>
      </c>
      <c r="CC1440">
        <v>13057000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11381000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DB1440">
        <v>1438</v>
      </c>
      <c r="DC1440">
        <v>4870</v>
      </c>
      <c r="DD1440" t="b">
        <v>1</v>
      </c>
      <c r="DE1440">
        <v>5145</v>
      </c>
      <c r="DF1440" t="s">
        <v>13147</v>
      </c>
      <c r="DG1440">
        <v>38353</v>
      </c>
      <c r="DH1440">
        <v>38353</v>
      </c>
    </row>
    <row r="1441" spans="1:115" x14ac:dyDescent="0.25">
      <c r="A1441" t="s">
        <v>13148</v>
      </c>
      <c r="B1441" t="s">
        <v>13148</v>
      </c>
      <c r="C1441">
        <v>4</v>
      </c>
      <c r="D1441">
        <v>3</v>
      </c>
      <c r="E1441">
        <v>3</v>
      </c>
      <c r="F1441" t="s">
        <v>13149</v>
      </c>
      <c r="G1441" t="s">
        <v>13150</v>
      </c>
      <c r="H1441" t="s">
        <v>13151</v>
      </c>
      <c r="I1441">
        <v>1</v>
      </c>
      <c r="J1441">
        <v>4</v>
      </c>
      <c r="K1441">
        <v>3</v>
      </c>
      <c r="L1441">
        <v>3</v>
      </c>
      <c r="M1441">
        <v>2</v>
      </c>
      <c r="N1441">
        <v>2</v>
      </c>
      <c r="O1441">
        <v>2</v>
      </c>
      <c r="P1441">
        <v>3</v>
      </c>
      <c r="Q1441">
        <v>2</v>
      </c>
      <c r="R1441">
        <v>1</v>
      </c>
      <c r="S1441">
        <v>4</v>
      </c>
      <c r="T1441">
        <v>3</v>
      </c>
      <c r="U1441">
        <v>2</v>
      </c>
      <c r="V1441">
        <v>3</v>
      </c>
      <c r="W1441">
        <v>1</v>
      </c>
      <c r="X1441">
        <v>1</v>
      </c>
      <c r="Y1441">
        <v>1</v>
      </c>
      <c r="Z1441">
        <v>2</v>
      </c>
      <c r="AA1441">
        <v>2</v>
      </c>
      <c r="AB1441">
        <v>1</v>
      </c>
      <c r="AC1441">
        <v>3</v>
      </c>
      <c r="AD1441">
        <v>3</v>
      </c>
      <c r="AE1441">
        <v>1</v>
      </c>
      <c r="AF1441">
        <v>2</v>
      </c>
      <c r="AG1441">
        <v>1</v>
      </c>
      <c r="AH1441">
        <v>1</v>
      </c>
      <c r="AI1441">
        <v>1</v>
      </c>
      <c r="AJ1441">
        <v>2</v>
      </c>
      <c r="AK1441">
        <v>2</v>
      </c>
      <c r="AL1441">
        <v>1</v>
      </c>
      <c r="AM1441">
        <v>3</v>
      </c>
      <c r="AN1441">
        <v>3</v>
      </c>
      <c r="AO1441">
        <v>1</v>
      </c>
      <c r="AP1441">
        <v>2</v>
      </c>
      <c r="AQ1441">
        <v>7.2</v>
      </c>
      <c r="AR1441">
        <v>6.3</v>
      </c>
      <c r="AS1441">
        <v>6.3</v>
      </c>
      <c r="AT1441">
        <v>94.2</v>
      </c>
      <c r="AU1441">
        <v>811</v>
      </c>
      <c r="AV1441">
        <v>811</v>
      </c>
      <c r="AW1441">
        <v>0</v>
      </c>
      <c r="AX1441">
        <v>10.682</v>
      </c>
      <c r="AY1441" t="s">
        <v>903</v>
      </c>
      <c r="AZ1441" t="s">
        <v>896</v>
      </c>
      <c r="BA1441" t="s">
        <v>903</v>
      </c>
      <c r="BB1441" t="s">
        <v>903</v>
      </c>
      <c r="BC1441" t="s">
        <v>896</v>
      </c>
      <c r="BD1441" t="s">
        <v>903</v>
      </c>
      <c r="BE1441" t="s">
        <v>896</v>
      </c>
      <c r="BF1441" t="s">
        <v>896</v>
      </c>
      <c r="BG1441" t="s">
        <v>896</v>
      </c>
      <c r="BH1441" t="s">
        <v>896</v>
      </c>
      <c r="BI1441">
        <v>2.2000000000000002</v>
      </c>
      <c r="BJ1441">
        <v>3.5</v>
      </c>
      <c r="BK1441">
        <v>2.2000000000000002</v>
      </c>
      <c r="BL1441">
        <v>4.8</v>
      </c>
      <c r="BM1441">
        <v>3.9</v>
      </c>
      <c r="BN1441">
        <v>2.6</v>
      </c>
      <c r="BO1441">
        <v>7.2</v>
      </c>
      <c r="BP1441">
        <v>6.3</v>
      </c>
      <c r="BQ1441">
        <v>2.2000000000000002</v>
      </c>
      <c r="BR1441">
        <v>4.8</v>
      </c>
      <c r="BS1441">
        <v>124470000</v>
      </c>
      <c r="BT1441">
        <v>517120</v>
      </c>
      <c r="BU1441">
        <v>23492000</v>
      </c>
      <c r="BV1441">
        <v>297510</v>
      </c>
      <c r="BW1441">
        <v>10095000</v>
      </c>
      <c r="BX1441">
        <v>11035000</v>
      </c>
      <c r="BY1441">
        <v>284630</v>
      </c>
      <c r="BZ1441">
        <v>23539000</v>
      </c>
      <c r="CA1441">
        <v>22243000</v>
      </c>
      <c r="CB1441">
        <v>735390</v>
      </c>
      <c r="CC1441">
        <v>32234000</v>
      </c>
      <c r="CD1441">
        <v>0</v>
      </c>
      <c r="CE1441">
        <v>0</v>
      </c>
      <c r="CF1441">
        <v>0</v>
      </c>
      <c r="CG1441">
        <v>11574000</v>
      </c>
      <c r="CH1441">
        <v>15127000</v>
      </c>
      <c r="CI1441">
        <v>0</v>
      </c>
      <c r="CJ1441">
        <v>13023000</v>
      </c>
      <c r="CK1441">
        <v>24027000</v>
      </c>
      <c r="CL1441">
        <v>0</v>
      </c>
      <c r="CM1441">
        <v>28454000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1</v>
      </c>
      <c r="CV1441">
        <v>1</v>
      </c>
      <c r="CW1441">
        <v>2</v>
      </c>
      <c r="CX1441">
        <v>6</v>
      </c>
      <c r="DB1441">
        <v>1439</v>
      </c>
      <c r="DC1441" t="s">
        <v>13152</v>
      </c>
      <c r="DD1441" t="s">
        <v>13153</v>
      </c>
      <c r="DE1441" t="s">
        <v>13154</v>
      </c>
      <c r="DF1441" t="s">
        <v>13155</v>
      </c>
      <c r="DG1441" t="s">
        <v>13156</v>
      </c>
      <c r="DH1441" t="s">
        <v>13157</v>
      </c>
    </row>
    <row r="1442" spans="1:115" x14ac:dyDescent="0.25">
      <c r="A1442" t="s">
        <v>160</v>
      </c>
      <c r="B1442" t="s">
        <v>160</v>
      </c>
      <c r="C1442">
        <v>5</v>
      </c>
      <c r="D1442">
        <v>4</v>
      </c>
      <c r="E1442">
        <v>4</v>
      </c>
      <c r="F1442" t="s">
        <v>161</v>
      </c>
      <c r="G1442" t="s">
        <v>162</v>
      </c>
      <c r="H1442" t="s">
        <v>13158</v>
      </c>
      <c r="I1442">
        <v>1</v>
      </c>
      <c r="J1442">
        <v>5</v>
      </c>
      <c r="K1442">
        <v>4</v>
      </c>
      <c r="L1442">
        <v>4</v>
      </c>
      <c r="M1442">
        <v>2</v>
      </c>
      <c r="N1442">
        <v>2</v>
      </c>
      <c r="O1442">
        <v>4</v>
      </c>
      <c r="P1442">
        <v>3</v>
      </c>
      <c r="Q1442">
        <v>5</v>
      </c>
      <c r="R1442">
        <v>2</v>
      </c>
      <c r="S1442">
        <v>4</v>
      </c>
      <c r="T1442">
        <v>4</v>
      </c>
      <c r="U1442">
        <v>3</v>
      </c>
      <c r="V1442">
        <v>4</v>
      </c>
      <c r="W1442">
        <v>2</v>
      </c>
      <c r="X1442">
        <v>2</v>
      </c>
      <c r="Y1442">
        <v>3</v>
      </c>
      <c r="Z1442">
        <v>2</v>
      </c>
      <c r="AA1442">
        <v>4</v>
      </c>
      <c r="AB1442">
        <v>2</v>
      </c>
      <c r="AC1442">
        <v>3</v>
      </c>
      <c r="AD1442">
        <v>3</v>
      </c>
      <c r="AE1442">
        <v>2</v>
      </c>
      <c r="AF1442">
        <v>3</v>
      </c>
      <c r="AG1442">
        <v>2</v>
      </c>
      <c r="AH1442">
        <v>2</v>
      </c>
      <c r="AI1442">
        <v>3</v>
      </c>
      <c r="AJ1442">
        <v>2</v>
      </c>
      <c r="AK1442">
        <v>4</v>
      </c>
      <c r="AL1442">
        <v>2</v>
      </c>
      <c r="AM1442">
        <v>3</v>
      </c>
      <c r="AN1442">
        <v>3</v>
      </c>
      <c r="AO1442">
        <v>2</v>
      </c>
      <c r="AP1442">
        <v>3</v>
      </c>
      <c r="AQ1442">
        <v>13.1</v>
      </c>
      <c r="AR1442">
        <v>10.8</v>
      </c>
      <c r="AS1442">
        <v>10.8</v>
      </c>
      <c r="AT1442">
        <v>54.002000000000002</v>
      </c>
      <c r="AU1442">
        <v>464</v>
      </c>
      <c r="AV1442">
        <v>464</v>
      </c>
      <c r="AW1442">
        <v>0</v>
      </c>
      <c r="AX1442">
        <v>11.975</v>
      </c>
      <c r="AY1442" t="s">
        <v>896</v>
      </c>
      <c r="AZ1442" t="s">
        <v>903</v>
      </c>
      <c r="BA1442" t="s">
        <v>903</v>
      </c>
      <c r="BB1442" t="s">
        <v>903</v>
      </c>
      <c r="BC1442" t="s">
        <v>903</v>
      </c>
      <c r="BD1442" t="s">
        <v>903</v>
      </c>
      <c r="BE1442" t="s">
        <v>896</v>
      </c>
      <c r="BF1442" t="s">
        <v>896</v>
      </c>
      <c r="BG1442" t="s">
        <v>903</v>
      </c>
      <c r="BH1442" t="s">
        <v>896</v>
      </c>
      <c r="BI1442">
        <v>4.5</v>
      </c>
      <c r="BJ1442">
        <v>4.5</v>
      </c>
      <c r="BK1442">
        <v>10.6</v>
      </c>
      <c r="BL1442">
        <v>7.3</v>
      </c>
      <c r="BM1442">
        <v>13.1</v>
      </c>
      <c r="BN1442">
        <v>4.7</v>
      </c>
      <c r="BO1442">
        <v>10.6</v>
      </c>
      <c r="BP1442">
        <v>11</v>
      </c>
      <c r="BQ1442">
        <v>6.9</v>
      </c>
      <c r="BR1442">
        <v>10.8</v>
      </c>
      <c r="BS1442">
        <v>82405000</v>
      </c>
      <c r="BT1442">
        <v>5461000</v>
      </c>
      <c r="BU1442">
        <v>4860500</v>
      </c>
      <c r="BV1442">
        <v>8181100</v>
      </c>
      <c r="BW1442">
        <v>2647100</v>
      </c>
      <c r="BX1442">
        <v>6964100</v>
      </c>
      <c r="BY1442">
        <v>635730</v>
      </c>
      <c r="BZ1442">
        <v>11523000</v>
      </c>
      <c r="CA1442">
        <v>14710000</v>
      </c>
      <c r="CB1442">
        <v>6207800</v>
      </c>
      <c r="CC1442">
        <v>21214000</v>
      </c>
      <c r="CD1442">
        <v>13579000</v>
      </c>
      <c r="CE1442">
        <v>0</v>
      </c>
      <c r="CF1442">
        <v>11289000</v>
      </c>
      <c r="CG1442">
        <v>0</v>
      </c>
      <c r="CH1442">
        <v>5515000</v>
      </c>
      <c r="CI1442">
        <v>0</v>
      </c>
      <c r="CJ1442">
        <v>8599100</v>
      </c>
      <c r="CK1442">
        <v>12676000</v>
      </c>
      <c r="CL1442">
        <v>0</v>
      </c>
      <c r="CM1442">
        <v>21365000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2</v>
      </c>
      <c r="CU1442">
        <v>2</v>
      </c>
      <c r="CV1442">
        <v>0</v>
      </c>
      <c r="CW1442">
        <v>2</v>
      </c>
      <c r="CX1442">
        <v>7</v>
      </c>
      <c r="DB1442">
        <v>1440</v>
      </c>
      <c r="DC1442" t="s">
        <v>13159</v>
      </c>
      <c r="DD1442" t="s">
        <v>13160</v>
      </c>
      <c r="DE1442" t="s">
        <v>13161</v>
      </c>
      <c r="DF1442" t="s">
        <v>13162</v>
      </c>
      <c r="DG1442" t="s">
        <v>13163</v>
      </c>
      <c r="DH1442" t="s">
        <v>13164</v>
      </c>
    </row>
    <row r="1443" spans="1:115" x14ac:dyDescent="0.25">
      <c r="A1443" t="s">
        <v>449</v>
      </c>
      <c r="B1443" t="s">
        <v>449</v>
      </c>
      <c r="C1443">
        <v>12</v>
      </c>
      <c r="D1443">
        <v>12</v>
      </c>
      <c r="E1443">
        <v>12</v>
      </c>
      <c r="F1443" t="s">
        <v>450</v>
      </c>
      <c r="G1443" t="s">
        <v>451</v>
      </c>
      <c r="H1443" t="s">
        <v>13165</v>
      </c>
      <c r="I1443">
        <v>1</v>
      </c>
      <c r="J1443">
        <v>12</v>
      </c>
      <c r="K1443">
        <v>12</v>
      </c>
      <c r="L1443">
        <v>12</v>
      </c>
      <c r="M1443">
        <v>4</v>
      </c>
      <c r="N1443">
        <v>7</v>
      </c>
      <c r="O1443">
        <v>4</v>
      </c>
      <c r="P1443">
        <v>5</v>
      </c>
      <c r="Q1443">
        <v>5</v>
      </c>
      <c r="R1443">
        <v>0</v>
      </c>
      <c r="S1443">
        <v>10</v>
      </c>
      <c r="T1443">
        <v>5</v>
      </c>
      <c r="U1443">
        <v>8</v>
      </c>
      <c r="V1443">
        <v>9</v>
      </c>
      <c r="W1443">
        <v>4</v>
      </c>
      <c r="X1443">
        <v>7</v>
      </c>
      <c r="Y1443">
        <v>4</v>
      </c>
      <c r="Z1443">
        <v>5</v>
      </c>
      <c r="AA1443">
        <v>5</v>
      </c>
      <c r="AB1443">
        <v>0</v>
      </c>
      <c r="AC1443">
        <v>10</v>
      </c>
      <c r="AD1443">
        <v>5</v>
      </c>
      <c r="AE1443">
        <v>8</v>
      </c>
      <c r="AF1443">
        <v>9</v>
      </c>
      <c r="AG1443">
        <v>4</v>
      </c>
      <c r="AH1443">
        <v>7</v>
      </c>
      <c r="AI1443">
        <v>4</v>
      </c>
      <c r="AJ1443">
        <v>5</v>
      </c>
      <c r="AK1443">
        <v>5</v>
      </c>
      <c r="AL1443">
        <v>0</v>
      </c>
      <c r="AM1443">
        <v>10</v>
      </c>
      <c r="AN1443">
        <v>5</v>
      </c>
      <c r="AO1443">
        <v>8</v>
      </c>
      <c r="AP1443">
        <v>9</v>
      </c>
      <c r="AQ1443">
        <v>7.4</v>
      </c>
      <c r="AR1443">
        <v>7.4</v>
      </c>
      <c r="AS1443">
        <v>7.4</v>
      </c>
      <c r="AT1443">
        <v>237.13</v>
      </c>
      <c r="AU1443">
        <v>2098</v>
      </c>
      <c r="AV1443">
        <v>2098</v>
      </c>
      <c r="AW1443">
        <v>0</v>
      </c>
      <c r="AX1443">
        <v>24.015999999999998</v>
      </c>
      <c r="AY1443" t="s">
        <v>896</v>
      </c>
      <c r="AZ1443" t="s">
        <v>896</v>
      </c>
      <c r="BA1443" t="s">
        <v>896</v>
      </c>
      <c r="BB1443" t="s">
        <v>896</v>
      </c>
      <c r="BC1443" t="s">
        <v>896</v>
      </c>
      <c r="BE1443" t="s">
        <v>896</v>
      </c>
      <c r="BF1443" t="s">
        <v>896</v>
      </c>
      <c r="BG1443" t="s">
        <v>896</v>
      </c>
      <c r="BH1443" t="s">
        <v>896</v>
      </c>
      <c r="BI1443">
        <v>2.2999999999999998</v>
      </c>
      <c r="BJ1443">
        <v>4</v>
      </c>
      <c r="BK1443">
        <v>2.2000000000000002</v>
      </c>
      <c r="BL1443">
        <v>2.8</v>
      </c>
      <c r="BM1443">
        <v>3.3</v>
      </c>
      <c r="BN1443">
        <v>0</v>
      </c>
      <c r="BO1443">
        <v>6.2</v>
      </c>
      <c r="BP1443">
        <v>3.1</v>
      </c>
      <c r="BQ1443">
        <v>5</v>
      </c>
      <c r="BR1443">
        <v>5.7</v>
      </c>
      <c r="BS1443">
        <v>112910000</v>
      </c>
      <c r="BT1443">
        <v>5158500</v>
      </c>
      <c r="BU1443">
        <v>7439400</v>
      </c>
      <c r="BV1443">
        <v>1104000</v>
      </c>
      <c r="BW1443">
        <v>2864500</v>
      </c>
      <c r="BX1443">
        <v>4322000</v>
      </c>
      <c r="BY1443">
        <v>0</v>
      </c>
      <c r="BZ1443">
        <v>33525000</v>
      </c>
      <c r="CA1443">
        <v>25054000</v>
      </c>
      <c r="CB1443">
        <v>16010000</v>
      </c>
      <c r="CC1443">
        <v>17433000</v>
      </c>
      <c r="CD1443">
        <v>7658900</v>
      </c>
      <c r="CE1443">
        <v>11085000</v>
      </c>
      <c r="CF1443">
        <v>11158000</v>
      </c>
      <c r="CG1443">
        <v>13874000</v>
      </c>
      <c r="CH1443">
        <v>9862900</v>
      </c>
      <c r="CI1443">
        <v>0</v>
      </c>
      <c r="CJ1443">
        <v>11193000</v>
      </c>
      <c r="CK1443">
        <v>12823000</v>
      </c>
      <c r="CL1443">
        <v>18209000</v>
      </c>
      <c r="CM1443">
        <v>11507000</v>
      </c>
      <c r="CN1443">
        <v>1</v>
      </c>
      <c r="CO1443">
        <v>3</v>
      </c>
      <c r="CP1443">
        <v>1</v>
      </c>
      <c r="CQ1443">
        <v>3</v>
      </c>
      <c r="CR1443">
        <v>1</v>
      </c>
      <c r="CS1443">
        <v>0</v>
      </c>
      <c r="CT1443">
        <v>3</v>
      </c>
      <c r="CU1443">
        <v>3</v>
      </c>
      <c r="CV1443">
        <v>5</v>
      </c>
      <c r="CW1443">
        <v>5</v>
      </c>
      <c r="CX1443">
        <v>25</v>
      </c>
      <c r="DB1443">
        <v>1441</v>
      </c>
      <c r="DC1443" t="s">
        <v>13166</v>
      </c>
      <c r="DD1443" t="s">
        <v>3341</v>
      </c>
      <c r="DE1443" t="s">
        <v>13167</v>
      </c>
      <c r="DF1443" t="s">
        <v>13168</v>
      </c>
      <c r="DG1443" t="s">
        <v>13169</v>
      </c>
      <c r="DH1443" t="s">
        <v>13170</v>
      </c>
    </row>
    <row r="1444" spans="1:115" x14ac:dyDescent="0.25">
      <c r="A1444" t="s">
        <v>545</v>
      </c>
      <c r="B1444" t="s">
        <v>545</v>
      </c>
      <c r="C1444">
        <v>10</v>
      </c>
      <c r="D1444">
        <v>10</v>
      </c>
      <c r="E1444">
        <v>10</v>
      </c>
      <c r="F1444" t="s">
        <v>546</v>
      </c>
      <c r="G1444" t="s">
        <v>547</v>
      </c>
      <c r="H1444" t="s">
        <v>13171</v>
      </c>
      <c r="I1444">
        <v>1</v>
      </c>
      <c r="J1444">
        <v>10</v>
      </c>
      <c r="K1444">
        <v>10</v>
      </c>
      <c r="L1444">
        <v>10</v>
      </c>
      <c r="M1444">
        <v>8</v>
      </c>
      <c r="N1444">
        <v>8</v>
      </c>
      <c r="O1444">
        <v>7</v>
      </c>
      <c r="P1444">
        <v>8</v>
      </c>
      <c r="Q1444">
        <v>8</v>
      </c>
      <c r="R1444">
        <v>0</v>
      </c>
      <c r="S1444">
        <v>8</v>
      </c>
      <c r="T1444">
        <v>4</v>
      </c>
      <c r="U1444">
        <v>8</v>
      </c>
      <c r="V1444">
        <v>7</v>
      </c>
      <c r="W1444">
        <v>8</v>
      </c>
      <c r="X1444">
        <v>8</v>
      </c>
      <c r="Y1444">
        <v>7</v>
      </c>
      <c r="Z1444">
        <v>8</v>
      </c>
      <c r="AA1444">
        <v>8</v>
      </c>
      <c r="AB1444">
        <v>0</v>
      </c>
      <c r="AC1444">
        <v>8</v>
      </c>
      <c r="AD1444">
        <v>4</v>
      </c>
      <c r="AE1444">
        <v>8</v>
      </c>
      <c r="AF1444">
        <v>7</v>
      </c>
      <c r="AG1444">
        <v>8</v>
      </c>
      <c r="AH1444">
        <v>8</v>
      </c>
      <c r="AI1444">
        <v>7</v>
      </c>
      <c r="AJ1444">
        <v>8</v>
      </c>
      <c r="AK1444">
        <v>8</v>
      </c>
      <c r="AL1444">
        <v>0</v>
      </c>
      <c r="AM1444">
        <v>8</v>
      </c>
      <c r="AN1444">
        <v>4</v>
      </c>
      <c r="AO1444">
        <v>8</v>
      </c>
      <c r="AP1444">
        <v>7</v>
      </c>
      <c r="AQ1444">
        <v>10.4</v>
      </c>
      <c r="AR1444">
        <v>10.4</v>
      </c>
      <c r="AS1444">
        <v>10.4</v>
      </c>
      <c r="AT1444">
        <v>144.85</v>
      </c>
      <c r="AU1444">
        <v>1321</v>
      </c>
      <c r="AV1444">
        <v>1321</v>
      </c>
      <c r="AW1444">
        <v>0</v>
      </c>
      <c r="AX1444">
        <v>72.92</v>
      </c>
      <c r="AY1444" t="s">
        <v>896</v>
      </c>
      <c r="AZ1444" t="s">
        <v>896</v>
      </c>
      <c r="BA1444" t="s">
        <v>896</v>
      </c>
      <c r="BB1444" t="s">
        <v>896</v>
      </c>
      <c r="BC1444" t="s">
        <v>896</v>
      </c>
      <c r="BE1444" t="s">
        <v>896</v>
      </c>
      <c r="BF1444" t="s">
        <v>896</v>
      </c>
      <c r="BG1444" t="s">
        <v>896</v>
      </c>
      <c r="BH1444" t="s">
        <v>896</v>
      </c>
      <c r="BI1444">
        <v>7.9</v>
      </c>
      <c r="BJ1444">
        <v>8.6</v>
      </c>
      <c r="BK1444">
        <v>7</v>
      </c>
      <c r="BL1444">
        <v>7.9</v>
      </c>
      <c r="BM1444">
        <v>8.6</v>
      </c>
      <c r="BN1444">
        <v>0</v>
      </c>
      <c r="BO1444">
        <v>8.6</v>
      </c>
      <c r="BP1444">
        <v>5.3</v>
      </c>
      <c r="BQ1444">
        <v>8.6</v>
      </c>
      <c r="BR1444">
        <v>7.3</v>
      </c>
      <c r="BS1444">
        <v>610520000</v>
      </c>
      <c r="BT1444">
        <v>80447000</v>
      </c>
      <c r="BU1444">
        <v>77023000</v>
      </c>
      <c r="BV1444">
        <v>34986000</v>
      </c>
      <c r="BW1444">
        <v>63679000</v>
      </c>
      <c r="BX1444">
        <v>61106000</v>
      </c>
      <c r="BY1444">
        <v>0</v>
      </c>
      <c r="BZ1444">
        <v>74467000</v>
      </c>
      <c r="CA1444">
        <v>31135000</v>
      </c>
      <c r="CB1444">
        <v>80853000</v>
      </c>
      <c r="CC1444">
        <v>106820000</v>
      </c>
      <c r="CD1444">
        <v>80709000</v>
      </c>
      <c r="CE1444">
        <v>79732000</v>
      </c>
      <c r="CF1444">
        <v>91730000</v>
      </c>
      <c r="CG1444">
        <v>81246000</v>
      </c>
      <c r="CH1444">
        <v>63520000</v>
      </c>
      <c r="CI1444">
        <v>0</v>
      </c>
      <c r="CJ1444">
        <v>57437000</v>
      </c>
      <c r="CK1444">
        <v>42747000</v>
      </c>
      <c r="CL1444">
        <v>92931000</v>
      </c>
      <c r="CM1444">
        <v>92874000</v>
      </c>
      <c r="CN1444">
        <v>4</v>
      </c>
      <c r="CO1444">
        <v>6</v>
      </c>
      <c r="CP1444">
        <v>3</v>
      </c>
      <c r="CQ1444">
        <v>2</v>
      </c>
      <c r="CR1444">
        <v>4</v>
      </c>
      <c r="CS1444">
        <v>0</v>
      </c>
      <c r="CT1444">
        <v>5</v>
      </c>
      <c r="CU1444">
        <v>3</v>
      </c>
      <c r="CV1444">
        <v>6</v>
      </c>
      <c r="CW1444">
        <v>6</v>
      </c>
      <c r="CX1444">
        <v>39</v>
      </c>
      <c r="DB1444">
        <v>1442</v>
      </c>
      <c r="DC1444" t="s">
        <v>13172</v>
      </c>
      <c r="DD1444" t="s">
        <v>1735</v>
      </c>
      <c r="DE1444" t="s">
        <v>13173</v>
      </c>
      <c r="DF1444" t="s">
        <v>13174</v>
      </c>
      <c r="DG1444" t="s">
        <v>13175</v>
      </c>
      <c r="DH1444" t="s">
        <v>13176</v>
      </c>
    </row>
    <row r="1445" spans="1:115" x14ac:dyDescent="0.25">
      <c r="A1445" t="s">
        <v>13177</v>
      </c>
      <c r="B1445" t="s">
        <v>13177</v>
      </c>
      <c r="C1445">
        <v>2</v>
      </c>
      <c r="D1445">
        <v>2</v>
      </c>
      <c r="E1445">
        <v>2</v>
      </c>
      <c r="F1445" t="s">
        <v>13178</v>
      </c>
      <c r="G1445" t="s">
        <v>13179</v>
      </c>
      <c r="H1445" t="s">
        <v>13180</v>
      </c>
      <c r="I1445">
        <v>1</v>
      </c>
      <c r="J1445">
        <v>2</v>
      </c>
      <c r="K1445">
        <v>2</v>
      </c>
      <c r="L1445">
        <v>2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  <c r="U1445">
        <v>1</v>
      </c>
      <c r="V1445">
        <v>1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1</v>
      </c>
      <c r="AD1445">
        <v>1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1</v>
      </c>
      <c r="AQ1445">
        <v>9.1</v>
      </c>
      <c r="AR1445">
        <v>9.1</v>
      </c>
      <c r="AS1445">
        <v>9.1</v>
      </c>
      <c r="AT1445">
        <v>46.939</v>
      </c>
      <c r="AU1445">
        <v>418</v>
      </c>
      <c r="AV1445">
        <v>418</v>
      </c>
      <c r="AW1445">
        <v>0</v>
      </c>
      <c r="AX1445">
        <v>4.6840999999999999</v>
      </c>
      <c r="AZ1445" t="s">
        <v>903</v>
      </c>
      <c r="BB1445" t="s">
        <v>896</v>
      </c>
      <c r="BE1445" t="s">
        <v>896</v>
      </c>
      <c r="BF1445" t="s">
        <v>903</v>
      </c>
      <c r="BG1445" t="s">
        <v>896</v>
      </c>
      <c r="BH1445" t="s">
        <v>896</v>
      </c>
      <c r="BI1445">
        <v>0</v>
      </c>
      <c r="BJ1445">
        <v>5.5</v>
      </c>
      <c r="BK1445">
        <v>0</v>
      </c>
      <c r="BL1445">
        <v>3.6</v>
      </c>
      <c r="BM1445">
        <v>0</v>
      </c>
      <c r="BN1445">
        <v>0</v>
      </c>
      <c r="BO1445">
        <v>5.5</v>
      </c>
      <c r="BP1445">
        <v>5.5</v>
      </c>
      <c r="BQ1445">
        <v>5.5</v>
      </c>
      <c r="BR1445">
        <v>5.5</v>
      </c>
      <c r="BS1445">
        <v>14415000</v>
      </c>
      <c r="BT1445">
        <v>0</v>
      </c>
      <c r="BU1445">
        <v>2071400</v>
      </c>
      <c r="BV1445">
        <v>0</v>
      </c>
      <c r="BW1445">
        <v>0</v>
      </c>
      <c r="BX1445">
        <v>0</v>
      </c>
      <c r="BY1445">
        <v>0</v>
      </c>
      <c r="BZ1445">
        <v>3739400</v>
      </c>
      <c r="CA1445">
        <v>2177100</v>
      </c>
      <c r="CB1445">
        <v>2945500</v>
      </c>
      <c r="CC1445">
        <v>3482100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3035300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1</v>
      </c>
      <c r="CX1445">
        <v>4</v>
      </c>
      <c r="DB1445">
        <v>1443</v>
      </c>
      <c r="DC1445" t="s">
        <v>13181</v>
      </c>
      <c r="DD1445" t="s">
        <v>1002</v>
      </c>
      <c r="DE1445" t="s">
        <v>13182</v>
      </c>
      <c r="DF1445" t="s">
        <v>13183</v>
      </c>
      <c r="DG1445" t="s">
        <v>13184</v>
      </c>
      <c r="DH1445" t="s">
        <v>13185</v>
      </c>
    </row>
    <row r="1446" spans="1:115" x14ac:dyDescent="0.25">
      <c r="A1446" t="s">
        <v>650</v>
      </c>
      <c r="B1446" t="s">
        <v>650</v>
      </c>
      <c r="C1446">
        <v>24</v>
      </c>
      <c r="D1446">
        <v>24</v>
      </c>
      <c r="E1446">
        <v>18</v>
      </c>
      <c r="F1446" t="s">
        <v>651</v>
      </c>
      <c r="G1446" t="s">
        <v>652</v>
      </c>
      <c r="H1446" t="s">
        <v>13186</v>
      </c>
      <c r="I1446">
        <v>1</v>
      </c>
      <c r="J1446">
        <v>24</v>
      </c>
      <c r="K1446">
        <v>24</v>
      </c>
      <c r="L1446">
        <v>18</v>
      </c>
      <c r="M1446">
        <v>13</v>
      </c>
      <c r="N1446">
        <v>17</v>
      </c>
      <c r="O1446">
        <v>16</v>
      </c>
      <c r="P1446">
        <v>18</v>
      </c>
      <c r="Q1446">
        <v>18</v>
      </c>
      <c r="R1446">
        <v>4</v>
      </c>
      <c r="S1446">
        <v>17</v>
      </c>
      <c r="T1446">
        <v>18</v>
      </c>
      <c r="U1446">
        <v>17</v>
      </c>
      <c r="V1446">
        <v>21</v>
      </c>
      <c r="W1446">
        <v>13</v>
      </c>
      <c r="X1446">
        <v>17</v>
      </c>
      <c r="Y1446">
        <v>16</v>
      </c>
      <c r="Z1446">
        <v>18</v>
      </c>
      <c r="AA1446">
        <v>18</v>
      </c>
      <c r="AB1446">
        <v>4</v>
      </c>
      <c r="AC1446">
        <v>17</v>
      </c>
      <c r="AD1446">
        <v>18</v>
      </c>
      <c r="AE1446">
        <v>17</v>
      </c>
      <c r="AF1446">
        <v>21</v>
      </c>
      <c r="AG1446">
        <v>9</v>
      </c>
      <c r="AH1446">
        <v>12</v>
      </c>
      <c r="AI1446">
        <v>12</v>
      </c>
      <c r="AJ1446">
        <v>12</v>
      </c>
      <c r="AK1446">
        <v>13</v>
      </c>
      <c r="AL1446">
        <v>3</v>
      </c>
      <c r="AM1446">
        <v>12</v>
      </c>
      <c r="AN1446">
        <v>13</v>
      </c>
      <c r="AO1446">
        <v>12</v>
      </c>
      <c r="AP1446">
        <v>15</v>
      </c>
      <c r="AQ1446">
        <v>52.3</v>
      </c>
      <c r="AR1446">
        <v>52.3</v>
      </c>
      <c r="AS1446">
        <v>40.9</v>
      </c>
      <c r="AT1446">
        <v>69.739999999999995</v>
      </c>
      <c r="AU1446">
        <v>619</v>
      </c>
      <c r="AV1446">
        <v>619</v>
      </c>
      <c r="AW1446">
        <v>0</v>
      </c>
      <c r="AX1446">
        <v>107.45</v>
      </c>
      <c r="AY1446" t="s">
        <v>896</v>
      </c>
      <c r="AZ1446" t="s">
        <v>896</v>
      </c>
      <c r="BA1446" t="s">
        <v>896</v>
      </c>
      <c r="BB1446" t="s">
        <v>896</v>
      </c>
      <c r="BC1446" t="s">
        <v>896</v>
      </c>
      <c r="BD1446" t="s">
        <v>903</v>
      </c>
      <c r="BE1446" t="s">
        <v>896</v>
      </c>
      <c r="BF1446" t="s">
        <v>896</v>
      </c>
      <c r="BG1446" t="s">
        <v>896</v>
      </c>
      <c r="BH1446" t="s">
        <v>896</v>
      </c>
      <c r="BI1446">
        <v>26.5</v>
      </c>
      <c r="BJ1446">
        <v>36.299999999999997</v>
      </c>
      <c r="BK1446">
        <v>39.9</v>
      </c>
      <c r="BL1446">
        <v>39.6</v>
      </c>
      <c r="BM1446">
        <v>39.9</v>
      </c>
      <c r="BN1446">
        <v>10.8</v>
      </c>
      <c r="BO1446">
        <v>39.4</v>
      </c>
      <c r="BP1446">
        <v>42.5</v>
      </c>
      <c r="BQ1446">
        <v>37.200000000000003</v>
      </c>
      <c r="BR1446">
        <v>47.3</v>
      </c>
      <c r="BS1446">
        <v>919590000</v>
      </c>
      <c r="BT1446">
        <v>72781000</v>
      </c>
      <c r="BU1446">
        <v>128820000</v>
      </c>
      <c r="BV1446">
        <v>40171000</v>
      </c>
      <c r="BW1446">
        <v>60663000</v>
      </c>
      <c r="BX1446">
        <v>81177000</v>
      </c>
      <c r="BY1446">
        <v>913080</v>
      </c>
      <c r="BZ1446">
        <v>135160000</v>
      </c>
      <c r="CA1446">
        <v>207690000</v>
      </c>
      <c r="CB1446">
        <v>64456000</v>
      </c>
      <c r="CC1446">
        <v>127760000</v>
      </c>
      <c r="CD1446">
        <v>143700000</v>
      </c>
      <c r="CE1446">
        <v>98587000</v>
      </c>
      <c r="CF1446">
        <v>98076000</v>
      </c>
      <c r="CG1446">
        <v>87995000</v>
      </c>
      <c r="CH1446">
        <v>93204000</v>
      </c>
      <c r="CI1446">
        <v>12376000</v>
      </c>
      <c r="CJ1446">
        <v>123700000</v>
      </c>
      <c r="CK1446">
        <v>131650000</v>
      </c>
      <c r="CL1446">
        <v>97332000</v>
      </c>
      <c r="CM1446">
        <v>101350000</v>
      </c>
      <c r="CN1446">
        <v>10</v>
      </c>
      <c r="CO1446">
        <v>11</v>
      </c>
      <c r="CP1446">
        <v>6</v>
      </c>
      <c r="CQ1446">
        <v>10</v>
      </c>
      <c r="CR1446">
        <v>9</v>
      </c>
      <c r="CS1446">
        <v>0</v>
      </c>
      <c r="CT1446">
        <v>12</v>
      </c>
      <c r="CU1446">
        <v>17</v>
      </c>
      <c r="CV1446">
        <v>10</v>
      </c>
      <c r="CW1446">
        <v>18</v>
      </c>
      <c r="CX1446">
        <v>103</v>
      </c>
      <c r="DB1446">
        <v>1444</v>
      </c>
      <c r="DC1446" t="s">
        <v>13187</v>
      </c>
      <c r="DD1446" t="s">
        <v>2856</v>
      </c>
      <c r="DE1446" t="s">
        <v>13188</v>
      </c>
      <c r="DF1446" t="s">
        <v>13189</v>
      </c>
      <c r="DG1446" t="s">
        <v>13190</v>
      </c>
      <c r="DH1446" t="s">
        <v>13191</v>
      </c>
    </row>
    <row r="1447" spans="1:115" x14ac:dyDescent="0.25">
      <c r="A1447" t="s">
        <v>13192</v>
      </c>
      <c r="B1447" t="s">
        <v>13192</v>
      </c>
      <c r="C1447">
        <v>23</v>
      </c>
      <c r="D1447">
        <v>23</v>
      </c>
      <c r="E1447">
        <v>23</v>
      </c>
      <c r="F1447" t="s">
        <v>13193</v>
      </c>
      <c r="G1447" t="s">
        <v>13194</v>
      </c>
      <c r="H1447" t="s">
        <v>13195</v>
      </c>
      <c r="I1447">
        <v>1</v>
      </c>
      <c r="J1447">
        <v>23</v>
      </c>
      <c r="K1447">
        <v>23</v>
      </c>
      <c r="L1447">
        <v>23</v>
      </c>
      <c r="M1447">
        <v>19</v>
      </c>
      <c r="N1447">
        <v>16</v>
      </c>
      <c r="O1447">
        <v>19</v>
      </c>
      <c r="P1447">
        <v>16</v>
      </c>
      <c r="Q1447">
        <v>13</v>
      </c>
      <c r="R1447">
        <v>3</v>
      </c>
      <c r="S1447">
        <v>16</v>
      </c>
      <c r="T1447">
        <v>16</v>
      </c>
      <c r="U1447">
        <v>18</v>
      </c>
      <c r="V1447">
        <v>16</v>
      </c>
      <c r="W1447">
        <v>19</v>
      </c>
      <c r="X1447">
        <v>16</v>
      </c>
      <c r="Y1447">
        <v>19</v>
      </c>
      <c r="Z1447">
        <v>16</v>
      </c>
      <c r="AA1447">
        <v>13</v>
      </c>
      <c r="AB1447">
        <v>3</v>
      </c>
      <c r="AC1447">
        <v>16</v>
      </c>
      <c r="AD1447">
        <v>16</v>
      </c>
      <c r="AE1447">
        <v>18</v>
      </c>
      <c r="AF1447">
        <v>16</v>
      </c>
      <c r="AG1447">
        <v>19</v>
      </c>
      <c r="AH1447">
        <v>16</v>
      </c>
      <c r="AI1447">
        <v>19</v>
      </c>
      <c r="AJ1447">
        <v>16</v>
      </c>
      <c r="AK1447">
        <v>13</v>
      </c>
      <c r="AL1447">
        <v>3</v>
      </c>
      <c r="AM1447">
        <v>16</v>
      </c>
      <c r="AN1447">
        <v>16</v>
      </c>
      <c r="AO1447">
        <v>18</v>
      </c>
      <c r="AP1447">
        <v>16</v>
      </c>
      <c r="AQ1447">
        <v>51</v>
      </c>
      <c r="AR1447">
        <v>51</v>
      </c>
      <c r="AS1447">
        <v>51</v>
      </c>
      <c r="AT1447">
        <v>73.278000000000006</v>
      </c>
      <c r="AU1447">
        <v>657</v>
      </c>
      <c r="AV1447">
        <v>657</v>
      </c>
      <c r="AW1447">
        <v>0</v>
      </c>
      <c r="AX1447">
        <v>211.99</v>
      </c>
      <c r="AY1447" t="s">
        <v>896</v>
      </c>
      <c r="AZ1447" t="s">
        <v>896</v>
      </c>
      <c r="BA1447" t="s">
        <v>896</v>
      </c>
      <c r="BB1447" t="s">
        <v>896</v>
      </c>
      <c r="BC1447" t="s">
        <v>896</v>
      </c>
      <c r="BD1447" t="s">
        <v>896</v>
      </c>
      <c r="BE1447" t="s">
        <v>896</v>
      </c>
      <c r="BF1447" t="s">
        <v>896</v>
      </c>
      <c r="BG1447" t="s">
        <v>896</v>
      </c>
      <c r="BH1447" t="s">
        <v>896</v>
      </c>
      <c r="BI1447">
        <v>47.2</v>
      </c>
      <c r="BJ1447">
        <v>42.8</v>
      </c>
      <c r="BK1447">
        <v>42.5</v>
      </c>
      <c r="BL1447">
        <v>37.9</v>
      </c>
      <c r="BM1447">
        <v>27.5</v>
      </c>
      <c r="BN1447">
        <v>7.3</v>
      </c>
      <c r="BO1447">
        <v>39.6</v>
      </c>
      <c r="BP1447">
        <v>39.6</v>
      </c>
      <c r="BQ1447">
        <v>45.7</v>
      </c>
      <c r="BR1447">
        <v>40.799999999999997</v>
      </c>
      <c r="BS1447">
        <v>2440500000</v>
      </c>
      <c r="BT1447">
        <v>269240000</v>
      </c>
      <c r="BU1447">
        <v>344050000</v>
      </c>
      <c r="BV1447">
        <v>145140000</v>
      </c>
      <c r="BW1447">
        <v>176370000</v>
      </c>
      <c r="BX1447">
        <v>141860000</v>
      </c>
      <c r="BY1447">
        <v>1789400</v>
      </c>
      <c r="BZ1447">
        <v>346330000</v>
      </c>
      <c r="CA1447">
        <v>291410000</v>
      </c>
      <c r="CB1447">
        <v>283460000</v>
      </c>
      <c r="CC1447">
        <v>440880000</v>
      </c>
      <c r="CD1447">
        <v>263710000</v>
      </c>
      <c r="CE1447">
        <v>376790000</v>
      </c>
      <c r="CF1447">
        <v>340070000</v>
      </c>
      <c r="CG1447">
        <v>275000000</v>
      </c>
      <c r="CH1447">
        <v>230470000</v>
      </c>
      <c r="CI1447">
        <v>12786000</v>
      </c>
      <c r="CJ1447">
        <v>227660000</v>
      </c>
      <c r="CK1447">
        <v>232740000</v>
      </c>
      <c r="CL1447">
        <v>320540000</v>
      </c>
      <c r="CM1447">
        <v>299780000</v>
      </c>
      <c r="CN1447">
        <v>17</v>
      </c>
      <c r="CO1447">
        <v>18</v>
      </c>
      <c r="CP1447">
        <v>17</v>
      </c>
      <c r="CQ1447">
        <v>17</v>
      </c>
      <c r="CR1447">
        <v>11</v>
      </c>
      <c r="CS1447">
        <v>1</v>
      </c>
      <c r="CT1447">
        <v>17</v>
      </c>
      <c r="CU1447">
        <v>15</v>
      </c>
      <c r="CV1447">
        <v>18</v>
      </c>
      <c r="CW1447">
        <v>19</v>
      </c>
      <c r="CX1447">
        <v>150</v>
      </c>
      <c r="DB1447">
        <v>1445</v>
      </c>
      <c r="DC1447" t="s">
        <v>13196</v>
      </c>
      <c r="DD1447" t="s">
        <v>2984</v>
      </c>
      <c r="DE1447" t="s">
        <v>13197</v>
      </c>
      <c r="DF1447" t="s">
        <v>13198</v>
      </c>
      <c r="DG1447" t="s">
        <v>13199</v>
      </c>
      <c r="DH1447" t="s">
        <v>13200</v>
      </c>
      <c r="DI1447">
        <v>707</v>
      </c>
      <c r="DK1447">
        <v>447</v>
      </c>
    </row>
    <row r="1448" spans="1:115" x14ac:dyDescent="0.25">
      <c r="A1448" t="s">
        <v>13201</v>
      </c>
      <c r="B1448" t="s">
        <v>13201</v>
      </c>
      <c r="C1448">
        <v>2</v>
      </c>
      <c r="D1448">
        <v>2</v>
      </c>
      <c r="E1448">
        <v>2</v>
      </c>
      <c r="F1448" t="s">
        <v>13202</v>
      </c>
      <c r="G1448" t="s">
        <v>13203</v>
      </c>
      <c r="H1448" t="s">
        <v>13204</v>
      </c>
      <c r="I1448">
        <v>1</v>
      </c>
      <c r="J1448">
        <v>2</v>
      </c>
      <c r="K1448">
        <v>2</v>
      </c>
      <c r="L1448">
        <v>2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0</v>
      </c>
      <c r="AP1448">
        <v>0</v>
      </c>
      <c r="AQ1448">
        <v>2.9</v>
      </c>
      <c r="AR1448">
        <v>2.9</v>
      </c>
      <c r="AS1448">
        <v>2.9</v>
      </c>
      <c r="AT1448">
        <v>108.66</v>
      </c>
      <c r="AU1448">
        <v>955</v>
      </c>
      <c r="AV1448">
        <v>955</v>
      </c>
      <c r="AW1448">
        <v>9.2461000000000002E-3</v>
      </c>
      <c r="AX1448">
        <v>1.8931</v>
      </c>
      <c r="BA1448" t="s">
        <v>903</v>
      </c>
      <c r="BB1448" t="s">
        <v>896</v>
      </c>
      <c r="BC1448" t="s">
        <v>903</v>
      </c>
      <c r="BE1448" t="s">
        <v>896</v>
      </c>
      <c r="BF1448" t="s">
        <v>896</v>
      </c>
      <c r="BI1448">
        <v>0</v>
      </c>
      <c r="BJ1448">
        <v>0</v>
      </c>
      <c r="BK1448">
        <v>0.9</v>
      </c>
      <c r="BL1448">
        <v>0.9</v>
      </c>
      <c r="BM1448">
        <v>0.9</v>
      </c>
      <c r="BN1448">
        <v>0</v>
      </c>
      <c r="BO1448">
        <v>0.9</v>
      </c>
      <c r="BP1448">
        <v>2</v>
      </c>
      <c r="BQ1448">
        <v>0</v>
      </c>
      <c r="BR1448">
        <v>0</v>
      </c>
      <c r="BS1448">
        <v>5141200</v>
      </c>
      <c r="BT1448">
        <v>0</v>
      </c>
      <c r="BU1448">
        <v>0</v>
      </c>
      <c r="BV1448">
        <v>327790</v>
      </c>
      <c r="BW1448">
        <v>1259700</v>
      </c>
      <c r="BX1448">
        <v>745130</v>
      </c>
      <c r="BY1448">
        <v>0</v>
      </c>
      <c r="BZ1448">
        <v>0</v>
      </c>
      <c r="CA1448">
        <v>2808500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915700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1</v>
      </c>
      <c r="DB1448">
        <v>1446</v>
      </c>
      <c r="DC1448" t="s">
        <v>13205</v>
      </c>
      <c r="DD1448" t="s">
        <v>1002</v>
      </c>
      <c r="DE1448" t="s">
        <v>13206</v>
      </c>
      <c r="DF1448" t="s">
        <v>13207</v>
      </c>
      <c r="DG1448" t="s">
        <v>13208</v>
      </c>
      <c r="DH1448" t="s">
        <v>13209</v>
      </c>
    </row>
    <row r="1449" spans="1:115" x14ac:dyDescent="0.25">
      <c r="A1449" t="s">
        <v>13210</v>
      </c>
      <c r="B1449" t="s">
        <v>13210</v>
      </c>
      <c r="C1449">
        <v>5</v>
      </c>
      <c r="D1449">
        <v>5</v>
      </c>
      <c r="E1449">
        <v>5</v>
      </c>
      <c r="F1449" t="s">
        <v>13211</v>
      </c>
      <c r="G1449" t="s">
        <v>13212</v>
      </c>
      <c r="H1449" t="s">
        <v>13213</v>
      </c>
      <c r="I1449">
        <v>1</v>
      </c>
      <c r="J1449">
        <v>5</v>
      </c>
      <c r="K1449">
        <v>5</v>
      </c>
      <c r="L1449">
        <v>5</v>
      </c>
      <c r="M1449">
        <v>4</v>
      </c>
      <c r="N1449">
        <v>1</v>
      </c>
      <c r="O1449">
        <v>5</v>
      </c>
      <c r="P1449">
        <v>4</v>
      </c>
      <c r="Q1449">
        <v>4</v>
      </c>
      <c r="R1449">
        <v>1</v>
      </c>
      <c r="S1449">
        <v>3</v>
      </c>
      <c r="T1449">
        <v>3</v>
      </c>
      <c r="U1449">
        <v>3</v>
      </c>
      <c r="V1449">
        <v>3</v>
      </c>
      <c r="W1449">
        <v>4</v>
      </c>
      <c r="X1449">
        <v>1</v>
      </c>
      <c r="Y1449">
        <v>5</v>
      </c>
      <c r="Z1449">
        <v>4</v>
      </c>
      <c r="AA1449">
        <v>4</v>
      </c>
      <c r="AB1449">
        <v>1</v>
      </c>
      <c r="AC1449">
        <v>3</v>
      </c>
      <c r="AD1449">
        <v>3</v>
      </c>
      <c r="AE1449">
        <v>3</v>
      </c>
      <c r="AF1449">
        <v>3</v>
      </c>
      <c r="AG1449">
        <v>4</v>
      </c>
      <c r="AH1449">
        <v>1</v>
      </c>
      <c r="AI1449">
        <v>5</v>
      </c>
      <c r="AJ1449">
        <v>4</v>
      </c>
      <c r="AK1449">
        <v>4</v>
      </c>
      <c r="AL1449">
        <v>1</v>
      </c>
      <c r="AM1449">
        <v>3</v>
      </c>
      <c r="AN1449">
        <v>3</v>
      </c>
      <c r="AO1449">
        <v>3</v>
      </c>
      <c r="AP1449">
        <v>3</v>
      </c>
      <c r="AQ1449">
        <v>14.4</v>
      </c>
      <c r="AR1449">
        <v>14.4</v>
      </c>
      <c r="AS1449">
        <v>14.4</v>
      </c>
      <c r="AT1449">
        <v>39.869</v>
      </c>
      <c r="AU1449">
        <v>341</v>
      </c>
      <c r="AV1449">
        <v>341</v>
      </c>
      <c r="AW1449">
        <v>0</v>
      </c>
      <c r="AX1449">
        <v>7.5365000000000002</v>
      </c>
      <c r="AY1449" t="s">
        <v>896</v>
      </c>
      <c r="AZ1449" t="s">
        <v>903</v>
      </c>
      <c r="BA1449" t="s">
        <v>896</v>
      </c>
      <c r="BB1449" t="s">
        <v>896</v>
      </c>
      <c r="BC1449" t="s">
        <v>896</v>
      </c>
      <c r="BD1449" t="s">
        <v>903</v>
      </c>
      <c r="BE1449" t="s">
        <v>896</v>
      </c>
      <c r="BF1449" t="s">
        <v>896</v>
      </c>
      <c r="BG1449" t="s">
        <v>896</v>
      </c>
      <c r="BH1449" t="s">
        <v>896</v>
      </c>
      <c r="BI1449">
        <v>10.6</v>
      </c>
      <c r="BJ1449">
        <v>2.9</v>
      </c>
      <c r="BK1449">
        <v>14.4</v>
      </c>
      <c r="BL1449">
        <v>10.6</v>
      </c>
      <c r="BM1449">
        <v>10.6</v>
      </c>
      <c r="BN1449">
        <v>2.9</v>
      </c>
      <c r="BO1449">
        <v>8.5</v>
      </c>
      <c r="BP1449">
        <v>7.6</v>
      </c>
      <c r="BQ1449">
        <v>9.4</v>
      </c>
      <c r="BR1449">
        <v>9.4</v>
      </c>
      <c r="BS1449">
        <v>124740000</v>
      </c>
      <c r="BT1449">
        <v>26498000</v>
      </c>
      <c r="BU1449">
        <v>3680400</v>
      </c>
      <c r="BV1449">
        <v>10847000</v>
      </c>
      <c r="BW1449">
        <v>13509000</v>
      </c>
      <c r="BX1449">
        <v>19906000</v>
      </c>
      <c r="BY1449">
        <v>634190</v>
      </c>
      <c r="BZ1449">
        <v>18300000</v>
      </c>
      <c r="CA1449">
        <v>9034600</v>
      </c>
      <c r="CB1449">
        <v>10285000</v>
      </c>
      <c r="CC1449">
        <v>12043000</v>
      </c>
      <c r="CD1449">
        <v>28477000</v>
      </c>
      <c r="CE1449">
        <v>0</v>
      </c>
      <c r="CF1449">
        <v>17021000</v>
      </c>
      <c r="CG1449">
        <v>17757000</v>
      </c>
      <c r="CH1449">
        <v>21307000</v>
      </c>
      <c r="CI1449">
        <v>0</v>
      </c>
      <c r="CJ1449">
        <v>12146000</v>
      </c>
      <c r="CK1449">
        <v>9315100</v>
      </c>
      <c r="CL1449">
        <v>20904000</v>
      </c>
      <c r="CM1449">
        <v>10305000</v>
      </c>
      <c r="CN1449">
        <v>4</v>
      </c>
      <c r="CO1449">
        <v>0</v>
      </c>
      <c r="CP1449">
        <v>1</v>
      </c>
      <c r="CQ1449">
        <v>2</v>
      </c>
      <c r="CR1449">
        <v>2</v>
      </c>
      <c r="CS1449">
        <v>0</v>
      </c>
      <c r="CT1449">
        <v>1</v>
      </c>
      <c r="CU1449">
        <v>1</v>
      </c>
      <c r="CV1449">
        <v>2</v>
      </c>
      <c r="CW1449">
        <v>1</v>
      </c>
      <c r="CX1449">
        <v>14</v>
      </c>
      <c r="DB1449">
        <v>1447</v>
      </c>
      <c r="DC1449" t="s">
        <v>13214</v>
      </c>
      <c r="DD1449" t="s">
        <v>1080</v>
      </c>
      <c r="DE1449" t="s">
        <v>13215</v>
      </c>
      <c r="DF1449" t="s">
        <v>13216</v>
      </c>
      <c r="DG1449" t="s">
        <v>13217</v>
      </c>
      <c r="DH1449" t="s">
        <v>13218</v>
      </c>
    </row>
    <row r="1450" spans="1:115" x14ac:dyDescent="0.25">
      <c r="A1450" t="s">
        <v>13219</v>
      </c>
      <c r="B1450" t="s">
        <v>13219</v>
      </c>
      <c r="C1450">
        <v>9</v>
      </c>
      <c r="D1450">
        <v>9</v>
      </c>
      <c r="E1450">
        <v>9</v>
      </c>
      <c r="F1450" t="s">
        <v>13220</v>
      </c>
      <c r="G1450" t="s">
        <v>13221</v>
      </c>
      <c r="H1450" t="s">
        <v>13222</v>
      </c>
      <c r="I1450">
        <v>1</v>
      </c>
      <c r="J1450">
        <v>9</v>
      </c>
      <c r="K1450">
        <v>9</v>
      </c>
      <c r="L1450">
        <v>9</v>
      </c>
      <c r="M1450">
        <v>6</v>
      </c>
      <c r="N1450">
        <v>6</v>
      </c>
      <c r="O1450">
        <v>5</v>
      </c>
      <c r="P1450">
        <v>6</v>
      </c>
      <c r="Q1450">
        <v>7</v>
      </c>
      <c r="R1450">
        <v>5</v>
      </c>
      <c r="S1450">
        <v>6</v>
      </c>
      <c r="T1450">
        <v>6</v>
      </c>
      <c r="U1450">
        <v>5</v>
      </c>
      <c r="V1450">
        <v>5</v>
      </c>
      <c r="W1450">
        <v>6</v>
      </c>
      <c r="X1450">
        <v>6</v>
      </c>
      <c r="Y1450">
        <v>5</v>
      </c>
      <c r="Z1450">
        <v>6</v>
      </c>
      <c r="AA1450">
        <v>7</v>
      </c>
      <c r="AB1450">
        <v>5</v>
      </c>
      <c r="AC1450">
        <v>6</v>
      </c>
      <c r="AD1450">
        <v>6</v>
      </c>
      <c r="AE1450">
        <v>5</v>
      </c>
      <c r="AF1450">
        <v>5</v>
      </c>
      <c r="AG1450">
        <v>6</v>
      </c>
      <c r="AH1450">
        <v>6</v>
      </c>
      <c r="AI1450">
        <v>5</v>
      </c>
      <c r="AJ1450">
        <v>6</v>
      </c>
      <c r="AK1450">
        <v>7</v>
      </c>
      <c r="AL1450">
        <v>5</v>
      </c>
      <c r="AM1450">
        <v>6</v>
      </c>
      <c r="AN1450">
        <v>6</v>
      </c>
      <c r="AO1450">
        <v>5</v>
      </c>
      <c r="AP1450">
        <v>5</v>
      </c>
      <c r="AQ1450">
        <v>61.7</v>
      </c>
      <c r="AR1450">
        <v>61.7</v>
      </c>
      <c r="AS1450">
        <v>61.7</v>
      </c>
      <c r="AT1450">
        <v>19.661000000000001</v>
      </c>
      <c r="AU1450">
        <v>175</v>
      </c>
      <c r="AV1450">
        <v>175</v>
      </c>
      <c r="AW1450">
        <v>0</v>
      </c>
      <c r="AX1450">
        <v>138.94</v>
      </c>
      <c r="AY1450" t="s">
        <v>896</v>
      </c>
      <c r="AZ1450" t="s">
        <v>896</v>
      </c>
      <c r="BA1450" t="s">
        <v>896</v>
      </c>
      <c r="BB1450" t="s">
        <v>896</v>
      </c>
      <c r="BC1450" t="s">
        <v>896</v>
      </c>
      <c r="BD1450" t="s">
        <v>896</v>
      </c>
      <c r="BE1450" t="s">
        <v>896</v>
      </c>
      <c r="BF1450" t="s">
        <v>896</v>
      </c>
      <c r="BG1450" t="s">
        <v>896</v>
      </c>
      <c r="BH1450" t="s">
        <v>896</v>
      </c>
      <c r="BI1450">
        <v>49.7</v>
      </c>
      <c r="BJ1450">
        <v>49.7</v>
      </c>
      <c r="BK1450">
        <v>49.1</v>
      </c>
      <c r="BL1450">
        <v>60</v>
      </c>
      <c r="BM1450">
        <v>50.3</v>
      </c>
      <c r="BN1450">
        <v>37.700000000000003</v>
      </c>
      <c r="BO1450">
        <v>49.7</v>
      </c>
      <c r="BP1450">
        <v>50.3</v>
      </c>
      <c r="BQ1450">
        <v>49.7</v>
      </c>
      <c r="BR1450">
        <v>42.9</v>
      </c>
      <c r="BS1450">
        <v>1066900000</v>
      </c>
      <c r="BT1450">
        <v>210480000</v>
      </c>
      <c r="BU1450">
        <v>110830000</v>
      </c>
      <c r="BV1450">
        <v>64374000</v>
      </c>
      <c r="BW1450">
        <v>189750000</v>
      </c>
      <c r="BX1450">
        <v>125730000</v>
      </c>
      <c r="BY1450">
        <v>22603000</v>
      </c>
      <c r="BZ1450">
        <v>113890000</v>
      </c>
      <c r="CA1450">
        <v>120960000</v>
      </c>
      <c r="CB1450">
        <v>55309000</v>
      </c>
      <c r="CC1450">
        <v>53016000</v>
      </c>
      <c r="CD1450">
        <v>165150000</v>
      </c>
      <c r="CE1450">
        <v>152410000</v>
      </c>
      <c r="CF1450">
        <v>145550000</v>
      </c>
      <c r="CG1450">
        <v>158390000</v>
      </c>
      <c r="CH1450">
        <v>133820000</v>
      </c>
      <c r="CI1450">
        <v>184350000</v>
      </c>
      <c r="CJ1450">
        <v>75547000</v>
      </c>
      <c r="CK1450">
        <v>141230000</v>
      </c>
      <c r="CL1450">
        <v>83454000</v>
      </c>
      <c r="CM1450">
        <v>45404000</v>
      </c>
      <c r="CN1450">
        <v>9</v>
      </c>
      <c r="CO1450">
        <v>9</v>
      </c>
      <c r="CP1450">
        <v>10</v>
      </c>
      <c r="CQ1450">
        <v>10</v>
      </c>
      <c r="CR1450">
        <v>9</v>
      </c>
      <c r="CS1450">
        <v>6</v>
      </c>
      <c r="CT1450">
        <v>8</v>
      </c>
      <c r="CU1450">
        <v>5</v>
      </c>
      <c r="CV1450">
        <v>7</v>
      </c>
      <c r="CW1450">
        <v>3</v>
      </c>
      <c r="CX1450">
        <v>76</v>
      </c>
      <c r="DB1450">
        <v>1448</v>
      </c>
      <c r="DC1450" t="s">
        <v>13223</v>
      </c>
      <c r="DD1450" t="s">
        <v>913</v>
      </c>
      <c r="DE1450" t="s">
        <v>13224</v>
      </c>
      <c r="DF1450" t="s">
        <v>13225</v>
      </c>
      <c r="DG1450" t="s">
        <v>13226</v>
      </c>
      <c r="DH1450" t="s">
        <v>13227</v>
      </c>
      <c r="DI1450">
        <v>708</v>
      </c>
      <c r="DK1450">
        <v>34</v>
      </c>
    </row>
    <row r="1451" spans="1:115" x14ac:dyDescent="0.25">
      <c r="A1451" t="s">
        <v>13228</v>
      </c>
      <c r="B1451" t="s">
        <v>13228</v>
      </c>
      <c r="C1451">
        <v>1</v>
      </c>
      <c r="D1451">
        <v>1</v>
      </c>
      <c r="E1451">
        <v>1</v>
      </c>
      <c r="F1451" t="s">
        <v>13229</v>
      </c>
      <c r="G1451" t="s">
        <v>13230</v>
      </c>
      <c r="H1451" t="s">
        <v>13231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12.9</v>
      </c>
      <c r="AR1451">
        <v>12.9</v>
      </c>
      <c r="AS1451">
        <v>12.9</v>
      </c>
      <c r="AT1451">
        <v>17.663</v>
      </c>
      <c r="AU1451">
        <v>163</v>
      </c>
      <c r="AV1451">
        <v>163</v>
      </c>
      <c r="AW1451">
        <v>0</v>
      </c>
      <c r="AX1451">
        <v>3.4354</v>
      </c>
      <c r="AY1451" t="s">
        <v>896</v>
      </c>
      <c r="AZ1451" t="s">
        <v>896</v>
      </c>
      <c r="BA1451" t="s">
        <v>903</v>
      </c>
      <c r="BB1451" t="s">
        <v>896</v>
      </c>
      <c r="BC1451" t="s">
        <v>903</v>
      </c>
      <c r="BD1451" t="s">
        <v>903</v>
      </c>
      <c r="BE1451" t="s">
        <v>896</v>
      </c>
      <c r="BI1451">
        <v>12.9</v>
      </c>
      <c r="BJ1451">
        <v>12.9</v>
      </c>
      <c r="BK1451">
        <v>12.9</v>
      </c>
      <c r="BL1451">
        <v>12.9</v>
      </c>
      <c r="BM1451">
        <v>12.9</v>
      </c>
      <c r="BN1451">
        <v>12.9</v>
      </c>
      <c r="BO1451">
        <v>12.9</v>
      </c>
      <c r="BP1451">
        <v>0</v>
      </c>
      <c r="BQ1451">
        <v>0</v>
      </c>
      <c r="BR1451">
        <v>0</v>
      </c>
      <c r="BS1451">
        <v>17740000</v>
      </c>
      <c r="BT1451">
        <v>2338900</v>
      </c>
      <c r="BU1451">
        <v>3558700</v>
      </c>
      <c r="BV1451">
        <v>2743300</v>
      </c>
      <c r="BW1451">
        <v>2720500</v>
      </c>
      <c r="BX1451">
        <v>2302600</v>
      </c>
      <c r="BY1451">
        <v>1208100</v>
      </c>
      <c r="BZ1451">
        <v>2868100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1886400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2</v>
      </c>
      <c r="DB1451">
        <v>1449</v>
      </c>
      <c r="DC1451">
        <v>9120</v>
      </c>
      <c r="DD1451" t="b">
        <v>1</v>
      </c>
      <c r="DE1451">
        <v>9663</v>
      </c>
      <c r="DF1451" t="s">
        <v>13232</v>
      </c>
      <c r="DG1451" t="s">
        <v>13233</v>
      </c>
      <c r="DH1451">
        <v>71877</v>
      </c>
    </row>
    <row r="1452" spans="1:115" x14ac:dyDescent="0.25">
      <c r="A1452" t="s">
        <v>13234</v>
      </c>
      <c r="B1452" t="s">
        <v>13234</v>
      </c>
      <c r="C1452">
        <v>4</v>
      </c>
      <c r="D1452">
        <v>4</v>
      </c>
      <c r="E1452">
        <v>4</v>
      </c>
      <c r="F1452" t="s">
        <v>13235</v>
      </c>
      <c r="G1452" t="s">
        <v>13236</v>
      </c>
      <c r="H1452" t="s">
        <v>13237</v>
      </c>
      <c r="I1452">
        <v>1</v>
      </c>
      <c r="J1452">
        <v>4</v>
      </c>
      <c r="K1452">
        <v>4</v>
      </c>
      <c r="L1452">
        <v>4</v>
      </c>
      <c r="M1452">
        <v>0</v>
      </c>
      <c r="N1452">
        <v>0</v>
      </c>
      <c r="O1452">
        <v>1</v>
      </c>
      <c r="P1452">
        <v>4</v>
      </c>
      <c r="Q1452">
        <v>2</v>
      </c>
      <c r="R1452">
        <v>0</v>
      </c>
      <c r="S1452">
        <v>2</v>
      </c>
      <c r="T1452">
        <v>0</v>
      </c>
      <c r="U1452">
        <v>1</v>
      </c>
      <c r="V1452">
        <v>2</v>
      </c>
      <c r="W1452">
        <v>0</v>
      </c>
      <c r="X1452">
        <v>0</v>
      </c>
      <c r="Y1452">
        <v>1</v>
      </c>
      <c r="Z1452">
        <v>4</v>
      </c>
      <c r="AA1452">
        <v>2</v>
      </c>
      <c r="AB1452">
        <v>0</v>
      </c>
      <c r="AC1452">
        <v>2</v>
      </c>
      <c r="AD1452">
        <v>0</v>
      </c>
      <c r="AE1452">
        <v>1</v>
      </c>
      <c r="AF1452">
        <v>2</v>
      </c>
      <c r="AG1452">
        <v>0</v>
      </c>
      <c r="AH1452">
        <v>0</v>
      </c>
      <c r="AI1452">
        <v>1</v>
      </c>
      <c r="AJ1452">
        <v>4</v>
      </c>
      <c r="AK1452">
        <v>2</v>
      </c>
      <c r="AL1452">
        <v>0</v>
      </c>
      <c r="AM1452">
        <v>2</v>
      </c>
      <c r="AN1452">
        <v>0</v>
      </c>
      <c r="AO1452">
        <v>1</v>
      </c>
      <c r="AP1452">
        <v>2</v>
      </c>
      <c r="AQ1452">
        <v>16.600000000000001</v>
      </c>
      <c r="AR1452">
        <v>16.600000000000001</v>
      </c>
      <c r="AS1452">
        <v>16.600000000000001</v>
      </c>
      <c r="AT1452">
        <v>38.438000000000002</v>
      </c>
      <c r="AU1452">
        <v>350</v>
      </c>
      <c r="AV1452">
        <v>350</v>
      </c>
      <c r="AW1452">
        <v>0</v>
      </c>
      <c r="AX1452">
        <v>9.3671000000000006</v>
      </c>
      <c r="BA1452" t="s">
        <v>903</v>
      </c>
      <c r="BB1452" t="s">
        <v>896</v>
      </c>
      <c r="BC1452" t="s">
        <v>903</v>
      </c>
      <c r="BE1452" t="s">
        <v>896</v>
      </c>
      <c r="BG1452" t="s">
        <v>896</v>
      </c>
      <c r="BH1452" t="s">
        <v>896</v>
      </c>
      <c r="BI1452">
        <v>0</v>
      </c>
      <c r="BJ1452">
        <v>0</v>
      </c>
      <c r="BK1452">
        <v>4.5999999999999996</v>
      </c>
      <c r="BL1452">
        <v>16.600000000000001</v>
      </c>
      <c r="BM1452">
        <v>7.7</v>
      </c>
      <c r="BN1452">
        <v>0</v>
      </c>
      <c r="BO1452">
        <v>7.7</v>
      </c>
      <c r="BP1452">
        <v>0</v>
      </c>
      <c r="BQ1452">
        <v>4.5999999999999996</v>
      </c>
      <c r="BR1452">
        <v>7.7</v>
      </c>
      <c r="BS1452">
        <v>20405000</v>
      </c>
      <c r="BT1452">
        <v>0</v>
      </c>
      <c r="BU1452">
        <v>0</v>
      </c>
      <c r="BV1452">
        <v>1234400</v>
      </c>
      <c r="BW1452">
        <v>8594200</v>
      </c>
      <c r="BX1452">
        <v>1836100</v>
      </c>
      <c r="BY1452">
        <v>0</v>
      </c>
      <c r="BZ1452">
        <v>2378400</v>
      </c>
      <c r="CA1452">
        <v>0</v>
      </c>
      <c r="CB1452">
        <v>2467600</v>
      </c>
      <c r="CC1452">
        <v>3894700</v>
      </c>
      <c r="CD1452">
        <v>0</v>
      </c>
      <c r="CE1452">
        <v>0</v>
      </c>
      <c r="CF1452">
        <v>0</v>
      </c>
      <c r="CG1452">
        <v>8102100</v>
      </c>
      <c r="CH1452">
        <v>3964900</v>
      </c>
      <c r="CI1452">
        <v>0</v>
      </c>
      <c r="CJ1452">
        <v>0</v>
      </c>
      <c r="CK1452">
        <v>0</v>
      </c>
      <c r="CL1452">
        <v>0</v>
      </c>
      <c r="CM1452">
        <v>4689500</v>
      </c>
      <c r="CN1452">
        <v>0</v>
      </c>
      <c r="CO1452">
        <v>0</v>
      </c>
      <c r="CP1452">
        <v>0</v>
      </c>
      <c r="CQ1452">
        <v>2</v>
      </c>
      <c r="CR1452">
        <v>0</v>
      </c>
      <c r="CS1452">
        <v>0</v>
      </c>
      <c r="CT1452">
        <v>2</v>
      </c>
      <c r="CU1452">
        <v>0</v>
      </c>
      <c r="CV1452">
        <v>1</v>
      </c>
      <c r="CW1452">
        <v>3</v>
      </c>
      <c r="CX1452">
        <v>8</v>
      </c>
      <c r="DB1452">
        <v>1450</v>
      </c>
      <c r="DC1452" t="s">
        <v>13238</v>
      </c>
      <c r="DD1452" t="s">
        <v>933</v>
      </c>
      <c r="DE1452" t="s">
        <v>13239</v>
      </c>
      <c r="DF1452" t="s">
        <v>13240</v>
      </c>
      <c r="DG1452" t="s">
        <v>13241</v>
      </c>
      <c r="DH1452" t="s">
        <v>13242</v>
      </c>
    </row>
    <row r="1453" spans="1:115" x14ac:dyDescent="0.25">
      <c r="A1453" t="s">
        <v>13243</v>
      </c>
      <c r="B1453" t="s">
        <v>13243</v>
      </c>
      <c r="C1453">
        <v>9</v>
      </c>
      <c r="D1453">
        <v>9</v>
      </c>
      <c r="E1453">
        <v>9</v>
      </c>
      <c r="F1453" t="s">
        <v>13244</v>
      </c>
      <c r="G1453" t="s">
        <v>13245</v>
      </c>
      <c r="H1453" t="s">
        <v>13246</v>
      </c>
      <c r="I1453">
        <v>1</v>
      </c>
      <c r="J1453">
        <v>9</v>
      </c>
      <c r="K1453">
        <v>9</v>
      </c>
      <c r="L1453">
        <v>9</v>
      </c>
      <c r="M1453">
        <v>5</v>
      </c>
      <c r="N1453">
        <v>5</v>
      </c>
      <c r="O1453">
        <v>5</v>
      </c>
      <c r="P1453">
        <v>7</v>
      </c>
      <c r="Q1453">
        <v>5</v>
      </c>
      <c r="R1453">
        <v>1</v>
      </c>
      <c r="S1453">
        <v>8</v>
      </c>
      <c r="T1453">
        <v>4</v>
      </c>
      <c r="U1453">
        <v>6</v>
      </c>
      <c r="V1453">
        <v>9</v>
      </c>
      <c r="W1453">
        <v>5</v>
      </c>
      <c r="X1453">
        <v>5</v>
      </c>
      <c r="Y1453">
        <v>5</v>
      </c>
      <c r="Z1453">
        <v>7</v>
      </c>
      <c r="AA1453">
        <v>5</v>
      </c>
      <c r="AB1453">
        <v>1</v>
      </c>
      <c r="AC1453">
        <v>8</v>
      </c>
      <c r="AD1453">
        <v>4</v>
      </c>
      <c r="AE1453">
        <v>6</v>
      </c>
      <c r="AF1453">
        <v>9</v>
      </c>
      <c r="AG1453">
        <v>5</v>
      </c>
      <c r="AH1453">
        <v>5</v>
      </c>
      <c r="AI1453">
        <v>5</v>
      </c>
      <c r="AJ1453">
        <v>7</v>
      </c>
      <c r="AK1453">
        <v>5</v>
      </c>
      <c r="AL1453">
        <v>1</v>
      </c>
      <c r="AM1453">
        <v>8</v>
      </c>
      <c r="AN1453">
        <v>4</v>
      </c>
      <c r="AO1453">
        <v>6</v>
      </c>
      <c r="AP1453">
        <v>9</v>
      </c>
      <c r="AQ1453">
        <v>25.3</v>
      </c>
      <c r="AR1453">
        <v>25.3</v>
      </c>
      <c r="AS1453">
        <v>25.3</v>
      </c>
      <c r="AT1453">
        <v>55.21</v>
      </c>
      <c r="AU1453">
        <v>505</v>
      </c>
      <c r="AV1453">
        <v>505</v>
      </c>
      <c r="AW1453">
        <v>0</v>
      </c>
      <c r="AX1453">
        <v>22.4</v>
      </c>
      <c r="AY1453" t="s">
        <v>896</v>
      </c>
      <c r="AZ1453" t="s">
        <v>896</v>
      </c>
      <c r="BA1453" t="s">
        <v>896</v>
      </c>
      <c r="BB1453" t="s">
        <v>896</v>
      </c>
      <c r="BC1453" t="s">
        <v>896</v>
      </c>
      <c r="BD1453" t="s">
        <v>903</v>
      </c>
      <c r="BE1453" t="s">
        <v>896</v>
      </c>
      <c r="BF1453" t="s">
        <v>896</v>
      </c>
      <c r="BG1453" t="s">
        <v>896</v>
      </c>
      <c r="BH1453" t="s">
        <v>896</v>
      </c>
      <c r="BI1453">
        <v>12.9</v>
      </c>
      <c r="BJ1453">
        <v>12.5</v>
      </c>
      <c r="BK1453">
        <v>11.9</v>
      </c>
      <c r="BL1453">
        <v>19.600000000000001</v>
      </c>
      <c r="BM1453">
        <v>13.7</v>
      </c>
      <c r="BN1453">
        <v>2.4</v>
      </c>
      <c r="BO1453">
        <v>22.8</v>
      </c>
      <c r="BP1453">
        <v>10.3</v>
      </c>
      <c r="BQ1453">
        <v>16</v>
      </c>
      <c r="BR1453">
        <v>25.3</v>
      </c>
      <c r="BS1453">
        <v>144260000</v>
      </c>
      <c r="BT1453">
        <v>8676700</v>
      </c>
      <c r="BU1453">
        <v>6695200</v>
      </c>
      <c r="BV1453">
        <v>5159900</v>
      </c>
      <c r="BW1453">
        <v>24698000</v>
      </c>
      <c r="BX1453">
        <v>8481900</v>
      </c>
      <c r="BY1453">
        <v>133750</v>
      </c>
      <c r="BZ1453">
        <v>32292000</v>
      </c>
      <c r="CA1453">
        <v>11492000</v>
      </c>
      <c r="CB1453">
        <v>13575000</v>
      </c>
      <c r="CC1453">
        <v>33052000</v>
      </c>
      <c r="CD1453">
        <v>12636000</v>
      </c>
      <c r="CE1453">
        <v>12807000</v>
      </c>
      <c r="CF1453">
        <v>19237000</v>
      </c>
      <c r="CG1453">
        <v>25613000</v>
      </c>
      <c r="CH1453">
        <v>10217000</v>
      </c>
      <c r="CI1453">
        <v>0</v>
      </c>
      <c r="CJ1453">
        <v>14454000</v>
      </c>
      <c r="CK1453">
        <v>25222000</v>
      </c>
      <c r="CL1453">
        <v>15618000</v>
      </c>
      <c r="CM1453">
        <v>13318000</v>
      </c>
      <c r="CN1453">
        <v>2</v>
      </c>
      <c r="CO1453">
        <v>3</v>
      </c>
      <c r="CP1453">
        <v>1</v>
      </c>
      <c r="CQ1453">
        <v>4</v>
      </c>
      <c r="CR1453">
        <v>0</v>
      </c>
      <c r="CS1453">
        <v>0</v>
      </c>
      <c r="CT1453">
        <v>2</v>
      </c>
      <c r="CU1453">
        <v>4</v>
      </c>
      <c r="CV1453">
        <v>2</v>
      </c>
      <c r="CW1453">
        <v>6</v>
      </c>
      <c r="CX1453">
        <v>24</v>
      </c>
      <c r="DB1453">
        <v>1451</v>
      </c>
      <c r="DC1453" t="s">
        <v>13247</v>
      </c>
      <c r="DD1453" t="s">
        <v>913</v>
      </c>
      <c r="DE1453" t="s">
        <v>13248</v>
      </c>
      <c r="DF1453" t="s">
        <v>13249</v>
      </c>
      <c r="DG1453" t="s">
        <v>13250</v>
      </c>
      <c r="DH1453" t="s">
        <v>13251</v>
      </c>
    </row>
    <row r="1454" spans="1:115" x14ac:dyDescent="0.25">
      <c r="A1454" t="s">
        <v>13252</v>
      </c>
      <c r="B1454" t="s">
        <v>13252</v>
      </c>
      <c r="C1454">
        <v>2</v>
      </c>
      <c r="D1454">
        <v>2</v>
      </c>
      <c r="E1454">
        <v>2</v>
      </c>
      <c r="F1454" t="s">
        <v>13253</v>
      </c>
      <c r="G1454" t="s">
        <v>13254</v>
      </c>
      <c r="H1454" t="s">
        <v>13255</v>
      </c>
      <c r="I1454">
        <v>1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0</v>
      </c>
      <c r="P1454">
        <v>1</v>
      </c>
      <c r="Q1454">
        <v>1</v>
      </c>
      <c r="R1454">
        <v>0</v>
      </c>
      <c r="S1454">
        <v>2</v>
      </c>
      <c r="T1454">
        <v>2</v>
      </c>
      <c r="U1454">
        <v>2</v>
      </c>
      <c r="V1454">
        <v>1</v>
      </c>
      <c r="W1454">
        <v>2</v>
      </c>
      <c r="X1454">
        <v>2</v>
      </c>
      <c r="Y1454">
        <v>0</v>
      </c>
      <c r="Z1454">
        <v>1</v>
      </c>
      <c r="AA1454">
        <v>1</v>
      </c>
      <c r="AB1454">
        <v>0</v>
      </c>
      <c r="AC1454">
        <v>2</v>
      </c>
      <c r="AD1454">
        <v>2</v>
      </c>
      <c r="AE1454">
        <v>2</v>
      </c>
      <c r="AF1454">
        <v>1</v>
      </c>
      <c r="AG1454">
        <v>2</v>
      </c>
      <c r="AH1454">
        <v>2</v>
      </c>
      <c r="AI1454">
        <v>0</v>
      </c>
      <c r="AJ1454">
        <v>1</v>
      </c>
      <c r="AK1454">
        <v>1</v>
      </c>
      <c r="AL1454">
        <v>0</v>
      </c>
      <c r="AM1454">
        <v>2</v>
      </c>
      <c r="AN1454">
        <v>2</v>
      </c>
      <c r="AO1454">
        <v>2</v>
      </c>
      <c r="AP1454">
        <v>1</v>
      </c>
      <c r="AQ1454">
        <v>1.2</v>
      </c>
      <c r="AR1454">
        <v>1.2</v>
      </c>
      <c r="AS1454">
        <v>1.2</v>
      </c>
      <c r="AT1454">
        <v>258.23</v>
      </c>
      <c r="AU1454">
        <v>2298</v>
      </c>
      <c r="AV1454">
        <v>2298</v>
      </c>
      <c r="AW1454">
        <v>0</v>
      </c>
      <c r="AX1454">
        <v>9.2617999999999991</v>
      </c>
      <c r="AY1454" t="s">
        <v>903</v>
      </c>
      <c r="AZ1454" t="s">
        <v>896</v>
      </c>
      <c r="BB1454" t="s">
        <v>903</v>
      </c>
      <c r="BC1454" t="s">
        <v>903</v>
      </c>
      <c r="BE1454" t="s">
        <v>896</v>
      </c>
      <c r="BF1454" t="s">
        <v>903</v>
      </c>
      <c r="BG1454" t="s">
        <v>896</v>
      </c>
      <c r="BH1454" t="s">
        <v>896</v>
      </c>
      <c r="BI1454">
        <v>1.2</v>
      </c>
      <c r="BJ1454">
        <v>1.2</v>
      </c>
      <c r="BK1454">
        <v>0</v>
      </c>
      <c r="BL1454">
        <v>0.6</v>
      </c>
      <c r="BM1454">
        <v>0.6</v>
      </c>
      <c r="BN1454">
        <v>0</v>
      </c>
      <c r="BO1454">
        <v>1.2</v>
      </c>
      <c r="BP1454">
        <v>1.2</v>
      </c>
      <c r="BQ1454">
        <v>1.2</v>
      </c>
      <c r="BR1454">
        <v>0.6</v>
      </c>
      <c r="BS1454">
        <v>37490000</v>
      </c>
      <c r="BT1454">
        <v>2000500</v>
      </c>
      <c r="BU1454">
        <v>8203100</v>
      </c>
      <c r="BV1454">
        <v>0</v>
      </c>
      <c r="BW1454">
        <v>1914600</v>
      </c>
      <c r="BX1454">
        <v>1964100</v>
      </c>
      <c r="BY1454">
        <v>0</v>
      </c>
      <c r="BZ1454">
        <v>8999800</v>
      </c>
      <c r="CA1454">
        <v>6353400</v>
      </c>
      <c r="CB1454">
        <v>5538000</v>
      </c>
      <c r="CC1454">
        <v>2516300</v>
      </c>
      <c r="CD1454">
        <v>2500000</v>
      </c>
      <c r="CE1454">
        <v>10680000</v>
      </c>
      <c r="CF1454">
        <v>0</v>
      </c>
      <c r="CG1454">
        <v>0</v>
      </c>
      <c r="CH1454">
        <v>0</v>
      </c>
      <c r="CI1454">
        <v>0</v>
      </c>
      <c r="CJ1454">
        <v>6598800</v>
      </c>
      <c r="CK1454">
        <v>5374200</v>
      </c>
      <c r="CL1454">
        <v>5798800</v>
      </c>
      <c r="CM1454">
        <v>0</v>
      </c>
      <c r="CN1454">
        <v>0</v>
      </c>
      <c r="CO1454">
        <v>2</v>
      </c>
      <c r="CP1454">
        <v>0</v>
      </c>
      <c r="CQ1454">
        <v>0</v>
      </c>
      <c r="CR1454">
        <v>0</v>
      </c>
      <c r="CS1454">
        <v>0</v>
      </c>
      <c r="CT1454">
        <v>2</v>
      </c>
      <c r="CU1454">
        <v>0</v>
      </c>
      <c r="CV1454">
        <v>1</v>
      </c>
      <c r="CW1454">
        <v>1</v>
      </c>
      <c r="CX1454">
        <v>6</v>
      </c>
      <c r="DB1454">
        <v>1452</v>
      </c>
      <c r="DC1454" t="s">
        <v>13256</v>
      </c>
      <c r="DD1454" t="s">
        <v>1002</v>
      </c>
      <c r="DE1454" t="s">
        <v>13257</v>
      </c>
      <c r="DF1454" t="s">
        <v>13258</v>
      </c>
      <c r="DG1454" t="s">
        <v>13259</v>
      </c>
      <c r="DH1454" t="s">
        <v>13260</v>
      </c>
    </row>
    <row r="1455" spans="1:115" x14ac:dyDescent="0.25">
      <c r="A1455" t="s">
        <v>13261</v>
      </c>
      <c r="B1455" t="s">
        <v>13261</v>
      </c>
      <c r="C1455">
        <v>4</v>
      </c>
      <c r="D1455">
        <v>4</v>
      </c>
      <c r="E1455">
        <v>4</v>
      </c>
      <c r="F1455" t="s">
        <v>13262</v>
      </c>
      <c r="G1455" t="s">
        <v>13263</v>
      </c>
      <c r="H1455" t="s">
        <v>13264</v>
      </c>
      <c r="I1455">
        <v>1</v>
      </c>
      <c r="J1455">
        <v>4</v>
      </c>
      <c r="K1455">
        <v>4</v>
      </c>
      <c r="L1455">
        <v>4</v>
      </c>
      <c r="M1455">
        <v>3</v>
      </c>
      <c r="N1455">
        <v>1</v>
      </c>
      <c r="O1455">
        <v>2</v>
      </c>
      <c r="P1455">
        <v>2</v>
      </c>
      <c r="Q1455">
        <v>3</v>
      </c>
      <c r="R1455">
        <v>1</v>
      </c>
      <c r="S1455">
        <v>3</v>
      </c>
      <c r="T1455">
        <v>3</v>
      </c>
      <c r="U1455">
        <v>3</v>
      </c>
      <c r="V1455">
        <v>2</v>
      </c>
      <c r="W1455">
        <v>3</v>
      </c>
      <c r="X1455">
        <v>1</v>
      </c>
      <c r="Y1455">
        <v>2</v>
      </c>
      <c r="Z1455">
        <v>2</v>
      </c>
      <c r="AA1455">
        <v>3</v>
      </c>
      <c r="AB1455">
        <v>1</v>
      </c>
      <c r="AC1455">
        <v>3</v>
      </c>
      <c r="AD1455">
        <v>3</v>
      </c>
      <c r="AE1455">
        <v>3</v>
      </c>
      <c r="AF1455">
        <v>2</v>
      </c>
      <c r="AG1455">
        <v>3</v>
      </c>
      <c r="AH1455">
        <v>1</v>
      </c>
      <c r="AI1455">
        <v>2</v>
      </c>
      <c r="AJ1455">
        <v>2</v>
      </c>
      <c r="AK1455">
        <v>3</v>
      </c>
      <c r="AL1455">
        <v>1</v>
      </c>
      <c r="AM1455">
        <v>3</v>
      </c>
      <c r="AN1455">
        <v>3</v>
      </c>
      <c r="AO1455">
        <v>3</v>
      </c>
      <c r="AP1455">
        <v>2</v>
      </c>
      <c r="AQ1455">
        <v>16.899999999999999</v>
      </c>
      <c r="AR1455">
        <v>16.899999999999999</v>
      </c>
      <c r="AS1455">
        <v>16.899999999999999</v>
      </c>
      <c r="AT1455">
        <v>26.396000000000001</v>
      </c>
      <c r="AU1455">
        <v>248</v>
      </c>
      <c r="AV1455">
        <v>248</v>
      </c>
      <c r="AW1455">
        <v>0</v>
      </c>
      <c r="AX1455">
        <v>4.6996000000000002</v>
      </c>
      <c r="AY1455" t="s">
        <v>896</v>
      </c>
      <c r="AZ1455" t="s">
        <v>903</v>
      </c>
      <c r="BA1455" t="s">
        <v>903</v>
      </c>
      <c r="BB1455" t="s">
        <v>896</v>
      </c>
      <c r="BC1455" t="s">
        <v>903</v>
      </c>
      <c r="BD1455" t="s">
        <v>903</v>
      </c>
      <c r="BE1455" t="s">
        <v>896</v>
      </c>
      <c r="BF1455" t="s">
        <v>896</v>
      </c>
      <c r="BG1455" t="s">
        <v>896</v>
      </c>
      <c r="BH1455" t="s">
        <v>903</v>
      </c>
      <c r="BI1455">
        <v>13.7</v>
      </c>
      <c r="BJ1455">
        <v>3.2</v>
      </c>
      <c r="BK1455">
        <v>6.5</v>
      </c>
      <c r="BL1455">
        <v>11.7</v>
      </c>
      <c r="BM1455">
        <v>13.7</v>
      </c>
      <c r="BN1455">
        <v>3.2</v>
      </c>
      <c r="BO1455">
        <v>13.7</v>
      </c>
      <c r="BP1455">
        <v>11.7</v>
      </c>
      <c r="BQ1455">
        <v>13.7</v>
      </c>
      <c r="BR1455">
        <v>8.5</v>
      </c>
      <c r="BS1455">
        <v>178780000</v>
      </c>
      <c r="BT1455">
        <v>35780000</v>
      </c>
      <c r="BU1455">
        <v>15347000</v>
      </c>
      <c r="BV1455">
        <v>15995000</v>
      </c>
      <c r="BW1455">
        <v>1937000</v>
      </c>
      <c r="BX1455">
        <v>18318000</v>
      </c>
      <c r="BY1455">
        <v>539400</v>
      </c>
      <c r="BZ1455">
        <v>41099000</v>
      </c>
      <c r="CA1455">
        <v>4427000</v>
      </c>
      <c r="CB1455">
        <v>14566000</v>
      </c>
      <c r="CC1455">
        <v>30774000</v>
      </c>
      <c r="CD1455">
        <v>31381000</v>
      </c>
      <c r="CE1455">
        <v>0</v>
      </c>
      <c r="CF1455">
        <v>0</v>
      </c>
      <c r="CG1455">
        <v>0</v>
      </c>
      <c r="CH1455">
        <v>25121000</v>
      </c>
      <c r="CI1455">
        <v>0</v>
      </c>
      <c r="CJ1455">
        <v>17693000</v>
      </c>
      <c r="CK1455">
        <v>13740000</v>
      </c>
      <c r="CL1455">
        <v>20159000</v>
      </c>
      <c r="CM1455">
        <v>0</v>
      </c>
      <c r="CN1455">
        <v>1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2</v>
      </c>
      <c r="CU1455">
        <v>1</v>
      </c>
      <c r="CV1455">
        <v>1</v>
      </c>
      <c r="CW1455">
        <v>0</v>
      </c>
      <c r="CX1455">
        <v>6</v>
      </c>
      <c r="DB1455">
        <v>1453</v>
      </c>
      <c r="DC1455" t="s">
        <v>13265</v>
      </c>
      <c r="DD1455" t="s">
        <v>933</v>
      </c>
      <c r="DE1455" t="s">
        <v>13266</v>
      </c>
      <c r="DF1455" t="s">
        <v>13267</v>
      </c>
      <c r="DG1455" t="s">
        <v>13268</v>
      </c>
      <c r="DH1455" t="s">
        <v>13269</v>
      </c>
    </row>
    <row r="1456" spans="1:115" x14ac:dyDescent="0.25">
      <c r="A1456" t="s">
        <v>13270</v>
      </c>
      <c r="B1456" t="s">
        <v>13270</v>
      </c>
      <c r="C1456">
        <v>17</v>
      </c>
      <c r="D1456">
        <v>14</v>
      </c>
      <c r="E1456">
        <v>14</v>
      </c>
      <c r="F1456" t="s">
        <v>13271</v>
      </c>
      <c r="G1456" t="s">
        <v>13272</v>
      </c>
      <c r="H1456" t="s">
        <v>13273</v>
      </c>
      <c r="I1456">
        <v>1</v>
      </c>
      <c r="J1456">
        <v>17</v>
      </c>
      <c r="K1456">
        <v>14</v>
      </c>
      <c r="L1456">
        <v>14</v>
      </c>
      <c r="M1456">
        <v>14</v>
      </c>
      <c r="N1456">
        <v>12</v>
      </c>
      <c r="O1456">
        <v>13</v>
      </c>
      <c r="P1456">
        <v>14</v>
      </c>
      <c r="Q1456">
        <v>13</v>
      </c>
      <c r="R1456">
        <v>9</v>
      </c>
      <c r="S1456">
        <v>14</v>
      </c>
      <c r="T1456">
        <v>15</v>
      </c>
      <c r="U1456">
        <v>13</v>
      </c>
      <c r="V1456">
        <v>12</v>
      </c>
      <c r="W1456">
        <v>11</v>
      </c>
      <c r="X1456">
        <v>10</v>
      </c>
      <c r="Y1456">
        <v>10</v>
      </c>
      <c r="Z1456">
        <v>11</v>
      </c>
      <c r="AA1456">
        <v>10</v>
      </c>
      <c r="AB1456">
        <v>7</v>
      </c>
      <c r="AC1456">
        <v>11</v>
      </c>
      <c r="AD1456">
        <v>14</v>
      </c>
      <c r="AE1456">
        <v>11</v>
      </c>
      <c r="AF1456">
        <v>10</v>
      </c>
      <c r="AG1456">
        <v>11</v>
      </c>
      <c r="AH1456">
        <v>10</v>
      </c>
      <c r="AI1456">
        <v>10</v>
      </c>
      <c r="AJ1456">
        <v>11</v>
      </c>
      <c r="AK1456">
        <v>10</v>
      </c>
      <c r="AL1456">
        <v>7</v>
      </c>
      <c r="AM1456">
        <v>11</v>
      </c>
      <c r="AN1456">
        <v>14</v>
      </c>
      <c r="AO1456">
        <v>11</v>
      </c>
      <c r="AP1456">
        <v>10</v>
      </c>
      <c r="AQ1456">
        <v>63</v>
      </c>
      <c r="AR1456">
        <v>58.9</v>
      </c>
      <c r="AS1456">
        <v>58.9</v>
      </c>
      <c r="AT1456">
        <v>30.382000000000001</v>
      </c>
      <c r="AU1456">
        <v>270</v>
      </c>
      <c r="AV1456">
        <v>270</v>
      </c>
      <c r="AW1456">
        <v>0</v>
      </c>
      <c r="AX1456">
        <v>323.31</v>
      </c>
      <c r="AY1456" t="s">
        <v>896</v>
      </c>
      <c r="AZ1456" t="s">
        <v>896</v>
      </c>
      <c r="BA1456" t="s">
        <v>896</v>
      </c>
      <c r="BB1456" t="s">
        <v>896</v>
      </c>
      <c r="BC1456" t="s">
        <v>896</v>
      </c>
      <c r="BD1456" t="s">
        <v>896</v>
      </c>
      <c r="BE1456" t="s">
        <v>896</v>
      </c>
      <c r="BF1456" t="s">
        <v>896</v>
      </c>
      <c r="BG1456" t="s">
        <v>896</v>
      </c>
      <c r="BH1456" t="s">
        <v>896</v>
      </c>
      <c r="BI1456">
        <v>55.9</v>
      </c>
      <c r="BJ1456">
        <v>56.7</v>
      </c>
      <c r="BK1456">
        <v>56.7</v>
      </c>
      <c r="BL1456">
        <v>56.7</v>
      </c>
      <c r="BM1456">
        <v>56.7</v>
      </c>
      <c r="BN1456">
        <v>47.8</v>
      </c>
      <c r="BO1456">
        <v>60.7</v>
      </c>
      <c r="BP1456">
        <v>63</v>
      </c>
      <c r="BQ1456">
        <v>58.9</v>
      </c>
      <c r="BR1456">
        <v>56.7</v>
      </c>
      <c r="BS1456">
        <v>40252000000</v>
      </c>
      <c r="BT1456">
        <v>4953600000</v>
      </c>
      <c r="BU1456">
        <v>5437700000</v>
      </c>
      <c r="BV1456">
        <v>2113400000</v>
      </c>
      <c r="BW1456">
        <v>3095000000</v>
      </c>
      <c r="BX1456">
        <v>1395300000</v>
      </c>
      <c r="BY1456">
        <v>123060000</v>
      </c>
      <c r="BZ1456">
        <v>5257100000</v>
      </c>
      <c r="CA1456">
        <v>5618600000</v>
      </c>
      <c r="CB1456">
        <v>3280500000</v>
      </c>
      <c r="CC1456">
        <v>8977500000</v>
      </c>
      <c r="CD1456">
        <v>3562700000</v>
      </c>
      <c r="CE1456">
        <v>5576500000</v>
      </c>
      <c r="CF1456">
        <v>5989700000</v>
      </c>
      <c r="CG1456">
        <v>3719700000</v>
      </c>
      <c r="CH1456">
        <v>3457300000</v>
      </c>
      <c r="CI1456">
        <v>1233000000</v>
      </c>
      <c r="CJ1456">
        <v>3472000000</v>
      </c>
      <c r="CK1456">
        <v>4850600000</v>
      </c>
      <c r="CL1456">
        <v>4018000000</v>
      </c>
      <c r="CM1456">
        <v>6426400000</v>
      </c>
      <c r="CN1456">
        <v>24</v>
      </c>
      <c r="CO1456">
        <v>33</v>
      </c>
      <c r="CP1456">
        <v>29</v>
      </c>
      <c r="CQ1456">
        <v>30</v>
      </c>
      <c r="CR1456">
        <v>27</v>
      </c>
      <c r="CS1456">
        <v>9</v>
      </c>
      <c r="CT1456">
        <v>41</v>
      </c>
      <c r="CU1456">
        <v>29</v>
      </c>
      <c r="CV1456">
        <v>32</v>
      </c>
      <c r="CW1456">
        <v>37</v>
      </c>
      <c r="CX1456">
        <v>291</v>
      </c>
      <c r="DB1456">
        <v>1454</v>
      </c>
      <c r="DC1456" t="s">
        <v>13274</v>
      </c>
      <c r="DD1456" t="s">
        <v>13275</v>
      </c>
      <c r="DE1456" t="s">
        <v>13276</v>
      </c>
      <c r="DF1456" t="s">
        <v>13277</v>
      </c>
      <c r="DG1456" t="s">
        <v>13278</v>
      </c>
      <c r="DH1456" t="s">
        <v>13279</v>
      </c>
      <c r="DI1456" t="s">
        <v>13280</v>
      </c>
      <c r="DK1456" t="s">
        <v>13281</v>
      </c>
    </row>
    <row r="1457" spans="1:115" x14ac:dyDescent="0.25">
      <c r="A1457" t="s">
        <v>653</v>
      </c>
      <c r="B1457" t="s">
        <v>653</v>
      </c>
      <c r="C1457">
        <v>11</v>
      </c>
      <c r="D1457">
        <v>11</v>
      </c>
      <c r="E1457">
        <v>10</v>
      </c>
      <c r="F1457" t="s">
        <v>654</v>
      </c>
      <c r="G1457" t="s">
        <v>655</v>
      </c>
      <c r="H1457" t="s">
        <v>13282</v>
      </c>
      <c r="I1457">
        <v>1</v>
      </c>
      <c r="J1457">
        <v>11</v>
      </c>
      <c r="K1457">
        <v>11</v>
      </c>
      <c r="L1457">
        <v>10</v>
      </c>
      <c r="M1457">
        <v>4</v>
      </c>
      <c r="N1457">
        <v>10</v>
      </c>
      <c r="O1457">
        <v>7</v>
      </c>
      <c r="P1457">
        <v>7</v>
      </c>
      <c r="Q1457">
        <v>8</v>
      </c>
      <c r="R1457">
        <v>1</v>
      </c>
      <c r="S1457">
        <v>10</v>
      </c>
      <c r="T1457">
        <v>7</v>
      </c>
      <c r="U1457">
        <v>10</v>
      </c>
      <c r="V1457">
        <v>10</v>
      </c>
      <c r="W1457">
        <v>4</v>
      </c>
      <c r="X1457">
        <v>10</v>
      </c>
      <c r="Y1457">
        <v>7</v>
      </c>
      <c r="Z1457">
        <v>7</v>
      </c>
      <c r="AA1457">
        <v>8</v>
      </c>
      <c r="AB1457">
        <v>1</v>
      </c>
      <c r="AC1457">
        <v>10</v>
      </c>
      <c r="AD1457">
        <v>7</v>
      </c>
      <c r="AE1457">
        <v>10</v>
      </c>
      <c r="AF1457">
        <v>10</v>
      </c>
      <c r="AG1457">
        <v>4</v>
      </c>
      <c r="AH1457">
        <v>9</v>
      </c>
      <c r="AI1457">
        <v>6</v>
      </c>
      <c r="AJ1457">
        <v>6</v>
      </c>
      <c r="AK1457">
        <v>8</v>
      </c>
      <c r="AL1457">
        <v>1</v>
      </c>
      <c r="AM1457">
        <v>9</v>
      </c>
      <c r="AN1457">
        <v>6</v>
      </c>
      <c r="AO1457">
        <v>9</v>
      </c>
      <c r="AP1457">
        <v>9</v>
      </c>
      <c r="AQ1457">
        <v>13.4</v>
      </c>
      <c r="AR1457">
        <v>13.4</v>
      </c>
      <c r="AS1457">
        <v>12.5</v>
      </c>
      <c r="AT1457">
        <v>95.022999999999996</v>
      </c>
      <c r="AU1457">
        <v>846</v>
      </c>
      <c r="AV1457">
        <v>846</v>
      </c>
      <c r="AW1457">
        <v>0</v>
      </c>
      <c r="AX1457">
        <v>18.835000000000001</v>
      </c>
      <c r="AY1457" t="s">
        <v>896</v>
      </c>
      <c r="AZ1457" t="s">
        <v>896</v>
      </c>
      <c r="BA1457" t="s">
        <v>896</v>
      </c>
      <c r="BB1457" t="s">
        <v>896</v>
      </c>
      <c r="BC1457" t="s">
        <v>896</v>
      </c>
      <c r="BD1457" t="s">
        <v>903</v>
      </c>
      <c r="BE1457" t="s">
        <v>896</v>
      </c>
      <c r="BF1457" t="s">
        <v>896</v>
      </c>
      <c r="BG1457" t="s">
        <v>896</v>
      </c>
      <c r="BH1457" t="s">
        <v>896</v>
      </c>
      <c r="BI1457">
        <v>5.2</v>
      </c>
      <c r="BJ1457">
        <v>12.2</v>
      </c>
      <c r="BK1457">
        <v>9.1</v>
      </c>
      <c r="BL1457">
        <v>8.6</v>
      </c>
      <c r="BM1457">
        <v>10.5</v>
      </c>
      <c r="BN1457">
        <v>1.3</v>
      </c>
      <c r="BO1457">
        <v>12.2</v>
      </c>
      <c r="BP1457">
        <v>9.1999999999999993</v>
      </c>
      <c r="BQ1457">
        <v>12.2</v>
      </c>
      <c r="BR1457">
        <v>12.2</v>
      </c>
      <c r="BS1457">
        <v>173670000</v>
      </c>
      <c r="BT1457">
        <v>12705000</v>
      </c>
      <c r="BU1457">
        <v>14188000</v>
      </c>
      <c r="BV1457">
        <v>6550300</v>
      </c>
      <c r="BW1457">
        <v>13360000</v>
      </c>
      <c r="BX1457">
        <v>9531500</v>
      </c>
      <c r="BY1457">
        <v>71949</v>
      </c>
      <c r="BZ1457">
        <v>44714000</v>
      </c>
      <c r="CA1457">
        <v>26001000</v>
      </c>
      <c r="CB1457">
        <v>19173000</v>
      </c>
      <c r="CC1457">
        <v>27374000</v>
      </c>
      <c r="CD1457">
        <v>27535000</v>
      </c>
      <c r="CE1457">
        <v>14963000</v>
      </c>
      <c r="CF1457">
        <v>15551000</v>
      </c>
      <c r="CG1457">
        <v>19871000</v>
      </c>
      <c r="CH1457">
        <v>14121000</v>
      </c>
      <c r="CI1457">
        <v>0</v>
      </c>
      <c r="CJ1457">
        <v>24742000</v>
      </c>
      <c r="CK1457">
        <v>15651000</v>
      </c>
      <c r="CL1457">
        <v>22240000</v>
      </c>
      <c r="CM1457">
        <v>21404000</v>
      </c>
      <c r="CN1457">
        <v>2</v>
      </c>
      <c r="CO1457">
        <v>3</v>
      </c>
      <c r="CP1457">
        <v>1</v>
      </c>
      <c r="CQ1457">
        <v>3</v>
      </c>
      <c r="CR1457">
        <v>1</v>
      </c>
      <c r="CS1457">
        <v>0</v>
      </c>
      <c r="CT1457">
        <v>6</v>
      </c>
      <c r="CU1457">
        <v>5</v>
      </c>
      <c r="CV1457">
        <v>6</v>
      </c>
      <c r="CW1457">
        <v>4</v>
      </c>
      <c r="CX1457">
        <v>31</v>
      </c>
      <c r="DB1457">
        <v>1455</v>
      </c>
      <c r="DC1457" t="s">
        <v>13283</v>
      </c>
      <c r="DD1457" t="s">
        <v>1411</v>
      </c>
      <c r="DE1457" t="s">
        <v>13284</v>
      </c>
      <c r="DF1457" t="s">
        <v>13285</v>
      </c>
      <c r="DG1457" t="s">
        <v>13286</v>
      </c>
      <c r="DH1457" t="s">
        <v>13287</v>
      </c>
    </row>
    <row r="1458" spans="1:115" x14ac:dyDescent="0.25">
      <c r="A1458" t="s">
        <v>13288</v>
      </c>
      <c r="B1458" t="s">
        <v>13288</v>
      </c>
      <c r="C1458">
        <v>3</v>
      </c>
      <c r="D1458">
        <v>3</v>
      </c>
      <c r="E1458">
        <v>3</v>
      </c>
      <c r="F1458" t="s">
        <v>13289</v>
      </c>
      <c r="G1458" t="s">
        <v>13290</v>
      </c>
      <c r="H1458" t="s">
        <v>13291</v>
      </c>
      <c r="I1458">
        <v>1</v>
      </c>
      <c r="J1458">
        <v>3</v>
      </c>
      <c r="K1458">
        <v>3</v>
      </c>
      <c r="L1458">
        <v>3</v>
      </c>
      <c r="M1458">
        <v>0</v>
      </c>
      <c r="N1458">
        <v>0</v>
      </c>
      <c r="O1458">
        <v>1</v>
      </c>
      <c r="P1458">
        <v>3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3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3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</v>
      </c>
      <c r="AR1458">
        <v>5</v>
      </c>
      <c r="AS1458">
        <v>5</v>
      </c>
      <c r="AT1458">
        <v>111.33</v>
      </c>
      <c r="AU1458">
        <v>999</v>
      </c>
      <c r="AV1458">
        <v>999</v>
      </c>
      <c r="AW1458">
        <v>0</v>
      </c>
      <c r="AX1458">
        <v>9.7652000000000001</v>
      </c>
      <c r="BA1458" t="s">
        <v>903</v>
      </c>
      <c r="BB1458" t="s">
        <v>896</v>
      </c>
      <c r="BC1458" t="s">
        <v>903</v>
      </c>
      <c r="BI1458">
        <v>0</v>
      </c>
      <c r="BJ1458">
        <v>0</v>
      </c>
      <c r="BK1458">
        <v>1.9</v>
      </c>
      <c r="BL1458">
        <v>5</v>
      </c>
      <c r="BM1458">
        <v>1.9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16836000</v>
      </c>
      <c r="BT1458">
        <v>0</v>
      </c>
      <c r="BU1458">
        <v>0</v>
      </c>
      <c r="BV1458">
        <v>833150</v>
      </c>
      <c r="BW1458">
        <v>14116000</v>
      </c>
      <c r="BX1458">
        <v>1886100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18240000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3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3</v>
      </c>
      <c r="DB1458">
        <v>1456</v>
      </c>
      <c r="DC1458" t="s">
        <v>13292</v>
      </c>
      <c r="DD1458" t="s">
        <v>1073</v>
      </c>
      <c r="DE1458" t="s">
        <v>13293</v>
      </c>
      <c r="DF1458" t="s">
        <v>13294</v>
      </c>
      <c r="DG1458" t="s">
        <v>13295</v>
      </c>
      <c r="DH1458" t="s">
        <v>13295</v>
      </c>
    </row>
    <row r="1459" spans="1:115" x14ac:dyDescent="0.25">
      <c r="A1459" t="s">
        <v>13296</v>
      </c>
      <c r="B1459" t="s">
        <v>13296</v>
      </c>
      <c r="C1459">
        <v>6</v>
      </c>
      <c r="D1459">
        <v>6</v>
      </c>
      <c r="E1459">
        <v>6</v>
      </c>
      <c r="F1459" t="s">
        <v>13297</v>
      </c>
      <c r="G1459" t="s">
        <v>13298</v>
      </c>
      <c r="H1459" t="s">
        <v>13299</v>
      </c>
      <c r="I1459">
        <v>1</v>
      </c>
      <c r="J1459">
        <v>6</v>
      </c>
      <c r="K1459">
        <v>6</v>
      </c>
      <c r="L1459">
        <v>6</v>
      </c>
      <c r="M1459">
        <v>4</v>
      </c>
      <c r="N1459">
        <v>6</v>
      </c>
      <c r="O1459">
        <v>2</v>
      </c>
      <c r="P1459">
        <v>3</v>
      </c>
      <c r="Q1459">
        <v>4</v>
      </c>
      <c r="R1459">
        <v>0</v>
      </c>
      <c r="S1459">
        <v>5</v>
      </c>
      <c r="T1459">
        <v>4</v>
      </c>
      <c r="U1459">
        <v>3</v>
      </c>
      <c r="V1459">
        <v>5</v>
      </c>
      <c r="W1459">
        <v>4</v>
      </c>
      <c r="X1459">
        <v>6</v>
      </c>
      <c r="Y1459">
        <v>2</v>
      </c>
      <c r="Z1459">
        <v>3</v>
      </c>
      <c r="AA1459">
        <v>4</v>
      </c>
      <c r="AB1459">
        <v>0</v>
      </c>
      <c r="AC1459">
        <v>5</v>
      </c>
      <c r="AD1459">
        <v>4</v>
      </c>
      <c r="AE1459">
        <v>3</v>
      </c>
      <c r="AF1459">
        <v>5</v>
      </c>
      <c r="AG1459">
        <v>4</v>
      </c>
      <c r="AH1459">
        <v>6</v>
      </c>
      <c r="AI1459">
        <v>2</v>
      </c>
      <c r="AJ1459">
        <v>3</v>
      </c>
      <c r="AK1459">
        <v>4</v>
      </c>
      <c r="AL1459">
        <v>0</v>
      </c>
      <c r="AM1459">
        <v>5</v>
      </c>
      <c r="AN1459">
        <v>4</v>
      </c>
      <c r="AO1459">
        <v>3</v>
      </c>
      <c r="AP1459">
        <v>5</v>
      </c>
      <c r="AQ1459">
        <v>11.9</v>
      </c>
      <c r="AR1459">
        <v>11.9</v>
      </c>
      <c r="AS1459">
        <v>11.9</v>
      </c>
      <c r="AT1459">
        <v>91.745999999999995</v>
      </c>
      <c r="AU1459">
        <v>837</v>
      </c>
      <c r="AV1459">
        <v>837</v>
      </c>
      <c r="AW1459">
        <v>0</v>
      </c>
      <c r="AX1459">
        <v>38.401000000000003</v>
      </c>
      <c r="AY1459" t="s">
        <v>896</v>
      </c>
      <c r="AZ1459" t="s">
        <v>896</v>
      </c>
      <c r="BA1459" t="s">
        <v>903</v>
      </c>
      <c r="BB1459" t="s">
        <v>903</v>
      </c>
      <c r="BC1459" t="s">
        <v>903</v>
      </c>
      <c r="BE1459" t="s">
        <v>896</v>
      </c>
      <c r="BF1459" t="s">
        <v>896</v>
      </c>
      <c r="BG1459" t="s">
        <v>896</v>
      </c>
      <c r="BH1459" t="s">
        <v>896</v>
      </c>
      <c r="BI1459">
        <v>7.5</v>
      </c>
      <c r="BJ1459">
        <v>11.9</v>
      </c>
      <c r="BK1459">
        <v>4.7</v>
      </c>
      <c r="BL1459">
        <v>6</v>
      </c>
      <c r="BM1459">
        <v>7.5</v>
      </c>
      <c r="BN1459">
        <v>0</v>
      </c>
      <c r="BO1459">
        <v>10.4</v>
      </c>
      <c r="BP1459">
        <v>9.1</v>
      </c>
      <c r="BQ1459">
        <v>6</v>
      </c>
      <c r="BR1459">
        <v>8.8000000000000007</v>
      </c>
      <c r="BS1459">
        <v>100710000</v>
      </c>
      <c r="BT1459">
        <v>6489700</v>
      </c>
      <c r="BU1459">
        <v>26869000</v>
      </c>
      <c r="BV1459">
        <v>508300</v>
      </c>
      <c r="BW1459">
        <v>2443200</v>
      </c>
      <c r="BX1459">
        <v>4369900</v>
      </c>
      <c r="BY1459">
        <v>0</v>
      </c>
      <c r="BZ1459">
        <v>12880000</v>
      </c>
      <c r="CA1459">
        <v>16531000</v>
      </c>
      <c r="CB1459">
        <v>6677300</v>
      </c>
      <c r="CC1459">
        <v>23938000</v>
      </c>
      <c r="CD1459">
        <v>3393400</v>
      </c>
      <c r="CE1459">
        <v>22645000</v>
      </c>
      <c r="CF1459">
        <v>2390200</v>
      </c>
      <c r="CG1459">
        <v>4060900</v>
      </c>
      <c r="CH1459">
        <v>3144700</v>
      </c>
      <c r="CI1459">
        <v>0</v>
      </c>
      <c r="CJ1459">
        <v>17346000</v>
      </c>
      <c r="CK1459">
        <v>13551000</v>
      </c>
      <c r="CL1459">
        <v>12415000</v>
      </c>
      <c r="CM1459">
        <v>23284000</v>
      </c>
      <c r="CN1459">
        <v>1</v>
      </c>
      <c r="CO1459">
        <v>5</v>
      </c>
      <c r="CP1459">
        <v>0</v>
      </c>
      <c r="CQ1459">
        <v>0</v>
      </c>
      <c r="CR1459">
        <v>0</v>
      </c>
      <c r="CS1459">
        <v>0</v>
      </c>
      <c r="CT1459">
        <v>3</v>
      </c>
      <c r="CU1459">
        <v>2</v>
      </c>
      <c r="CV1459">
        <v>1</v>
      </c>
      <c r="CW1459">
        <v>4</v>
      </c>
      <c r="CX1459">
        <v>16</v>
      </c>
      <c r="DB1459">
        <v>1457</v>
      </c>
      <c r="DC1459" t="s">
        <v>13300</v>
      </c>
      <c r="DD1459" t="s">
        <v>1087</v>
      </c>
      <c r="DE1459" t="s">
        <v>13301</v>
      </c>
      <c r="DF1459" t="s">
        <v>13302</v>
      </c>
      <c r="DG1459" t="s">
        <v>13303</v>
      </c>
      <c r="DH1459" t="s">
        <v>13304</v>
      </c>
    </row>
    <row r="1460" spans="1:115" x14ac:dyDescent="0.25">
      <c r="A1460" t="s">
        <v>13305</v>
      </c>
      <c r="B1460" t="s">
        <v>13305</v>
      </c>
      <c r="C1460">
        <v>3</v>
      </c>
      <c r="D1460">
        <v>3</v>
      </c>
      <c r="E1460">
        <v>3</v>
      </c>
      <c r="F1460" t="s">
        <v>13306</v>
      </c>
      <c r="G1460" t="s">
        <v>13307</v>
      </c>
      <c r="H1460" t="s">
        <v>13308</v>
      </c>
      <c r="I1460">
        <v>1</v>
      </c>
      <c r="J1460">
        <v>3</v>
      </c>
      <c r="K1460">
        <v>3</v>
      </c>
      <c r="L1460">
        <v>3</v>
      </c>
      <c r="M1460">
        <v>0</v>
      </c>
      <c r="N1460">
        <v>2</v>
      </c>
      <c r="O1460">
        <v>2</v>
      </c>
      <c r="P1460">
        <v>2</v>
      </c>
      <c r="Q1460">
        <v>0</v>
      </c>
      <c r="R1460">
        <v>0</v>
      </c>
      <c r="S1460">
        <v>2</v>
      </c>
      <c r="T1460">
        <v>0</v>
      </c>
      <c r="U1460">
        <v>3</v>
      </c>
      <c r="V1460">
        <v>3</v>
      </c>
      <c r="W1460">
        <v>0</v>
      </c>
      <c r="X1460">
        <v>2</v>
      </c>
      <c r="Y1460">
        <v>2</v>
      </c>
      <c r="Z1460">
        <v>2</v>
      </c>
      <c r="AA1460">
        <v>0</v>
      </c>
      <c r="AB1460">
        <v>0</v>
      </c>
      <c r="AC1460">
        <v>2</v>
      </c>
      <c r="AD1460">
        <v>0</v>
      </c>
      <c r="AE1460">
        <v>3</v>
      </c>
      <c r="AF1460">
        <v>3</v>
      </c>
      <c r="AG1460">
        <v>0</v>
      </c>
      <c r="AH1460">
        <v>2</v>
      </c>
      <c r="AI1460">
        <v>2</v>
      </c>
      <c r="AJ1460">
        <v>2</v>
      </c>
      <c r="AK1460">
        <v>0</v>
      </c>
      <c r="AL1460">
        <v>0</v>
      </c>
      <c r="AM1460">
        <v>2</v>
      </c>
      <c r="AN1460">
        <v>0</v>
      </c>
      <c r="AO1460">
        <v>3</v>
      </c>
      <c r="AP1460">
        <v>3</v>
      </c>
      <c r="AQ1460">
        <v>6.9</v>
      </c>
      <c r="AR1460">
        <v>6.9</v>
      </c>
      <c r="AS1460">
        <v>6.9</v>
      </c>
      <c r="AT1460">
        <v>83.063999999999993</v>
      </c>
      <c r="AU1460">
        <v>734</v>
      </c>
      <c r="AV1460">
        <v>734</v>
      </c>
      <c r="AW1460">
        <v>0</v>
      </c>
      <c r="AX1460">
        <v>4.9093999999999998</v>
      </c>
      <c r="AZ1460" t="s">
        <v>903</v>
      </c>
      <c r="BA1460" t="s">
        <v>903</v>
      </c>
      <c r="BB1460" t="s">
        <v>903</v>
      </c>
      <c r="BE1460" t="s">
        <v>903</v>
      </c>
      <c r="BG1460" t="s">
        <v>896</v>
      </c>
      <c r="BH1460" t="s">
        <v>896</v>
      </c>
      <c r="BI1460">
        <v>0</v>
      </c>
      <c r="BJ1460">
        <v>4.2</v>
      </c>
      <c r="BK1460">
        <v>4.2</v>
      </c>
      <c r="BL1460">
        <v>4.5999999999999996</v>
      </c>
      <c r="BM1460">
        <v>0</v>
      </c>
      <c r="BN1460">
        <v>0</v>
      </c>
      <c r="BO1460">
        <v>4.2</v>
      </c>
      <c r="BP1460">
        <v>0</v>
      </c>
      <c r="BQ1460">
        <v>6.9</v>
      </c>
      <c r="BR1460">
        <v>6.9</v>
      </c>
      <c r="BS1460">
        <v>31776000</v>
      </c>
      <c r="BT1460">
        <v>0</v>
      </c>
      <c r="BU1460">
        <v>4626500</v>
      </c>
      <c r="BV1460">
        <v>1171000</v>
      </c>
      <c r="BW1460">
        <v>2505100</v>
      </c>
      <c r="BX1460">
        <v>0</v>
      </c>
      <c r="BY1460">
        <v>0</v>
      </c>
      <c r="BZ1460">
        <v>6655200</v>
      </c>
      <c r="CA1460">
        <v>0</v>
      </c>
      <c r="CB1460">
        <v>9375700</v>
      </c>
      <c r="CC1460">
        <v>7442600</v>
      </c>
      <c r="CD1460">
        <v>0</v>
      </c>
      <c r="CE1460">
        <v>6204300</v>
      </c>
      <c r="CF1460">
        <v>4291900</v>
      </c>
      <c r="CG1460">
        <v>0</v>
      </c>
      <c r="CH1460">
        <v>0</v>
      </c>
      <c r="CI1460">
        <v>0</v>
      </c>
      <c r="CJ1460">
        <v>5525000</v>
      </c>
      <c r="CK1460">
        <v>0</v>
      </c>
      <c r="CL1460">
        <v>9491700</v>
      </c>
      <c r="CM1460">
        <v>5316800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3</v>
      </c>
      <c r="CW1460">
        <v>1</v>
      </c>
      <c r="CX1460">
        <v>4</v>
      </c>
      <c r="DB1460">
        <v>1458</v>
      </c>
      <c r="DC1460" t="s">
        <v>13309</v>
      </c>
      <c r="DD1460" t="s">
        <v>1073</v>
      </c>
      <c r="DE1460" t="s">
        <v>13310</v>
      </c>
      <c r="DF1460" t="s">
        <v>13311</v>
      </c>
      <c r="DG1460" t="s">
        <v>13312</v>
      </c>
      <c r="DH1460" t="s">
        <v>13313</v>
      </c>
    </row>
    <row r="1461" spans="1:115" x14ac:dyDescent="0.25">
      <c r="A1461" t="s">
        <v>13314</v>
      </c>
      <c r="B1461" t="s">
        <v>13314</v>
      </c>
      <c r="C1461">
        <v>23</v>
      </c>
      <c r="D1461">
        <v>23</v>
      </c>
      <c r="E1461">
        <v>23</v>
      </c>
      <c r="F1461" t="s">
        <v>13315</v>
      </c>
      <c r="G1461" t="s">
        <v>13316</v>
      </c>
      <c r="H1461" t="s">
        <v>13317</v>
      </c>
      <c r="I1461">
        <v>1</v>
      </c>
      <c r="J1461">
        <v>23</v>
      </c>
      <c r="K1461">
        <v>23</v>
      </c>
      <c r="L1461">
        <v>23</v>
      </c>
      <c r="M1461">
        <v>14</v>
      </c>
      <c r="N1461">
        <v>17</v>
      </c>
      <c r="O1461">
        <v>18</v>
      </c>
      <c r="P1461">
        <v>18</v>
      </c>
      <c r="Q1461">
        <v>14</v>
      </c>
      <c r="R1461">
        <v>8</v>
      </c>
      <c r="S1461">
        <v>17</v>
      </c>
      <c r="T1461">
        <v>21</v>
      </c>
      <c r="U1461">
        <v>16</v>
      </c>
      <c r="V1461">
        <v>18</v>
      </c>
      <c r="W1461">
        <v>14</v>
      </c>
      <c r="X1461">
        <v>17</v>
      </c>
      <c r="Y1461">
        <v>18</v>
      </c>
      <c r="Z1461">
        <v>18</v>
      </c>
      <c r="AA1461">
        <v>14</v>
      </c>
      <c r="AB1461">
        <v>8</v>
      </c>
      <c r="AC1461">
        <v>17</v>
      </c>
      <c r="AD1461">
        <v>21</v>
      </c>
      <c r="AE1461">
        <v>16</v>
      </c>
      <c r="AF1461">
        <v>18</v>
      </c>
      <c r="AG1461">
        <v>14</v>
      </c>
      <c r="AH1461">
        <v>17</v>
      </c>
      <c r="AI1461">
        <v>18</v>
      </c>
      <c r="AJ1461">
        <v>18</v>
      </c>
      <c r="AK1461">
        <v>14</v>
      </c>
      <c r="AL1461">
        <v>8</v>
      </c>
      <c r="AM1461">
        <v>17</v>
      </c>
      <c r="AN1461">
        <v>21</v>
      </c>
      <c r="AO1461">
        <v>16</v>
      </c>
      <c r="AP1461">
        <v>18</v>
      </c>
      <c r="AQ1461">
        <v>51.4</v>
      </c>
      <c r="AR1461">
        <v>51.4</v>
      </c>
      <c r="AS1461">
        <v>51.4</v>
      </c>
      <c r="AT1461">
        <v>51.975999999999999</v>
      </c>
      <c r="AU1461">
        <v>469</v>
      </c>
      <c r="AV1461">
        <v>469</v>
      </c>
      <c r="AW1461">
        <v>0</v>
      </c>
      <c r="AX1461">
        <v>210.46</v>
      </c>
      <c r="AY1461" t="s">
        <v>896</v>
      </c>
      <c r="AZ1461" t="s">
        <v>896</v>
      </c>
      <c r="BA1461" t="s">
        <v>896</v>
      </c>
      <c r="BB1461" t="s">
        <v>896</v>
      </c>
      <c r="BC1461" t="s">
        <v>896</v>
      </c>
      <c r="BD1461" t="s">
        <v>896</v>
      </c>
      <c r="BE1461" t="s">
        <v>896</v>
      </c>
      <c r="BF1461" t="s">
        <v>896</v>
      </c>
      <c r="BG1461" t="s">
        <v>896</v>
      </c>
      <c r="BH1461" t="s">
        <v>896</v>
      </c>
      <c r="BI1461">
        <v>36.9</v>
      </c>
      <c r="BJ1461">
        <v>41.4</v>
      </c>
      <c r="BK1461">
        <v>44.3</v>
      </c>
      <c r="BL1461">
        <v>42.9</v>
      </c>
      <c r="BM1461">
        <v>34.799999999999997</v>
      </c>
      <c r="BN1461">
        <v>20.9</v>
      </c>
      <c r="BO1461">
        <v>42.4</v>
      </c>
      <c r="BP1461">
        <v>50.1</v>
      </c>
      <c r="BQ1461">
        <v>40.700000000000003</v>
      </c>
      <c r="BR1461">
        <v>44.6</v>
      </c>
      <c r="BS1461">
        <v>3549000000</v>
      </c>
      <c r="BT1461">
        <v>347480000</v>
      </c>
      <c r="BU1461">
        <v>438480000</v>
      </c>
      <c r="BV1461">
        <v>250710000</v>
      </c>
      <c r="BW1461">
        <v>374480000</v>
      </c>
      <c r="BX1461">
        <v>345020000</v>
      </c>
      <c r="BY1461">
        <v>12169000</v>
      </c>
      <c r="BZ1461">
        <v>467070000</v>
      </c>
      <c r="CA1461">
        <v>309750000</v>
      </c>
      <c r="CB1461">
        <v>455320000</v>
      </c>
      <c r="CC1461">
        <v>548550000</v>
      </c>
      <c r="CD1461">
        <v>374850000</v>
      </c>
      <c r="CE1461">
        <v>431790000</v>
      </c>
      <c r="CF1461">
        <v>563060000</v>
      </c>
      <c r="CG1461">
        <v>444580000</v>
      </c>
      <c r="CH1461">
        <v>452380000</v>
      </c>
      <c r="CI1461">
        <v>114270000</v>
      </c>
      <c r="CJ1461">
        <v>371020000</v>
      </c>
      <c r="CK1461">
        <v>322320000</v>
      </c>
      <c r="CL1461">
        <v>521610000</v>
      </c>
      <c r="CM1461">
        <v>466020000</v>
      </c>
      <c r="CN1461">
        <v>19</v>
      </c>
      <c r="CO1461">
        <v>24</v>
      </c>
      <c r="CP1461">
        <v>22</v>
      </c>
      <c r="CQ1461">
        <v>24</v>
      </c>
      <c r="CR1461">
        <v>16</v>
      </c>
      <c r="CS1461">
        <v>1</v>
      </c>
      <c r="CT1461">
        <v>23</v>
      </c>
      <c r="CU1461">
        <v>23</v>
      </c>
      <c r="CV1461">
        <v>21</v>
      </c>
      <c r="CW1461">
        <v>30</v>
      </c>
      <c r="CX1461">
        <v>203</v>
      </c>
      <c r="DB1461">
        <v>1459</v>
      </c>
      <c r="DC1461" t="s">
        <v>13318</v>
      </c>
      <c r="DD1461" t="s">
        <v>2984</v>
      </c>
      <c r="DE1461" t="s">
        <v>13319</v>
      </c>
      <c r="DF1461" t="s">
        <v>13320</v>
      </c>
      <c r="DG1461" t="s">
        <v>13321</v>
      </c>
      <c r="DH1461" t="s">
        <v>13322</v>
      </c>
      <c r="DI1461">
        <v>712</v>
      </c>
      <c r="DK1461">
        <v>211</v>
      </c>
    </row>
    <row r="1462" spans="1:115" x14ac:dyDescent="0.25">
      <c r="A1462" t="s">
        <v>13323</v>
      </c>
      <c r="B1462" t="s">
        <v>13323</v>
      </c>
      <c r="C1462">
        <v>14</v>
      </c>
      <c r="D1462">
        <v>14</v>
      </c>
      <c r="E1462">
        <v>14</v>
      </c>
      <c r="F1462" t="s">
        <v>13324</v>
      </c>
      <c r="G1462" t="s">
        <v>13325</v>
      </c>
      <c r="H1462" t="s">
        <v>13326</v>
      </c>
      <c r="I1462">
        <v>1</v>
      </c>
      <c r="J1462">
        <v>14</v>
      </c>
      <c r="K1462">
        <v>14</v>
      </c>
      <c r="L1462">
        <v>14</v>
      </c>
      <c r="M1462">
        <v>5</v>
      </c>
      <c r="N1462">
        <v>12</v>
      </c>
      <c r="O1462">
        <v>9</v>
      </c>
      <c r="P1462">
        <v>7</v>
      </c>
      <c r="Q1462">
        <v>9</v>
      </c>
      <c r="R1462">
        <v>4</v>
      </c>
      <c r="S1462">
        <v>10</v>
      </c>
      <c r="T1462">
        <v>9</v>
      </c>
      <c r="U1462">
        <v>13</v>
      </c>
      <c r="V1462">
        <v>12</v>
      </c>
      <c r="W1462">
        <v>5</v>
      </c>
      <c r="X1462">
        <v>12</v>
      </c>
      <c r="Y1462">
        <v>9</v>
      </c>
      <c r="Z1462">
        <v>7</v>
      </c>
      <c r="AA1462">
        <v>9</v>
      </c>
      <c r="AB1462">
        <v>4</v>
      </c>
      <c r="AC1462">
        <v>10</v>
      </c>
      <c r="AD1462">
        <v>9</v>
      </c>
      <c r="AE1462">
        <v>13</v>
      </c>
      <c r="AF1462">
        <v>12</v>
      </c>
      <c r="AG1462">
        <v>5</v>
      </c>
      <c r="AH1462">
        <v>12</v>
      </c>
      <c r="AI1462">
        <v>9</v>
      </c>
      <c r="AJ1462">
        <v>7</v>
      </c>
      <c r="AK1462">
        <v>9</v>
      </c>
      <c r="AL1462">
        <v>4</v>
      </c>
      <c r="AM1462">
        <v>10</v>
      </c>
      <c r="AN1462">
        <v>9</v>
      </c>
      <c r="AO1462">
        <v>13</v>
      </c>
      <c r="AP1462">
        <v>12</v>
      </c>
      <c r="AQ1462">
        <v>22.1</v>
      </c>
      <c r="AR1462">
        <v>22.1</v>
      </c>
      <c r="AS1462">
        <v>22.1</v>
      </c>
      <c r="AT1462">
        <v>104.2</v>
      </c>
      <c r="AU1462">
        <v>923</v>
      </c>
      <c r="AV1462">
        <v>923</v>
      </c>
      <c r="AW1462">
        <v>0</v>
      </c>
      <c r="AX1462">
        <v>180.88</v>
      </c>
      <c r="AY1462" t="s">
        <v>896</v>
      </c>
      <c r="AZ1462" t="s">
        <v>896</v>
      </c>
      <c r="BA1462" t="s">
        <v>896</v>
      </c>
      <c r="BB1462" t="s">
        <v>896</v>
      </c>
      <c r="BC1462" t="s">
        <v>896</v>
      </c>
      <c r="BD1462" t="s">
        <v>903</v>
      </c>
      <c r="BE1462" t="s">
        <v>896</v>
      </c>
      <c r="BF1462" t="s">
        <v>896</v>
      </c>
      <c r="BG1462" t="s">
        <v>896</v>
      </c>
      <c r="BH1462" t="s">
        <v>896</v>
      </c>
      <c r="BI1462">
        <v>8.9</v>
      </c>
      <c r="BJ1462">
        <v>19.8</v>
      </c>
      <c r="BK1462">
        <v>16.899999999999999</v>
      </c>
      <c r="BL1462">
        <v>12.9</v>
      </c>
      <c r="BM1462">
        <v>14.2</v>
      </c>
      <c r="BN1462">
        <v>7.9</v>
      </c>
      <c r="BO1462">
        <v>16.7</v>
      </c>
      <c r="BP1462">
        <v>15</v>
      </c>
      <c r="BQ1462">
        <v>20.5</v>
      </c>
      <c r="BR1462">
        <v>19.600000000000001</v>
      </c>
      <c r="BS1462">
        <v>1289600000</v>
      </c>
      <c r="BT1462">
        <v>73966000</v>
      </c>
      <c r="BU1462">
        <v>324340000</v>
      </c>
      <c r="BV1462">
        <v>84723000</v>
      </c>
      <c r="BW1462">
        <v>88305000</v>
      </c>
      <c r="BX1462">
        <v>127880000</v>
      </c>
      <c r="BY1462">
        <v>2175100</v>
      </c>
      <c r="BZ1462">
        <v>172040000</v>
      </c>
      <c r="CA1462">
        <v>60559000</v>
      </c>
      <c r="CB1462">
        <v>137950000</v>
      </c>
      <c r="CC1462">
        <v>217620000</v>
      </c>
      <c r="CD1462">
        <v>124410000</v>
      </c>
      <c r="CE1462">
        <v>256420000</v>
      </c>
      <c r="CF1462">
        <v>183100000</v>
      </c>
      <c r="CG1462">
        <v>119090000</v>
      </c>
      <c r="CH1462">
        <v>204370000</v>
      </c>
      <c r="CI1462">
        <v>26676000</v>
      </c>
      <c r="CJ1462">
        <v>114060000</v>
      </c>
      <c r="CK1462">
        <v>81064000</v>
      </c>
      <c r="CL1462">
        <v>167440000</v>
      </c>
      <c r="CM1462">
        <v>189880000</v>
      </c>
      <c r="CN1462">
        <v>4</v>
      </c>
      <c r="CO1462">
        <v>9</v>
      </c>
      <c r="CP1462">
        <v>7</v>
      </c>
      <c r="CQ1462">
        <v>5</v>
      </c>
      <c r="CR1462">
        <v>9</v>
      </c>
      <c r="CS1462">
        <v>0</v>
      </c>
      <c r="CT1462">
        <v>9</v>
      </c>
      <c r="CU1462">
        <v>4</v>
      </c>
      <c r="CV1462">
        <v>11</v>
      </c>
      <c r="CW1462">
        <v>14</v>
      </c>
      <c r="CX1462">
        <v>72</v>
      </c>
      <c r="DB1462">
        <v>1460</v>
      </c>
      <c r="DC1462" t="s">
        <v>13327</v>
      </c>
      <c r="DD1462" t="s">
        <v>3607</v>
      </c>
      <c r="DE1462" t="s">
        <v>13328</v>
      </c>
      <c r="DF1462" t="s">
        <v>13329</v>
      </c>
      <c r="DG1462" t="s">
        <v>13330</v>
      </c>
      <c r="DH1462" t="s">
        <v>13331</v>
      </c>
    </row>
    <row r="1463" spans="1:115" x14ac:dyDescent="0.25">
      <c r="A1463" t="s">
        <v>163</v>
      </c>
      <c r="B1463" t="s">
        <v>164</v>
      </c>
      <c r="C1463" t="s">
        <v>13332</v>
      </c>
      <c r="D1463" t="s">
        <v>13332</v>
      </c>
      <c r="E1463" t="s">
        <v>13332</v>
      </c>
      <c r="F1463" t="s">
        <v>165</v>
      </c>
      <c r="G1463" t="s">
        <v>166</v>
      </c>
      <c r="H1463" t="s">
        <v>13333</v>
      </c>
      <c r="I1463">
        <v>3</v>
      </c>
      <c r="J1463">
        <v>43</v>
      </c>
      <c r="K1463">
        <v>43</v>
      </c>
      <c r="L1463">
        <v>43</v>
      </c>
      <c r="M1463">
        <v>29</v>
      </c>
      <c r="N1463">
        <v>34</v>
      </c>
      <c r="O1463">
        <v>33</v>
      </c>
      <c r="P1463">
        <v>35</v>
      </c>
      <c r="Q1463">
        <v>34</v>
      </c>
      <c r="R1463">
        <v>10</v>
      </c>
      <c r="S1463">
        <v>33</v>
      </c>
      <c r="T1463">
        <v>39</v>
      </c>
      <c r="U1463">
        <v>39</v>
      </c>
      <c r="V1463">
        <v>34</v>
      </c>
      <c r="W1463">
        <v>29</v>
      </c>
      <c r="X1463">
        <v>34</v>
      </c>
      <c r="Y1463">
        <v>33</v>
      </c>
      <c r="Z1463">
        <v>35</v>
      </c>
      <c r="AA1463">
        <v>34</v>
      </c>
      <c r="AB1463">
        <v>10</v>
      </c>
      <c r="AC1463">
        <v>33</v>
      </c>
      <c r="AD1463">
        <v>39</v>
      </c>
      <c r="AE1463">
        <v>39</v>
      </c>
      <c r="AF1463">
        <v>34</v>
      </c>
      <c r="AG1463">
        <v>29</v>
      </c>
      <c r="AH1463">
        <v>34</v>
      </c>
      <c r="AI1463">
        <v>33</v>
      </c>
      <c r="AJ1463">
        <v>35</v>
      </c>
      <c r="AK1463">
        <v>34</v>
      </c>
      <c r="AL1463">
        <v>10</v>
      </c>
      <c r="AM1463">
        <v>33</v>
      </c>
      <c r="AN1463">
        <v>39</v>
      </c>
      <c r="AO1463">
        <v>39</v>
      </c>
      <c r="AP1463">
        <v>34</v>
      </c>
      <c r="AQ1463">
        <v>26.5</v>
      </c>
      <c r="AR1463">
        <v>26.5</v>
      </c>
      <c r="AS1463">
        <v>26.5</v>
      </c>
      <c r="AT1463">
        <v>194.31</v>
      </c>
      <c r="AU1463">
        <v>1711</v>
      </c>
      <c r="AV1463" t="s">
        <v>13334</v>
      </c>
      <c r="AW1463">
        <v>0</v>
      </c>
      <c r="AX1463">
        <v>164.03</v>
      </c>
      <c r="AY1463" t="s">
        <v>896</v>
      </c>
      <c r="AZ1463" t="s">
        <v>896</v>
      </c>
      <c r="BA1463" t="s">
        <v>896</v>
      </c>
      <c r="BB1463" t="s">
        <v>896</v>
      </c>
      <c r="BC1463" t="s">
        <v>896</v>
      </c>
      <c r="BD1463" t="s">
        <v>896</v>
      </c>
      <c r="BE1463" t="s">
        <v>896</v>
      </c>
      <c r="BF1463" t="s">
        <v>896</v>
      </c>
      <c r="BG1463" t="s">
        <v>896</v>
      </c>
      <c r="BH1463" t="s">
        <v>896</v>
      </c>
      <c r="BI1463">
        <v>20.5</v>
      </c>
      <c r="BJ1463">
        <v>24</v>
      </c>
      <c r="BK1463">
        <v>22.5</v>
      </c>
      <c r="BL1463">
        <v>25.4</v>
      </c>
      <c r="BM1463">
        <v>23</v>
      </c>
      <c r="BN1463">
        <v>6.4</v>
      </c>
      <c r="BO1463">
        <v>24</v>
      </c>
      <c r="BP1463">
        <v>24</v>
      </c>
      <c r="BQ1463">
        <v>25</v>
      </c>
      <c r="BR1463">
        <v>24.1</v>
      </c>
      <c r="BS1463">
        <v>2523700000</v>
      </c>
      <c r="BT1463">
        <v>210860000</v>
      </c>
      <c r="BU1463">
        <v>328080000</v>
      </c>
      <c r="BV1463">
        <v>83037000</v>
      </c>
      <c r="BW1463">
        <v>238630000</v>
      </c>
      <c r="BX1463">
        <v>172300000</v>
      </c>
      <c r="BY1463">
        <v>8185000</v>
      </c>
      <c r="BZ1463">
        <v>390700000</v>
      </c>
      <c r="CA1463">
        <v>311010000</v>
      </c>
      <c r="CB1463">
        <v>283260000</v>
      </c>
      <c r="CC1463">
        <v>497660000</v>
      </c>
      <c r="CD1463">
        <v>266390000</v>
      </c>
      <c r="CE1463">
        <v>345330000</v>
      </c>
      <c r="CF1463">
        <v>217910000</v>
      </c>
      <c r="CG1463">
        <v>241620000</v>
      </c>
      <c r="CH1463">
        <v>263720000</v>
      </c>
      <c r="CI1463">
        <v>54852000</v>
      </c>
      <c r="CJ1463">
        <v>265080000</v>
      </c>
      <c r="CK1463">
        <v>326900000</v>
      </c>
      <c r="CL1463">
        <v>330040000</v>
      </c>
      <c r="CM1463">
        <v>386570000</v>
      </c>
      <c r="CN1463">
        <v>20</v>
      </c>
      <c r="CO1463">
        <v>34</v>
      </c>
      <c r="CP1463">
        <v>11</v>
      </c>
      <c r="CQ1463">
        <v>19</v>
      </c>
      <c r="CR1463">
        <v>24</v>
      </c>
      <c r="CS1463">
        <v>1</v>
      </c>
      <c r="CT1463">
        <v>33</v>
      </c>
      <c r="CU1463">
        <v>31</v>
      </c>
      <c r="CV1463">
        <v>31</v>
      </c>
      <c r="CW1463">
        <v>32</v>
      </c>
      <c r="CX1463">
        <v>236</v>
      </c>
      <c r="DB1463">
        <v>1461</v>
      </c>
      <c r="DC1463" t="s">
        <v>13335</v>
      </c>
      <c r="DD1463" t="s">
        <v>6941</v>
      </c>
      <c r="DE1463" t="s">
        <v>13336</v>
      </c>
      <c r="DF1463" t="s">
        <v>13337</v>
      </c>
      <c r="DG1463" t="s">
        <v>13338</v>
      </c>
      <c r="DH1463" t="s">
        <v>13339</v>
      </c>
    </row>
    <row r="1464" spans="1:115" x14ac:dyDescent="0.25">
      <c r="A1464" t="s">
        <v>13340</v>
      </c>
      <c r="B1464" t="s">
        <v>13340</v>
      </c>
      <c r="C1464">
        <v>2</v>
      </c>
      <c r="D1464">
        <v>2</v>
      </c>
      <c r="E1464">
        <v>2</v>
      </c>
      <c r="F1464" t="s">
        <v>13341</v>
      </c>
      <c r="G1464" t="s">
        <v>13342</v>
      </c>
      <c r="H1464" t="s">
        <v>13343</v>
      </c>
      <c r="I1464">
        <v>1</v>
      </c>
      <c r="J1464">
        <v>2</v>
      </c>
      <c r="K1464">
        <v>2</v>
      </c>
      <c r="L1464">
        <v>2</v>
      </c>
      <c r="M1464">
        <v>1</v>
      </c>
      <c r="N1464">
        <v>0</v>
      </c>
      <c r="O1464">
        <v>1</v>
      </c>
      <c r="P1464">
        <v>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2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2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10.9</v>
      </c>
      <c r="AR1464">
        <v>10.9</v>
      </c>
      <c r="AS1464">
        <v>10.9</v>
      </c>
      <c r="AT1464">
        <v>19.888999999999999</v>
      </c>
      <c r="AU1464">
        <v>174</v>
      </c>
      <c r="AV1464">
        <v>174</v>
      </c>
      <c r="AW1464">
        <v>0</v>
      </c>
      <c r="AX1464">
        <v>3.8290000000000002</v>
      </c>
      <c r="AY1464" t="s">
        <v>903</v>
      </c>
      <c r="BA1464" t="s">
        <v>903</v>
      </c>
      <c r="BB1464" t="s">
        <v>896</v>
      </c>
      <c r="BC1464" t="s">
        <v>903</v>
      </c>
      <c r="BD1464" t="s">
        <v>903</v>
      </c>
      <c r="BI1464">
        <v>4.5999999999999996</v>
      </c>
      <c r="BJ1464">
        <v>0</v>
      </c>
      <c r="BK1464">
        <v>6.3</v>
      </c>
      <c r="BL1464">
        <v>10.9</v>
      </c>
      <c r="BM1464">
        <v>6.3</v>
      </c>
      <c r="BN1464">
        <v>6.3</v>
      </c>
      <c r="BO1464">
        <v>0</v>
      </c>
      <c r="BP1464">
        <v>0</v>
      </c>
      <c r="BQ1464">
        <v>0</v>
      </c>
      <c r="BR1464">
        <v>0</v>
      </c>
      <c r="BS1464">
        <v>8834100</v>
      </c>
      <c r="BT1464">
        <v>645700</v>
      </c>
      <c r="BU1464">
        <v>0</v>
      </c>
      <c r="BV1464">
        <v>501480</v>
      </c>
      <c r="BW1464">
        <v>6234700</v>
      </c>
      <c r="BX1464">
        <v>1293900</v>
      </c>
      <c r="BY1464">
        <v>158330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8056100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DB1464">
        <v>1462</v>
      </c>
      <c r="DC1464" t="s">
        <v>13344</v>
      </c>
      <c r="DD1464" t="s">
        <v>1002</v>
      </c>
      <c r="DE1464" t="s">
        <v>13345</v>
      </c>
      <c r="DF1464" t="s">
        <v>13346</v>
      </c>
      <c r="DG1464" t="s">
        <v>13347</v>
      </c>
      <c r="DH1464" t="s">
        <v>13347</v>
      </c>
    </row>
    <row r="1465" spans="1:115" x14ac:dyDescent="0.25">
      <c r="A1465" t="s">
        <v>13348</v>
      </c>
      <c r="B1465" t="s">
        <v>13349</v>
      </c>
      <c r="C1465" t="s">
        <v>8617</v>
      </c>
      <c r="D1465" t="s">
        <v>8617</v>
      </c>
      <c r="E1465" t="s">
        <v>13003</v>
      </c>
      <c r="F1465" t="s">
        <v>13350</v>
      </c>
      <c r="G1465" t="s">
        <v>13351</v>
      </c>
      <c r="H1465" t="s">
        <v>13352</v>
      </c>
      <c r="I1465">
        <v>2</v>
      </c>
      <c r="J1465">
        <v>12</v>
      </c>
      <c r="K1465">
        <v>12</v>
      </c>
      <c r="L1465">
        <v>11</v>
      </c>
      <c r="M1465">
        <v>5</v>
      </c>
      <c r="N1465">
        <v>5</v>
      </c>
      <c r="O1465">
        <v>8</v>
      </c>
      <c r="P1465">
        <v>11</v>
      </c>
      <c r="Q1465">
        <v>5</v>
      </c>
      <c r="R1465">
        <v>1</v>
      </c>
      <c r="S1465">
        <v>9</v>
      </c>
      <c r="T1465">
        <v>5</v>
      </c>
      <c r="U1465">
        <v>9</v>
      </c>
      <c r="V1465">
        <v>8</v>
      </c>
      <c r="W1465">
        <v>5</v>
      </c>
      <c r="X1465">
        <v>5</v>
      </c>
      <c r="Y1465">
        <v>8</v>
      </c>
      <c r="Z1465">
        <v>11</v>
      </c>
      <c r="AA1465">
        <v>5</v>
      </c>
      <c r="AB1465">
        <v>1</v>
      </c>
      <c r="AC1465">
        <v>9</v>
      </c>
      <c r="AD1465">
        <v>5</v>
      </c>
      <c r="AE1465">
        <v>9</v>
      </c>
      <c r="AF1465">
        <v>8</v>
      </c>
      <c r="AG1465">
        <v>5</v>
      </c>
      <c r="AH1465">
        <v>4</v>
      </c>
      <c r="AI1465">
        <v>7</v>
      </c>
      <c r="AJ1465">
        <v>10</v>
      </c>
      <c r="AK1465">
        <v>4</v>
      </c>
      <c r="AL1465">
        <v>0</v>
      </c>
      <c r="AM1465">
        <v>8</v>
      </c>
      <c r="AN1465">
        <v>4</v>
      </c>
      <c r="AO1465">
        <v>8</v>
      </c>
      <c r="AP1465">
        <v>7</v>
      </c>
      <c r="AQ1465">
        <v>24.8</v>
      </c>
      <c r="AR1465">
        <v>24.8</v>
      </c>
      <c r="AS1465">
        <v>23.3</v>
      </c>
      <c r="AT1465">
        <v>86.16</v>
      </c>
      <c r="AU1465">
        <v>778</v>
      </c>
      <c r="AV1465" t="s">
        <v>13353</v>
      </c>
      <c r="AW1465">
        <v>0</v>
      </c>
      <c r="AX1465">
        <v>25.971</v>
      </c>
      <c r="AY1465" t="s">
        <v>896</v>
      </c>
      <c r="AZ1465" t="s">
        <v>896</v>
      </c>
      <c r="BA1465" t="s">
        <v>896</v>
      </c>
      <c r="BB1465" t="s">
        <v>896</v>
      </c>
      <c r="BC1465" t="s">
        <v>896</v>
      </c>
      <c r="BD1465" t="s">
        <v>903</v>
      </c>
      <c r="BE1465" t="s">
        <v>896</v>
      </c>
      <c r="BF1465" t="s">
        <v>896</v>
      </c>
      <c r="BG1465" t="s">
        <v>896</v>
      </c>
      <c r="BH1465" t="s">
        <v>896</v>
      </c>
      <c r="BI1465">
        <v>6.3</v>
      </c>
      <c r="BJ1465">
        <v>9.6</v>
      </c>
      <c r="BK1465">
        <v>18.3</v>
      </c>
      <c r="BL1465">
        <v>23.8</v>
      </c>
      <c r="BM1465">
        <v>9.6</v>
      </c>
      <c r="BN1465">
        <v>1.5</v>
      </c>
      <c r="BO1465">
        <v>14</v>
      </c>
      <c r="BP1465">
        <v>8.1</v>
      </c>
      <c r="BQ1465">
        <v>19.5</v>
      </c>
      <c r="BR1465">
        <v>17.600000000000001</v>
      </c>
      <c r="BS1465">
        <v>207840000</v>
      </c>
      <c r="BT1465">
        <v>9816900</v>
      </c>
      <c r="BU1465">
        <v>12985000</v>
      </c>
      <c r="BV1465">
        <v>18193000</v>
      </c>
      <c r="BW1465">
        <v>29490000</v>
      </c>
      <c r="BX1465">
        <v>15253000</v>
      </c>
      <c r="BY1465">
        <v>317910</v>
      </c>
      <c r="BZ1465">
        <v>28912000</v>
      </c>
      <c r="CA1465">
        <v>15010000</v>
      </c>
      <c r="CB1465">
        <v>34794000</v>
      </c>
      <c r="CC1465">
        <v>43071000</v>
      </c>
      <c r="CD1465">
        <v>28879000</v>
      </c>
      <c r="CE1465">
        <v>24468000</v>
      </c>
      <c r="CF1465">
        <v>28303000</v>
      </c>
      <c r="CG1465">
        <v>24660000</v>
      </c>
      <c r="CH1465">
        <v>30460000</v>
      </c>
      <c r="CI1465">
        <v>0</v>
      </c>
      <c r="CJ1465">
        <v>23568000</v>
      </c>
      <c r="CK1465">
        <v>22795000</v>
      </c>
      <c r="CL1465">
        <v>31048000</v>
      </c>
      <c r="CM1465">
        <v>24119000</v>
      </c>
      <c r="CN1465">
        <v>3</v>
      </c>
      <c r="CO1465">
        <v>2</v>
      </c>
      <c r="CP1465">
        <v>3</v>
      </c>
      <c r="CQ1465">
        <v>5</v>
      </c>
      <c r="CR1465">
        <v>2</v>
      </c>
      <c r="CS1465">
        <v>0</v>
      </c>
      <c r="CT1465">
        <v>5</v>
      </c>
      <c r="CU1465">
        <v>2</v>
      </c>
      <c r="CV1465">
        <v>5</v>
      </c>
      <c r="CW1465">
        <v>3</v>
      </c>
      <c r="CX1465">
        <v>30</v>
      </c>
      <c r="DB1465">
        <v>1463</v>
      </c>
      <c r="DC1465" t="s">
        <v>13354</v>
      </c>
      <c r="DD1465" t="s">
        <v>3341</v>
      </c>
      <c r="DE1465" t="s">
        <v>13355</v>
      </c>
      <c r="DF1465" t="s">
        <v>13356</v>
      </c>
      <c r="DG1465" t="s">
        <v>13357</v>
      </c>
      <c r="DH1465" t="s">
        <v>13358</v>
      </c>
    </row>
    <row r="1466" spans="1:115" x14ac:dyDescent="0.25">
      <c r="A1466" t="s">
        <v>13359</v>
      </c>
      <c r="B1466" t="s">
        <v>13359</v>
      </c>
      <c r="C1466">
        <v>4</v>
      </c>
      <c r="D1466">
        <v>4</v>
      </c>
      <c r="E1466">
        <v>4</v>
      </c>
      <c r="F1466" t="s">
        <v>13360</v>
      </c>
      <c r="G1466" t="s">
        <v>13361</v>
      </c>
      <c r="H1466" t="s">
        <v>13362</v>
      </c>
      <c r="I1466">
        <v>1</v>
      </c>
      <c r="J1466">
        <v>4</v>
      </c>
      <c r="K1466">
        <v>4</v>
      </c>
      <c r="L1466">
        <v>4</v>
      </c>
      <c r="M1466">
        <v>0</v>
      </c>
      <c r="N1466">
        <v>0</v>
      </c>
      <c r="O1466">
        <v>1</v>
      </c>
      <c r="P1466">
        <v>4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2</v>
      </c>
      <c r="W1466">
        <v>0</v>
      </c>
      <c r="X1466">
        <v>0</v>
      </c>
      <c r="Y1466">
        <v>1</v>
      </c>
      <c r="Z1466">
        <v>4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2</v>
      </c>
      <c r="AG1466">
        <v>0</v>
      </c>
      <c r="AH1466">
        <v>0</v>
      </c>
      <c r="AI1466">
        <v>1</v>
      </c>
      <c r="AJ1466">
        <v>4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2</v>
      </c>
      <c r="AQ1466">
        <v>11.1</v>
      </c>
      <c r="AR1466">
        <v>11.1</v>
      </c>
      <c r="AS1466">
        <v>11.1</v>
      </c>
      <c r="AT1466">
        <v>40.421999999999997</v>
      </c>
      <c r="AU1466">
        <v>370</v>
      </c>
      <c r="AV1466">
        <v>370</v>
      </c>
      <c r="AW1466">
        <v>0</v>
      </c>
      <c r="AX1466">
        <v>4.9969000000000001</v>
      </c>
      <c r="BA1466" t="s">
        <v>903</v>
      </c>
      <c r="BB1466" t="s">
        <v>896</v>
      </c>
      <c r="BC1466" t="s">
        <v>903</v>
      </c>
      <c r="BG1466" t="s">
        <v>903</v>
      </c>
      <c r="BH1466" t="s">
        <v>903</v>
      </c>
      <c r="BI1466">
        <v>0</v>
      </c>
      <c r="BJ1466">
        <v>0</v>
      </c>
      <c r="BK1466">
        <v>2.7</v>
      </c>
      <c r="BL1466">
        <v>11.1</v>
      </c>
      <c r="BM1466">
        <v>2.7</v>
      </c>
      <c r="BN1466">
        <v>0</v>
      </c>
      <c r="BO1466">
        <v>0</v>
      </c>
      <c r="BP1466">
        <v>0</v>
      </c>
      <c r="BQ1466">
        <v>2.7</v>
      </c>
      <c r="BR1466">
        <v>5.4</v>
      </c>
      <c r="BS1466">
        <v>7466800</v>
      </c>
      <c r="BT1466">
        <v>0</v>
      </c>
      <c r="BU1466">
        <v>0</v>
      </c>
      <c r="BV1466">
        <v>129980</v>
      </c>
      <c r="BW1466">
        <v>4763700</v>
      </c>
      <c r="BX1466">
        <v>584660</v>
      </c>
      <c r="BY1466">
        <v>0</v>
      </c>
      <c r="BZ1466">
        <v>0</v>
      </c>
      <c r="CA1466">
        <v>0</v>
      </c>
      <c r="CB1466">
        <v>189530</v>
      </c>
      <c r="CC1466">
        <v>1798900</v>
      </c>
      <c r="CD1466">
        <v>0</v>
      </c>
      <c r="CE1466">
        <v>0</v>
      </c>
      <c r="CF1466">
        <v>0</v>
      </c>
      <c r="CG1466">
        <v>5808200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1915300</v>
      </c>
      <c r="CN1466">
        <v>0</v>
      </c>
      <c r="CO1466">
        <v>0</v>
      </c>
      <c r="CP1466">
        <v>0</v>
      </c>
      <c r="CQ1466">
        <v>4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4</v>
      </c>
      <c r="DB1466">
        <v>1464</v>
      </c>
      <c r="DC1466" t="s">
        <v>13363</v>
      </c>
      <c r="DD1466" t="s">
        <v>933</v>
      </c>
      <c r="DE1466" t="s">
        <v>13364</v>
      </c>
      <c r="DF1466" t="s">
        <v>13365</v>
      </c>
      <c r="DG1466" t="s">
        <v>13366</v>
      </c>
      <c r="DH1466" t="s">
        <v>13366</v>
      </c>
    </row>
    <row r="1467" spans="1:115" x14ac:dyDescent="0.25">
      <c r="A1467" t="s">
        <v>13367</v>
      </c>
      <c r="B1467" t="s">
        <v>13367</v>
      </c>
      <c r="C1467">
        <v>11</v>
      </c>
      <c r="D1467">
        <v>11</v>
      </c>
      <c r="E1467">
        <v>6</v>
      </c>
      <c r="F1467" t="s">
        <v>13368</v>
      </c>
      <c r="G1467" t="s">
        <v>13369</v>
      </c>
      <c r="H1467" t="s">
        <v>13370</v>
      </c>
      <c r="I1467">
        <v>1</v>
      </c>
      <c r="J1467">
        <v>11</v>
      </c>
      <c r="K1467">
        <v>11</v>
      </c>
      <c r="L1467">
        <v>6</v>
      </c>
      <c r="M1467">
        <v>3</v>
      </c>
      <c r="N1467">
        <v>7</v>
      </c>
      <c r="O1467">
        <v>4</v>
      </c>
      <c r="P1467">
        <v>5</v>
      </c>
      <c r="Q1467">
        <v>6</v>
      </c>
      <c r="R1467">
        <v>0</v>
      </c>
      <c r="S1467">
        <v>8</v>
      </c>
      <c r="T1467">
        <v>6</v>
      </c>
      <c r="U1467">
        <v>8</v>
      </c>
      <c r="V1467">
        <v>8</v>
      </c>
      <c r="W1467">
        <v>3</v>
      </c>
      <c r="X1467">
        <v>7</v>
      </c>
      <c r="Y1467">
        <v>4</v>
      </c>
      <c r="Z1467">
        <v>5</v>
      </c>
      <c r="AA1467">
        <v>6</v>
      </c>
      <c r="AB1467">
        <v>0</v>
      </c>
      <c r="AC1467">
        <v>8</v>
      </c>
      <c r="AD1467">
        <v>6</v>
      </c>
      <c r="AE1467">
        <v>8</v>
      </c>
      <c r="AF1467">
        <v>8</v>
      </c>
      <c r="AG1467">
        <v>1</v>
      </c>
      <c r="AH1467">
        <v>4</v>
      </c>
      <c r="AI1467">
        <v>2</v>
      </c>
      <c r="AJ1467">
        <v>3</v>
      </c>
      <c r="AK1467">
        <v>4</v>
      </c>
      <c r="AL1467">
        <v>0</v>
      </c>
      <c r="AM1467">
        <v>4</v>
      </c>
      <c r="AN1467">
        <v>4</v>
      </c>
      <c r="AO1467">
        <v>5</v>
      </c>
      <c r="AP1467">
        <v>4</v>
      </c>
      <c r="AQ1467">
        <v>9.3000000000000007</v>
      </c>
      <c r="AR1467">
        <v>9.3000000000000007</v>
      </c>
      <c r="AS1467">
        <v>6.1</v>
      </c>
      <c r="AT1467">
        <v>202.04</v>
      </c>
      <c r="AU1467">
        <v>1785</v>
      </c>
      <c r="AV1467">
        <v>1785</v>
      </c>
      <c r="AW1467">
        <v>0</v>
      </c>
      <c r="AX1467">
        <v>34.213000000000001</v>
      </c>
      <c r="AY1467" t="s">
        <v>896</v>
      </c>
      <c r="AZ1467" t="s">
        <v>896</v>
      </c>
      <c r="BA1467" t="s">
        <v>896</v>
      </c>
      <c r="BB1467" t="s">
        <v>896</v>
      </c>
      <c r="BC1467" t="s">
        <v>896</v>
      </c>
      <c r="BE1467" t="s">
        <v>896</v>
      </c>
      <c r="BF1467" t="s">
        <v>896</v>
      </c>
      <c r="BG1467" t="s">
        <v>896</v>
      </c>
      <c r="BH1467" t="s">
        <v>896</v>
      </c>
      <c r="BI1467">
        <v>1.6</v>
      </c>
      <c r="BJ1467">
        <v>5.4</v>
      </c>
      <c r="BK1467">
        <v>2.6</v>
      </c>
      <c r="BL1467">
        <v>3.4</v>
      </c>
      <c r="BM1467">
        <v>4.8</v>
      </c>
      <c r="BN1467">
        <v>0</v>
      </c>
      <c r="BO1467">
        <v>6.3</v>
      </c>
      <c r="BP1467">
        <v>4.7</v>
      </c>
      <c r="BQ1467">
        <v>6.9</v>
      </c>
      <c r="BR1467">
        <v>5.9</v>
      </c>
      <c r="BS1467">
        <v>187010000</v>
      </c>
      <c r="BT1467">
        <v>4527600</v>
      </c>
      <c r="BU1467">
        <v>32040000</v>
      </c>
      <c r="BV1467">
        <v>7427400</v>
      </c>
      <c r="BW1467">
        <v>12080000</v>
      </c>
      <c r="BX1467">
        <v>10751000</v>
      </c>
      <c r="BY1467">
        <v>0</v>
      </c>
      <c r="BZ1467">
        <v>28486000</v>
      </c>
      <c r="CA1467">
        <v>24439000</v>
      </c>
      <c r="CB1467">
        <v>22878000</v>
      </c>
      <c r="CC1467">
        <v>44381000</v>
      </c>
      <c r="CD1467">
        <v>17059000</v>
      </c>
      <c r="CE1467">
        <v>31408000</v>
      </c>
      <c r="CF1467">
        <v>16116000</v>
      </c>
      <c r="CG1467">
        <v>19445000</v>
      </c>
      <c r="CH1467">
        <v>14498000</v>
      </c>
      <c r="CI1467">
        <v>0</v>
      </c>
      <c r="CJ1467">
        <v>16451000</v>
      </c>
      <c r="CK1467">
        <v>29427000</v>
      </c>
      <c r="CL1467">
        <v>24538000</v>
      </c>
      <c r="CM1467">
        <v>29669000</v>
      </c>
      <c r="CN1467">
        <v>1</v>
      </c>
      <c r="CO1467">
        <v>6</v>
      </c>
      <c r="CP1467">
        <v>0</v>
      </c>
      <c r="CQ1467">
        <v>2</v>
      </c>
      <c r="CR1467">
        <v>1</v>
      </c>
      <c r="CS1467">
        <v>0</v>
      </c>
      <c r="CT1467">
        <v>6</v>
      </c>
      <c r="CU1467">
        <v>4</v>
      </c>
      <c r="CV1467">
        <v>5</v>
      </c>
      <c r="CW1467">
        <v>6</v>
      </c>
      <c r="CX1467">
        <v>31</v>
      </c>
      <c r="DB1467">
        <v>1465</v>
      </c>
      <c r="DC1467" t="s">
        <v>13371</v>
      </c>
      <c r="DD1467" t="s">
        <v>1411</v>
      </c>
      <c r="DE1467" t="s">
        <v>13372</v>
      </c>
      <c r="DF1467" t="s">
        <v>13373</v>
      </c>
      <c r="DG1467" t="s">
        <v>13374</v>
      </c>
      <c r="DH1467" t="s">
        <v>13375</v>
      </c>
    </row>
    <row r="1468" spans="1:115" x14ac:dyDescent="0.25">
      <c r="A1468" t="s">
        <v>13376</v>
      </c>
      <c r="B1468" t="s">
        <v>13376</v>
      </c>
      <c r="C1468">
        <v>7</v>
      </c>
      <c r="D1468">
        <v>2</v>
      </c>
      <c r="E1468">
        <v>2</v>
      </c>
      <c r="F1468" t="s">
        <v>13377</v>
      </c>
      <c r="G1468" t="s">
        <v>13378</v>
      </c>
      <c r="H1468" t="s">
        <v>13379</v>
      </c>
      <c r="I1468">
        <v>1</v>
      </c>
      <c r="J1468">
        <v>7</v>
      </c>
      <c r="K1468">
        <v>2</v>
      </c>
      <c r="L1468">
        <v>2</v>
      </c>
      <c r="M1468">
        <v>3</v>
      </c>
      <c r="N1468">
        <v>5</v>
      </c>
      <c r="O1468">
        <v>4</v>
      </c>
      <c r="P1468">
        <v>3</v>
      </c>
      <c r="Q1468">
        <v>3</v>
      </c>
      <c r="R1468">
        <v>0</v>
      </c>
      <c r="S1468">
        <v>5</v>
      </c>
      <c r="T1468">
        <v>3</v>
      </c>
      <c r="U1468">
        <v>5</v>
      </c>
      <c r="V1468">
        <v>6</v>
      </c>
      <c r="W1468">
        <v>1</v>
      </c>
      <c r="X1468">
        <v>2</v>
      </c>
      <c r="Y1468">
        <v>2</v>
      </c>
      <c r="Z1468">
        <v>1</v>
      </c>
      <c r="AA1468">
        <v>1</v>
      </c>
      <c r="AB1468">
        <v>0</v>
      </c>
      <c r="AC1468">
        <v>1</v>
      </c>
      <c r="AD1468">
        <v>1</v>
      </c>
      <c r="AE1468">
        <v>2</v>
      </c>
      <c r="AF1468">
        <v>2</v>
      </c>
      <c r="AG1468">
        <v>1</v>
      </c>
      <c r="AH1468">
        <v>2</v>
      </c>
      <c r="AI1468">
        <v>2</v>
      </c>
      <c r="AJ1468">
        <v>1</v>
      </c>
      <c r="AK1468">
        <v>1</v>
      </c>
      <c r="AL1468">
        <v>0</v>
      </c>
      <c r="AM1468">
        <v>1</v>
      </c>
      <c r="AN1468">
        <v>1</v>
      </c>
      <c r="AO1468">
        <v>2</v>
      </c>
      <c r="AP1468">
        <v>2</v>
      </c>
      <c r="AQ1468">
        <v>4.8</v>
      </c>
      <c r="AR1468">
        <v>1.6</v>
      </c>
      <c r="AS1468">
        <v>1.6</v>
      </c>
      <c r="AT1468">
        <v>208.76</v>
      </c>
      <c r="AU1468">
        <v>1849</v>
      </c>
      <c r="AV1468">
        <v>1849</v>
      </c>
      <c r="AW1468">
        <v>0</v>
      </c>
      <c r="AX1468">
        <v>9.8162000000000003</v>
      </c>
      <c r="AY1468" t="s">
        <v>903</v>
      </c>
      <c r="AZ1468" t="s">
        <v>896</v>
      </c>
      <c r="BA1468" t="s">
        <v>896</v>
      </c>
      <c r="BB1468" t="s">
        <v>903</v>
      </c>
      <c r="BC1468" t="s">
        <v>896</v>
      </c>
      <c r="BE1468" t="s">
        <v>896</v>
      </c>
      <c r="BF1468" t="s">
        <v>896</v>
      </c>
      <c r="BG1468" t="s">
        <v>896</v>
      </c>
      <c r="BH1468" t="s">
        <v>896</v>
      </c>
      <c r="BI1468">
        <v>1.8</v>
      </c>
      <c r="BJ1468">
        <v>3.8</v>
      </c>
      <c r="BK1468">
        <v>2.5</v>
      </c>
      <c r="BL1468">
        <v>1.8</v>
      </c>
      <c r="BM1468">
        <v>1.8</v>
      </c>
      <c r="BN1468">
        <v>0</v>
      </c>
      <c r="BO1468">
        <v>3.5</v>
      </c>
      <c r="BP1468">
        <v>1.6</v>
      </c>
      <c r="BQ1468">
        <v>3.7</v>
      </c>
      <c r="BR1468">
        <v>4.3</v>
      </c>
      <c r="BS1468">
        <v>77367000</v>
      </c>
      <c r="BT1468">
        <v>1665700</v>
      </c>
      <c r="BU1468">
        <v>35343000</v>
      </c>
      <c r="BV1468">
        <v>3122400</v>
      </c>
      <c r="BW1468">
        <v>1300900</v>
      </c>
      <c r="BX1468">
        <v>4753200</v>
      </c>
      <c r="BY1468">
        <v>0</v>
      </c>
      <c r="BZ1468">
        <v>8981300</v>
      </c>
      <c r="CA1468">
        <v>11708000</v>
      </c>
      <c r="CB1468">
        <v>6414800</v>
      </c>
      <c r="CC1468">
        <v>4078500</v>
      </c>
      <c r="CD1468">
        <v>0</v>
      </c>
      <c r="CE1468">
        <v>30686000</v>
      </c>
      <c r="CF1468">
        <v>4858000</v>
      </c>
      <c r="CG1468">
        <v>0</v>
      </c>
      <c r="CH1468">
        <v>8912300</v>
      </c>
      <c r="CI1468">
        <v>0</v>
      </c>
      <c r="CJ1468">
        <v>7776200</v>
      </c>
      <c r="CK1468">
        <v>0</v>
      </c>
      <c r="CL1468">
        <v>9012100</v>
      </c>
      <c r="CM1468">
        <v>0</v>
      </c>
      <c r="CN1468">
        <v>0</v>
      </c>
      <c r="CO1468">
        <v>3</v>
      </c>
      <c r="CP1468">
        <v>1</v>
      </c>
      <c r="CQ1468">
        <v>0</v>
      </c>
      <c r="CR1468">
        <v>1</v>
      </c>
      <c r="CS1468">
        <v>0</v>
      </c>
      <c r="CT1468">
        <v>1</v>
      </c>
      <c r="CU1468">
        <v>1</v>
      </c>
      <c r="CV1468">
        <v>2</v>
      </c>
      <c r="CW1468">
        <v>3</v>
      </c>
      <c r="CX1468">
        <v>12</v>
      </c>
      <c r="DB1468">
        <v>1466</v>
      </c>
      <c r="DC1468" t="s">
        <v>13380</v>
      </c>
      <c r="DD1468" t="s">
        <v>13381</v>
      </c>
      <c r="DE1468" t="s">
        <v>13382</v>
      </c>
      <c r="DF1468" t="s">
        <v>13383</v>
      </c>
      <c r="DG1468" t="s">
        <v>13384</v>
      </c>
      <c r="DH1468" t="s">
        <v>13385</v>
      </c>
    </row>
    <row r="1469" spans="1:115" x14ac:dyDescent="0.25">
      <c r="A1469" t="s">
        <v>656</v>
      </c>
      <c r="B1469" t="s">
        <v>656</v>
      </c>
      <c r="C1469">
        <v>13</v>
      </c>
      <c r="D1469">
        <v>7</v>
      </c>
      <c r="E1469">
        <v>6</v>
      </c>
      <c r="F1469" t="s">
        <v>657</v>
      </c>
      <c r="G1469" t="s">
        <v>658</v>
      </c>
      <c r="H1469" t="s">
        <v>13386</v>
      </c>
      <c r="I1469">
        <v>1</v>
      </c>
      <c r="J1469">
        <v>13</v>
      </c>
      <c r="K1469">
        <v>7</v>
      </c>
      <c r="L1469">
        <v>6</v>
      </c>
      <c r="M1469">
        <v>12</v>
      </c>
      <c r="N1469">
        <v>9</v>
      </c>
      <c r="O1469">
        <v>11</v>
      </c>
      <c r="P1469">
        <v>7</v>
      </c>
      <c r="Q1469">
        <v>12</v>
      </c>
      <c r="R1469">
        <v>3</v>
      </c>
      <c r="S1469">
        <v>9</v>
      </c>
      <c r="T1469">
        <v>9</v>
      </c>
      <c r="U1469">
        <v>10</v>
      </c>
      <c r="V1469">
        <v>9</v>
      </c>
      <c r="W1469">
        <v>6</v>
      </c>
      <c r="X1469">
        <v>5</v>
      </c>
      <c r="Y1469">
        <v>6</v>
      </c>
      <c r="Z1469">
        <v>3</v>
      </c>
      <c r="AA1469">
        <v>6</v>
      </c>
      <c r="AB1469">
        <v>0</v>
      </c>
      <c r="AC1469">
        <v>4</v>
      </c>
      <c r="AD1469">
        <v>3</v>
      </c>
      <c r="AE1469">
        <v>5</v>
      </c>
      <c r="AF1469">
        <v>5</v>
      </c>
      <c r="AG1469">
        <v>6</v>
      </c>
      <c r="AH1469">
        <v>5</v>
      </c>
      <c r="AI1469">
        <v>6</v>
      </c>
      <c r="AJ1469">
        <v>3</v>
      </c>
      <c r="AK1469">
        <v>5</v>
      </c>
      <c r="AL1469">
        <v>0</v>
      </c>
      <c r="AM1469">
        <v>4</v>
      </c>
      <c r="AN1469">
        <v>3</v>
      </c>
      <c r="AO1469">
        <v>5</v>
      </c>
      <c r="AP1469">
        <v>5</v>
      </c>
      <c r="AQ1469">
        <v>30</v>
      </c>
      <c r="AR1469">
        <v>20.3</v>
      </c>
      <c r="AS1469">
        <v>16.7</v>
      </c>
      <c r="AT1469">
        <v>49.307000000000002</v>
      </c>
      <c r="AU1469">
        <v>443</v>
      </c>
      <c r="AV1469">
        <v>443</v>
      </c>
      <c r="AW1469">
        <v>0</v>
      </c>
      <c r="AX1469">
        <v>21.198</v>
      </c>
      <c r="AY1469" t="s">
        <v>896</v>
      </c>
      <c r="AZ1469" t="s">
        <v>896</v>
      </c>
      <c r="BA1469" t="s">
        <v>896</v>
      </c>
      <c r="BB1469" t="s">
        <v>896</v>
      </c>
      <c r="BC1469" t="s">
        <v>896</v>
      </c>
      <c r="BD1469" t="s">
        <v>903</v>
      </c>
      <c r="BE1469" t="s">
        <v>896</v>
      </c>
      <c r="BF1469" t="s">
        <v>896</v>
      </c>
      <c r="BG1469" t="s">
        <v>896</v>
      </c>
      <c r="BH1469" t="s">
        <v>896</v>
      </c>
      <c r="BI1469">
        <v>26.4</v>
      </c>
      <c r="BJ1469">
        <v>21</v>
      </c>
      <c r="BK1469">
        <v>26.2</v>
      </c>
      <c r="BL1469">
        <v>16.899999999999999</v>
      </c>
      <c r="BM1469">
        <v>27.3</v>
      </c>
      <c r="BN1469">
        <v>7.7</v>
      </c>
      <c r="BO1469">
        <v>20.100000000000001</v>
      </c>
      <c r="BP1469">
        <v>19.2</v>
      </c>
      <c r="BQ1469">
        <v>22.8</v>
      </c>
      <c r="BR1469">
        <v>22.6</v>
      </c>
      <c r="BS1469">
        <v>61973000</v>
      </c>
      <c r="BT1469">
        <v>9639200</v>
      </c>
      <c r="BU1469">
        <v>4461800</v>
      </c>
      <c r="BV1469">
        <v>4495300</v>
      </c>
      <c r="BW1469">
        <v>4402800</v>
      </c>
      <c r="BX1469">
        <v>4646500</v>
      </c>
      <c r="BY1469">
        <v>0</v>
      </c>
      <c r="BZ1469">
        <v>9838300</v>
      </c>
      <c r="CA1469">
        <v>13094000</v>
      </c>
      <c r="CB1469">
        <v>5476100</v>
      </c>
      <c r="CC1469">
        <v>5919600</v>
      </c>
      <c r="CD1469">
        <v>10006000</v>
      </c>
      <c r="CE1469">
        <v>5600400</v>
      </c>
      <c r="CF1469">
        <v>7274200</v>
      </c>
      <c r="CG1469">
        <v>8668100</v>
      </c>
      <c r="CH1469">
        <v>6661500</v>
      </c>
      <c r="CI1469">
        <v>0</v>
      </c>
      <c r="CJ1469">
        <v>8277300</v>
      </c>
      <c r="CK1469">
        <v>7587900</v>
      </c>
      <c r="CL1469">
        <v>8203600</v>
      </c>
      <c r="CM1469">
        <v>5498100</v>
      </c>
      <c r="CN1469">
        <v>4</v>
      </c>
      <c r="CO1469">
        <v>1</v>
      </c>
      <c r="CP1469">
        <v>2</v>
      </c>
      <c r="CQ1469">
        <v>2</v>
      </c>
      <c r="CR1469">
        <v>3</v>
      </c>
      <c r="CS1469">
        <v>0</v>
      </c>
      <c r="CT1469">
        <v>4</v>
      </c>
      <c r="CU1469">
        <v>2</v>
      </c>
      <c r="CV1469">
        <v>2</v>
      </c>
      <c r="CW1469">
        <v>3</v>
      </c>
      <c r="CX1469">
        <v>23</v>
      </c>
      <c r="DB1469">
        <v>1467</v>
      </c>
      <c r="DC1469" t="s">
        <v>13387</v>
      </c>
      <c r="DD1469" t="s">
        <v>13388</v>
      </c>
      <c r="DE1469" t="s">
        <v>13389</v>
      </c>
      <c r="DF1469" t="s">
        <v>13390</v>
      </c>
      <c r="DG1469" t="s">
        <v>13391</v>
      </c>
      <c r="DH1469" t="s">
        <v>13392</v>
      </c>
    </row>
    <row r="1470" spans="1:115" x14ac:dyDescent="0.25">
      <c r="A1470" t="s">
        <v>13393</v>
      </c>
      <c r="B1470" t="s">
        <v>13393</v>
      </c>
      <c r="C1470">
        <v>2</v>
      </c>
      <c r="D1470">
        <v>2</v>
      </c>
      <c r="E1470">
        <v>2</v>
      </c>
      <c r="F1470" t="s">
        <v>13394</v>
      </c>
      <c r="G1470" t="s">
        <v>13395</v>
      </c>
      <c r="H1470" t="s">
        <v>13396</v>
      </c>
      <c r="I1470">
        <v>1</v>
      </c>
      <c r="J1470">
        <v>2</v>
      </c>
      <c r="K1470">
        <v>2</v>
      </c>
      <c r="L1470">
        <v>2</v>
      </c>
      <c r="M1470">
        <v>1</v>
      </c>
      <c r="N1470">
        <v>2</v>
      </c>
      <c r="O1470">
        <v>1</v>
      </c>
      <c r="P1470">
        <v>1</v>
      </c>
      <c r="Q1470">
        <v>2</v>
      </c>
      <c r="R1470">
        <v>1</v>
      </c>
      <c r="S1470">
        <v>2</v>
      </c>
      <c r="T1470">
        <v>2</v>
      </c>
      <c r="U1470">
        <v>2</v>
      </c>
      <c r="V1470">
        <v>2</v>
      </c>
      <c r="W1470">
        <v>1</v>
      </c>
      <c r="X1470">
        <v>2</v>
      </c>
      <c r="Y1470">
        <v>1</v>
      </c>
      <c r="Z1470">
        <v>1</v>
      </c>
      <c r="AA1470">
        <v>2</v>
      </c>
      <c r="AB1470">
        <v>1</v>
      </c>
      <c r="AC1470">
        <v>2</v>
      </c>
      <c r="AD1470">
        <v>2</v>
      </c>
      <c r="AE1470">
        <v>2</v>
      </c>
      <c r="AF1470">
        <v>2</v>
      </c>
      <c r="AG1470">
        <v>1</v>
      </c>
      <c r="AH1470">
        <v>2</v>
      </c>
      <c r="AI1470">
        <v>1</v>
      </c>
      <c r="AJ1470">
        <v>1</v>
      </c>
      <c r="AK1470">
        <v>2</v>
      </c>
      <c r="AL1470">
        <v>1</v>
      </c>
      <c r="AM1470">
        <v>2</v>
      </c>
      <c r="AN1470">
        <v>2</v>
      </c>
      <c r="AO1470">
        <v>2</v>
      </c>
      <c r="AP1470">
        <v>2</v>
      </c>
      <c r="AQ1470">
        <v>5</v>
      </c>
      <c r="AR1470">
        <v>5</v>
      </c>
      <c r="AS1470">
        <v>5</v>
      </c>
      <c r="AT1470">
        <v>56.578000000000003</v>
      </c>
      <c r="AU1470">
        <v>523</v>
      </c>
      <c r="AV1470">
        <v>523</v>
      </c>
      <c r="AW1470">
        <v>0</v>
      </c>
      <c r="AX1470">
        <v>33.164999999999999</v>
      </c>
      <c r="AY1470" t="s">
        <v>896</v>
      </c>
      <c r="AZ1470" t="s">
        <v>896</v>
      </c>
      <c r="BA1470" t="s">
        <v>903</v>
      </c>
      <c r="BB1470" t="s">
        <v>896</v>
      </c>
      <c r="BC1470" t="s">
        <v>896</v>
      </c>
      <c r="BD1470" t="s">
        <v>903</v>
      </c>
      <c r="BE1470" t="s">
        <v>896</v>
      </c>
      <c r="BF1470" t="s">
        <v>903</v>
      </c>
      <c r="BG1470" t="s">
        <v>896</v>
      </c>
      <c r="BH1470" t="s">
        <v>896</v>
      </c>
      <c r="BI1470">
        <v>3.6</v>
      </c>
      <c r="BJ1470">
        <v>5</v>
      </c>
      <c r="BK1470">
        <v>3.6</v>
      </c>
      <c r="BL1470">
        <v>3.6</v>
      </c>
      <c r="BM1470">
        <v>5</v>
      </c>
      <c r="BN1470">
        <v>3.6</v>
      </c>
      <c r="BO1470">
        <v>5</v>
      </c>
      <c r="BP1470">
        <v>5</v>
      </c>
      <c r="BQ1470">
        <v>5</v>
      </c>
      <c r="BR1470">
        <v>5</v>
      </c>
      <c r="BS1470">
        <v>49299000</v>
      </c>
      <c r="BT1470">
        <v>3244500</v>
      </c>
      <c r="BU1470">
        <v>4208300</v>
      </c>
      <c r="BV1470">
        <v>2781800</v>
      </c>
      <c r="BW1470">
        <v>4193100</v>
      </c>
      <c r="BX1470">
        <v>2391800</v>
      </c>
      <c r="BY1470">
        <v>226030</v>
      </c>
      <c r="BZ1470">
        <v>11528000</v>
      </c>
      <c r="CA1470">
        <v>8858400</v>
      </c>
      <c r="CB1470">
        <v>4867100</v>
      </c>
      <c r="CC1470">
        <v>7000200</v>
      </c>
      <c r="CD1470">
        <v>0</v>
      </c>
      <c r="CE1470">
        <v>4092700</v>
      </c>
      <c r="CF1470">
        <v>0</v>
      </c>
      <c r="CG1470">
        <v>0</v>
      </c>
      <c r="CH1470">
        <v>3702800</v>
      </c>
      <c r="CI1470">
        <v>0</v>
      </c>
      <c r="CJ1470">
        <v>10133000</v>
      </c>
      <c r="CK1470">
        <v>5946000</v>
      </c>
      <c r="CL1470">
        <v>5447300</v>
      </c>
      <c r="CM1470">
        <v>7218500</v>
      </c>
      <c r="CN1470">
        <v>1</v>
      </c>
      <c r="CO1470">
        <v>1</v>
      </c>
      <c r="CP1470">
        <v>0</v>
      </c>
      <c r="CQ1470">
        <v>1</v>
      </c>
      <c r="CR1470">
        <v>1</v>
      </c>
      <c r="CS1470">
        <v>0</v>
      </c>
      <c r="CT1470">
        <v>2</v>
      </c>
      <c r="CU1470">
        <v>0</v>
      </c>
      <c r="CV1470">
        <v>1</v>
      </c>
      <c r="CW1470">
        <v>2</v>
      </c>
      <c r="CX1470">
        <v>9</v>
      </c>
      <c r="DB1470">
        <v>1468</v>
      </c>
      <c r="DC1470" t="s">
        <v>13397</v>
      </c>
      <c r="DD1470" t="s">
        <v>1002</v>
      </c>
      <c r="DE1470" t="s">
        <v>13398</v>
      </c>
      <c r="DF1470" t="s">
        <v>13399</v>
      </c>
      <c r="DG1470" t="s">
        <v>13400</v>
      </c>
      <c r="DH1470" t="s">
        <v>13401</v>
      </c>
    </row>
    <row r="1471" spans="1:115" x14ac:dyDescent="0.25">
      <c r="A1471" t="s">
        <v>13402</v>
      </c>
      <c r="B1471" t="s">
        <v>13402</v>
      </c>
      <c r="C1471">
        <v>1</v>
      </c>
      <c r="D1471">
        <v>1</v>
      </c>
      <c r="E1471">
        <v>1</v>
      </c>
      <c r="F1471" t="s">
        <v>13403</v>
      </c>
      <c r="G1471" t="s">
        <v>13404</v>
      </c>
      <c r="H1471" t="s">
        <v>13405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1</v>
      </c>
      <c r="T1471">
        <v>1</v>
      </c>
      <c r="U1471">
        <v>1</v>
      </c>
      <c r="V1471">
        <v>0</v>
      </c>
      <c r="W1471">
        <v>1</v>
      </c>
      <c r="X1471">
        <v>1</v>
      </c>
      <c r="Y1471">
        <v>0</v>
      </c>
      <c r="Z1471">
        <v>1</v>
      </c>
      <c r="AA1471">
        <v>1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2.6</v>
      </c>
      <c r="AR1471">
        <v>2.6</v>
      </c>
      <c r="AS1471">
        <v>2.6</v>
      </c>
      <c r="AT1471">
        <v>46.552999999999997</v>
      </c>
      <c r="AU1471">
        <v>416</v>
      </c>
      <c r="AV1471">
        <v>416</v>
      </c>
      <c r="AW1471">
        <v>1.642E-3</v>
      </c>
      <c r="AX1471">
        <v>3.1232000000000002</v>
      </c>
      <c r="AY1471" t="s">
        <v>896</v>
      </c>
      <c r="AZ1471" t="s">
        <v>896</v>
      </c>
      <c r="BB1471" t="s">
        <v>896</v>
      </c>
      <c r="BC1471" t="s">
        <v>903</v>
      </c>
      <c r="BE1471" t="s">
        <v>896</v>
      </c>
      <c r="BF1471" t="s">
        <v>896</v>
      </c>
      <c r="BG1471" t="s">
        <v>896</v>
      </c>
      <c r="BI1471">
        <v>2.6</v>
      </c>
      <c r="BJ1471">
        <v>2.6</v>
      </c>
      <c r="BK1471">
        <v>0</v>
      </c>
      <c r="BL1471">
        <v>2.6</v>
      </c>
      <c r="BM1471">
        <v>2.6</v>
      </c>
      <c r="BN1471">
        <v>0</v>
      </c>
      <c r="BO1471">
        <v>2.6</v>
      </c>
      <c r="BP1471">
        <v>2.6</v>
      </c>
      <c r="BQ1471">
        <v>2.6</v>
      </c>
      <c r="BR1471">
        <v>0</v>
      </c>
      <c r="BS1471">
        <v>31672000</v>
      </c>
      <c r="BT1471">
        <v>2256500</v>
      </c>
      <c r="BU1471">
        <v>8525100</v>
      </c>
      <c r="BV1471">
        <v>0</v>
      </c>
      <c r="BW1471">
        <v>3312400</v>
      </c>
      <c r="BX1471">
        <v>3532700</v>
      </c>
      <c r="BY1471">
        <v>0</v>
      </c>
      <c r="BZ1471">
        <v>0</v>
      </c>
      <c r="CA1471">
        <v>7472800</v>
      </c>
      <c r="CB1471">
        <v>6572100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8296700</v>
      </c>
      <c r="CM1471">
        <v>0</v>
      </c>
      <c r="CN1471">
        <v>1</v>
      </c>
      <c r="CO1471">
        <v>1</v>
      </c>
      <c r="CP1471">
        <v>0</v>
      </c>
      <c r="CQ1471">
        <v>1</v>
      </c>
      <c r="CR1471">
        <v>0</v>
      </c>
      <c r="CS1471">
        <v>0</v>
      </c>
      <c r="CT1471">
        <v>1</v>
      </c>
      <c r="CU1471">
        <v>1</v>
      </c>
      <c r="CV1471">
        <v>1</v>
      </c>
      <c r="CW1471">
        <v>0</v>
      </c>
      <c r="CX1471">
        <v>6</v>
      </c>
      <c r="DB1471">
        <v>1469</v>
      </c>
      <c r="DC1471">
        <v>5773</v>
      </c>
      <c r="DD1471" t="b">
        <v>1</v>
      </c>
      <c r="DE1471">
        <v>6089</v>
      </c>
      <c r="DF1471" t="s">
        <v>13406</v>
      </c>
      <c r="DG1471" t="s">
        <v>13407</v>
      </c>
      <c r="DH1471">
        <v>45107</v>
      </c>
    </row>
    <row r="1472" spans="1:115" x14ac:dyDescent="0.25">
      <c r="A1472" t="s">
        <v>13408</v>
      </c>
      <c r="B1472" t="s">
        <v>13408</v>
      </c>
      <c r="C1472">
        <v>18</v>
      </c>
      <c r="D1472">
        <v>18</v>
      </c>
      <c r="E1472">
        <v>18</v>
      </c>
      <c r="F1472" t="s">
        <v>13409</v>
      </c>
      <c r="G1472" t="s">
        <v>13410</v>
      </c>
      <c r="H1472" t="s">
        <v>13411</v>
      </c>
      <c r="I1472">
        <v>1</v>
      </c>
      <c r="J1472">
        <v>18</v>
      </c>
      <c r="K1472">
        <v>18</v>
      </c>
      <c r="L1472">
        <v>18</v>
      </c>
      <c r="M1472">
        <v>14</v>
      </c>
      <c r="N1472">
        <v>13</v>
      </c>
      <c r="O1472">
        <v>15</v>
      </c>
      <c r="P1472">
        <v>14</v>
      </c>
      <c r="Q1472">
        <v>14</v>
      </c>
      <c r="R1472">
        <v>9</v>
      </c>
      <c r="S1472">
        <v>14</v>
      </c>
      <c r="T1472">
        <v>18</v>
      </c>
      <c r="U1472">
        <v>15</v>
      </c>
      <c r="V1472">
        <v>14</v>
      </c>
      <c r="W1472">
        <v>14</v>
      </c>
      <c r="X1472">
        <v>13</v>
      </c>
      <c r="Y1472">
        <v>15</v>
      </c>
      <c r="Z1472">
        <v>14</v>
      </c>
      <c r="AA1472">
        <v>14</v>
      </c>
      <c r="AB1472">
        <v>9</v>
      </c>
      <c r="AC1472">
        <v>14</v>
      </c>
      <c r="AD1472">
        <v>18</v>
      </c>
      <c r="AE1472">
        <v>15</v>
      </c>
      <c r="AF1472">
        <v>14</v>
      </c>
      <c r="AG1472">
        <v>14</v>
      </c>
      <c r="AH1472">
        <v>13</v>
      </c>
      <c r="AI1472">
        <v>15</v>
      </c>
      <c r="AJ1472">
        <v>14</v>
      </c>
      <c r="AK1472">
        <v>14</v>
      </c>
      <c r="AL1472">
        <v>9</v>
      </c>
      <c r="AM1472">
        <v>14</v>
      </c>
      <c r="AN1472">
        <v>18</v>
      </c>
      <c r="AO1472">
        <v>15</v>
      </c>
      <c r="AP1472">
        <v>14</v>
      </c>
      <c r="AQ1472">
        <v>47.5</v>
      </c>
      <c r="AR1472">
        <v>47.5</v>
      </c>
      <c r="AS1472">
        <v>47.5</v>
      </c>
      <c r="AT1472">
        <v>48.197000000000003</v>
      </c>
      <c r="AU1472">
        <v>419</v>
      </c>
      <c r="AV1472">
        <v>419</v>
      </c>
      <c r="AW1472">
        <v>0</v>
      </c>
      <c r="AX1472">
        <v>211.98</v>
      </c>
      <c r="AY1472" t="s">
        <v>896</v>
      </c>
      <c r="AZ1472" t="s">
        <v>896</v>
      </c>
      <c r="BA1472" t="s">
        <v>896</v>
      </c>
      <c r="BB1472" t="s">
        <v>896</v>
      </c>
      <c r="BC1472" t="s">
        <v>896</v>
      </c>
      <c r="BD1472" t="s">
        <v>896</v>
      </c>
      <c r="BE1472" t="s">
        <v>896</v>
      </c>
      <c r="BF1472" t="s">
        <v>896</v>
      </c>
      <c r="BG1472" t="s">
        <v>896</v>
      </c>
      <c r="BH1472" t="s">
        <v>896</v>
      </c>
      <c r="BI1472">
        <v>42</v>
      </c>
      <c r="BJ1472">
        <v>38.9</v>
      </c>
      <c r="BK1472">
        <v>45.6</v>
      </c>
      <c r="BL1472">
        <v>42</v>
      </c>
      <c r="BM1472">
        <v>43.9</v>
      </c>
      <c r="BN1472">
        <v>29.8</v>
      </c>
      <c r="BO1472">
        <v>42</v>
      </c>
      <c r="BP1472">
        <v>47.5</v>
      </c>
      <c r="BQ1472">
        <v>45.6</v>
      </c>
      <c r="BR1472">
        <v>42</v>
      </c>
      <c r="BS1472">
        <v>4512400000</v>
      </c>
      <c r="BT1472">
        <v>388430000</v>
      </c>
      <c r="BU1472">
        <v>420290000</v>
      </c>
      <c r="BV1472">
        <v>203190000</v>
      </c>
      <c r="BW1472">
        <v>306280000</v>
      </c>
      <c r="BX1472">
        <v>422310000</v>
      </c>
      <c r="BY1472">
        <v>22605000</v>
      </c>
      <c r="BZ1472">
        <v>735890000</v>
      </c>
      <c r="CA1472">
        <v>856670000</v>
      </c>
      <c r="CB1472">
        <v>474300000</v>
      </c>
      <c r="CC1472">
        <v>682460000</v>
      </c>
      <c r="CD1472">
        <v>539460000</v>
      </c>
      <c r="CE1472">
        <v>428390000</v>
      </c>
      <c r="CF1472">
        <v>543130000</v>
      </c>
      <c r="CG1472">
        <v>487010000</v>
      </c>
      <c r="CH1472">
        <v>612950000</v>
      </c>
      <c r="CI1472">
        <v>197640000</v>
      </c>
      <c r="CJ1472">
        <v>567970000</v>
      </c>
      <c r="CK1472">
        <v>435660000</v>
      </c>
      <c r="CL1472">
        <v>540770000</v>
      </c>
      <c r="CM1472">
        <v>529060000</v>
      </c>
      <c r="CN1472">
        <v>25</v>
      </c>
      <c r="CO1472">
        <v>19</v>
      </c>
      <c r="CP1472">
        <v>20</v>
      </c>
      <c r="CQ1472">
        <v>19</v>
      </c>
      <c r="CR1472">
        <v>20</v>
      </c>
      <c r="CS1472">
        <v>6</v>
      </c>
      <c r="CT1472">
        <v>27</v>
      </c>
      <c r="CU1472">
        <v>27</v>
      </c>
      <c r="CV1472">
        <v>23</v>
      </c>
      <c r="CW1472">
        <v>25</v>
      </c>
      <c r="CX1472">
        <v>211</v>
      </c>
      <c r="DB1472">
        <v>1470</v>
      </c>
      <c r="DC1472" t="s">
        <v>13412</v>
      </c>
      <c r="DD1472" t="s">
        <v>974</v>
      </c>
      <c r="DE1472" t="s">
        <v>13413</v>
      </c>
      <c r="DF1472" t="s">
        <v>13414</v>
      </c>
      <c r="DG1472" t="s">
        <v>13415</v>
      </c>
      <c r="DH1472" t="s">
        <v>13416</v>
      </c>
      <c r="DI1472" t="s">
        <v>13417</v>
      </c>
      <c r="DK1472" t="s">
        <v>13418</v>
      </c>
    </row>
    <row r="1473" spans="1:115" x14ac:dyDescent="0.25">
      <c r="A1473" t="s">
        <v>307</v>
      </c>
      <c r="B1473" t="s">
        <v>307</v>
      </c>
      <c r="C1473">
        <v>18</v>
      </c>
      <c r="D1473">
        <v>18</v>
      </c>
      <c r="E1473">
        <v>8</v>
      </c>
      <c r="F1473" t="s">
        <v>308</v>
      </c>
      <c r="G1473" t="s">
        <v>309</v>
      </c>
      <c r="H1473" t="s">
        <v>13419</v>
      </c>
      <c r="I1473">
        <v>1</v>
      </c>
      <c r="J1473">
        <v>18</v>
      </c>
      <c r="K1473">
        <v>18</v>
      </c>
      <c r="L1473">
        <v>8</v>
      </c>
      <c r="M1473">
        <v>13</v>
      </c>
      <c r="N1473">
        <v>14</v>
      </c>
      <c r="O1473">
        <v>16</v>
      </c>
      <c r="P1473">
        <v>16</v>
      </c>
      <c r="Q1473">
        <v>15</v>
      </c>
      <c r="R1473">
        <v>9</v>
      </c>
      <c r="S1473">
        <v>15</v>
      </c>
      <c r="T1473">
        <v>16</v>
      </c>
      <c r="U1473">
        <v>14</v>
      </c>
      <c r="V1473">
        <v>16</v>
      </c>
      <c r="W1473">
        <v>13</v>
      </c>
      <c r="X1473">
        <v>14</v>
      </c>
      <c r="Y1473">
        <v>16</v>
      </c>
      <c r="Z1473">
        <v>16</v>
      </c>
      <c r="AA1473">
        <v>15</v>
      </c>
      <c r="AB1473">
        <v>9</v>
      </c>
      <c r="AC1473">
        <v>15</v>
      </c>
      <c r="AD1473">
        <v>16</v>
      </c>
      <c r="AE1473">
        <v>14</v>
      </c>
      <c r="AF1473">
        <v>16</v>
      </c>
      <c r="AG1473">
        <v>5</v>
      </c>
      <c r="AH1473">
        <v>5</v>
      </c>
      <c r="AI1473">
        <v>7</v>
      </c>
      <c r="AJ1473">
        <v>7</v>
      </c>
      <c r="AK1473">
        <v>6</v>
      </c>
      <c r="AL1473">
        <v>3</v>
      </c>
      <c r="AM1473">
        <v>6</v>
      </c>
      <c r="AN1473">
        <v>6</v>
      </c>
      <c r="AO1473">
        <v>5</v>
      </c>
      <c r="AP1473">
        <v>7</v>
      </c>
      <c r="AQ1473">
        <v>41.6</v>
      </c>
      <c r="AR1473">
        <v>41.6</v>
      </c>
      <c r="AS1473">
        <v>27.7</v>
      </c>
      <c r="AT1473">
        <v>51.387999999999998</v>
      </c>
      <c r="AU1473">
        <v>447</v>
      </c>
      <c r="AV1473">
        <v>447</v>
      </c>
      <c r="AW1473">
        <v>0</v>
      </c>
      <c r="AX1473">
        <v>71.234999999999999</v>
      </c>
      <c r="AY1473" t="s">
        <v>896</v>
      </c>
      <c r="AZ1473" t="s">
        <v>896</v>
      </c>
      <c r="BA1473" t="s">
        <v>896</v>
      </c>
      <c r="BB1473" t="s">
        <v>896</v>
      </c>
      <c r="BC1473" t="s">
        <v>896</v>
      </c>
      <c r="BD1473" t="s">
        <v>896</v>
      </c>
      <c r="BE1473" t="s">
        <v>896</v>
      </c>
      <c r="BF1473" t="s">
        <v>896</v>
      </c>
      <c r="BG1473" t="s">
        <v>896</v>
      </c>
      <c r="BH1473" t="s">
        <v>896</v>
      </c>
      <c r="BI1473">
        <v>33.1</v>
      </c>
      <c r="BJ1473">
        <v>33.299999999999997</v>
      </c>
      <c r="BK1473">
        <v>40.5</v>
      </c>
      <c r="BL1473">
        <v>40.5</v>
      </c>
      <c r="BM1473">
        <v>37.6</v>
      </c>
      <c r="BN1473">
        <v>20.399999999999999</v>
      </c>
      <c r="BO1473">
        <v>36.200000000000003</v>
      </c>
      <c r="BP1473">
        <v>34.5</v>
      </c>
      <c r="BQ1473">
        <v>33.299999999999997</v>
      </c>
      <c r="BR1473">
        <v>40.5</v>
      </c>
      <c r="BS1473">
        <v>1441400000</v>
      </c>
      <c r="BT1473">
        <v>156570000</v>
      </c>
      <c r="BU1473">
        <v>130660000</v>
      </c>
      <c r="BV1473">
        <v>86989000</v>
      </c>
      <c r="BW1473">
        <v>143850000</v>
      </c>
      <c r="BX1473">
        <v>112360000</v>
      </c>
      <c r="BY1473">
        <v>7784100</v>
      </c>
      <c r="BZ1473">
        <v>254030000</v>
      </c>
      <c r="CA1473">
        <v>191980000</v>
      </c>
      <c r="CB1473">
        <v>137280000</v>
      </c>
      <c r="CC1473">
        <v>219900000</v>
      </c>
      <c r="CD1473">
        <v>157330000</v>
      </c>
      <c r="CE1473">
        <v>138280000</v>
      </c>
      <c r="CF1473">
        <v>206700000</v>
      </c>
      <c r="CG1473">
        <v>172640000</v>
      </c>
      <c r="CH1473">
        <v>148710000</v>
      </c>
      <c r="CI1473">
        <v>65792000</v>
      </c>
      <c r="CJ1473">
        <v>175680000</v>
      </c>
      <c r="CK1473">
        <v>175400000</v>
      </c>
      <c r="CL1473">
        <v>169350000</v>
      </c>
      <c r="CM1473">
        <v>186820000</v>
      </c>
      <c r="CN1473">
        <v>11</v>
      </c>
      <c r="CO1473">
        <v>16</v>
      </c>
      <c r="CP1473">
        <v>19</v>
      </c>
      <c r="CQ1473">
        <v>15</v>
      </c>
      <c r="CR1473">
        <v>17</v>
      </c>
      <c r="CS1473">
        <v>1</v>
      </c>
      <c r="CT1473">
        <v>19</v>
      </c>
      <c r="CU1473">
        <v>18</v>
      </c>
      <c r="CV1473">
        <v>13</v>
      </c>
      <c r="CW1473">
        <v>19</v>
      </c>
      <c r="CX1473">
        <v>148</v>
      </c>
      <c r="DB1473">
        <v>1471</v>
      </c>
      <c r="DC1473" t="s">
        <v>13420</v>
      </c>
      <c r="DD1473" t="s">
        <v>974</v>
      </c>
      <c r="DE1473" t="s">
        <v>13421</v>
      </c>
      <c r="DF1473" t="s">
        <v>13422</v>
      </c>
      <c r="DG1473" t="s">
        <v>13423</v>
      </c>
      <c r="DH1473" t="s">
        <v>13424</v>
      </c>
    </row>
    <row r="1474" spans="1:115" x14ac:dyDescent="0.25">
      <c r="A1474" t="s">
        <v>659</v>
      </c>
      <c r="B1474" t="s">
        <v>659</v>
      </c>
      <c r="C1474">
        <v>28</v>
      </c>
      <c r="D1474">
        <v>28</v>
      </c>
      <c r="E1474">
        <v>28</v>
      </c>
      <c r="F1474" t="s">
        <v>660</v>
      </c>
      <c r="G1474" t="s">
        <v>661</v>
      </c>
      <c r="H1474" t="s">
        <v>13425</v>
      </c>
      <c r="I1474">
        <v>1</v>
      </c>
      <c r="J1474">
        <v>28</v>
      </c>
      <c r="K1474">
        <v>28</v>
      </c>
      <c r="L1474">
        <v>28</v>
      </c>
      <c r="M1474">
        <v>19</v>
      </c>
      <c r="N1474">
        <v>21</v>
      </c>
      <c r="O1474">
        <v>19</v>
      </c>
      <c r="P1474">
        <v>19</v>
      </c>
      <c r="Q1474">
        <v>22</v>
      </c>
      <c r="R1474">
        <v>2</v>
      </c>
      <c r="S1474">
        <v>21</v>
      </c>
      <c r="T1474">
        <v>16</v>
      </c>
      <c r="U1474">
        <v>19</v>
      </c>
      <c r="V1474">
        <v>24</v>
      </c>
      <c r="W1474">
        <v>19</v>
      </c>
      <c r="X1474">
        <v>21</v>
      </c>
      <c r="Y1474">
        <v>19</v>
      </c>
      <c r="Z1474">
        <v>19</v>
      </c>
      <c r="AA1474">
        <v>22</v>
      </c>
      <c r="AB1474">
        <v>2</v>
      </c>
      <c r="AC1474">
        <v>21</v>
      </c>
      <c r="AD1474">
        <v>16</v>
      </c>
      <c r="AE1474">
        <v>19</v>
      </c>
      <c r="AF1474">
        <v>24</v>
      </c>
      <c r="AG1474">
        <v>19</v>
      </c>
      <c r="AH1474">
        <v>21</v>
      </c>
      <c r="AI1474">
        <v>19</v>
      </c>
      <c r="AJ1474">
        <v>19</v>
      </c>
      <c r="AK1474">
        <v>22</v>
      </c>
      <c r="AL1474">
        <v>2</v>
      </c>
      <c r="AM1474">
        <v>21</v>
      </c>
      <c r="AN1474">
        <v>16</v>
      </c>
      <c r="AO1474">
        <v>19</v>
      </c>
      <c r="AP1474">
        <v>24</v>
      </c>
      <c r="AQ1474">
        <v>19.600000000000001</v>
      </c>
      <c r="AR1474">
        <v>19.600000000000001</v>
      </c>
      <c r="AS1474">
        <v>19.600000000000001</v>
      </c>
      <c r="AT1474">
        <v>181.68</v>
      </c>
      <c r="AU1474">
        <v>1608</v>
      </c>
      <c r="AV1474">
        <v>1608</v>
      </c>
      <c r="AW1474">
        <v>0</v>
      </c>
      <c r="AX1474">
        <v>123.14</v>
      </c>
      <c r="AY1474" t="s">
        <v>896</v>
      </c>
      <c r="AZ1474" t="s">
        <v>896</v>
      </c>
      <c r="BA1474" t="s">
        <v>896</v>
      </c>
      <c r="BB1474" t="s">
        <v>896</v>
      </c>
      <c r="BC1474" t="s">
        <v>896</v>
      </c>
      <c r="BD1474" t="s">
        <v>903</v>
      </c>
      <c r="BE1474" t="s">
        <v>896</v>
      </c>
      <c r="BF1474" t="s">
        <v>896</v>
      </c>
      <c r="BG1474" t="s">
        <v>896</v>
      </c>
      <c r="BH1474" t="s">
        <v>896</v>
      </c>
      <c r="BI1474">
        <v>13.4</v>
      </c>
      <c r="BJ1474">
        <v>15.1</v>
      </c>
      <c r="BK1474">
        <v>13.2</v>
      </c>
      <c r="BL1474">
        <v>13.4</v>
      </c>
      <c r="BM1474">
        <v>15.7</v>
      </c>
      <c r="BN1474">
        <v>1.8</v>
      </c>
      <c r="BO1474">
        <v>14.8</v>
      </c>
      <c r="BP1474">
        <v>13.2</v>
      </c>
      <c r="BQ1474">
        <v>13.6</v>
      </c>
      <c r="BR1474">
        <v>16.899999999999999</v>
      </c>
      <c r="BS1474">
        <v>1864900000</v>
      </c>
      <c r="BT1474">
        <v>146630000</v>
      </c>
      <c r="BU1474">
        <v>356090000</v>
      </c>
      <c r="BV1474">
        <v>39892000</v>
      </c>
      <c r="BW1474">
        <v>96917000</v>
      </c>
      <c r="BX1474">
        <v>145470000</v>
      </c>
      <c r="BY1474">
        <v>981680</v>
      </c>
      <c r="BZ1474">
        <v>225140000</v>
      </c>
      <c r="CA1474">
        <v>173280000</v>
      </c>
      <c r="CB1474">
        <v>231300000</v>
      </c>
      <c r="CC1474">
        <v>449190000</v>
      </c>
      <c r="CD1474">
        <v>206810000</v>
      </c>
      <c r="CE1474">
        <v>241880000</v>
      </c>
      <c r="CF1474">
        <v>106440000</v>
      </c>
      <c r="CG1474">
        <v>178730000</v>
      </c>
      <c r="CH1474">
        <v>144030000</v>
      </c>
      <c r="CI1474">
        <v>11656000</v>
      </c>
      <c r="CJ1474">
        <v>200770000</v>
      </c>
      <c r="CK1474">
        <v>192950000</v>
      </c>
      <c r="CL1474">
        <v>308830000</v>
      </c>
      <c r="CM1474">
        <v>340000000</v>
      </c>
      <c r="CN1474">
        <v>14</v>
      </c>
      <c r="CO1474">
        <v>16</v>
      </c>
      <c r="CP1474">
        <v>8</v>
      </c>
      <c r="CQ1474">
        <v>12</v>
      </c>
      <c r="CR1474">
        <v>16</v>
      </c>
      <c r="CS1474">
        <v>0</v>
      </c>
      <c r="CT1474">
        <v>17</v>
      </c>
      <c r="CU1474">
        <v>14</v>
      </c>
      <c r="CV1474">
        <v>19</v>
      </c>
      <c r="CW1474">
        <v>21</v>
      </c>
      <c r="CX1474">
        <v>137</v>
      </c>
      <c r="DB1474">
        <v>1472</v>
      </c>
      <c r="DC1474" t="s">
        <v>13426</v>
      </c>
      <c r="DD1474" t="s">
        <v>6350</v>
      </c>
      <c r="DE1474" t="s">
        <v>13427</v>
      </c>
      <c r="DF1474" t="s">
        <v>13428</v>
      </c>
      <c r="DG1474" t="s">
        <v>13429</v>
      </c>
      <c r="DH1474" t="s">
        <v>13430</v>
      </c>
      <c r="DI1474">
        <v>716</v>
      </c>
      <c r="DK1474">
        <v>863</v>
      </c>
    </row>
    <row r="1475" spans="1:115" x14ac:dyDescent="0.25">
      <c r="A1475" t="s">
        <v>13431</v>
      </c>
      <c r="B1475" t="s">
        <v>13431</v>
      </c>
      <c r="C1475">
        <v>3</v>
      </c>
      <c r="D1475">
        <v>3</v>
      </c>
      <c r="E1475">
        <v>3</v>
      </c>
      <c r="F1475" t="s">
        <v>13432</v>
      </c>
      <c r="G1475" t="s">
        <v>13433</v>
      </c>
      <c r="H1475" t="s">
        <v>13434</v>
      </c>
      <c r="I1475">
        <v>1</v>
      </c>
      <c r="J1475">
        <v>3</v>
      </c>
      <c r="K1475">
        <v>3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3</v>
      </c>
      <c r="AO1475">
        <v>0</v>
      </c>
      <c r="AP1475">
        <v>1</v>
      </c>
      <c r="AQ1475">
        <v>1.9</v>
      </c>
      <c r="AR1475">
        <v>1.9</v>
      </c>
      <c r="AS1475">
        <v>1.9</v>
      </c>
      <c r="AT1475">
        <v>572.01</v>
      </c>
      <c r="AU1475">
        <v>5405</v>
      </c>
      <c r="AV1475">
        <v>5405</v>
      </c>
      <c r="AW1475">
        <v>0</v>
      </c>
      <c r="AX1475">
        <v>6.99</v>
      </c>
      <c r="BF1475" t="s">
        <v>896</v>
      </c>
      <c r="BH1475" t="s">
        <v>903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1.9</v>
      </c>
      <c r="BQ1475">
        <v>0</v>
      </c>
      <c r="BR1475">
        <v>0.4</v>
      </c>
      <c r="BS1475">
        <v>18154000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17024000</v>
      </c>
      <c r="CB1475">
        <v>0</v>
      </c>
      <c r="CC1475">
        <v>1130000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16854000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3</v>
      </c>
      <c r="CV1475">
        <v>0</v>
      </c>
      <c r="CW1475">
        <v>0</v>
      </c>
      <c r="CX1475">
        <v>3</v>
      </c>
      <c r="DB1475">
        <v>1473</v>
      </c>
      <c r="DC1475" t="s">
        <v>13435</v>
      </c>
      <c r="DD1475" t="s">
        <v>1073</v>
      </c>
      <c r="DE1475" t="s">
        <v>13436</v>
      </c>
      <c r="DF1475" t="s">
        <v>13437</v>
      </c>
      <c r="DG1475" t="s">
        <v>13438</v>
      </c>
      <c r="DH1475" t="s">
        <v>13438</v>
      </c>
    </row>
    <row r="1476" spans="1:115" x14ac:dyDescent="0.25">
      <c r="A1476" t="s">
        <v>13439</v>
      </c>
      <c r="B1476" t="s">
        <v>13439</v>
      </c>
      <c r="C1476">
        <v>1</v>
      </c>
      <c r="D1476">
        <v>1</v>
      </c>
      <c r="E1476">
        <v>1</v>
      </c>
      <c r="H1476" t="s">
        <v>13440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1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134.68</v>
      </c>
      <c r="AU1476">
        <v>1220</v>
      </c>
      <c r="AV1476">
        <v>1220</v>
      </c>
      <c r="AW1476">
        <v>1</v>
      </c>
      <c r="AX1476">
        <v>-2</v>
      </c>
      <c r="BC1476" t="s">
        <v>896</v>
      </c>
      <c r="BD1476" t="s">
        <v>896</v>
      </c>
      <c r="BE1476" t="s">
        <v>896</v>
      </c>
      <c r="BG1476" t="s">
        <v>903</v>
      </c>
      <c r="BH1476" t="s">
        <v>903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59824000</v>
      </c>
      <c r="BT1476">
        <v>0</v>
      </c>
      <c r="BU1476">
        <v>0</v>
      </c>
      <c r="BV1476">
        <v>0</v>
      </c>
      <c r="BW1476">
        <v>0</v>
      </c>
      <c r="BX1476">
        <v>12591000</v>
      </c>
      <c r="BY1476">
        <v>10756000</v>
      </c>
      <c r="BZ1476">
        <v>11148000</v>
      </c>
      <c r="CA1476">
        <v>0</v>
      </c>
      <c r="CB1476">
        <v>15935000</v>
      </c>
      <c r="CC1476">
        <v>9393500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8188300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3</v>
      </c>
      <c r="CY1476" t="s">
        <v>1008</v>
      </c>
      <c r="CZ1476" t="s">
        <v>1008</v>
      </c>
      <c r="DB1476">
        <v>1474</v>
      </c>
      <c r="DC1476">
        <v>9298</v>
      </c>
      <c r="DD1476" t="b">
        <v>1</v>
      </c>
      <c r="DE1476">
        <v>9848</v>
      </c>
      <c r="DF1476" t="s">
        <v>13441</v>
      </c>
      <c r="DG1476" t="s">
        <v>13442</v>
      </c>
      <c r="DH1476">
        <v>73987</v>
      </c>
      <c r="DI1476" t="s">
        <v>13443</v>
      </c>
      <c r="DK1476" t="s">
        <v>13444</v>
      </c>
    </row>
    <row r="1477" spans="1:115" x14ac:dyDescent="0.25">
      <c r="A1477" t="s">
        <v>13445</v>
      </c>
      <c r="B1477" t="s">
        <v>13445</v>
      </c>
      <c r="C1477">
        <v>2</v>
      </c>
      <c r="D1477">
        <v>2</v>
      </c>
      <c r="E1477">
        <v>2</v>
      </c>
      <c r="H1477" t="s">
        <v>13446</v>
      </c>
      <c r="I1477">
        <v>1</v>
      </c>
      <c r="J1477">
        <v>2</v>
      </c>
      <c r="K1477">
        <v>2</v>
      </c>
      <c r="L1477">
        <v>2</v>
      </c>
      <c r="M1477">
        <v>2</v>
      </c>
      <c r="N1477">
        <v>1</v>
      </c>
      <c r="O1477">
        <v>1</v>
      </c>
      <c r="P1477">
        <v>1</v>
      </c>
      <c r="Q1477">
        <v>1</v>
      </c>
      <c r="R1477">
        <v>2</v>
      </c>
      <c r="S1477">
        <v>2</v>
      </c>
      <c r="T1477">
        <v>2</v>
      </c>
      <c r="U1477">
        <v>1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2</v>
      </c>
      <c r="AD1477">
        <v>2</v>
      </c>
      <c r="AE1477">
        <v>1</v>
      </c>
      <c r="AF1477">
        <v>1</v>
      </c>
      <c r="AG1477">
        <v>2</v>
      </c>
      <c r="AH1477">
        <v>1</v>
      </c>
      <c r="AI1477">
        <v>1</v>
      </c>
      <c r="AJ1477">
        <v>1</v>
      </c>
      <c r="AK1477">
        <v>1</v>
      </c>
      <c r="AL1477">
        <v>2</v>
      </c>
      <c r="AM1477">
        <v>2</v>
      </c>
      <c r="AN1477">
        <v>2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113.89</v>
      </c>
      <c r="AU1477">
        <v>1086</v>
      </c>
      <c r="AV1477">
        <v>1086</v>
      </c>
      <c r="AW1477">
        <v>6.6864999999999997E-3</v>
      </c>
      <c r="AX1477">
        <v>2.2067000000000001</v>
      </c>
      <c r="AY1477" t="s">
        <v>896</v>
      </c>
      <c r="AZ1477" t="s">
        <v>903</v>
      </c>
      <c r="BA1477" t="s">
        <v>903</v>
      </c>
      <c r="BB1477" t="s">
        <v>903</v>
      </c>
      <c r="BC1477" t="s">
        <v>903</v>
      </c>
      <c r="BD1477" t="s">
        <v>903</v>
      </c>
      <c r="BE1477" t="s">
        <v>896</v>
      </c>
      <c r="BF1477" t="s">
        <v>903</v>
      </c>
      <c r="BG1477" t="s">
        <v>896</v>
      </c>
      <c r="BH1477" t="s">
        <v>896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71255000</v>
      </c>
      <c r="BT1477">
        <v>7728400</v>
      </c>
      <c r="BU1477">
        <v>4611000</v>
      </c>
      <c r="BV1477">
        <v>408040</v>
      </c>
      <c r="BW1477">
        <v>1983400</v>
      </c>
      <c r="BX1477">
        <v>3328100</v>
      </c>
      <c r="BY1477">
        <v>7233600</v>
      </c>
      <c r="BZ1477">
        <v>26121000</v>
      </c>
      <c r="CA1477">
        <v>5864300</v>
      </c>
      <c r="CB1477">
        <v>13977000</v>
      </c>
      <c r="CC1477">
        <v>0</v>
      </c>
      <c r="CD1477">
        <v>2663500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17890000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1</v>
      </c>
      <c r="CW1477">
        <v>1</v>
      </c>
      <c r="CX1477">
        <v>4</v>
      </c>
      <c r="CZ1477" t="s">
        <v>1008</v>
      </c>
      <c r="DB1477">
        <v>1475</v>
      </c>
      <c r="DC1477" t="s">
        <v>13447</v>
      </c>
      <c r="DD1477" t="s">
        <v>1002</v>
      </c>
      <c r="DE1477" t="s">
        <v>13448</v>
      </c>
      <c r="DF1477" t="s">
        <v>13449</v>
      </c>
      <c r="DG1477" t="s">
        <v>13450</v>
      </c>
      <c r="DH1477" t="s">
        <v>13451</v>
      </c>
    </row>
    <row r="1478" spans="1:115" x14ac:dyDescent="0.25">
      <c r="A1478" t="s">
        <v>13452</v>
      </c>
      <c r="B1478" t="s">
        <v>13452</v>
      </c>
      <c r="C1478">
        <v>1</v>
      </c>
      <c r="D1478">
        <v>1</v>
      </c>
      <c r="E1478">
        <v>1</v>
      </c>
      <c r="H1478" t="s">
        <v>13453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17.405999999999999</v>
      </c>
      <c r="AU1478">
        <v>151</v>
      </c>
      <c r="AV1478">
        <v>151</v>
      </c>
      <c r="AW1478">
        <v>2.4529999999999999E-3</v>
      </c>
      <c r="AX1478">
        <v>3.0701000000000001</v>
      </c>
      <c r="AY1478" t="s">
        <v>896</v>
      </c>
      <c r="AZ1478" t="s">
        <v>896</v>
      </c>
      <c r="BA1478" t="s">
        <v>896</v>
      </c>
      <c r="BB1478" t="s">
        <v>896</v>
      </c>
      <c r="BC1478" t="s">
        <v>896</v>
      </c>
      <c r="BD1478" t="s">
        <v>896</v>
      </c>
      <c r="BE1478" t="s">
        <v>896</v>
      </c>
      <c r="BF1478" t="s">
        <v>896</v>
      </c>
      <c r="BG1478" t="s">
        <v>896</v>
      </c>
      <c r="BH1478" t="s">
        <v>896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1425700000</v>
      </c>
      <c r="BT1478">
        <v>249710000</v>
      </c>
      <c r="BU1478">
        <v>187480000</v>
      </c>
      <c r="BV1478">
        <v>31667000</v>
      </c>
      <c r="BW1478">
        <v>60343000</v>
      </c>
      <c r="BX1478">
        <v>74493000</v>
      </c>
      <c r="BY1478">
        <v>233760000</v>
      </c>
      <c r="BZ1478">
        <v>335770000</v>
      </c>
      <c r="CA1478">
        <v>69922000</v>
      </c>
      <c r="CB1478">
        <v>100790000</v>
      </c>
      <c r="CC1478">
        <v>81802000</v>
      </c>
      <c r="CD1478">
        <v>75441000</v>
      </c>
      <c r="CE1478">
        <v>64041000</v>
      </c>
      <c r="CF1478">
        <v>13055000</v>
      </c>
      <c r="CG1478">
        <v>6501100</v>
      </c>
      <c r="CH1478">
        <v>30100000</v>
      </c>
      <c r="CI1478">
        <v>423100000</v>
      </c>
      <c r="CJ1478">
        <v>58426000</v>
      </c>
      <c r="CK1478">
        <v>24117000</v>
      </c>
      <c r="CL1478">
        <v>24249000</v>
      </c>
      <c r="CM1478">
        <v>16717000</v>
      </c>
      <c r="CN1478">
        <v>4</v>
      </c>
      <c r="CO1478">
        <v>5</v>
      </c>
      <c r="CP1478">
        <v>1</v>
      </c>
      <c r="CQ1478">
        <v>3</v>
      </c>
      <c r="CR1478">
        <v>6</v>
      </c>
      <c r="CS1478">
        <v>10</v>
      </c>
      <c r="CT1478">
        <v>9</v>
      </c>
      <c r="CU1478">
        <v>3</v>
      </c>
      <c r="CV1478">
        <v>5</v>
      </c>
      <c r="CW1478">
        <v>2</v>
      </c>
      <c r="CX1478">
        <v>48</v>
      </c>
      <c r="CZ1478" t="s">
        <v>1008</v>
      </c>
      <c r="DB1478">
        <v>1476</v>
      </c>
      <c r="DC1478">
        <v>1909</v>
      </c>
      <c r="DD1478" t="b">
        <v>1</v>
      </c>
      <c r="DE1478">
        <v>2027</v>
      </c>
      <c r="DF1478" t="s">
        <v>13454</v>
      </c>
      <c r="DG1478" t="s">
        <v>13455</v>
      </c>
      <c r="DH1478">
        <v>14995</v>
      </c>
    </row>
    <row r="1479" spans="1:115" x14ac:dyDescent="0.25">
      <c r="A1479" t="s">
        <v>13456</v>
      </c>
      <c r="B1479" t="s">
        <v>13456</v>
      </c>
      <c r="C1479">
        <v>1</v>
      </c>
      <c r="D1479">
        <v>1</v>
      </c>
      <c r="E1479">
        <v>1</v>
      </c>
      <c r="H1479" t="s">
        <v>13457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62.71</v>
      </c>
      <c r="AU1479">
        <v>555</v>
      </c>
      <c r="AV1479">
        <v>555</v>
      </c>
      <c r="AW1479">
        <v>3.2258E-3</v>
      </c>
      <c r="AX1479">
        <v>2.9110999999999998</v>
      </c>
      <c r="AY1479" t="s">
        <v>896</v>
      </c>
      <c r="AZ1479" t="s">
        <v>896</v>
      </c>
      <c r="BA1479" t="s">
        <v>896</v>
      </c>
      <c r="BB1479" t="s">
        <v>896</v>
      </c>
      <c r="BC1479" t="s">
        <v>896</v>
      </c>
      <c r="BD1479" t="s">
        <v>903</v>
      </c>
      <c r="BE1479" t="s">
        <v>896</v>
      </c>
      <c r="BF1479" t="s">
        <v>896</v>
      </c>
      <c r="BG1479" t="s">
        <v>896</v>
      </c>
      <c r="BH1479" t="s">
        <v>896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1812900000</v>
      </c>
      <c r="BT1479">
        <v>449680000</v>
      </c>
      <c r="BU1479">
        <v>101770000</v>
      </c>
      <c r="BV1479">
        <v>185460000</v>
      </c>
      <c r="BW1479">
        <v>211830000</v>
      </c>
      <c r="BX1479">
        <v>248150000</v>
      </c>
      <c r="BY1479">
        <v>35264000</v>
      </c>
      <c r="BZ1479">
        <v>269840000</v>
      </c>
      <c r="CA1479">
        <v>117970000</v>
      </c>
      <c r="CB1479">
        <v>127270000</v>
      </c>
      <c r="CC1479">
        <v>65694000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57266000</v>
      </c>
      <c r="CN1479">
        <v>2</v>
      </c>
      <c r="CO1479">
        <v>1</v>
      </c>
      <c r="CP1479">
        <v>2</v>
      </c>
      <c r="CQ1479">
        <v>1</v>
      </c>
      <c r="CR1479">
        <v>1</v>
      </c>
      <c r="CS1479">
        <v>0</v>
      </c>
      <c r="CT1479">
        <v>1</v>
      </c>
      <c r="CU1479">
        <v>1</v>
      </c>
      <c r="CV1479">
        <v>1</v>
      </c>
      <c r="CW1479">
        <v>1</v>
      </c>
      <c r="CX1479">
        <v>11</v>
      </c>
      <c r="CZ1479" t="s">
        <v>1008</v>
      </c>
      <c r="DB1479">
        <v>1477</v>
      </c>
      <c r="DC1479">
        <v>1911</v>
      </c>
      <c r="DD1479" t="b">
        <v>1</v>
      </c>
      <c r="DE1479">
        <v>2029</v>
      </c>
      <c r="DF1479" t="s">
        <v>13458</v>
      </c>
      <c r="DG1479" t="s">
        <v>13459</v>
      </c>
      <c r="DH1479">
        <v>15054</v>
      </c>
    </row>
    <row r="1480" spans="1:115" x14ac:dyDescent="0.25">
      <c r="A1480" t="s">
        <v>13460</v>
      </c>
      <c r="B1480" t="s">
        <v>13460</v>
      </c>
      <c r="C1480">
        <v>1</v>
      </c>
      <c r="D1480">
        <v>1</v>
      </c>
      <c r="E1480">
        <v>1</v>
      </c>
      <c r="H1480" t="s">
        <v>13461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42.003</v>
      </c>
      <c r="AU1480">
        <v>376</v>
      </c>
      <c r="AV1480">
        <v>376</v>
      </c>
      <c r="AW1480">
        <v>1</v>
      </c>
      <c r="AX1480">
        <v>-2</v>
      </c>
      <c r="AY1480" t="s">
        <v>903</v>
      </c>
      <c r="AZ1480" t="s">
        <v>896</v>
      </c>
      <c r="BA1480" t="s">
        <v>903</v>
      </c>
      <c r="BB1480" t="s">
        <v>903</v>
      </c>
      <c r="BC1480" t="s">
        <v>903</v>
      </c>
      <c r="BE1480" t="s">
        <v>903</v>
      </c>
      <c r="BG1480" t="s">
        <v>903</v>
      </c>
      <c r="BH1480" t="s">
        <v>903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33295000</v>
      </c>
      <c r="BT1480">
        <v>3253600</v>
      </c>
      <c r="BU1480">
        <v>14631000</v>
      </c>
      <c r="BV1480">
        <v>879190</v>
      </c>
      <c r="BW1480">
        <v>818630</v>
      </c>
      <c r="BX1480">
        <v>2005800</v>
      </c>
      <c r="BY1480">
        <v>0</v>
      </c>
      <c r="BZ1480">
        <v>5060800</v>
      </c>
      <c r="CA1480">
        <v>0</v>
      </c>
      <c r="CB1480">
        <v>2855000</v>
      </c>
      <c r="CC1480">
        <v>3791500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3305100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 t="s">
        <v>1008</v>
      </c>
      <c r="CZ1480" t="s">
        <v>1008</v>
      </c>
      <c r="DB1480">
        <v>1478</v>
      </c>
      <c r="DC1480">
        <v>4779</v>
      </c>
      <c r="DD1480" t="b">
        <v>1</v>
      </c>
      <c r="DE1480">
        <v>5051</v>
      </c>
      <c r="DF1480" t="s">
        <v>13462</v>
      </c>
      <c r="DG1480">
        <v>37831</v>
      </c>
      <c r="DH1480">
        <v>37831</v>
      </c>
      <c r="DI1480">
        <v>719</v>
      </c>
      <c r="DK1480">
        <v>51</v>
      </c>
    </row>
    <row r="1481" spans="1:115" x14ac:dyDescent="0.25">
      <c r="A1481" t="s">
        <v>13463</v>
      </c>
      <c r="B1481" t="s">
        <v>13463</v>
      </c>
      <c r="C1481">
        <v>3</v>
      </c>
      <c r="D1481">
        <v>3</v>
      </c>
      <c r="E1481">
        <v>3</v>
      </c>
      <c r="H1481" t="s">
        <v>13464</v>
      </c>
      <c r="I1481">
        <v>1</v>
      </c>
      <c r="J1481">
        <v>3</v>
      </c>
      <c r="K1481">
        <v>3</v>
      </c>
      <c r="L1481">
        <v>3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1</v>
      </c>
      <c r="S1481">
        <v>3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1</v>
      </c>
      <c r="AC1481">
        <v>3</v>
      </c>
      <c r="AD1481">
        <v>2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1</v>
      </c>
      <c r="AM1481">
        <v>3</v>
      </c>
      <c r="AN1481">
        <v>2</v>
      </c>
      <c r="AO1481">
        <v>2</v>
      </c>
      <c r="AP1481">
        <v>2</v>
      </c>
      <c r="AQ1481">
        <v>0</v>
      </c>
      <c r="AR1481">
        <v>0</v>
      </c>
      <c r="AS1481">
        <v>0</v>
      </c>
      <c r="AT1481">
        <v>185.16</v>
      </c>
      <c r="AU1481">
        <v>1644</v>
      </c>
      <c r="AV1481">
        <v>1644</v>
      </c>
      <c r="AW1481">
        <v>8.3611999999999998E-4</v>
      </c>
      <c r="AX1481">
        <v>3.2955000000000001</v>
      </c>
      <c r="AY1481" t="s">
        <v>896</v>
      </c>
      <c r="AZ1481" t="s">
        <v>903</v>
      </c>
      <c r="BA1481" t="s">
        <v>903</v>
      </c>
      <c r="BB1481" t="s">
        <v>896</v>
      </c>
      <c r="BC1481" t="s">
        <v>896</v>
      </c>
      <c r="BD1481" t="s">
        <v>903</v>
      </c>
      <c r="BE1481" t="s">
        <v>896</v>
      </c>
      <c r="BF1481" t="s">
        <v>896</v>
      </c>
      <c r="BG1481" t="s">
        <v>903</v>
      </c>
      <c r="BH1481" t="s">
        <v>896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212210000</v>
      </c>
      <c r="BT1481">
        <v>22342000</v>
      </c>
      <c r="BU1481">
        <v>10952000</v>
      </c>
      <c r="BV1481">
        <v>6467100</v>
      </c>
      <c r="BW1481">
        <v>16401000</v>
      </c>
      <c r="BX1481">
        <v>31185000</v>
      </c>
      <c r="BY1481">
        <v>13121000</v>
      </c>
      <c r="BZ1481">
        <v>36682000</v>
      </c>
      <c r="CA1481">
        <v>45537000</v>
      </c>
      <c r="CB1481">
        <v>8264000</v>
      </c>
      <c r="CC1481">
        <v>21254000</v>
      </c>
      <c r="CD1481">
        <v>4137200</v>
      </c>
      <c r="CE1481">
        <v>13181000</v>
      </c>
      <c r="CF1481">
        <v>14449000</v>
      </c>
      <c r="CG1481">
        <v>19992000</v>
      </c>
      <c r="CH1481">
        <v>29243000</v>
      </c>
      <c r="CI1481">
        <v>0</v>
      </c>
      <c r="CJ1481">
        <v>14998000</v>
      </c>
      <c r="CK1481">
        <v>16900000</v>
      </c>
      <c r="CL1481">
        <v>8349100</v>
      </c>
      <c r="CM1481">
        <v>18428000</v>
      </c>
      <c r="CN1481">
        <v>1</v>
      </c>
      <c r="CO1481">
        <v>0</v>
      </c>
      <c r="CP1481">
        <v>0</v>
      </c>
      <c r="CQ1481">
        <v>1</v>
      </c>
      <c r="CR1481">
        <v>2</v>
      </c>
      <c r="CS1481">
        <v>0</v>
      </c>
      <c r="CT1481">
        <v>2</v>
      </c>
      <c r="CU1481">
        <v>1</v>
      </c>
      <c r="CV1481">
        <v>0</v>
      </c>
      <c r="CW1481">
        <v>1</v>
      </c>
      <c r="CX1481">
        <v>8</v>
      </c>
      <c r="CZ1481" t="s">
        <v>1008</v>
      </c>
      <c r="DB1481">
        <v>1479</v>
      </c>
      <c r="DC1481" t="s">
        <v>13465</v>
      </c>
      <c r="DD1481" t="s">
        <v>1073</v>
      </c>
      <c r="DE1481" t="s">
        <v>13466</v>
      </c>
      <c r="DF1481" t="s">
        <v>13467</v>
      </c>
      <c r="DG1481" t="s">
        <v>13468</v>
      </c>
      <c r="DH1481" t="s">
        <v>13469</v>
      </c>
    </row>
    <row r="1482" spans="1:115" x14ac:dyDescent="0.25">
      <c r="A1482" t="s">
        <v>13470</v>
      </c>
      <c r="B1482" t="s">
        <v>13470</v>
      </c>
      <c r="C1482">
        <v>1</v>
      </c>
      <c r="D1482">
        <v>1</v>
      </c>
      <c r="E1482">
        <v>1</v>
      </c>
      <c r="H1482" t="s">
        <v>13471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103.58</v>
      </c>
      <c r="AU1482">
        <v>929</v>
      </c>
      <c r="AV1482">
        <v>929</v>
      </c>
      <c r="AW1482">
        <v>5.9700999999999999E-3</v>
      </c>
      <c r="AX1482">
        <v>2.2907999999999999</v>
      </c>
      <c r="AY1482" t="s">
        <v>896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17538000</v>
      </c>
      <c r="BT1482">
        <v>17538000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17538000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2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2</v>
      </c>
      <c r="CZ1482" t="s">
        <v>1008</v>
      </c>
      <c r="DB1482">
        <v>1480</v>
      </c>
      <c r="DC1482">
        <v>4392</v>
      </c>
      <c r="DD1482" t="b">
        <v>1</v>
      </c>
      <c r="DE1482">
        <v>4642</v>
      </c>
      <c r="DF1482" t="s">
        <v>13472</v>
      </c>
      <c r="DG1482" t="s">
        <v>13473</v>
      </c>
      <c r="DH1482">
        <v>34605</v>
      </c>
    </row>
    <row r="1483" spans="1:115" x14ac:dyDescent="0.25">
      <c r="A1483" t="s">
        <v>13474</v>
      </c>
      <c r="B1483" t="s">
        <v>13474</v>
      </c>
      <c r="C1483">
        <v>1</v>
      </c>
      <c r="D1483">
        <v>1</v>
      </c>
      <c r="E1483">
        <v>1</v>
      </c>
      <c r="H1483" t="s">
        <v>13475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96.596999999999994</v>
      </c>
      <c r="AU1483">
        <v>876</v>
      </c>
      <c r="AV1483">
        <v>876</v>
      </c>
      <c r="AW1483">
        <v>1</v>
      </c>
      <c r="AX1483">
        <v>-2</v>
      </c>
      <c r="AY1483" t="s">
        <v>896</v>
      </c>
      <c r="AZ1483" t="s">
        <v>903</v>
      </c>
      <c r="BA1483" t="s">
        <v>903</v>
      </c>
      <c r="BB1483" t="s">
        <v>903</v>
      </c>
      <c r="BC1483" t="s">
        <v>903</v>
      </c>
      <c r="BH1483" t="s">
        <v>903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10496000</v>
      </c>
      <c r="BT1483">
        <v>7998700</v>
      </c>
      <c r="BU1483">
        <v>311200</v>
      </c>
      <c r="BV1483">
        <v>553430</v>
      </c>
      <c r="BW1483">
        <v>470740</v>
      </c>
      <c r="BX1483">
        <v>524960</v>
      </c>
      <c r="BY1483">
        <v>0</v>
      </c>
      <c r="BZ1483">
        <v>0</v>
      </c>
      <c r="CA1483">
        <v>0</v>
      </c>
      <c r="CB1483">
        <v>0</v>
      </c>
      <c r="CC1483">
        <v>637300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555540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 t="s">
        <v>1008</v>
      </c>
      <c r="CZ1483" t="s">
        <v>1008</v>
      </c>
      <c r="DB1483">
        <v>1481</v>
      </c>
      <c r="DC1483">
        <v>437</v>
      </c>
      <c r="DD1483" t="b">
        <v>1</v>
      </c>
      <c r="DE1483">
        <v>466</v>
      </c>
      <c r="DF1483" t="s">
        <v>13476</v>
      </c>
      <c r="DG1483">
        <v>3356</v>
      </c>
      <c r="DH1483">
        <v>3356</v>
      </c>
      <c r="DI1483">
        <v>720</v>
      </c>
      <c r="DK1483">
        <v>83</v>
      </c>
    </row>
    <row r="1484" spans="1:115" x14ac:dyDescent="0.25">
      <c r="A1484" t="s">
        <v>13477</v>
      </c>
      <c r="B1484" t="s">
        <v>13477</v>
      </c>
      <c r="C1484">
        <v>1</v>
      </c>
      <c r="D1484">
        <v>1</v>
      </c>
      <c r="E1484">
        <v>1</v>
      </c>
      <c r="H1484" t="s">
        <v>13478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0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0</v>
      </c>
      <c r="AT1484">
        <v>123.25</v>
      </c>
      <c r="AU1484">
        <v>1087</v>
      </c>
      <c r="AV1484">
        <v>1087</v>
      </c>
      <c r="AW1484">
        <v>8.0467999999999998E-3</v>
      </c>
      <c r="AX1484">
        <v>2.0863999999999998</v>
      </c>
      <c r="AY1484" t="s">
        <v>896</v>
      </c>
      <c r="AZ1484" t="s">
        <v>896</v>
      </c>
      <c r="BA1484" t="s">
        <v>896</v>
      </c>
      <c r="BB1484" t="s">
        <v>896</v>
      </c>
      <c r="BC1484" t="s">
        <v>903</v>
      </c>
      <c r="BE1484" t="s">
        <v>896</v>
      </c>
      <c r="BG1484" t="s">
        <v>896</v>
      </c>
      <c r="BH1484" t="s">
        <v>896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52979000</v>
      </c>
      <c r="BT1484">
        <v>16144000</v>
      </c>
      <c r="BU1484">
        <v>2830300</v>
      </c>
      <c r="BV1484">
        <v>3278800</v>
      </c>
      <c r="BW1484">
        <v>6917900</v>
      </c>
      <c r="BX1484">
        <v>2323700</v>
      </c>
      <c r="BY1484">
        <v>0</v>
      </c>
      <c r="BZ1484">
        <v>11566000</v>
      </c>
      <c r="CA1484">
        <v>0</v>
      </c>
      <c r="CB1484">
        <v>4081900</v>
      </c>
      <c r="CC1484">
        <v>5836600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2543900</v>
      </c>
      <c r="CN1484">
        <v>1</v>
      </c>
      <c r="CO1484">
        <v>1</v>
      </c>
      <c r="CP1484">
        <v>1</v>
      </c>
      <c r="CQ1484">
        <v>1</v>
      </c>
      <c r="CR1484">
        <v>0</v>
      </c>
      <c r="CS1484">
        <v>0</v>
      </c>
      <c r="CT1484">
        <v>1</v>
      </c>
      <c r="CU1484">
        <v>0</v>
      </c>
      <c r="CV1484">
        <v>1</v>
      </c>
      <c r="CW1484">
        <v>1</v>
      </c>
      <c r="CX1484">
        <v>7</v>
      </c>
      <c r="CZ1484" t="s">
        <v>1008</v>
      </c>
      <c r="DB1484">
        <v>1482</v>
      </c>
      <c r="DC1484">
        <v>1961</v>
      </c>
      <c r="DD1484" t="b">
        <v>1</v>
      </c>
      <c r="DE1484">
        <v>2080</v>
      </c>
      <c r="DF1484" t="s">
        <v>13479</v>
      </c>
      <c r="DG1484" t="s">
        <v>13480</v>
      </c>
      <c r="DH1484">
        <v>15328</v>
      </c>
    </row>
    <row r="1485" spans="1:115" x14ac:dyDescent="0.25">
      <c r="A1485" t="s">
        <v>13481</v>
      </c>
      <c r="B1485" t="s">
        <v>13481</v>
      </c>
      <c r="C1485">
        <v>1</v>
      </c>
      <c r="D1485">
        <v>1</v>
      </c>
      <c r="E1485">
        <v>1</v>
      </c>
      <c r="H1485" t="s">
        <v>13482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0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53.789000000000001</v>
      </c>
      <c r="AU1485">
        <v>486</v>
      </c>
      <c r="AV1485">
        <v>486</v>
      </c>
      <c r="AW1485">
        <v>4.6620000000000003E-3</v>
      </c>
      <c r="AX1485">
        <v>2.581</v>
      </c>
      <c r="AY1485" t="s">
        <v>896</v>
      </c>
      <c r="BA1485" t="s">
        <v>903</v>
      </c>
      <c r="BB1485" t="s">
        <v>903</v>
      </c>
      <c r="BC1485" t="s">
        <v>896</v>
      </c>
      <c r="BD1485" t="s">
        <v>903</v>
      </c>
      <c r="BE1485" t="s">
        <v>903</v>
      </c>
      <c r="BG1485" t="s">
        <v>903</v>
      </c>
      <c r="BH1485" t="s">
        <v>903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314020000</v>
      </c>
      <c r="BT1485">
        <v>148620000</v>
      </c>
      <c r="BU1485">
        <v>0</v>
      </c>
      <c r="BV1485">
        <v>26290000</v>
      </c>
      <c r="BW1485">
        <v>25158000</v>
      </c>
      <c r="BX1485">
        <v>45897000</v>
      </c>
      <c r="BY1485">
        <v>515760</v>
      </c>
      <c r="BZ1485">
        <v>42798000</v>
      </c>
      <c r="CA1485">
        <v>0</v>
      </c>
      <c r="CB1485">
        <v>23489000</v>
      </c>
      <c r="CC1485">
        <v>1253800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1092900</v>
      </c>
      <c r="CN1485">
        <v>2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3</v>
      </c>
      <c r="CZ1485" t="s">
        <v>1008</v>
      </c>
      <c r="DB1485">
        <v>1483</v>
      </c>
      <c r="DC1485">
        <v>3376</v>
      </c>
      <c r="DD1485" t="b">
        <v>1</v>
      </c>
      <c r="DE1485">
        <v>3576</v>
      </c>
      <c r="DF1485" t="s">
        <v>13483</v>
      </c>
      <c r="DG1485" t="s">
        <v>13484</v>
      </c>
      <c r="DH1485">
        <v>26270</v>
      </c>
    </row>
    <row r="1486" spans="1:115" x14ac:dyDescent="0.25">
      <c r="A1486" t="s">
        <v>13485</v>
      </c>
      <c r="B1486" t="s">
        <v>13485</v>
      </c>
      <c r="C1486">
        <v>2</v>
      </c>
      <c r="D1486">
        <v>2</v>
      </c>
      <c r="E1486">
        <v>2</v>
      </c>
      <c r="H1486" t="s">
        <v>13486</v>
      </c>
      <c r="I1486">
        <v>1</v>
      </c>
      <c r="J1486">
        <v>2</v>
      </c>
      <c r="K1486">
        <v>2</v>
      </c>
      <c r="L1486">
        <v>2</v>
      </c>
      <c r="M1486">
        <v>1</v>
      </c>
      <c r="N1486">
        <v>2</v>
      </c>
      <c r="O1486">
        <v>1</v>
      </c>
      <c r="P1486">
        <v>1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1</v>
      </c>
      <c r="W1486">
        <v>1</v>
      </c>
      <c r="X1486">
        <v>2</v>
      </c>
      <c r="Y1486">
        <v>1</v>
      </c>
      <c r="Z1486">
        <v>1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1</v>
      </c>
      <c r="AG1486">
        <v>1</v>
      </c>
      <c r="AH1486">
        <v>2</v>
      </c>
      <c r="AI1486">
        <v>1</v>
      </c>
      <c r="AJ1486">
        <v>1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1</v>
      </c>
      <c r="AQ1486">
        <v>0</v>
      </c>
      <c r="AR1486">
        <v>0</v>
      </c>
      <c r="AS1486">
        <v>0</v>
      </c>
      <c r="AT1486">
        <v>3816</v>
      </c>
      <c r="AU1486">
        <v>34350</v>
      </c>
      <c r="AV1486">
        <v>34350</v>
      </c>
      <c r="AW1486">
        <v>1.6433999999999999E-3</v>
      </c>
      <c r="AX1486">
        <v>3.1259000000000001</v>
      </c>
      <c r="AY1486" t="s">
        <v>896</v>
      </c>
      <c r="AZ1486" t="s">
        <v>896</v>
      </c>
      <c r="BA1486" t="s">
        <v>903</v>
      </c>
      <c r="BB1486" t="s">
        <v>896</v>
      </c>
      <c r="BC1486" t="s">
        <v>896</v>
      </c>
      <c r="BD1486" t="s">
        <v>896</v>
      </c>
      <c r="BE1486" t="s">
        <v>896</v>
      </c>
      <c r="BF1486" t="s">
        <v>896</v>
      </c>
      <c r="BG1486" t="s">
        <v>896</v>
      </c>
      <c r="BH1486" t="s">
        <v>896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757140000</v>
      </c>
      <c r="BT1486">
        <v>171260000</v>
      </c>
      <c r="BU1486">
        <v>54280000</v>
      </c>
      <c r="BV1486">
        <v>55450</v>
      </c>
      <c r="BW1486">
        <v>79179000</v>
      </c>
      <c r="BX1486">
        <v>92949000</v>
      </c>
      <c r="BY1486">
        <v>7418400</v>
      </c>
      <c r="BZ1486">
        <v>200610000</v>
      </c>
      <c r="CA1486">
        <v>54621000</v>
      </c>
      <c r="CB1486">
        <v>25888000</v>
      </c>
      <c r="CC1486">
        <v>70875000</v>
      </c>
      <c r="CD1486">
        <v>0</v>
      </c>
      <c r="CE1486">
        <v>45812000</v>
      </c>
      <c r="CF1486">
        <v>0</v>
      </c>
      <c r="CG1486">
        <v>0</v>
      </c>
      <c r="CH1486">
        <v>33383000</v>
      </c>
      <c r="CI1486">
        <v>72770000</v>
      </c>
      <c r="CJ1486">
        <v>36071000</v>
      </c>
      <c r="CK1486">
        <v>39739000</v>
      </c>
      <c r="CL1486">
        <v>32355000</v>
      </c>
      <c r="CM1486">
        <v>0</v>
      </c>
      <c r="CN1486">
        <v>1</v>
      </c>
      <c r="CO1486">
        <v>1</v>
      </c>
      <c r="CP1486">
        <v>0</v>
      </c>
      <c r="CQ1486">
        <v>2</v>
      </c>
      <c r="CR1486">
        <v>1</v>
      </c>
      <c r="CS1486">
        <v>1</v>
      </c>
      <c r="CT1486">
        <v>2</v>
      </c>
      <c r="CU1486">
        <v>1</v>
      </c>
      <c r="CV1486">
        <v>1</v>
      </c>
      <c r="CW1486">
        <v>1</v>
      </c>
      <c r="CX1486">
        <v>11</v>
      </c>
      <c r="CZ1486" t="s">
        <v>1008</v>
      </c>
      <c r="DB1486">
        <v>1484</v>
      </c>
      <c r="DC1486" t="s">
        <v>13487</v>
      </c>
      <c r="DD1486" t="s">
        <v>1002</v>
      </c>
      <c r="DE1486" t="s">
        <v>13488</v>
      </c>
      <c r="DF1486" t="s">
        <v>13489</v>
      </c>
      <c r="DG1486" t="s">
        <v>13490</v>
      </c>
      <c r="DH1486" t="s">
        <v>13491</v>
      </c>
    </row>
    <row r="1487" spans="1:115" x14ac:dyDescent="0.25">
      <c r="A1487" t="s">
        <v>13492</v>
      </c>
      <c r="B1487" t="s">
        <v>13492</v>
      </c>
      <c r="C1487">
        <v>2</v>
      </c>
      <c r="D1487">
        <v>2</v>
      </c>
      <c r="E1487">
        <v>2</v>
      </c>
      <c r="H1487" t="s">
        <v>13493</v>
      </c>
      <c r="I1487">
        <v>1</v>
      </c>
      <c r="J1487">
        <v>2</v>
      </c>
      <c r="K1487">
        <v>2</v>
      </c>
      <c r="L1487">
        <v>2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0</v>
      </c>
      <c r="AC1487">
        <v>2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2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164.58</v>
      </c>
      <c r="AU1487">
        <v>1491</v>
      </c>
      <c r="AV1487">
        <v>1491</v>
      </c>
      <c r="AW1487">
        <v>3.8941000000000002E-3</v>
      </c>
      <c r="AX1487">
        <v>2.6175000000000002</v>
      </c>
      <c r="AY1487" t="s">
        <v>903</v>
      </c>
      <c r="AZ1487" t="s">
        <v>896</v>
      </c>
      <c r="BA1487" t="s">
        <v>903</v>
      </c>
      <c r="BB1487" t="s">
        <v>903</v>
      </c>
      <c r="BC1487" t="s">
        <v>903</v>
      </c>
      <c r="BE1487" t="s">
        <v>896</v>
      </c>
      <c r="BF1487" t="s">
        <v>903</v>
      </c>
      <c r="BG1487" t="s">
        <v>903</v>
      </c>
      <c r="BH1487" t="s">
        <v>903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172490000</v>
      </c>
      <c r="BT1487">
        <v>12992000</v>
      </c>
      <c r="BU1487">
        <v>47652000</v>
      </c>
      <c r="BV1487">
        <v>7613800</v>
      </c>
      <c r="BW1487">
        <v>16280000</v>
      </c>
      <c r="BX1487">
        <v>4134900</v>
      </c>
      <c r="BY1487">
        <v>0</v>
      </c>
      <c r="BZ1487">
        <v>22284000</v>
      </c>
      <c r="CA1487">
        <v>7350600</v>
      </c>
      <c r="CB1487">
        <v>22896000</v>
      </c>
      <c r="CC1487">
        <v>31290000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14657000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2</v>
      </c>
      <c r="CZ1487" t="s">
        <v>1008</v>
      </c>
      <c r="DB1487">
        <v>1485</v>
      </c>
      <c r="DC1487" t="s">
        <v>13494</v>
      </c>
      <c r="DD1487" t="s">
        <v>1002</v>
      </c>
      <c r="DE1487" t="s">
        <v>13495</v>
      </c>
      <c r="DF1487" t="s">
        <v>13496</v>
      </c>
      <c r="DG1487" t="s">
        <v>13497</v>
      </c>
      <c r="DH1487" t="s">
        <v>13497</v>
      </c>
    </row>
    <row r="1488" spans="1:115" x14ac:dyDescent="0.25">
      <c r="A1488" t="s">
        <v>13498</v>
      </c>
      <c r="B1488" t="s">
        <v>13498</v>
      </c>
      <c r="C1488">
        <v>1</v>
      </c>
      <c r="D1488">
        <v>1</v>
      </c>
      <c r="E1488">
        <v>1</v>
      </c>
      <c r="H1488" t="s">
        <v>13499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1</v>
      </c>
      <c r="AN1488">
        <v>1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29.751000000000001</v>
      </c>
      <c r="AU1488">
        <v>270</v>
      </c>
      <c r="AV1488">
        <v>270</v>
      </c>
      <c r="AW1488">
        <v>9.3592999999999992E-3</v>
      </c>
      <c r="AX1488">
        <v>1.9605999999999999</v>
      </c>
      <c r="AY1488" t="s">
        <v>896</v>
      </c>
      <c r="AZ1488" t="s">
        <v>896</v>
      </c>
      <c r="BA1488" t="s">
        <v>903</v>
      </c>
      <c r="BB1488" t="s">
        <v>896</v>
      </c>
      <c r="BC1488" t="s">
        <v>896</v>
      </c>
      <c r="BE1488" t="s">
        <v>896</v>
      </c>
      <c r="BF1488" t="s">
        <v>903</v>
      </c>
      <c r="BG1488" t="s">
        <v>903</v>
      </c>
      <c r="BH1488" t="s">
        <v>896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926750000</v>
      </c>
      <c r="BT1488">
        <v>285570000</v>
      </c>
      <c r="BU1488">
        <v>68063000</v>
      </c>
      <c r="BV1488">
        <v>29467000</v>
      </c>
      <c r="BW1488">
        <v>61432000</v>
      </c>
      <c r="BX1488">
        <v>84268000</v>
      </c>
      <c r="BY1488">
        <v>0</v>
      </c>
      <c r="BZ1488">
        <v>141520000</v>
      </c>
      <c r="CA1488">
        <v>13693000</v>
      </c>
      <c r="CB1488">
        <v>44286000</v>
      </c>
      <c r="CC1488">
        <v>198460000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86499000</v>
      </c>
      <c r="CN1488">
        <v>1</v>
      </c>
      <c r="CO1488">
        <v>2</v>
      </c>
      <c r="CP1488">
        <v>0</v>
      </c>
      <c r="CQ1488">
        <v>1</v>
      </c>
      <c r="CR1488">
        <v>1</v>
      </c>
      <c r="CS1488">
        <v>0</v>
      </c>
      <c r="CT1488">
        <v>1</v>
      </c>
      <c r="CU1488">
        <v>0</v>
      </c>
      <c r="CV1488">
        <v>0</v>
      </c>
      <c r="CW1488">
        <v>1</v>
      </c>
      <c r="CX1488">
        <v>7</v>
      </c>
      <c r="CZ1488" t="s">
        <v>1008</v>
      </c>
      <c r="DB1488">
        <v>1486</v>
      </c>
      <c r="DC1488">
        <v>4867</v>
      </c>
      <c r="DD1488" t="b">
        <v>1</v>
      </c>
      <c r="DE1488">
        <v>5142</v>
      </c>
      <c r="DF1488" t="s">
        <v>13500</v>
      </c>
      <c r="DG1488" t="s">
        <v>13501</v>
      </c>
      <c r="DH1488">
        <v>38344</v>
      </c>
      <c r="DI1488">
        <v>721</v>
      </c>
      <c r="DK1488">
        <v>265</v>
      </c>
    </row>
    <row r="1489" spans="1:115" x14ac:dyDescent="0.25">
      <c r="A1489" t="s">
        <v>13502</v>
      </c>
      <c r="B1489" t="s">
        <v>13502</v>
      </c>
      <c r="C1489">
        <v>1</v>
      </c>
      <c r="D1489">
        <v>1</v>
      </c>
      <c r="E1489">
        <v>1</v>
      </c>
      <c r="H1489" t="s">
        <v>13503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1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101.94</v>
      </c>
      <c r="AU1489">
        <v>897</v>
      </c>
      <c r="AV1489">
        <v>897</v>
      </c>
      <c r="AW1489">
        <v>7.3368000000000001E-3</v>
      </c>
      <c r="AX1489">
        <v>2.1152000000000002</v>
      </c>
      <c r="AY1489" t="s">
        <v>903</v>
      </c>
      <c r="AZ1489" t="s">
        <v>896</v>
      </c>
      <c r="BA1489" t="s">
        <v>896</v>
      </c>
      <c r="BB1489" t="s">
        <v>896</v>
      </c>
      <c r="BC1489" t="s">
        <v>896</v>
      </c>
      <c r="BE1489" t="s">
        <v>896</v>
      </c>
      <c r="BF1489" t="s">
        <v>903</v>
      </c>
      <c r="BG1489" t="s">
        <v>896</v>
      </c>
      <c r="BH1489" t="s">
        <v>896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154690000</v>
      </c>
      <c r="BT1489">
        <v>3178600</v>
      </c>
      <c r="BU1489">
        <v>33558000</v>
      </c>
      <c r="BV1489">
        <v>5019300</v>
      </c>
      <c r="BW1489">
        <v>10086000</v>
      </c>
      <c r="BX1489">
        <v>15129000</v>
      </c>
      <c r="BY1489">
        <v>0</v>
      </c>
      <c r="BZ1489">
        <v>18800000</v>
      </c>
      <c r="CA1489">
        <v>3418300</v>
      </c>
      <c r="CB1489">
        <v>27159000</v>
      </c>
      <c r="CC1489">
        <v>38344000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16712000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1</v>
      </c>
      <c r="CU1489">
        <v>0</v>
      </c>
      <c r="CV1489">
        <v>1</v>
      </c>
      <c r="CW1489">
        <v>1</v>
      </c>
      <c r="CX1489">
        <v>7</v>
      </c>
      <c r="CZ1489" t="s">
        <v>1008</v>
      </c>
      <c r="DB1489">
        <v>1487</v>
      </c>
      <c r="DC1489">
        <v>2699</v>
      </c>
      <c r="DD1489" t="b">
        <v>1</v>
      </c>
      <c r="DE1489">
        <v>2868</v>
      </c>
      <c r="DF1489" t="s">
        <v>13504</v>
      </c>
      <c r="DG1489" t="s">
        <v>13505</v>
      </c>
      <c r="DH1489">
        <v>20909</v>
      </c>
    </row>
    <row r="1490" spans="1:115" x14ac:dyDescent="0.25">
      <c r="A1490" t="s">
        <v>13506</v>
      </c>
      <c r="B1490" t="s">
        <v>13506</v>
      </c>
      <c r="C1490">
        <v>2</v>
      </c>
      <c r="D1490">
        <v>2</v>
      </c>
      <c r="E1490">
        <v>2</v>
      </c>
      <c r="H1490" t="s">
        <v>13507</v>
      </c>
      <c r="I1490">
        <v>1</v>
      </c>
      <c r="J1490">
        <v>2</v>
      </c>
      <c r="K1490">
        <v>2</v>
      </c>
      <c r="L1490">
        <v>2</v>
      </c>
      <c r="M1490">
        <v>1</v>
      </c>
      <c r="N1490">
        <v>2</v>
      </c>
      <c r="O1490">
        <v>1</v>
      </c>
      <c r="P1490">
        <v>2</v>
      </c>
      <c r="Q1490">
        <v>2</v>
      </c>
      <c r="R1490">
        <v>0</v>
      </c>
      <c r="S1490">
        <v>2</v>
      </c>
      <c r="T1490">
        <v>1</v>
      </c>
      <c r="U1490">
        <v>2</v>
      </c>
      <c r="V1490">
        <v>2</v>
      </c>
      <c r="W1490">
        <v>1</v>
      </c>
      <c r="X1490">
        <v>2</v>
      </c>
      <c r="Y1490">
        <v>1</v>
      </c>
      <c r="Z1490">
        <v>2</v>
      </c>
      <c r="AA1490">
        <v>2</v>
      </c>
      <c r="AB1490">
        <v>0</v>
      </c>
      <c r="AC1490">
        <v>2</v>
      </c>
      <c r="AD1490">
        <v>1</v>
      </c>
      <c r="AE1490">
        <v>2</v>
      </c>
      <c r="AF1490">
        <v>2</v>
      </c>
      <c r="AG1490">
        <v>1</v>
      </c>
      <c r="AH1490">
        <v>2</v>
      </c>
      <c r="AI1490">
        <v>1</v>
      </c>
      <c r="AJ1490">
        <v>2</v>
      </c>
      <c r="AK1490">
        <v>2</v>
      </c>
      <c r="AL1490">
        <v>0</v>
      </c>
      <c r="AM1490">
        <v>2</v>
      </c>
      <c r="AN1490">
        <v>1</v>
      </c>
      <c r="AO1490">
        <v>2</v>
      </c>
      <c r="AP1490">
        <v>2</v>
      </c>
      <c r="AQ1490">
        <v>0</v>
      </c>
      <c r="AR1490">
        <v>0</v>
      </c>
      <c r="AS1490">
        <v>0</v>
      </c>
      <c r="AT1490">
        <v>475.98</v>
      </c>
      <c r="AU1490">
        <v>4158</v>
      </c>
      <c r="AV1490">
        <v>4158</v>
      </c>
      <c r="AW1490">
        <v>5.3312999999999998E-3</v>
      </c>
      <c r="AX1490">
        <v>2.4373999999999998</v>
      </c>
      <c r="AY1490" t="s">
        <v>903</v>
      </c>
      <c r="AZ1490" t="s">
        <v>896</v>
      </c>
      <c r="BA1490" t="s">
        <v>896</v>
      </c>
      <c r="BB1490" t="s">
        <v>896</v>
      </c>
      <c r="BC1490" t="s">
        <v>896</v>
      </c>
      <c r="BE1490" t="s">
        <v>896</v>
      </c>
      <c r="BF1490" t="s">
        <v>903</v>
      </c>
      <c r="BG1490" t="s">
        <v>896</v>
      </c>
      <c r="BH1490" t="s">
        <v>896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1409400000</v>
      </c>
      <c r="BT1490">
        <v>4524000</v>
      </c>
      <c r="BU1490">
        <v>94772000</v>
      </c>
      <c r="BV1490">
        <v>37253000</v>
      </c>
      <c r="BW1490">
        <v>14420000</v>
      </c>
      <c r="BX1490">
        <v>37436000</v>
      </c>
      <c r="BY1490">
        <v>0</v>
      </c>
      <c r="BZ1490">
        <v>1098800000</v>
      </c>
      <c r="CA1490">
        <v>17949000</v>
      </c>
      <c r="CB1490">
        <v>33313000</v>
      </c>
      <c r="CC1490">
        <v>70935000</v>
      </c>
      <c r="CD1490">
        <v>0</v>
      </c>
      <c r="CE1490">
        <v>62214000</v>
      </c>
      <c r="CF1490">
        <v>0</v>
      </c>
      <c r="CG1490">
        <v>36897000</v>
      </c>
      <c r="CH1490">
        <v>56221000</v>
      </c>
      <c r="CI1490">
        <v>0</v>
      </c>
      <c r="CJ1490">
        <v>105990000</v>
      </c>
      <c r="CK1490">
        <v>0</v>
      </c>
      <c r="CL1490">
        <v>50211000</v>
      </c>
      <c r="CM1490">
        <v>62481000</v>
      </c>
      <c r="CN1490">
        <v>0</v>
      </c>
      <c r="CO1490">
        <v>1</v>
      </c>
      <c r="CP1490">
        <v>2</v>
      </c>
      <c r="CQ1490">
        <v>1</v>
      </c>
      <c r="CR1490">
        <v>1</v>
      </c>
      <c r="CS1490">
        <v>0</v>
      </c>
      <c r="CT1490">
        <v>2</v>
      </c>
      <c r="CU1490">
        <v>0</v>
      </c>
      <c r="CV1490">
        <v>1</v>
      </c>
      <c r="CW1490">
        <v>1</v>
      </c>
      <c r="CX1490">
        <v>9</v>
      </c>
      <c r="CZ1490" t="s">
        <v>1008</v>
      </c>
      <c r="DB1490">
        <v>1488</v>
      </c>
      <c r="DC1490" t="s">
        <v>13508</v>
      </c>
      <c r="DD1490" t="s">
        <v>1002</v>
      </c>
      <c r="DE1490" t="s">
        <v>13509</v>
      </c>
      <c r="DF1490" t="s">
        <v>13510</v>
      </c>
      <c r="DG1490" t="s">
        <v>13511</v>
      </c>
      <c r="DH1490" t="s">
        <v>13512</v>
      </c>
    </row>
    <row r="1491" spans="1:115" x14ac:dyDescent="0.25">
      <c r="A1491" t="s">
        <v>13513</v>
      </c>
      <c r="B1491" t="s">
        <v>13513</v>
      </c>
      <c r="C1491">
        <v>1</v>
      </c>
      <c r="D1491">
        <v>1</v>
      </c>
      <c r="E1491">
        <v>1</v>
      </c>
      <c r="H1491" t="s">
        <v>13514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1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61.054000000000002</v>
      </c>
      <c r="AU1491">
        <v>523</v>
      </c>
      <c r="AV1491">
        <v>523</v>
      </c>
      <c r="AW1491">
        <v>1</v>
      </c>
      <c r="AX1491">
        <v>-2</v>
      </c>
      <c r="AY1491" t="s">
        <v>896</v>
      </c>
      <c r="AZ1491" t="s">
        <v>896</v>
      </c>
      <c r="BA1491" t="s">
        <v>896</v>
      </c>
      <c r="BB1491" t="s">
        <v>896</v>
      </c>
      <c r="BC1491" t="s">
        <v>896</v>
      </c>
      <c r="BE1491" t="s">
        <v>896</v>
      </c>
      <c r="BF1491" t="s">
        <v>896</v>
      </c>
      <c r="BG1491" t="s">
        <v>896</v>
      </c>
      <c r="BH1491" t="s">
        <v>896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742160000</v>
      </c>
      <c r="BT1491">
        <v>214060000</v>
      </c>
      <c r="BU1491">
        <v>26689000</v>
      </c>
      <c r="BV1491">
        <v>45133000</v>
      </c>
      <c r="BW1491">
        <v>57353000</v>
      </c>
      <c r="BX1491">
        <v>89829000</v>
      </c>
      <c r="BY1491">
        <v>0</v>
      </c>
      <c r="BZ1491">
        <v>187290000</v>
      </c>
      <c r="CA1491">
        <v>30657000</v>
      </c>
      <c r="CB1491">
        <v>39142000</v>
      </c>
      <c r="CC1491">
        <v>52011000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22669000</v>
      </c>
      <c r="CN1491">
        <v>1</v>
      </c>
      <c r="CO1491">
        <v>1</v>
      </c>
      <c r="CP1491">
        <v>2</v>
      </c>
      <c r="CQ1491">
        <v>2</v>
      </c>
      <c r="CR1491">
        <v>2</v>
      </c>
      <c r="CS1491">
        <v>0</v>
      </c>
      <c r="CT1491">
        <v>2</v>
      </c>
      <c r="CU1491">
        <v>2</v>
      </c>
      <c r="CV1491">
        <v>2</v>
      </c>
      <c r="CW1491">
        <v>1</v>
      </c>
      <c r="CX1491">
        <v>15</v>
      </c>
      <c r="CY1491" t="s">
        <v>1008</v>
      </c>
      <c r="CZ1491" t="s">
        <v>1008</v>
      </c>
      <c r="DB1491">
        <v>1489</v>
      </c>
      <c r="DC1491">
        <v>6213</v>
      </c>
      <c r="DD1491" t="b">
        <v>1</v>
      </c>
      <c r="DE1491">
        <v>6551</v>
      </c>
      <c r="DF1491" t="s">
        <v>13515</v>
      </c>
      <c r="DG1491" t="s">
        <v>13516</v>
      </c>
      <c r="DH1491">
        <v>48700</v>
      </c>
      <c r="DI1491" t="s">
        <v>13517</v>
      </c>
      <c r="DK1491" t="s">
        <v>13518</v>
      </c>
    </row>
    <row r="1492" spans="1:115" x14ac:dyDescent="0.25">
      <c r="A1492" t="s">
        <v>13519</v>
      </c>
      <c r="B1492" t="s">
        <v>13519</v>
      </c>
      <c r="C1492">
        <v>2</v>
      </c>
      <c r="D1492">
        <v>2</v>
      </c>
      <c r="E1492">
        <v>2</v>
      </c>
      <c r="H1492" t="s">
        <v>13520</v>
      </c>
      <c r="I1492">
        <v>1</v>
      </c>
      <c r="J1492">
        <v>2</v>
      </c>
      <c r="K1492">
        <v>2</v>
      </c>
      <c r="L1492">
        <v>2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1</v>
      </c>
      <c r="AO1492">
        <v>1</v>
      </c>
      <c r="AP1492">
        <v>1</v>
      </c>
      <c r="AQ1492">
        <v>0</v>
      </c>
      <c r="AR1492">
        <v>0</v>
      </c>
      <c r="AS1492">
        <v>0</v>
      </c>
      <c r="AT1492">
        <v>72.387</v>
      </c>
      <c r="AU1492">
        <v>663</v>
      </c>
      <c r="AV1492">
        <v>663</v>
      </c>
      <c r="AW1492">
        <v>9.9150000000000002E-3</v>
      </c>
      <c r="AX1492">
        <v>1.8653999999999999</v>
      </c>
      <c r="AY1492" t="s">
        <v>903</v>
      </c>
      <c r="BA1492" t="s">
        <v>903</v>
      </c>
      <c r="BB1492" t="s">
        <v>903</v>
      </c>
      <c r="BE1492" t="s">
        <v>903</v>
      </c>
      <c r="BF1492" t="s">
        <v>896</v>
      </c>
      <c r="BG1492" t="s">
        <v>896</v>
      </c>
      <c r="BH1492" t="s">
        <v>896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74940000</v>
      </c>
      <c r="BT1492">
        <v>4170800</v>
      </c>
      <c r="BU1492">
        <v>0</v>
      </c>
      <c r="BV1492">
        <v>2471600</v>
      </c>
      <c r="BW1492">
        <v>4074300</v>
      </c>
      <c r="BX1492">
        <v>0</v>
      </c>
      <c r="BY1492">
        <v>0</v>
      </c>
      <c r="BZ1492">
        <v>1260100</v>
      </c>
      <c r="CA1492">
        <v>57615000</v>
      </c>
      <c r="CB1492">
        <v>2568800</v>
      </c>
      <c r="CC1492">
        <v>2779200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28519000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1</v>
      </c>
      <c r="CW1492">
        <v>1</v>
      </c>
      <c r="CX1492">
        <v>3</v>
      </c>
      <c r="CZ1492" t="s">
        <v>1008</v>
      </c>
      <c r="DB1492">
        <v>1490</v>
      </c>
      <c r="DC1492" t="s">
        <v>13521</v>
      </c>
      <c r="DD1492" t="s">
        <v>1002</v>
      </c>
      <c r="DE1492" t="s">
        <v>13522</v>
      </c>
      <c r="DF1492" t="s">
        <v>13523</v>
      </c>
      <c r="DG1492" t="s">
        <v>13524</v>
      </c>
      <c r="DH1492" t="s">
        <v>13525</v>
      </c>
    </row>
    <row r="1493" spans="1:115" x14ac:dyDescent="0.25">
      <c r="A1493" t="s">
        <v>13526</v>
      </c>
      <c r="B1493" t="s">
        <v>13526</v>
      </c>
      <c r="C1493">
        <v>2</v>
      </c>
      <c r="D1493">
        <v>2</v>
      </c>
      <c r="E1493">
        <v>2</v>
      </c>
      <c r="H1493" t="s">
        <v>13527</v>
      </c>
      <c r="I1493">
        <v>1</v>
      </c>
      <c r="J1493">
        <v>2</v>
      </c>
      <c r="K1493">
        <v>2</v>
      </c>
      <c r="L1493">
        <v>2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2</v>
      </c>
      <c r="T1493">
        <v>2</v>
      </c>
      <c r="U1493">
        <v>1</v>
      </c>
      <c r="V1493">
        <v>2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2</v>
      </c>
      <c r="AD1493">
        <v>2</v>
      </c>
      <c r="AE1493">
        <v>1</v>
      </c>
      <c r="AF1493">
        <v>2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2</v>
      </c>
      <c r="AN1493">
        <v>2</v>
      </c>
      <c r="AO1493">
        <v>1</v>
      </c>
      <c r="AP1493">
        <v>2</v>
      </c>
      <c r="AQ1493">
        <v>0</v>
      </c>
      <c r="AR1493">
        <v>0</v>
      </c>
      <c r="AS1493">
        <v>0</v>
      </c>
      <c r="AT1493">
        <v>109.45</v>
      </c>
      <c r="AU1493">
        <v>1007</v>
      </c>
      <c r="AV1493">
        <v>1007</v>
      </c>
      <c r="AW1493">
        <v>8.6455000000000004E-3</v>
      </c>
      <c r="AX1493">
        <v>1.9769000000000001</v>
      </c>
      <c r="AY1493" t="s">
        <v>903</v>
      </c>
      <c r="AZ1493" t="s">
        <v>903</v>
      </c>
      <c r="BA1493" t="s">
        <v>903</v>
      </c>
      <c r="BB1493" t="s">
        <v>903</v>
      </c>
      <c r="BC1493" t="s">
        <v>903</v>
      </c>
      <c r="BE1493" t="s">
        <v>896</v>
      </c>
      <c r="BF1493" t="s">
        <v>903</v>
      </c>
      <c r="BG1493" t="s">
        <v>896</v>
      </c>
      <c r="BH1493" t="s">
        <v>896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343580000</v>
      </c>
      <c r="BT1493">
        <v>11134000</v>
      </c>
      <c r="BU1493">
        <v>28674000</v>
      </c>
      <c r="BV1493">
        <v>16632000</v>
      </c>
      <c r="BW1493">
        <v>24817000</v>
      </c>
      <c r="BX1493">
        <v>17126000</v>
      </c>
      <c r="BY1493">
        <v>0</v>
      </c>
      <c r="BZ1493">
        <v>89610000</v>
      </c>
      <c r="CA1493">
        <v>23147000</v>
      </c>
      <c r="CB1493">
        <v>70084000</v>
      </c>
      <c r="CC1493">
        <v>62357000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50201000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1</v>
      </c>
      <c r="CW1493">
        <v>1</v>
      </c>
      <c r="CX1493">
        <v>3</v>
      </c>
      <c r="CZ1493" t="s">
        <v>1008</v>
      </c>
      <c r="DB1493">
        <v>1491</v>
      </c>
      <c r="DC1493" t="s">
        <v>13528</v>
      </c>
      <c r="DD1493" t="s">
        <v>1002</v>
      </c>
      <c r="DE1493" t="s">
        <v>13529</v>
      </c>
      <c r="DF1493" t="s">
        <v>13530</v>
      </c>
      <c r="DG1493" t="s">
        <v>13531</v>
      </c>
      <c r="DH1493" t="s">
        <v>13532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AF7B7-41AF-419F-9C6C-6F8387CC8B19}">
  <dimension ref="A1:CE227"/>
  <sheetViews>
    <sheetView workbookViewId="0">
      <selection activeCell="C13" sqref="C13"/>
    </sheetView>
  </sheetViews>
  <sheetFormatPr defaultRowHeight="15" x14ac:dyDescent="0.25"/>
  <cols>
    <col min="5" max="7" width="23.140625" customWidth="1"/>
    <col min="9" max="9" width="23.140625" style="3" customWidth="1"/>
    <col min="10" max="11" width="23.140625" customWidth="1"/>
    <col min="13" max="15" width="23.140625" customWidth="1"/>
    <col min="17" max="26" width="30.140625" customWidth="1"/>
    <col min="55" max="55" width="26" customWidth="1"/>
  </cols>
  <sheetData>
    <row r="1" spans="1:8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</v>
      </c>
      <c r="I1" s="2" t="s">
        <v>7</v>
      </c>
      <c r="J1" s="1" t="s">
        <v>8</v>
      </c>
      <c r="K1" s="1" t="s">
        <v>9</v>
      </c>
      <c r="L1" s="1" t="s">
        <v>3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</row>
    <row r="2" spans="1:83" x14ac:dyDescent="0.25">
      <c r="A2" t="s">
        <v>81</v>
      </c>
      <c r="B2" t="s">
        <v>81</v>
      </c>
      <c r="C2" t="s">
        <v>82</v>
      </c>
      <c r="D2" t="s">
        <v>83</v>
      </c>
      <c r="E2">
        <f>R2-$Q2</f>
        <v>0.67537498474120028</v>
      </c>
      <c r="F2">
        <f>S2-$Q2</f>
        <v>0.19166946411139918</v>
      </c>
      <c r="G2">
        <f>T2-$Q2</f>
        <v>-0.24254035949699926</v>
      </c>
      <c r="H2" t="s">
        <v>83</v>
      </c>
      <c r="I2" s="3" t="e">
        <f>U2-$Q2</f>
        <v>#VALUE!</v>
      </c>
      <c r="J2">
        <f>V2-$Q2</f>
        <v>0.51100921630860086</v>
      </c>
      <c r="K2">
        <f>W2-$Q2</f>
        <v>1.1326351165771982</v>
      </c>
      <c r="L2" t="s">
        <v>83</v>
      </c>
      <c r="M2">
        <f>X2-$Q2</f>
        <v>0.54099273681639914</v>
      </c>
      <c r="N2">
        <f>Y2-$Q2</f>
        <v>0.52781486511229758</v>
      </c>
      <c r="O2">
        <f>Z2-$Q2</f>
        <v>0.68076324462889914</v>
      </c>
      <c r="P2" t="s">
        <v>84</v>
      </c>
      <c r="Q2">
        <v>25.385744094848601</v>
      </c>
      <c r="R2">
        <v>26.061119079589801</v>
      </c>
      <c r="S2">
        <v>25.57741355896</v>
      </c>
      <c r="T2">
        <v>25.143203735351602</v>
      </c>
      <c r="U2" t="s">
        <v>85</v>
      </c>
      <c r="V2">
        <v>25.896753311157202</v>
      </c>
      <c r="W2">
        <v>26.518379211425799</v>
      </c>
      <c r="X2">
        <v>25.926736831665</v>
      </c>
      <c r="Y2">
        <v>25.913558959960898</v>
      </c>
      <c r="Z2">
        <v>26.0665073394775</v>
      </c>
      <c r="AA2">
        <v>13</v>
      </c>
      <c r="AB2">
        <v>13</v>
      </c>
      <c r="AC2">
        <v>13</v>
      </c>
      <c r="AD2">
        <v>31.7</v>
      </c>
      <c r="AE2">
        <v>31.7</v>
      </c>
      <c r="AF2">
        <v>31.7</v>
      </c>
      <c r="AG2">
        <v>538040000</v>
      </c>
      <c r="AH2">
        <v>9</v>
      </c>
      <c r="AI2">
        <v>7</v>
      </c>
      <c r="AJ2">
        <v>7</v>
      </c>
      <c r="AK2">
        <v>8</v>
      </c>
      <c r="AL2">
        <v>7</v>
      </c>
      <c r="AM2">
        <v>0</v>
      </c>
      <c r="AN2">
        <v>8</v>
      </c>
      <c r="AO2">
        <v>8</v>
      </c>
      <c r="AP2">
        <v>7</v>
      </c>
      <c r="AQ2">
        <v>8</v>
      </c>
      <c r="AR2">
        <v>9</v>
      </c>
      <c r="AS2">
        <v>7</v>
      </c>
      <c r="AT2">
        <v>7</v>
      </c>
      <c r="AU2">
        <v>8</v>
      </c>
      <c r="AV2">
        <v>7</v>
      </c>
      <c r="AW2">
        <v>0</v>
      </c>
      <c r="AX2">
        <v>8</v>
      </c>
      <c r="AY2">
        <v>8</v>
      </c>
      <c r="AZ2">
        <v>7</v>
      </c>
      <c r="BA2">
        <v>8</v>
      </c>
      <c r="BB2">
        <v>9</v>
      </c>
      <c r="BC2">
        <v>7</v>
      </c>
      <c r="BD2">
        <v>7</v>
      </c>
      <c r="BE2">
        <v>8</v>
      </c>
      <c r="BF2">
        <v>7</v>
      </c>
      <c r="BG2">
        <v>0</v>
      </c>
      <c r="BH2">
        <v>8</v>
      </c>
      <c r="BI2">
        <v>8</v>
      </c>
      <c r="BJ2">
        <v>7</v>
      </c>
      <c r="BK2">
        <v>8</v>
      </c>
      <c r="BL2">
        <v>43508000</v>
      </c>
      <c r="BM2">
        <v>56045000</v>
      </c>
      <c r="BN2">
        <v>27228000</v>
      </c>
      <c r="BO2">
        <v>39032000</v>
      </c>
      <c r="BP2">
        <v>24341000</v>
      </c>
      <c r="BQ2">
        <v>0</v>
      </c>
      <c r="BR2">
        <v>119030000</v>
      </c>
      <c r="BS2">
        <v>98203000</v>
      </c>
      <c r="BT2">
        <v>40516000</v>
      </c>
      <c r="BU2">
        <v>90142000</v>
      </c>
      <c r="BV2">
        <v>43840000</v>
      </c>
      <c r="BW2">
        <v>70275000</v>
      </c>
      <c r="BX2">
        <v>70013000</v>
      </c>
      <c r="BY2">
        <v>50069000</v>
      </c>
      <c r="BZ2">
        <v>37056000</v>
      </c>
      <c r="CA2">
        <v>0</v>
      </c>
      <c r="CB2">
        <v>62474000</v>
      </c>
      <c r="CC2">
        <v>96123000</v>
      </c>
      <c r="CD2">
        <v>63786000</v>
      </c>
      <c r="CE2">
        <v>63206000</v>
      </c>
    </row>
    <row r="3" spans="1:83" x14ac:dyDescent="0.25">
      <c r="A3" t="s">
        <v>86</v>
      </c>
      <c r="B3" t="s">
        <v>86</v>
      </c>
      <c r="C3" t="s">
        <v>87</v>
      </c>
      <c r="D3" t="s">
        <v>88</v>
      </c>
      <c r="E3">
        <f t="shared" ref="E3:G66" si="0">R3-$Q3</f>
        <v>-0.22048759460449929</v>
      </c>
      <c r="F3">
        <f t="shared" si="0"/>
        <v>-0.45977973937990058</v>
      </c>
      <c r="G3">
        <f t="shared" si="0"/>
        <v>-0.49339485168459873</v>
      </c>
      <c r="H3" t="s">
        <v>88</v>
      </c>
      <c r="I3" s="3">
        <f t="shared" ref="I3:K66" si="1">U3-$Q3</f>
        <v>-4.4522686004638992</v>
      </c>
      <c r="J3">
        <f t="shared" si="1"/>
        <v>-0.5546684265137003</v>
      </c>
      <c r="K3">
        <f t="shared" si="1"/>
        <v>-0.94883918762209873</v>
      </c>
      <c r="L3" t="s">
        <v>88</v>
      </c>
      <c r="M3">
        <f t="shared" ref="M3:O66" si="2">X3-$Q3</f>
        <v>0.28321456909180043</v>
      </c>
      <c r="N3">
        <f t="shared" si="2"/>
        <v>-0.7540473937987997</v>
      </c>
      <c r="O3">
        <f t="shared" si="2"/>
        <v>-0.15498733520509944</v>
      </c>
      <c r="P3" t="s">
        <v>84</v>
      </c>
      <c r="Q3">
        <v>26.925128936767599</v>
      </c>
      <c r="R3">
        <v>26.7046413421631</v>
      </c>
      <c r="S3">
        <v>26.465349197387699</v>
      </c>
      <c r="T3">
        <v>26.431734085083001</v>
      </c>
      <c r="U3">
        <v>22.4728603363037</v>
      </c>
      <c r="V3">
        <v>26.370460510253899</v>
      </c>
      <c r="W3">
        <v>25.976289749145501</v>
      </c>
      <c r="X3">
        <v>27.2083435058594</v>
      </c>
      <c r="Y3">
        <v>26.1710815429688</v>
      </c>
      <c r="Z3">
        <v>26.7701416015625</v>
      </c>
      <c r="AA3">
        <v>39</v>
      </c>
      <c r="AB3">
        <v>35</v>
      </c>
      <c r="AC3">
        <v>35</v>
      </c>
      <c r="AD3">
        <v>32.9</v>
      </c>
      <c r="AE3">
        <v>29.4</v>
      </c>
      <c r="AF3">
        <v>29.4</v>
      </c>
      <c r="AG3">
        <v>826000000</v>
      </c>
      <c r="AH3">
        <v>22</v>
      </c>
      <c r="AI3">
        <v>26</v>
      </c>
      <c r="AJ3">
        <v>29</v>
      </c>
      <c r="AK3">
        <v>27</v>
      </c>
      <c r="AL3">
        <v>27</v>
      </c>
      <c r="AM3">
        <v>5</v>
      </c>
      <c r="AN3">
        <v>26</v>
      </c>
      <c r="AO3">
        <v>23</v>
      </c>
      <c r="AP3">
        <v>27</v>
      </c>
      <c r="AQ3">
        <v>31</v>
      </c>
      <c r="AR3">
        <v>19</v>
      </c>
      <c r="AS3">
        <v>22</v>
      </c>
      <c r="AT3">
        <v>25</v>
      </c>
      <c r="AU3">
        <v>23</v>
      </c>
      <c r="AV3">
        <v>24</v>
      </c>
      <c r="AW3">
        <v>2</v>
      </c>
      <c r="AX3">
        <v>22</v>
      </c>
      <c r="AY3">
        <v>20</v>
      </c>
      <c r="AZ3">
        <v>24</v>
      </c>
      <c r="BA3">
        <v>27</v>
      </c>
      <c r="BB3">
        <v>19</v>
      </c>
      <c r="BC3">
        <v>22</v>
      </c>
      <c r="BD3">
        <v>25</v>
      </c>
      <c r="BE3">
        <v>23</v>
      </c>
      <c r="BF3">
        <v>24</v>
      </c>
      <c r="BG3">
        <v>2</v>
      </c>
      <c r="BH3">
        <v>22</v>
      </c>
      <c r="BI3">
        <v>20</v>
      </c>
      <c r="BJ3">
        <v>24</v>
      </c>
      <c r="BK3">
        <v>27</v>
      </c>
      <c r="BL3">
        <v>49623000</v>
      </c>
      <c r="BM3">
        <v>103360000</v>
      </c>
      <c r="BN3">
        <v>46914000</v>
      </c>
      <c r="BO3">
        <v>76410000</v>
      </c>
      <c r="BP3">
        <v>106170000</v>
      </c>
      <c r="BQ3">
        <v>282470</v>
      </c>
      <c r="BR3">
        <v>84779000</v>
      </c>
      <c r="BS3">
        <v>77114000</v>
      </c>
      <c r="BT3">
        <v>143210000</v>
      </c>
      <c r="BU3">
        <v>138130000</v>
      </c>
      <c r="BV3">
        <v>127430000</v>
      </c>
      <c r="BW3">
        <v>114450000</v>
      </c>
      <c r="BX3">
        <v>109370000</v>
      </c>
      <c r="BY3">
        <v>92654000</v>
      </c>
      <c r="BZ3">
        <v>90520000</v>
      </c>
      <c r="CA3">
        <v>5821100</v>
      </c>
      <c r="CB3">
        <v>86756000</v>
      </c>
      <c r="CC3">
        <v>66015000</v>
      </c>
      <c r="CD3">
        <v>155070000</v>
      </c>
      <c r="CE3">
        <v>75558000</v>
      </c>
    </row>
    <row r="4" spans="1:83" x14ac:dyDescent="0.25">
      <c r="A4" t="s">
        <v>89</v>
      </c>
      <c r="B4" t="s">
        <v>90</v>
      </c>
      <c r="C4" t="s">
        <v>91</v>
      </c>
      <c r="D4" t="s">
        <v>92</v>
      </c>
      <c r="E4">
        <f>R4-$Q4</f>
        <v>-0.67863082885750003</v>
      </c>
      <c r="F4">
        <f>S4-$Q4</f>
        <v>-0.49402809143069959</v>
      </c>
      <c r="G4">
        <f>T4-$Q4</f>
        <v>-0.42704582214360087</v>
      </c>
      <c r="H4" t="s">
        <v>92</v>
      </c>
      <c r="I4" s="3">
        <f>U4-$Q4</f>
        <v>-1.7091846466065022</v>
      </c>
      <c r="J4">
        <f>V4-$Q4</f>
        <v>-0.19261550903319957</v>
      </c>
      <c r="K4">
        <f>W4-$Q4</f>
        <v>-0.71998214721680043</v>
      </c>
      <c r="L4" t="s">
        <v>92</v>
      </c>
      <c r="M4">
        <f>X4-$Q4</f>
        <v>9.9905014038000672E-2</v>
      </c>
      <c r="N4">
        <f>Y4-$Q4</f>
        <v>0.15150070190430043</v>
      </c>
      <c r="O4">
        <f>Z4-$Q4</f>
        <v>-0.563917160034201</v>
      </c>
      <c r="P4" t="s">
        <v>93</v>
      </c>
      <c r="Q4">
        <v>26.218061447143601</v>
      </c>
      <c r="R4">
        <v>25.539430618286101</v>
      </c>
      <c r="S4">
        <v>25.724033355712901</v>
      </c>
      <c r="T4">
        <v>25.791015625</v>
      </c>
      <c r="U4">
        <v>24.508876800537099</v>
      </c>
      <c r="V4">
        <v>26.025445938110401</v>
      </c>
      <c r="W4">
        <v>25.4980792999268</v>
      </c>
      <c r="X4">
        <v>26.317966461181602</v>
      </c>
      <c r="Y4">
        <v>26.369562149047901</v>
      </c>
      <c r="Z4">
        <v>25.6541442871094</v>
      </c>
      <c r="AA4">
        <v>19</v>
      </c>
      <c r="AB4">
        <v>18</v>
      </c>
      <c r="AC4">
        <v>18</v>
      </c>
      <c r="AD4">
        <v>22.2</v>
      </c>
      <c r="AE4">
        <v>21.6</v>
      </c>
      <c r="AF4">
        <v>21.6</v>
      </c>
      <c r="AG4">
        <v>577410000</v>
      </c>
      <c r="AH4">
        <v>13</v>
      </c>
      <c r="AI4">
        <v>14</v>
      </c>
      <c r="AJ4">
        <v>10</v>
      </c>
      <c r="AK4">
        <v>12</v>
      </c>
      <c r="AL4">
        <v>9</v>
      </c>
      <c r="AM4">
        <v>6</v>
      </c>
      <c r="AN4">
        <v>13</v>
      </c>
      <c r="AO4">
        <v>11</v>
      </c>
      <c r="AP4">
        <v>14</v>
      </c>
      <c r="AQ4">
        <v>16</v>
      </c>
      <c r="AR4">
        <v>13</v>
      </c>
      <c r="AS4">
        <v>14</v>
      </c>
      <c r="AT4">
        <v>9</v>
      </c>
      <c r="AU4">
        <v>11</v>
      </c>
      <c r="AV4">
        <v>9</v>
      </c>
      <c r="AW4">
        <v>6</v>
      </c>
      <c r="AX4">
        <v>12</v>
      </c>
      <c r="AY4">
        <v>10</v>
      </c>
      <c r="AZ4">
        <v>13</v>
      </c>
      <c r="BA4">
        <v>15</v>
      </c>
      <c r="BB4">
        <v>13</v>
      </c>
      <c r="BC4">
        <v>14</v>
      </c>
      <c r="BD4">
        <v>9</v>
      </c>
      <c r="BE4">
        <v>11</v>
      </c>
      <c r="BF4">
        <v>9</v>
      </c>
      <c r="BG4">
        <v>6</v>
      </c>
      <c r="BH4">
        <v>12</v>
      </c>
      <c r="BI4">
        <v>10</v>
      </c>
      <c r="BJ4">
        <v>13</v>
      </c>
      <c r="BK4">
        <v>15</v>
      </c>
      <c r="BL4">
        <v>73818000</v>
      </c>
      <c r="BM4">
        <v>55083000</v>
      </c>
      <c r="BN4">
        <v>15967000</v>
      </c>
      <c r="BO4">
        <v>38351000</v>
      </c>
      <c r="BP4">
        <v>33267000</v>
      </c>
      <c r="BQ4">
        <v>1649500</v>
      </c>
      <c r="BR4">
        <v>92344000</v>
      </c>
      <c r="BS4">
        <v>97149000</v>
      </c>
      <c r="BT4">
        <v>61946000</v>
      </c>
      <c r="BU4">
        <v>107840000</v>
      </c>
      <c r="BV4">
        <v>78059000</v>
      </c>
      <c r="BW4">
        <v>52804000</v>
      </c>
      <c r="BX4">
        <v>48768000</v>
      </c>
      <c r="BY4">
        <v>55425000</v>
      </c>
      <c r="BZ4">
        <v>58059000</v>
      </c>
      <c r="CA4">
        <v>23873000</v>
      </c>
      <c r="CB4">
        <v>68303000</v>
      </c>
      <c r="CC4">
        <v>47390000</v>
      </c>
      <c r="CD4">
        <v>83656000</v>
      </c>
      <c r="CE4">
        <v>86702000</v>
      </c>
    </row>
    <row r="5" spans="1:83" x14ac:dyDescent="0.25">
      <c r="A5" t="s">
        <v>94</v>
      </c>
      <c r="B5" t="s">
        <v>94</v>
      </c>
      <c r="C5" t="s">
        <v>95</v>
      </c>
      <c r="D5" t="s">
        <v>96</v>
      </c>
      <c r="E5">
        <f>R5-$Q5</f>
        <v>-0.13446426391600141</v>
      </c>
      <c r="F5">
        <f>S5-$Q5</f>
        <v>-0.54708862304680039</v>
      </c>
      <c r="G5">
        <f>T5-$Q5</f>
        <v>-0.32248306274410155</v>
      </c>
      <c r="H5" t="s">
        <v>96</v>
      </c>
      <c r="I5" s="3">
        <f>U5-$Q5</f>
        <v>-1.5686016082762997</v>
      </c>
      <c r="J5">
        <f>V5-$Q5</f>
        <v>-0.50323486328120026</v>
      </c>
      <c r="K5">
        <f>W5-$Q5</f>
        <v>-0.75415420532220168</v>
      </c>
      <c r="L5" t="s">
        <v>96</v>
      </c>
      <c r="M5">
        <f>X5-$Q5</f>
        <v>-1.4037151336669993</v>
      </c>
      <c r="N5">
        <f>Y5-$Q5</f>
        <v>-2.8491058349608984</v>
      </c>
      <c r="O5" t="e">
        <f>Z5-$Q5</f>
        <v>#VALUE!</v>
      </c>
      <c r="P5" t="s">
        <v>97</v>
      </c>
      <c r="Q5">
        <v>27.9897766113281</v>
      </c>
      <c r="R5">
        <v>27.855312347412099</v>
      </c>
      <c r="S5">
        <v>27.4426879882813</v>
      </c>
      <c r="T5">
        <v>27.667293548583999</v>
      </c>
      <c r="U5">
        <v>26.4211750030518</v>
      </c>
      <c r="V5">
        <v>27.4865417480469</v>
      </c>
      <c r="W5">
        <v>27.235622406005898</v>
      </c>
      <c r="X5">
        <v>26.586061477661101</v>
      </c>
      <c r="Y5">
        <v>25.140670776367202</v>
      </c>
      <c r="Z5" t="s">
        <v>85</v>
      </c>
      <c r="AA5">
        <v>17</v>
      </c>
      <c r="AB5">
        <v>16</v>
      </c>
      <c r="AC5">
        <v>16</v>
      </c>
      <c r="AD5">
        <v>43.3</v>
      </c>
      <c r="AE5">
        <v>41.1</v>
      </c>
      <c r="AF5">
        <v>41.1</v>
      </c>
      <c r="AG5">
        <v>1349400000</v>
      </c>
      <c r="AH5">
        <v>13</v>
      </c>
      <c r="AI5">
        <v>1</v>
      </c>
      <c r="AJ5">
        <v>13</v>
      </c>
      <c r="AK5">
        <v>12</v>
      </c>
      <c r="AL5">
        <v>14</v>
      </c>
      <c r="AM5">
        <v>9</v>
      </c>
      <c r="AN5">
        <v>12</v>
      </c>
      <c r="AO5">
        <v>15</v>
      </c>
      <c r="AP5">
        <v>13</v>
      </c>
      <c r="AQ5">
        <v>11</v>
      </c>
      <c r="AR5">
        <v>12</v>
      </c>
      <c r="AS5">
        <v>0</v>
      </c>
      <c r="AT5">
        <v>12</v>
      </c>
      <c r="AU5">
        <v>11</v>
      </c>
      <c r="AV5">
        <v>13</v>
      </c>
      <c r="AW5">
        <v>8</v>
      </c>
      <c r="AX5">
        <v>11</v>
      </c>
      <c r="AY5">
        <v>14</v>
      </c>
      <c r="AZ5">
        <v>12</v>
      </c>
      <c r="BA5">
        <v>10</v>
      </c>
      <c r="BB5">
        <v>12</v>
      </c>
      <c r="BC5">
        <v>0</v>
      </c>
      <c r="BD5">
        <v>12</v>
      </c>
      <c r="BE5">
        <v>11</v>
      </c>
      <c r="BF5">
        <v>13</v>
      </c>
      <c r="BG5">
        <v>8</v>
      </c>
      <c r="BH5">
        <v>11</v>
      </c>
      <c r="BI5">
        <v>14</v>
      </c>
      <c r="BJ5">
        <v>12</v>
      </c>
      <c r="BK5">
        <v>10</v>
      </c>
      <c r="BL5">
        <v>211490000</v>
      </c>
      <c r="BM5">
        <v>0</v>
      </c>
      <c r="BN5">
        <v>106210000</v>
      </c>
      <c r="BO5">
        <v>131010000</v>
      </c>
      <c r="BP5">
        <v>135110000</v>
      </c>
      <c r="BQ5">
        <v>6805900</v>
      </c>
      <c r="BR5">
        <v>252730000</v>
      </c>
      <c r="BS5">
        <v>380120000</v>
      </c>
      <c r="BT5">
        <v>82197000</v>
      </c>
      <c r="BU5">
        <v>43690000</v>
      </c>
      <c r="BV5">
        <v>266540000</v>
      </c>
      <c r="BW5">
        <v>0</v>
      </c>
      <c r="BX5">
        <v>242820000</v>
      </c>
      <c r="BY5">
        <v>182420000</v>
      </c>
      <c r="BZ5">
        <v>213150000</v>
      </c>
      <c r="CA5">
        <v>89860000</v>
      </c>
      <c r="CB5">
        <v>188050000</v>
      </c>
      <c r="CC5">
        <v>158030000</v>
      </c>
      <c r="CD5">
        <v>100740000</v>
      </c>
      <c r="CE5">
        <v>36991000</v>
      </c>
    </row>
    <row r="6" spans="1:83" x14ac:dyDescent="0.25">
      <c r="A6" t="s">
        <v>98</v>
      </c>
      <c r="B6" t="s">
        <v>99</v>
      </c>
      <c r="C6" t="s">
        <v>100</v>
      </c>
      <c r="D6" t="s">
        <v>101</v>
      </c>
      <c r="E6">
        <f>R6-$Q6</f>
        <v>-0.33461952209469814</v>
      </c>
      <c r="F6">
        <f>S6-$Q6</f>
        <v>-0.344312667846701</v>
      </c>
      <c r="G6">
        <f>T6-$Q6</f>
        <v>-0.46267700195310013</v>
      </c>
      <c r="H6" t="s">
        <v>101</v>
      </c>
      <c r="I6" s="3">
        <f>U6-$Q6</f>
        <v>-3.0564880371093999</v>
      </c>
      <c r="J6">
        <f>V6-$Q6</f>
        <v>-0.6382865905762003</v>
      </c>
      <c r="K6">
        <f>W6-$Q6</f>
        <v>-0.26678085327149859</v>
      </c>
      <c r="L6" t="s">
        <v>101</v>
      </c>
      <c r="M6">
        <f>X6-$Q6</f>
        <v>-0.22527122497560015</v>
      </c>
      <c r="N6">
        <f>Y6-$Q6</f>
        <v>-0.28554916381829898</v>
      </c>
      <c r="O6">
        <f>Z6-$Q6</f>
        <v>-0.26932716369629972</v>
      </c>
      <c r="P6" t="s">
        <v>84</v>
      </c>
      <c r="Q6">
        <v>28.2876682281494</v>
      </c>
      <c r="R6">
        <v>27.953048706054702</v>
      </c>
      <c r="S6">
        <v>27.943355560302699</v>
      </c>
      <c r="T6">
        <v>27.8249912261963</v>
      </c>
      <c r="U6">
        <v>25.23118019104</v>
      </c>
      <c r="V6">
        <v>27.6493816375732</v>
      </c>
      <c r="W6">
        <v>28.020887374877901</v>
      </c>
      <c r="X6">
        <v>28.0623970031738</v>
      </c>
      <c r="Y6">
        <v>28.002119064331101</v>
      </c>
      <c r="Z6">
        <v>28.0183410644531</v>
      </c>
      <c r="AA6">
        <v>41</v>
      </c>
      <c r="AB6">
        <v>41</v>
      </c>
      <c r="AC6">
        <v>41</v>
      </c>
      <c r="AD6">
        <v>52.4</v>
      </c>
      <c r="AE6">
        <v>52.4</v>
      </c>
      <c r="AF6">
        <v>52.4</v>
      </c>
      <c r="AG6">
        <v>2246500000</v>
      </c>
      <c r="AH6">
        <v>31</v>
      </c>
      <c r="AI6">
        <v>32</v>
      </c>
      <c r="AJ6">
        <v>29</v>
      </c>
      <c r="AK6">
        <v>34</v>
      </c>
      <c r="AL6">
        <v>32</v>
      </c>
      <c r="AM6">
        <v>10</v>
      </c>
      <c r="AN6">
        <v>34</v>
      </c>
      <c r="AO6">
        <v>34</v>
      </c>
      <c r="AP6">
        <v>38</v>
      </c>
      <c r="AQ6">
        <v>33</v>
      </c>
      <c r="AR6">
        <v>31</v>
      </c>
      <c r="AS6">
        <v>32</v>
      </c>
      <c r="AT6">
        <v>29</v>
      </c>
      <c r="AU6">
        <v>34</v>
      </c>
      <c r="AV6">
        <v>32</v>
      </c>
      <c r="AW6">
        <v>10</v>
      </c>
      <c r="AX6">
        <v>34</v>
      </c>
      <c r="AY6">
        <v>34</v>
      </c>
      <c r="AZ6">
        <v>38</v>
      </c>
      <c r="BA6">
        <v>33</v>
      </c>
      <c r="BB6">
        <v>31</v>
      </c>
      <c r="BC6">
        <v>32</v>
      </c>
      <c r="BD6">
        <v>29</v>
      </c>
      <c r="BE6">
        <v>34</v>
      </c>
      <c r="BF6">
        <v>32</v>
      </c>
      <c r="BG6">
        <v>10</v>
      </c>
      <c r="BH6">
        <v>34</v>
      </c>
      <c r="BI6">
        <v>34</v>
      </c>
      <c r="BJ6">
        <v>38</v>
      </c>
      <c r="BK6">
        <v>33</v>
      </c>
      <c r="BL6">
        <v>317170000</v>
      </c>
      <c r="BM6">
        <v>286990000</v>
      </c>
      <c r="BN6">
        <v>100600000</v>
      </c>
      <c r="BO6">
        <v>183840000</v>
      </c>
      <c r="BP6">
        <v>182460000</v>
      </c>
      <c r="BQ6">
        <v>5876400</v>
      </c>
      <c r="BR6">
        <v>259880000</v>
      </c>
      <c r="BS6">
        <v>327420000</v>
      </c>
      <c r="BT6">
        <v>283490000</v>
      </c>
      <c r="BU6">
        <v>298800000</v>
      </c>
      <c r="BV6">
        <v>327670000</v>
      </c>
      <c r="BW6">
        <v>271870000</v>
      </c>
      <c r="BX6">
        <v>259840000</v>
      </c>
      <c r="BY6">
        <v>258100000</v>
      </c>
      <c r="BZ6">
        <v>237770000</v>
      </c>
      <c r="CA6">
        <v>39386000</v>
      </c>
      <c r="CB6">
        <v>210520000</v>
      </c>
      <c r="CC6">
        <v>272350000</v>
      </c>
      <c r="CD6">
        <v>280300000</v>
      </c>
      <c r="CE6">
        <v>268830000</v>
      </c>
    </row>
    <row r="7" spans="1:83" x14ac:dyDescent="0.25">
      <c r="A7" t="s">
        <v>102</v>
      </c>
      <c r="B7" t="s">
        <v>103</v>
      </c>
      <c r="C7" t="s">
        <v>104</v>
      </c>
      <c r="D7" t="s">
        <v>105</v>
      </c>
      <c r="E7">
        <f>R7-$Q7</f>
        <v>0.26958084106439983</v>
      </c>
      <c r="F7">
        <f>S7-$Q7</f>
        <v>0.12694358825680041</v>
      </c>
      <c r="G7">
        <f>T7-$Q7</f>
        <v>4.4044494628899145E-2</v>
      </c>
      <c r="H7" t="s">
        <v>105</v>
      </c>
      <c r="I7" s="3" t="e">
        <f>U7-$Q7</f>
        <v>#VALUE!</v>
      </c>
      <c r="J7">
        <f>V7-$Q7</f>
        <v>-0.3410682678222976</v>
      </c>
      <c r="K7">
        <f>W7-$Q7</f>
        <v>0.30006217956540127</v>
      </c>
      <c r="L7" t="s">
        <v>105</v>
      </c>
      <c r="M7">
        <f>X7-$Q7</f>
        <v>4.6272277831995723E-3</v>
      </c>
      <c r="N7">
        <f>Y7-$Q7</f>
        <v>0.10205268859860084</v>
      </c>
      <c r="O7">
        <f>Z7-$Q7</f>
        <v>0.23865890502930043</v>
      </c>
      <c r="P7" t="s">
        <v>84</v>
      </c>
      <c r="Q7">
        <v>24.755420684814499</v>
      </c>
      <c r="R7">
        <v>25.025001525878899</v>
      </c>
      <c r="S7">
        <v>24.8823642730713</v>
      </c>
      <c r="T7">
        <v>24.799465179443398</v>
      </c>
      <c r="U7" t="s">
        <v>85</v>
      </c>
      <c r="V7">
        <v>24.414352416992202</v>
      </c>
      <c r="W7">
        <v>25.055482864379901</v>
      </c>
      <c r="X7">
        <v>24.760047912597699</v>
      </c>
      <c r="Y7">
        <v>24.8574733734131</v>
      </c>
      <c r="Z7">
        <v>24.9940795898438</v>
      </c>
      <c r="AA7">
        <v>7</v>
      </c>
      <c r="AB7">
        <v>7</v>
      </c>
      <c r="AC7">
        <v>5</v>
      </c>
      <c r="AD7">
        <v>15.9</v>
      </c>
      <c r="AE7">
        <v>15.9</v>
      </c>
      <c r="AF7">
        <v>12.2</v>
      </c>
      <c r="AG7">
        <v>248150000</v>
      </c>
      <c r="AH7">
        <v>3</v>
      </c>
      <c r="AI7">
        <v>4</v>
      </c>
      <c r="AJ7">
        <v>5</v>
      </c>
      <c r="AK7">
        <v>6</v>
      </c>
      <c r="AL7">
        <v>6</v>
      </c>
      <c r="AM7">
        <v>1</v>
      </c>
      <c r="AN7">
        <v>7</v>
      </c>
      <c r="AO7">
        <v>4</v>
      </c>
      <c r="AP7">
        <v>4</v>
      </c>
      <c r="AQ7">
        <v>4</v>
      </c>
      <c r="AR7">
        <v>3</v>
      </c>
      <c r="AS7">
        <v>4</v>
      </c>
      <c r="AT7">
        <v>5</v>
      </c>
      <c r="AU7">
        <v>6</v>
      </c>
      <c r="AV7">
        <v>6</v>
      </c>
      <c r="AW7">
        <v>1</v>
      </c>
      <c r="AX7">
        <v>7</v>
      </c>
      <c r="AY7">
        <v>4</v>
      </c>
      <c r="AZ7">
        <v>4</v>
      </c>
      <c r="BA7">
        <v>4</v>
      </c>
      <c r="BB7">
        <v>3</v>
      </c>
      <c r="BC7">
        <v>3</v>
      </c>
      <c r="BD7">
        <v>3</v>
      </c>
      <c r="BE7">
        <v>4</v>
      </c>
      <c r="BF7">
        <v>4</v>
      </c>
      <c r="BG7">
        <v>0</v>
      </c>
      <c r="BH7">
        <v>5</v>
      </c>
      <c r="BI7">
        <v>3</v>
      </c>
      <c r="BJ7">
        <v>3</v>
      </c>
      <c r="BK7">
        <v>2</v>
      </c>
      <c r="BL7">
        <v>20047000</v>
      </c>
      <c r="BM7">
        <v>22178000</v>
      </c>
      <c r="BN7">
        <v>15499000</v>
      </c>
      <c r="BO7">
        <v>30614000</v>
      </c>
      <c r="BP7">
        <v>26921000</v>
      </c>
      <c r="BQ7">
        <v>1502900</v>
      </c>
      <c r="BR7">
        <v>44911000</v>
      </c>
      <c r="BS7">
        <v>41721000</v>
      </c>
      <c r="BT7">
        <v>22150000</v>
      </c>
      <c r="BU7">
        <v>22603000</v>
      </c>
      <c r="BV7">
        <v>28322000</v>
      </c>
      <c r="BW7">
        <v>33417000</v>
      </c>
      <c r="BX7">
        <v>34141000</v>
      </c>
      <c r="BY7">
        <v>30927000</v>
      </c>
      <c r="BZ7">
        <v>29200000</v>
      </c>
      <c r="CA7">
        <v>0</v>
      </c>
      <c r="CB7">
        <v>22359000</v>
      </c>
      <c r="CC7">
        <v>34870000</v>
      </c>
      <c r="CD7">
        <v>28413000</v>
      </c>
      <c r="CE7">
        <v>30398000</v>
      </c>
    </row>
    <row r="8" spans="1:83" x14ac:dyDescent="0.25">
      <c r="A8" t="s">
        <v>106</v>
      </c>
      <c r="B8" t="s">
        <v>106</v>
      </c>
      <c r="C8" t="s">
        <v>107</v>
      </c>
      <c r="D8" t="s">
        <v>108</v>
      </c>
      <c r="E8">
        <f>R8-$Q8</f>
        <v>-0.26626777648920097</v>
      </c>
      <c r="F8">
        <f>S8-$Q8</f>
        <v>-0.28654479980460223</v>
      </c>
      <c r="G8">
        <f>T8-$Q8</f>
        <v>-0.15773963928220169</v>
      </c>
      <c r="H8" t="s">
        <v>108</v>
      </c>
      <c r="I8" s="3">
        <f>U8-$Q8</f>
        <v>-2.453210830688402</v>
      </c>
      <c r="J8">
        <f>V8-$Q8</f>
        <v>-0.2213764190673011</v>
      </c>
      <c r="K8">
        <f>W8-$Q8</f>
        <v>-0.72097778320310013</v>
      </c>
      <c r="L8" t="s">
        <v>108</v>
      </c>
      <c r="M8">
        <f>X8-$Q8</f>
        <v>0.15013885498050072</v>
      </c>
      <c r="N8">
        <f>Y8-$Q8</f>
        <v>0.10415267944339845</v>
      </c>
      <c r="O8">
        <f>Z8-$Q8</f>
        <v>4.0065765380898455E-2</v>
      </c>
      <c r="P8" t="s">
        <v>93</v>
      </c>
      <c r="Q8">
        <v>29.070018768310501</v>
      </c>
      <c r="R8">
        <v>28.8037509918213</v>
      </c>
      <c r="S8">
        <v>28.783473968505898</v>
      </c>
      <c r="T8">
        <v>28.912279129028299</v>
      </c>
      <c r="U8">
        <v>26.616807937622099</v>
      </c>
      <c r="V8">
        <v>28.8486423492432</v>
      </c>
      <c r="W8">
        <v>28.349040985107401</v>
      </c>
      <c r="X8">
        <v>29.220157623291001</v>
      </c>
      <c r="Y8">
        <v>29.174171447753899</v>
      </c>
      <c r="Z8">
        <v>29.110084533691399</v>
      </c>
      <c r="AA8">
        <v>24</v>
      </c>
      <c r="AB8">
        <v>23</v>
      </c>
      <c r="AC8">
        <v>23</v>
      </c>
      <c r="AD8">
        <v>33.200000000000003</v>
      </c>
      <c r="AE8">
        <v>32.1</v>
      </c>
      <c r="AF8">
        <v>32.1</v>
      </c>
      <c r="AG8">
        <v>4330800000</v>
      </c>
      <c r="AH8">
        <v>20</v>
      </c>
      <c r="AI8">
        <v>20</v>
      </c>
      <c r="AJ8">
        <v>17</v>
      </c>
      <c r="AK8">
        <v>19</v>
      </c>
      <c r="AL8">
        <v>19</v>
      </c>
      <c r="AM8">
        <v>8</v>
      </c>
      <c r="AN8">
        <v>20</v>
      </c>
      <c r="AO8">
        <v>20</v>
      </c>
      <c r="AP8">
        <v>21</v>
      </c>
      <c r="AQ8">
        <v>21</v>
      </c>
      <c r="AR8">
        <v>19</v>
      </c>
      <c r="AS8">
        <v>19</v>
      </c>
      <c r="AT8">
        <v>17</v>
      </c>
      <c r="AU8">
        <v>19</v>
      </c>
      <c r="AV8">
        <v>19</v>
      </c>
      <c r="AW8">
        <v>7</v>
      </c>
      <c r="AX8">
        <v>19</v>
      </c>
      <c r="AY8">
        <v>19</v>
      </c>
      <c r="AZ8">
        <v>21</v>
      </c>
      <c r="BA8">
        <v>20</v>
      </c>
      <c r="BB8">
        <v>19</v>
      </c>
      <c r="BC8">
        <v>19</v>
      </c>
      <c r="BD8">
        <v>17</v>
      </c>
      <c r="BE8">
        <v>19</v>
      </c>
      <c r="BF8">
        <v>19</v>
      </c>
      <c r="BG8">
        <v>7</v>
      </c>
      <c r="BH8">
        <v>19</v>
      </c>
      <c r="BI8">
        <v>19</v>
      </c>
      <c r="BJ8">
        <v>21</v>
      </c>
      <c r="BK8">
        <v>20</v>
      </c>
      <c r="BL8">
        <v>415880000</v>
      </c>
      <c r="BM8">
        <v>711650000</v>
      </c>
      <c r="BN8">
        <v>181070000</v>
      </c>
      <c r="BO8">
        <v>314320000</v>
      </c>
      <c r="BP8">
        <v>417410000</v>
      </c>
      <c r="BQ8">
        <v>8715300</v>
      </c>
      <c r="BR8">
        <v>562850000</v>
      </c>
      <c r="BS8">
        <v>364860000</v>
      </c>
      <c r="BT8">
        <v>454310000</v>
      </c>
      <c r="BU8">
        <v>899710000</v>
      </c>
      <c r="BV8">
        <v>563570000</v>
      </c>
      <c r="BW8">
        <v>579440000</v>
      </c>
      <c r="BX8">
        <v>468590000</v>
      </c>
      <c r="BY8">
        <v>462050000</v>
      </c>
      <c r="BZ8">
        <v>505200000</v>
      </c>
      <c r="CA8">
        <v>102910000</v>
      </c>
      <c r="CB8">
        <v>483400000</v>
      </c>
      <c r="CC8">
        <v>341910000</v>
      </c>
      <c r="CD8">
        <v>625380000</v>
      </c>
      <c r="CE8">
        <v>605760000</v>
      </c>
    </row>
    <row r="9" spans="1:83" x14ac:dyDescent="0.25">
      <c r="A9" t="s">
        <v>109</v>
      </c>
      <c r="B9" t="s">
        <v>109</v>
      </c>
      <c r="C9" t="s">
        <v>110</v>
      </c>
      <c r="D9" t="s">
        <v>111</v>
      </c>
      <c r="E9" t="e">
        <f>R9-$Q9</f>
        <v>#VALUE!</v>
      </c>
      <c r="F9" t="e">
        <f>S9-$Q9</f>
        <v>#VALUE!</v>
      </c>
      <c r="G9" t="e">
        <f>T9-$Q9</f>
        <v>#VALUE!</v>
      </c>
      <c r="H9" t="s">
        <v>111</v>
      </c>
      <c r="I9" s="3" t="e">
        <f>U9-$Q9</f>
        <v>#VALUE!</v>
      </c>
      <c r="J9" t="e">
        <f>V9-$Q9</f>
        <v>#VALUE!</v>
      </c>
      <c r="K9" t="e">
        <f>W9-$Q9</f>
        <v>#VALUE!</v>
      </c>
      <c r="L9" t="s">
        <v>111</v>
      </c>
      <c r="M9" t="e">
        <f>X9-$Q9</f>
        <v>#VALUE!</v>
      </c>
      <c r="N9" t="e">
        <f>Y9-$Q9</f>
        <v>#VALUE!</v>
      </c>
      <c r="O9" t="e">
        <f>Z9-$Q9</f>
        <v>#VALUE!</v>
      </c>
      <c r="P9" t="s">
        <v>84</v>
      </c>
      <c r="Q9" t="s">
        <v>85</v>
      </c>
      <c r="R9">
        <v>28.2983722686768</v>
      </c>
      <c r="S9">
        <v>27.791538238525401</v>
      </c>
      <c r="T9" t="s">
        <v>85</v>
      </c>
      <c r="U9" t="s">
        <v>85</v>
      </c>
      <c r="V9">
        <v>27.253046035766602</v>
      </c>
      <c r="W9">
        <v>28.587242126464801</v>
      </c>
      <c r="X9">
        <v>27.307998657226602</v>
      </c>
      <c r="Y9">
        <v>28.275375366210898</v>
      </c>
      <c r="Z9" t="s">
        <v>85</v>
      </c>
      <c r="AA9">
        <v>4</v>
      </c>
      <c r="AB9">
        <v>1</v>
      </c>
      <c r="AC9">
        <v>1</v>
      </c>
      <c r="AD9">
        <v>14.8</v>
      </c>
      <c r="AE9">
        <v>6.8</v>
      </c>
      <c r="AF9">
        <v>6.8</v>
      </c>
      <c r="AG9">
        <v>1997100000</v>
      </c>
      <c r="AH9">
        <v>4</v>
      </c>
      <c r="AI9">
        <v>3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104610000</v>
      </c>
      <c r="BM9">
        <v>314830000</v>
      </c>
      <c r="BN9">
        <v>167380000</v>
      </c>
      <c r="BO9">
        <v>147350000</v>
      </c>
      <c r="BP9">
        <v>94145000</v>
      </c>
      <c r="BQ9">
        <v>9606100</v>
      </c>
      <c r="BR9">
        <v>281710000</v>
      </c>
      <c r="BS9">
        <v>404330000</v>
      </c>
      <c r="BT9">
        <v>134350000</v>
      </c>
      <c r="BU9">
        <v>338780000</v>
      </c>
      <c r="BV9">
        <v>0</v>
      </c>
      <c r="BW9">
        <v>0</v>
      </c>
      <c r="BX9">
        <v>330110000</v>
      </c>
      <c r="BY9">
        <v>232320000</v>
      </c>
      <c r="BZ9">
        <v>0</v>
      </c>
      <c r="CA9">
        <v>0</v>
      </c>
      <c r="CB9">
        <v>159950000</v>
      </c>
      <c r="CC9">
        <v>403290000</v>
      </c>
      <c r="CD9">
        <v>166160000</v>
      </c>
      <c r="CE9">
        <v>324890000</v>
      </c>
    </row>
    <row r="10" spans="1:83" x14ac:dyDescent="0.25">
      <c r="A10" t="s">
        <v>112</v>
      </c>
      <c r="B10" t="s">
        <v>112</v>
      </c>
      <c r="C10" t="s">
        <v>113</v>
      </c>
      <c r="D10" t="s">
        <v>114</v>
      </c>
      <c r="E10">
        <f>R10-$Q10</f>
        <v>1.1200866699218999</v>
      </c>
      <c r="F10">
        <f>S10-$Q10</f>
        <v>0.82079315185550072</v>
      </c>
      <c r="G10">
        <f>T10-$Q10</f>
        <v>0.33558082580569959</v>
      </c>
      <c r="H10" t="s">
        <v>114</v>
      </c>
      <c r="I10" s="3">
        <f>U10-$Q10</f>
        <v>-0.5294628143310014</v>
      </c>
      <c r="J10">
        <f>V10-$Q10</f>
        <v>0.36464881896969814</v>
      </c>
      <c r="K10">
        <f>W10-$Q10</f>
        <v>-0.47365951538090201</v>
      </c>
      <c r="L10" t="s">
        <v>114</v>
      </c>
      <c r="M10">
        <f>X10-$Q10</f>
        <v>2.5907516479499293E-2</v>
      </c>
      <c r="N10">
        <f>Y10-$Q10</f>
        <v>0.62398529052740059</v>
      </c>
      <c r="O10">
        <f>Z10-$Q10</f>
        <v>4.2798995971701004E-2</v>
      </c>
      <c r="P10" t="s">
        <v>84</v>
      </c>
      <c r="Q10">
        <v>26.447237014770501</v>
      </c>
      <c r="R10">
        <v>27.567323684692401</v>
      </c>
      <c r="S10">
        <v>27.268030166626001</v>
      </c>
      <c r="T10">
        <v>26.7828178405762</v>
      </c>
      <c r="U10">
        <v>25.917774200439499</v>
      </c>
      <c r="V10">
        <v>26.811885833740199</v>
      </c>
      <c r="W10">
        <v>25.973577499389599</v>
      </c>
      <c r="X10">
        <v>26.47314453125</v>
      </c>
      <c r="Y10">
        <v>27.071222305297901</v>
      </c>
      <c r="Z10">
        <v>26.490036010742202</v>
      </c>
      <c r="AA10">
        <v>20</v>
      </c>
      <c r="AB10">
        <v>6</v>
      </c>
      <c r="AC10">
        <v>6</v>
      </c>
      <c r="AD10">
        <v>53.8</v>
      </c>
      <c r="AE10">
        <v>19.399999999999999</v>
      </c>
      <c r="AF10">
        <v>19.399999999999999</v>
      </c>
      <c r="AG10">
        <v>1038400000</v>
      </c>
      <c r="AH10">
        <v>18</v>
      </c>
      <c r="AI10">
        <v>15</v>
      </c>
      <c r="AJ10">
        <v>16</v>
      </c>
      <c r="AK10">
        <v>16</v>
      </c>
      <c r="AL10">
        <v>17</v>
      </c>
      <c r="AM10">
        <v>9</v>
      </c>
      <c r="AN10">
        <v>17</v>
      </c>
      <c r="AO10">
        <v>19</v>
      </c>
      <c r="AP10">
        <v>18</v>
      </c>
      <c r="AQ10">
        <v>17</v>
      </c>
      <c r="AR10">
        <v>5</v>
      </c>
      <c r="AS10">
        <v>5</v>
      </c>
      <c r="AT10">
        <v>5</v>
      </c>
      <c r="AU10">
        <v>5</v>
      </c>
      <c r="AV10">
        <v>6</v>
      </c>
      <c r="AW10">
        <v>2</v>
      </c>
      <c r="AX10">
        <v>5</v>
      </c>
      <c r="AY10">
        <v>5</v>
      </c>
      <c r="AZ10">
        <v>6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6</v>
      </c>
      <c r="BG10">
        <v>2</v>
      </c>
      <c r="BH10">
        <v>5</v>
      </c>
      <c r="BI10">
        <v>5</v>
      </c>
      <c r="BJ10">
        <v>6</v>
      </c>
      <c r="BK10">
        <v>5</v>
      </c>
      <c r="BL10">
        <v>68186000</v>
      </c>
      <c r="BM10">
        <v>110700000</v>
      </c>
      <c r="BN10">
        <v>73411000</v>
      </c>
      <c r="BO10">
        <v>118430000</v>
      </c>
      <c r="BP10">
        <v>69688000</v>
      </c>
      <c r="BQ10">
        <v>1912800</v>
      </c>
      <c r="BR10">
        <v>184200000</v>
      </c>
      <c r="BS10">
        <v>57682000</v>
      </c>
      <c r="BT10">
        <v>110460000</v>
      </c>
      <c r="BU10">
        <v>243770000</v>
      </c>
      <c r="BV10">
        <v>91498000</v>
      </c>
      <c r="BW10">
        <v>94253000</v>
      </c>
      <c r="BX10">
        <v>198880000</v>
      </c>
      <c r="BY10">
        <v>161620000</v>
      </c>
      <c r="BZ10">
        <v>115460000</v>
      </c>
      <c r="CA10">
        <v>63391000</v>
      </c>
      <c r="CB10">
        <v>117810000</v>
      </c>
      <c r="CC10">
        <v>65891000</v>
      </c>
      <c r="CD10">
        <v>93156000</v>
      </c>
      <c r="CE10">
        <v>141010000</v>
      </c>
    </row>
    <row r="11" spans="1:83" x14ac:dyDescent="0.25">
      <c r="A11" t="s">
        <v>115</v>
      </c>
      <c r="B11" t="s">
        <v>116</v>
      </c>
      <c r="C11" t="s">
        <v>117</v>
      </c>
      <c r="D11" t="s">
        <v>118</v>
      </c>
      <c r="E11">
        <f>R11-$Q11</f>
        <v>0.44746971130370028</v>
      </c>
      <c r="F11">
        <f>S11-$Q11</f>
        <v>0.60335350036620028</v>
      </c>
      <c r="G11">
        <f>T11-$Q11</f>
        <v>0.38706779479980113</v>
      </c>
      <c r="H11" t="s">
        <v>118</v>
      </c>
      <c r="I11" s="3">
        <f>U11-$Q11</f>
        <v>9.0351104736008381E-3</v>
      </c>
      <c r="J11">
        <f>V11-$Q11</f>
        <v>0.38797950744630327</v>
      </c>
      <c r="K11">
        <f>W11-$Q11</f>
        <v>1.140806198120103</v>
      </c>
      <c r="L11" t="s">
        <v>118</v>
      </c>
      <c r="M11">
        <f>X11-$Q11</f>
        <v>0.89210128784180043</v>
      </c>
      <c r="N11">
        <f>Y11-$Q11</f>
        <v>0.44152069091800072</v>
      </c>
      <c r="O11">
        <f>Z11-$Q11</f>
        <v>0.48821640014650214</v>
      </c>
      <c r="P11" t="s">
        <v>84</v>
      </c>
      <c r="Q11">
        <v>25.935012817382798</v>
      </c>
      <c r="R11">
        <v>26.382482528686499</v>
      </c>
      <c r="S11">
        <v>26.538366317748999</v>
      </c>
      <c r="T11">
        <v>26.322080612182599</v>
      </c>
      <c r="U11">
        <v>25.944047927856399</v>
      </c>
      <c r="V11">
        <v>26.322992324829102</v>
      </c>
      <c r="W11">
        <v>27.075819015502901</v>
      </c>
      <c r="X11">
        <v>26.827114105224599</v>
      </c>
      <c r="Y11">
        <v>26.376533508300799</v>
      </c>
      <c r="Z11">
        <v>26.4232292175293</v>
      </c>
      <c r="AA11">
        <v>14</v>
      </c>
      <c r="AB11">
        <v>14</v>
      </c>
      <c r="AC11">
        <v>14</v>
      </c>
      <c r="AD11">
        <v>35.200000000000003</v>
      </c>
      <c r="AE11">
        <v>35.200000000000003</v>
      </c>
      <c r="AF11">
        <v>35.200000000000003</v>
      </c>
      <c r="AG11">
        <v>834220000</v>
      </c>
      <c r="AH11">
        <v>10</v>
      </c>
      <c r="AI11">
        <v>13</v>
      </c>
      <c r="AJ11">
        <v>13</v>
      </c>
      <c r="AK11">
        <v>14</v>
      </c>
      <c r="AL11">
        <v>12</v>
      </c>
      <c r="AM11">
        <v>2</v>
      </c>
      <c r="AN11">
        <v>12</v>
      </c>
      <c r="AO11">
        <v>11</v>
      </c>
      <c r="AP11">
        <v>11</v>
      </c>
      <c r="AQ11">
        <v>12</v>
      </c>
      <c r="AR11">
        <v>10</v>
      </c>
      <c r="AS11">
        <v>13</v>
      </c>
      <c r="AT11">
        <v>13</v>
      </c>
      <c r="AU11">
        <v>14</v>
      </c>
      <c r="AV11">
        <v>12</v>
      </c>
      <c r="AW11">
        <v>2</v>
      </c>
      <c r="AX11">
        <v>12</v>
      </c>
      <c r="AY11">
        <v>11</v>
      </c>
      <c r="AZ11">
        <v>11</v>
      </c>
      <c r="BA11">
        <v>12</v>
      </c>
      <c r="BB11">
        <v>10</v>
      </c>
      <c r="BC11">
        <v>13</v>
      </c>
      <c r="BD11">
        <v>13</v>
      </c>
      <c r="BE11">
        <v>14</v>
      </c>
      <c r="BF11">
        <v>12</v>
      </c>
      <c r="BG11">
        <v>2</v>
      </c>
      <c r="BH11">
        <v>12</v>
      </c>
      <c r="BI11">
        <v>11</v>
      </c>
      <c r="BJ11">
        <v>11</v>
      </c>
      <c r="BK11">
        <v>12</v>
      </c>
      <c r="BL11">
        <v>59806000</v>
      </c>
      <c r="BM11">
        <v>78405000</v>
      </c>
      <c r="BN11">
        <v>51834000</v>
      </c>
      <c r="BO11">
        <v>91943000</v>
      </c>
      <c r="BP11">
        <v>67405000</v>
      </c>
      <c r="BQ11">
        <v>1098300</v>
      </c>
      <c r="BR11">
        <v>149360000</v>
      </c>
      <c r="BS11">
        <v>119160000</v>
      </c>
      <c r="BT11">
        <v>102610000</v>
      </c>
      <c r="BU11">
        <v>112600000</v>
      </c>
      <c r="BV11">
        <v>64153000</v>
      </c>
      <c r="BW11">
        <v>89988000</v>
      </c>
      <c r="BX11">
        <v>87482000</v>
      </c>
      <c r="BY11">
        <v>97464000</v>
      </c>
      <c r="BZ11">
        <v>83895000</v>
      </c>
      <c r="CA11">
        <v>64556000</v>
      </c>
      <c r="CB11">
        <v>83948000</v>
      </c>
      <c r="CC11">
        <v>141460000</v>
      </c>
      <c r="CD11">
        <v>119060000</v>
      </c>
      <c r="CE11">
        <v>87122000</v>
      </c>
    </row>
    <row r="12" spans="1:83" x14ac:dyDescent="0.25">
      <c r="A12" t="s">
        <v>119</v>
      </c>
      <c r="B12" t="s">
        <v>119</v>
      </c>
      <c r="C12" t="s">
        <v>120</v>
      </c>
      <c r="D12" t="s">
        <v>121</v>
      </c>
      <c r="E12" t="e">
        <f>R12-$Q12</f>
        <v>#VALUE!</v>
      </c>
      <c r="F12" t="e">
        <f>S12-$Q12</f>
        <v>#VALUE!</v>
      </c>
      <c r="G12" t="e">
        <f>T12-$Q12</f>
        <v>#VALUE!</v>
      </c>
      <c r="H12" t="s">
        <v>121</v>
      </c>
      <c r="I12" s="3" t="e">
        <f>U12-$Q12</f>
        <v>#VALUE!</v>
      </c>
      <c r="J12" t="e">
        <f>V12-$Q12</f>
        <v>#VALUE!</v>
      </c>
      <c r="K12" t="e">
        <f>W12-$Q12</f>
        <v>#VALUE!</v>
      </c>
      <c r="L12" t="s">
        <v>121</v>
      </c>
      <c r="M12" t="e">
        <f>X12-$Q12</f>
        <v>#VALUE!</v>
      </c>
      <c r="N12" t="e">
        <f>Y12-$Q12</f>
        <v>#VALUE!</v>
      </c>
      <c r="O12" t="e">
        <f>Z12-$Q12</f>
        <v>#VALUE!</v>
      </c>
      <c r="P12" t="s">
        <v>84</v>
      </c>
      <c r="Q12" t="s">
        <v>85</v>
      </c>
      <c r="R12">
        <v>23.9700927734375</v>
      </c>
      <c r="S12">
        <v>23.881010055541999</v>
      </c>
      <c r="T12">
        <v>24.041011810302699</v>
      </c>
      <c r="U12" t="s">
        <v>85</v>
      </c>
      <c r="V12">
        <v>23.7754516601563</v>
      </c>
      <c r="W12">
        <v>23.724216461181602</v>
      </c>
      <c r="X12">
        <v>24.013504028320298</v>
      </c>
      <c r="Y12">
        <v>24.234691619873001</v>
      </c>
      <c r="Z12">
        <v>24.3089694976807</v>
      </c>
      <c r="AA12">
        <v>3</v>
      </c>
      <c r="AB12">
        <v>3</v>
      </c>
      <c r="AC12">
        <v>3</v>
      </c>
      <c r="AD12">
        <v>8.3000000000000007</v>
      </c>
      <c r="AE12">
        <v>8.3000000000000007</v>
      </c>
      <c r="AF12">
        <v>8.3000000000000007</v>
      </c>
      <c r="AG12">
        <v>123160000</v>
      </c>
      <c r="AH12">
        <v>0</v>
      </c>
      <c r="AI12">
        <v>3</v>
      </c>
      <c r="AJ12">
        <v>2</v>
      </c>
      <c r="AK12">
        <v>2</v>
      </c>
      <c r="AL12">
        <v>2</v>
      </c>
      <c r="AM12">
        <v>1</v>
      </c>
      <c r="AN12">
        <v>2</v>
      </c>
      <c r="AO12">
        <v>2</v>
      </c>
      <c r="AP12">
        <v>3</v>
      </c>
      <c r="AQ12">
        <v>3</v>
      </c>
      <c r="AR12">
        <v>0</v>
      </c>
      <c r="AS12">
        <v>3</v>
      </c>
      <c r="AT12">
        <v>2</v>
      </c>
      <c r="AU12">
        <v>2</v>
      </c>
      <c r="AV12">
        <v>2</v>
      </c>
      <c r="AW12">
        <v>1</v>
      </c>
      <c r="AX12">
        <v>2</v>
      </c>
      <c r="AY12">
        <v>2</v>
      </c>
      <c r="AZ12">
        <v>3</v>
      </c>
      <c r="BA12">
        <v>3</v>
      </c>
      <c r="BB12">
        <v>0</v>
      </c>
      <c r="BC12">
        <v>3</v>
      </c>
      <c r="BD12">
        <v>2</v>
      </c>
      <c r="BE12">
        <v>2</v>
      </c>
      <c r="BF12">
        <v>2</v>
      </c>
      <c r="BG12">
        <v>1</v>
      </c>
      <c r="BH12">
        <v>2</v>
      </c>
      <c r="BI12">
        <v>2</v>
      </c>
      <c r="BJ12">
        <v>3</v>
      </c>
      <c r="BK12">
        <v>3</v>
      </c>
      <c r="BL12">
        <v>0</v>
      </c>
      <c r="BM12">
        <v>19351000</v>
      </c>
      <c r="BN12">
        <v>7317500</v>
      </c>
      <c r="BO12">
        <v>11455000</v>
      </c>
      <c r="BP12">
        <v>9640500</v>
      </c>
      <c r="BQ12">
        <v>558420</v>
      </c>
      <c r="BR12">
        <v>18370000</v>
      </c>
      <c r="BS12">
        <v>12973000</v>
      </c>
      <c r="BT12">
        <v>18165000</v>
      </c>
      <c r="BU12">
        <v>25332000</v>
      </c>
      <c r="BV12">
        <v>0</v>
      </c>
      <c r="BW12">
        <v>20784000</v>
      </c>
      <c r="BX12">
        <v>16433000</v>
      </c>
      <c r="BY12">
        <v>15449000</v>
      </c>
      <c r="BZ12">
        <v>17261000</v>
      </c>
      <c r="CA12">
        <v>0</v>
      </c>
      <c r="CB12">
        <v>14359000</v>
      </c>
      <c r="CC12">
        <v>13858000</v>
      </c>
      <c r="CD12">
        <v>16935000</v>
      </c>
      <c r="CE12">
        <v>19741000</v>
      </c>
    </row>
    <row r="13" spans="1:83" x14ac:dyDescent="0.25">
      <c r="A13" t="s">
        <v>122</v>
      </c>
      <c r="B13" t="s">
        <v>122</v>
      </c>
      <c r="C13" t="s">
        <v>123</v>
      </c>
      <c r="D13" t="s">
        <v>124</v>
      </c>
      <c r="E13">
        <f>R13-$Q13</f>
        <v>7.2147369384797599E-2</v>
      </c>
      <c r="F13">
        <f>S13-$Q13</f>
        <v>2.0410537719797617E-2</v>
      </c>
      <c r="G13">
        <f>T13-$Q13</f>
        <v>8.1138610839985859E-3</v>
      </c>
      <c r="H13" t="s">
        <v>124</v>
      </c>
      <c r="I13" s="3">
        <f>U13-$Q13</f>
        <v>-1.9505577087402024</v>
      </c>
      <c r="J13">
        <f>V13-$Q13</f>
        <v>-0.11483573913569955</v>
      </c>
      <c r="K13">
        <f>W13-$Q13</f>
        <v>-0.17351722717280182</v>
      </c>
      <c r="L13" t="s">
        <v>124</v>
      </c>
      <c r="M13">
        <f>X13-$Q13</f>
        <v>0.28429031372069957</v>
      </c>
      <c r="N13">
        <f>Y13-$Q13</f>
        <v>0.11152648925779829</v>
      </c>
      <c r="O13">
        <f>Z13-$Q13</f>
        <v>1.6817092895500707E-2</v>
      </c>
      <c r="P13" t="s">
        <v>84</v>
      </c>
      <c r="Q13">
        <v>30.327638626098601</v>
      </c>
      <c r="R13">
        <v>30.399785995483398</v>
      </c>
      <c r="S13">
        <v>30.348049163818398</v>
      </c>
      <c r="T13">
        <v>30.335752487182599</v>
      </c>
      <c r="U13">
        <v>28.377080917358398</v>
      </c>
      <c r="V13">
        <v>30.212802886962901</v>
      </c>
      <c r="W13">
        <v>30.154121398925799</v>
      </c>
      <c r="X13">
        <v>30.6119289398193</v>
      </c>
      <c r="Y13">
        <v>30.439165115356399</v>
      </c>
      <c r="Z13">
        <v>30.344455718994102</v>
      </c>
      <c r="AA13">
        <v>49</v>
      </c>
      <c r="AB13">
        <v>35</v>
      </c>
      <c r="AC13">
        <v>33</v>
      </c>
      <c r="AD13">
        <v>68.5</v>
      </c>
      <c r="AE13">
        <v>50.9</v>
      </c>
      <c r="AF13">
        <v>47.8</v>
      </c>
      <c r="AG13">
        <v>11650000000</v>
      </c>
      <c r="AH13">
        <v>38</v>
      </c>
      <c r="AI13">
        <v>39</v>
      </c>
      <c r="AJ13">
        <v>36</v>
      </c>
      <c r="AK13">
        <v>37</v>
      </c>
      <c r="AL13">
        <v>38</v>
      </c>
      <c r="AM13">
        <v>17</v>
      </c>
      <c r="AN13">
        <v>38</v>
      </c>
      <c r="AO13">
        <v>42</v>
      </c>
      <c r="AP13">
        <v>42</v>
      </c>
      <c r="AQ13">
        <v>38</v>
      </c>
      <c r="AR13">
        <v>29</v>
      </c>
      <c r="AS13">
        <v>28</v>
      </c>
      <c r="AT13">
        <v>27</v>
      </c>
      <c r="AU13">
        <v>26</v>
      </c>
      <c r="AV13">
        <v>26</v>
      </c>
      <c r="AW13">
        <v>12</v>
      </c>
      <c r="AX13">
        <v>28</v>
      </c>
      <c r="AY13">
        <v>30</v>
      </c>
      <c r="AZ13">
        <v>29</v>
      </c>
      <c r="BA13">
        <v>27</v>
      </c>
      <c r="BB13">
        <v>27</v>
      </c>
      <c r="BC13">
        <v>26</v>
      </c>
      <c r="BD13">
        <v>25</v>
      </c>
      <c r="BE13">
        <v>24</v>
      </c>
      <c r="BF13">
        <v>24</v>
      </c>
      <c r="BG13">
        <v>10</v>
      </c>
      <c r="BH13">
        <v>26</v>
      </c>
      <c r="BI13">
        <v>28</v>
      </c>
      <c r="BJ13">
        <v>27</v>
      </c>
      <c r="BK13">
        <v>25</v>
      </c>
      <c r="BL13">
        <v>1110200000</v>
      </c>
      <c r="BM13">
        <v>1531800000</v>
      </c>
      <c r="BN13">
        <v>611980000</v>
      </c>
      <c r="BO13">
        <v>1024800000</v>
      </c>
      <c r="BP13">
        <v>1044300000</v>
      </c>
      <c r="BQ13">
        <v>34785000</v>
      </c>
      <c r="BR13">
        <v>1874400000</v>
      </c>
      <c r="BS13">
        <v>1300900000</v>
      </c>
      <c r="BT13">
        <v>1444800000</v>
      </c>
      <c r="BU13">
        <v>1672100000</v>
      </c>
      <c r="BV13">
        <v>1347500000</v>
      </c>
      <c r="BW13">
        <v>1363300000</v>
      </c>
      <c r="BX13">
        <v>1416600000</v>
      </c>
      <c r="BY13">
        <v>1366700000</v>
      </c>
      <c r="BZ13">
        <v>1355100000</v>
      </c>
      <c r="CA13">
        <v>348620000</v>
      </c>
      <c r="CB13">
        <v>1244400000</v>
      </c>
      <c r="CC13">
        <v>1194800000</v>
      </c>
      <c r="CD13">
        <v>1641000000</v>
      </c>
      <c r="CE13">
        <v>1455800000</v>
      </c>
    </row>
    <row r="14" spans="1:83" x14ac:dyDescent="0.25">
      <c r="A14" t="s">
        <v>125</v>
      </c>
      <c r="B14" t="s">
        <v>125</v>
      </c>
      <c r="C14" t="s">
        <v>126</v>
      </c>
      <c r="D14" t="s">
        <v>127</v>
      </c>
      <c r="E14">
        <f>R14-$Q14</f>
        <v>0.24517250061039775</v>
      </c>
      <c r="F14">
        <f>S14-$Q14</f>
        <v>0.16598510742189987</v>
      </c>
      <c r="G14">
        <f>T14-$Q14</f>
        <v>0.15376091003419745</v>
      </c>
      <c r="H14" t="s">
        <v>127</v>
      </c>
      <c r="I14" s="3" t="e">
        <f>U14-$Q14</f>
        <v>#VALUE!</v>
      </c>
      <c r="J14">
        <f>V14-$Q14</f>
        <v>0.26682090759279831</v>
      </c>
      <c r="K14">
        <f>W14-$Q14</f>
        <v>0.53797531127930043</v>
      </c>
      <c r="L14" t="s">
        <v>127</v>
      </c>
      <c r="M14">
        <f>X14-$Q14</f>
        <v>0.69814682006839845</v>
      </c>
      <c r="N14">
        <f>Y14-$Q14</f>
        <v>0.66392707824709873</v>
      </c>
      <c r="O14">
        <f>Z14-$Q14</f>
        <v>0.51239776611329901</v>
      </c>
      <c r="P14" t="s">
        <v>84</v>
      </c>
      <c r="Q14">
        <v>24.552858352661101</v>
      </c>
      <c r="R14">
        <v>24.798030853271499</v>
      </c>
      <c r="S14">
        <v>24.718843460083001</v>
      </c>
      <c r="T14">
        <v>24.706619262695298</v>
      </c>
      <c r="U14" t="s">
        <v>85</v>
      </c>
      <c r="V14">
        <v>24.819679260253899</v>
      </c>
      <c r="W14">
        <v>25.090833663940401</v>
      </c>
      <c r="X14">
        <v>25.251005172729499</v>
      </c>
      <c r="Y14">
        <v>25.2167854309082</v>
      </c>
      <c r="Z14">
        <v>25.0652561187744</v>
      </c>
      <c r="AA14">
        <v>9</v>
      </c>
      <c r="AB14">
        <v>9</v>
      </c>
      <c r="AC14">
        <v>9</v>
      </c>
      <c r="AD14">
        <v>15.2</v>
      </c>
      <c r="AE14">
        <v>15.2</v>
      </c>
      <c r="AF14">
        <v>15.2</v>
      </c>
      <c r="AG14">
        <v>262460000</v>
      </c>
      <c r="AH14">
        <v>6</v>
      </c>
      <c r="AI14">
        <v>8</v>
      </c>
      <c r="AJ14">
        <v>8</v>
      </c>
      <c r="AK14">
        <v>8</v>
      </c>
      <c r="AL14">
        <v>8</v>
      </c>
      <c r="AM14">
        <v>0</v>
      </c>
      <c r="AN14">
        <v>7</v>
      </c>
      <c r="AO14">
        <v>5</v>
      </c>
      <c r="AP14">
        <v>8</v>
      </c>
      <c r="AQ14">
        <v>8</v>
      </c>
      <c r="AR14">
        <v>6</v>
      </c>
      <c r="AS14">
        <v>8</v>
      </c>
      <c r="AT14">
        <v>8</v>
      </c>
      <c r="AU14">
        <v>8</v>
      </c>
      <c r="AV14">
        <v>8</v>
      </c>
      <c r="AW14">
        <v>0</v>
      </c>
      <c r="AX14">
        <v>7</v>
      </c>
      <c r="AY14">
        <v>5</v>
      </c>
      <c r="AZ14">
        <v>8</v>
      </c>
      <c r="BA14">
        <v>8</v>
      </c>
      <c r="BB14">
        <v>6</v>
      </c>
      <c r="BC14">
        <v>8</v>
      </c>
      <c r="BD14">
        <v>8</v>
      </c>
      <c r="BE14">
        <v>8</v>
      </c>
      <c r="BF14">
        <v>8</v>
      </c>
      <c r="BG14">
        <v>0</v>
      </c>
      <c r="BH14">
        <v>7</v>
      </c>
      <c r="BI14">
        <v>5</v>
      </c>
      <c r="BJ14">
        <v>8</v>
      </c>
      <c r="BK14">
        <v>8</v>
      </c>
      <c r="BL14">
        <v>15411000</v>
      </c>
      <c r="BM14">
        <v>42509000</v>
      </c>
      <c r="BN14">
        <v>14280000</v>
      </c>
      <c r="BO14">
        <v>21563000</v>
      </c>
      <c r="BP14">
        <v>21554000</v>
      </c>
      <c r="BQ14">
        <v>0</v>
      </c>
      <c r="BR14">
        <v>38377000</v>
      </c>
      <c r="BS14">
        <v>30143000</v>
      </c>
      <c r="BT14">
        <v>31181000</v>
      </c>
      <c r="BU14">
        <v>47442000</v>
      </c>
      <c r="BV14">
        <v>24612000</v>
      </c>
      <c r="BW14">
        <v>35107000</v>
      </c>
      <c r="BX14">
        <v>29171000</v>
      </c>
      <c r="BY14">
        <v>27613000</v>
      </c>
      <c r="BZ14">
        <v>27380000</v>
      </c>
      <c r="CA14">
        <v>0</v>
      </c>
      <c r="CB14">
        <v>29612000</v>
      </c>
      <c r="CC14">
        <v>35735000</v>
      </c>
      <c r="CD14">
        <v>39931000</v>
      </c>
      <c r="CE14">
        <v>38995000</v>
      </c>
    </row>
    <row r="15" spans="1:83" x14ac:dyDescent="0.25">
      <c r="A15" t="s">
        <v>128</v>
      </c>
      <c r="B15" t="s">
        <v>128</v>
      </c>
      <c r="C15" t="s">
        <v>129</v>
      </c>
      <c r="D15" t="s">
        <v>130</v>
      </c>
      <c r="E15">
        <f>R15-$Q15</f>
        <v>-1.7604827881001484E-3</v>
      </c>
      <c r="F15">
        <f>S15-$Q15</f>
        <v>-9.4852447509801152E-2</v>
      </c>
      <c r="G15">
        <f>T15-$Q15</f>
        <v>0.14405441284180043</v>
      </c>
      <c r="H15" t="s">
        <v>130</v>
      </c>
      <c r="I15" s="3">
        <f>U15-$Q15</f>
        <v>-0.97471046447759946</v>
      </c>
      <c r="J15">
        <f>V15-$Q15</f>
        <v>0.49350547790529831</v>
      </c>
      <c r="K15">
        <f>W15-$Q15</f>
        <v>0.12017250061029827</v>
      </c>
      <c r="L15" t="s">
        <v>130</v>
      </c>
      <c r="M15">
        <f>X15-$Q15</f>
        <v>0.25134658813469812</v>
      </c>
      <c r="N15">
        <f>Y15-$Q15</f>
        <v>0.30616569519039771</v>
      </c>
      <c r="O15">
        <f>Z15-$Q15</f>
        <v>0.17598342895509944</v>
      </c>
      <c r="P15" t="s">
        <v>84</v>
      </c>
      <c r="Q15">
        <v>24.967103958129901</v>
      </c>
      <c r="R15">
        <v>24.9653434753418</v>
      </c>
      <c r="S15">
        <v>24.872251510620099</v>
      </c>
      <c r="T15">
        <v>25.111158370971701</v>
      </c>
      <c r="U15">
        <v>23.992393493652301</v>
      </c>
      <c r="V15">
        <v>25.460609436035199</v>
      </c>
      <c r="W15">
        <v>25.087276458740199</v>
      </c>
      <c r="X15">
        <v>25.218450546264599</v>
      </c>
      <c r="Y15">
        <v>25.273269653320298</v>
      </c>
      <c r="Z15">
        <v>25.143087387085</v>
      </c>
      <c r="AA15">
        <v>15</v>
      </c>
      <c r="AB15">
        <v>15</v>
      </c>
      <c r="AC15">
        <v>15</v>
      </c>
      <c r="AD15">
        <v>24.3</v>
      </c>
      <c r="AE15">
        <v>24.3</v>
      </c>
      <c r="AF15">
        <v>24.3</v>
      </c>
      <c r="AG15">
        <v>329460000</v>
      </c>
      <c r="AH15">
        <v>13</v>
      </c>
      <c r="AI15">
        <v>11</v>
      </c>
      <c r="AJ15">
        <v>13</v>
      </c>
      <c r="AK15">
        <v>12</v>
      </c>
      <c r="AL15">
        <v>12</v>
      </c>
      <c r="AM15">
        <v>2</v>
      </c>
      <c r="AN15">
        <v>11</v>
      </c>
      <c r="AO15">
        <v>11</v>
      </c>
      <c r="AP15">
        <v>11</v>
      </c>
      <c r="AQ15">
        <v>10</v>
      </c>
      <c r="AR15">
        <v>13</v>
      </c>
      <c r="AS15">
        <v>11</v>
      </c>
      <c r="AT15">
        <v>13</v>
      </c>
      <c r="AU15">
        <v>12</v>
      </c>
      <c r="AV15">
        <v>12</v>
      </c>
      <c r="AW15">
        <v>2</v>
      </c>
      <c r="AX15">
        <v>11</v>
      </c>
      <c r="AY15">
        <v>11</v>
      </c>
      <c r="AZ15">
        <v>11</v>
      </c>
      <c r="BA15">
        <v>10</v>
      </c>
      <c r="BB15">
        <v>13</v>
      </c>
      <c r="BC15">
        <v>11</v>
      </c>
      <c r="BD15">
        <v>13</v>
      </c>
      <c r="BE15">
        <v>12</v>
      </c>
      <c r="BF15">
        <v>12</v>
      </c>
      <c r="BG15">
        <v>2</v>
      </c>
      <c r="BH15">
        <v>11</v>
      </c>
      <c r="BI15">
        <v>11</v>
      </c>
      <c r="BJ15">
        <v>11</v>
      </c>
      <c r="BK15">
        <v>10</v>
      </c>
      <c r="BL15">
        <v>34756000</v>
      </c>
      <c r="BM15">
        <v>30633000</v>
      </c>
      <c r="BN15">
        <v>16854000</v>
      </c>
      <c r="BO15">
        <v>28077000</v>
      </c>
      <c r="BP15">
        <v>28288000</v>
      </c>
      <c r="BQ15">
        <v>255180</v>
      </c>
      <c r="BR15">
        <v>78429000</v>
      </c>
      <c r="BS15">
        <v>43158000</v>
      </c>
      <c r="BT15">
        <v>29606000</v>
      </c>
      <c r="BU15">
        <v>39406000</v>
      </c>
      <c r="BV15">
        <v>32798000</v>
      </c>
      <c r="BW15">
        <v>37053000</v>
      </c>
      <c r="BX15">
        <v>32758000</v>
      </c>
      <c r="BY15">
        <v>30711000</v>
      </c>
      <c r="BZ15">
        <v>36242000</v>
      </c>
      <c r="CA15">
        <v>16689000</v>
      </c>
      <c r="CB15">
        <v>46175000</v>
      </c>
      <c r="CC15">
        <v>35647000</v>
      </c>
      <c r="CD15">
        <v>39040000</v>
      </c>
      <c r="CE15">
        <v>40552000</v>
      </c>
    </row>
    <row r="16" spans="1:83" x14ac:dyDescent="0.25">
      <c r="A16" t="s">
        <v>131</v>
      </c>
      <c r="B16" t="s">
        <v>131</v>
      </c>
      <c r="C16" t="s">
        <v>132</v>
      </c>
      <c r="D16" t="s">
        <v>133</v>
      </c>
      <c r="E16">
        <f>R16-$Q16</f>
        <v>-0.37952613830560011</v>
      </c>
      <c r="F16">
        <f>S16-$Q16</f>
        <v>-0.31823921203610084</v>
      </c>
      <c r="G16">
        <f>T16-$Q16</f>
        <v>-0.39388656616210227</v>
      </c>
      <c r="H16" t="s">
        <v>133</v>
      </c>
      <c r="I16" s="3">
        <f>U16-$Q16</f>
        <v>-2.2924213409424006</v>
      </c>
      <c r="J16">
        <f>V16-$Q16</f>
        <v>-0.49423027038569955</v>
      </c>
      <c r="K16">
        <f>W16-$Q16</f>
        <v>-0.61312103271480112</v>
      </c>
      <c r="L16" t="s">
        <v>133</v>
      </c>
      <c r="M16">
        <f>X16-$Q16</f>
        <v>-0.26372528076170099</v>
      </c>
      <c r="N16">
        <f>Y16-$Q16</f>
        <v>-0.660570144653299</v>
      </c>
      <c r="O16">
        <f>Z16-$Q16</f>
        <v>-0.42008590698240056</v>
      </c>
      <c r="P16" t="s">
        <v>84</v>
      </c>
      <c r="Q16">
        <v>27.924846649169901</v>
      </c>
      <c r="R16">
        <v>27.5453205108643</v>
      </c>
      <c r="S16">
        <v>27.6066074371338</v>
      </c>
      <c r="T16">
        <v>27.530960083007798</v>
      </c>
      <c r="U16">
        <v>25.6324253082275</v>
      </c>
      <c r="V16">
        <v>27.430616378784201</v>
      </c>
      <c r="W16">
        <v>27.311725616455099</v>
      </c>
      <c r="X16">
        <v>27.6611213684082</v>
      </c>
      <c r="Y16">
        <v>27.264276504516602</v>
      </c>
      <c r="Z16">
        <v>27.5047607421875</v>
      </c>
      <c r="AA16">
        <v>42</v>
      </c>
      <c r="AB16">
        <v>42</v>
      </c>
      <c r="AC16">
        <v>38</v>
      </c>
      <c r="AD16">
        <v>30.4</v>
      </c>
      <c r="AE16">
        <v>30.4</v>
      </c>
      <c r="AF16">
        <v>26.8</v>
      </c>
      <c r="AG16">
        <v>1602800000</v>
      </c>
      <c r="AH16">
        <v>30</v>
      </c>
      <c r="AI16">
        <v>31</v>
      </c>
      <c r="AJ16">
        <v>29</v>
      </c>
      <c r="AK16">
        <v>30</v>
      </c>
      <c r="AL16">
        <v>26</v>
      </c>
      <c r="AM16">
        <v>9</v>
      </c>
      <c r="AN16">
        <v>33</v>
      </c>
      <c r="AO16">
        <v>30</v>
      </c>
      <c r="AP16">
        <v>30</v>
      </c>
      <c r="AQ16">
        <v>31</v>
      </c>
      <c r="AR16">
        <v>30</v>
      </c>
      <c r="AS16">
        <v>31</v>
      </c>
      <c r="AT16">
        <v>29</v>
      </c>
      <c r="AU16">
        <v>30</v>
      </c>
      <c r="AV16">
        <v>26</v>
      </c>
      <c r="AW16">
        <v>9</v>
      </c>
      <c r="AX16">
        <v>33</v>
      </c>
      <c r="AY16">
        <v>30</v>
      </c>
      <c r="AZ16">
        <v>30</v>
      </c>
      <c r="BA16">
        <v>31</v>
      </c>
      <c r="BB16">
        <v>27</v>
      </c>
      <c r="BC16">
        <v>27</v>
      </c>
      <c r="BD16">
        <v>25</v>
      </c>
      <c r="BE16">
        <v>26</v>
      </c>
      <c r="BF16">
        <v>23</v>
      </c>
      <c r="BG16">
        <v>6</v>
      </c>
      <c r="BH16">
        <v>29</v>
      </c>
      <c r="BI16">
        <v>27</v>
      </c>
      <c r="BJ16">
        <v>27</v>
      </c>
      <c r="BK16">
        <v>27</v>
      </c>
      <c r="BL16">
        <v>142410000</v>
      </c>
      <c r="BM16">
        <v>223930000</v>
      </c>
      <c r="BN16">
        <v>109020000</v>
      </c>
      <c r="BO16">
        <v>134650000</v>
      </c>
      <c r="BP16">
        <v>146920000</v>
      </c>
      <c r="BQ16">
        <v>4898000</v>
      </c>
      <c r="BR16">
        <v>224970000</v>
      </c>
      <c r="BS16">
        <v>184780000</v>
      </c>
      <c r="BT16">
        <v>177820000</v>
      </c>
      <c r="BU16">
        <v>253450000</v>
      </c>
      <c r="BV16">
        <v>254810000</v>
      </c>
      <c r="BW16">
        <v>190440000</v>
      </c>
      <c r="BX16">
        <v>195870000</v>
      </c>
      <c r="BY16">
        <v>204370000</v>
      </c>
      <c r="BZ16">
        <v>193930000</v>
      </c>
      <c r="CA16">
        <v>52015000</v>
      </c>
      <c r="CB16">
        <v>180900000</v>
      </c>
      <c r="CC16">
        <v>166590000</v>
      </c>
      <c r="CD16">
        <v>212240000</v>
      </c>
      <c r="CE16">
        <v>161200000</v>
      </c>
    </row>
    <row r="17" spans="1:83" x14ac:dyDescent="0.25">
      <c r="A17" t="s">
        <v>134</v>
      </c>
      <c r="B17" t="s">
        <v>134</v>
      </c>
      <c r="C17" t="s">
        <v>135</v>
      </c>
      <c r="D17" t="s">
        <v>136</v>
      </c>
      <c r="E17">
        <f>R17-$Q17</f>
        <v>-0.70913505554199929</v>
      </c>
      <c r="F17">
        <f>S17-$Q17</f>
        <v>-0.76479721069329898</v>
      </c>
      <c r="G17">
        <f>T17-$Q17</f>
        <v>-1.081325531005799</v>
      </c>
      <c r="H17" t="s">
        <v>136</v>
      </c>
      <c r="I17" s="3">
        <f>U17-$Q17</f>
        <v>-1.8364143371581996</v>
      </c>
      <c r="J17">
        <f>V17-$Q17</f>
        <v>-0.71206283569329898</v>
      </c>
      <c r="K17">
        <f>W17-$Q17</f>
        <v>-1.7684078216552983</v>
      </c>
      <c r="L17" t="s">
        <v>136</v>
      </c>
      <c r="M17">
        <f>X17-$Q17</f>
        <v>-1.2845020294188991</v>
      </c>
      <c r="N17">
        <f>Y17-$Q17</f>
        <v>-1.3941574096680007</v>
      </c>
      <c r="O17">
        <f>Z17-$Q17</f>
        <v>-1.7554225921631001</v>
      </c>
      <c r="P17" t="s">
        <v>137</v>
      </c>
      <c r="Q17">
        <v>26.046934127807599</v>
      </c>
      <c r="R17">
        <v>25.3377990722656</v>
      </c>
      <c r="S17">
        <v>25.2821369171143</v>
      </c>
      <c r="T17">
        <v>24.9656085968018</v>
      </c>
      <c r="U17">
        <v>24.2105197906494</v>
      </c>
      <c r="V17">
        <v>25.3348712921143</v>
      </c>
      <c r="W17">
        <v>24.278526306152301</v>
      </c>
      <c r="X17">
        <v>24.7624320983887</v>
      </c>
      <c r="Y17">
        <v>24.652776718139599</v>
      </c>
      <c r="Z17">
        <v>24.291511535644499</v>
      </c>
      <c r="AA17">
        <v>15</v>
      </c>
      <c r="AB17">
        <v>6</v>
      </c>
      <c r="AC17">
        <v>6</v>
      </c>
      <c r="AD17">
        <v>36.1</v>
      </c>
      <c r="AE17">
        <v>18</v>
      </c>
      <c r="AF17">
        <v>18</v>
      </c>
      <c r="AG17">
        <v>310320000</v>
      </c>
      <c r="AH17">
        <v>9</v>
      </c>
      <c r="AI17">
        <v>11</v>
      </c>
      <c r="AJ17">
        <v>12</v>
      </c>
      <c r="AK17">
        <v>10</v>
      </c>
      <c r="AL17">
        <v>11</v>
      </c>
      <c r="AM17">
        <v>7</v>
      </c>
      <c r="AN17">
        <v>13</v>
      </c>
      <c r="AO17">
        <v>13</v>
      </c>
      <c r="AP17">
        <v>12</v>
      </c>
      <c r="AQ17">
        <v>11</v>
      </c>
      <c r="AR17">
        <v>4</v>
      </c>
      <c r="AS17">
        <v>6</v>
      </c>
      <c r="AT17">
        <v>6</v>
      </c>
      <c r="AU17">
        <v>5</v>
      </c>
      <c r="AV17">
        <v>5</v>
      </c>
      <c r="AW17">
        <v>2</v>
      </c>
      <c r="AX17">
        <v>6</v>
      </c>
      <c r="AY17">
        <v>4</v>
      </c>
      <c r="AZ17">
        <v>6</v>
      </c>
      <c r="BA17">
        <v>5</v>
      </c>
      <c r="BB17">
        <v>4</v>
      </c>
      <c r="BC17">
        <v>6</v>
      </c>
      <c r="BD17">
        <v>6</v>
      </c>
      <c r="BE17">
        <v>5</v>
      </c>
      <c r="BF17">
        <v>5</v>
      </c>
      <c r="BG17">
        <v>2</v>
      </c>
      <c r="BH17">
        <v>6</v>
      </c>
      <c r="BI17">
        <v>4</v>
      </c>
      <c r="BJ17">
        <v>6</v>
      </c>
      <c r="BK17">
        <v>5</v>
      </c>
      <c r="BL17">
        <v>57525000</v>
      </c>
      <c r="BM17">
        <v>22298000</v>
      </c>
      <c r="BN17">
        <v>21089000</v>
      </c>
      <c r="BO17">
        <v>26970000</v>
      </c>
      <c r="BP17">
        <v>25508000</v>
      </c>
      <c r="BQ17">
        <v>1639900</v>
      </c>
      <c r="BR17">
        <v>69672000</v>
      </c>
      <c r="BS17">
        <v>22405000</v>
      </c>
      <c r="BT17">
        <v>26934000</v>
      </c>
      <c r="BU17">
        <v>36281000</v>
      </c>
      <c r="BV17">
        <v>69328000</v>
      </c>
      <c r="BW17">
        <v>20534000</v>
      </c>
      <c r="BX17">
        <v>42407000</v>
      </c>
      <c r="BY17">
        <v>40802000</v>
      </c>
      <c r="BZ17">
        <v>32764000</v>
      </c>
      <c r="CA17">
        <v>19413000</v>
      </c>
      <c r="CB17">
        <v>42321000</v>
      </c>
      <c r="CC17">
        <v>20350000</v>
      </c>
      <c r="CD17">
        <v>28460000</v>
      </c>
      <c r="CE17">
        <v>26377000</v>
      </c>
    </row>
    <row r="18" spans="1:83" x14ac:dyDescent="0.25">
      <c r="A18" t="s">
        <v>138</v>
      </c>
      <c r="B18" t="s">
        <v>138</v>
      </c>
      <c r="C18" t="s">
        <v>139</v>
      </c>
      <c r="D18" t="s">
        <v>140</v>
      </c>
      <c r="E18">
        <f>R18-$Q18</f>
        <v>0.74254989624029832</v>
      </c>
      <c r="F18">
        <f>S18-$Q18</f>
        <v>-7.4287414550699538E-2</v>
      </c>
      <c r="G18">
        <f>T18-$Q18</f>
        <v>-0.47834014892569954</v>
      </c>
      <c r="H18" t="s">
        <v>140</v>
      </c>
      <c r="I18" s="3">
        <f>U18-$Q18</f>
        <v>-1.3149108886718004</v>
      </c>
      <c r="J18">
        <f>V18-$Q18</f>
        <v>2.0412445068398455E-2</v>
      </c>
      <c r="K18">
        <f>W18-$Q18</f>
        <v>0.18388938903810015</v>
      </c>
      <c r="L18" t="s">
        <v>140</v>
      </c>
      <c r="M18">
        <f>X18-$Q18</f>
        <v>7.65933990479013E-2</v>
      </c>
      <c r="N18">
        <f>Y18-$Q18</f>
        <v>0.31997871398930045</v>
      </c>
      <c r="O18">
        <f>Z18-$Q18</f>
        <v>-0.12859725952139911</v>
      </c>
      <c r="P18" t="s">
        <v>84</v>
      </c>
      <c r="Q18">
        <v>26.05295753479</v>
      </c>
      <c r="R18">
        <v>26.795507431030298</v>
      </c>
      <c r="S18">
        <v>25.9786701202393</v>
      </c>
      <c r="T18">
        <v>25.5746173858643</v>
      </c>
      <c r="U18">
        <v>24.7380466461182</v>
      </c>
      <c r="V18">
        <v>26.073369979858398</v>
      </c>
      <c r="W18">
        <v>26.2368469238281</v>
      </c>
      <c r="X18">
        <v>26.129550933837901</v>
      </c>
      <c r="Y18">
        <v>26.3729362487793</v>
      </c>
      <c r="Z18">
        <v>25.924360275268601</v>
      </c>
      <c r="AA18">
        <v>11</v>
      </c>
      <c r="AB18">
        <v>11</v>
      </c>
      <c r="AC18">
        <v>10</v>
      </c>
      <c r="AD18">
        <v>32.5</v>
      </c>
      <c r="AE18">
        <v>32.5</v>
      </c>
      <c r="AF18">
        <v>30.1</v>
      </c>
      <c r="AG18">
        <v>638030000</v>
      </c>
      <c r="AH18">
        <v>8</v>
      </c>
      <c r="AI18">
        <v>8</v>
      </c>
      <c r="AJ18">
        <v>10</v>
      </c>
      <c r="AK18">
        <v>10</v>
      </c>
      <c r="AL18">
        <v>10</v>
      </c>
      <c r="AM18">
        <v>2</v>
      </c>
      <c r="AN18">
        <v>10</v>
      </c>
      <c r="AO18">
        <v>9</v>
      </c>
      <c r="AP18">
        <v>6</v>
      </c>
      <c r="AQ18">
        <v>9</v>
      </c>
      <c r="AR18">
        <v>8</v>
      </c>
      <c r="AS18">
        <v>8</v>
      </c>
      <c r="AT18">
        <v>10</v>
      </c>
      <c r="AU18">
        <v>10</v>
      </c>
      <c r="AV18">
        <v>10</v>
      </c>
      <c r="AW18">
        <v>2</v>
      </c>
      <c r="AX18">
        <v>10</v>
      </c>
      <c r="AY18">
        <v>9</v>
      </c>
      <c r="AZ18">
        <v>6</v>
      </c>
      <c r="BA18">
        <v>9</v>
      </c>
      <c r="BB18">
        <v>8</v>
      </c>
      <c r="BC18">
        <v>8</v>
      </c>
      <c r="BD18">
        <v>9</v>
      </c>
      <c r="BE18">
        <v>9</v>
      </c>
      <c r="BF18">
        <v>9</v>
      </c>
      <c r="BG18">
        <v>2</v>
      </c>
      <c r="BH18">
        <v>9</v>
      </c>
      <c r="BI18">
        <v>8</v>
      </c>
      <c r="BJ18">
        <v>5</v>
      </c>
      <c r="BK18">
        <v>8</v>
      </c>
      <c r="BL18">
        <v>58323000</v>
      </c>
      <c r="BM18">
        <v>60542000</v>
      </c>
      <c r="BN18">
        <v>53930000</v>
      </c>
      <c r="BO18">
        <v>59323000</v>
      </c>
      <c r="BP18">
        <v>49008000</v>
      </c>
      <c r="BQ18">
        <v>1284600</v>
      </c>
      <c r="BR18">
        <v>132660000</v>
      </c>
      <c r="BS18">
        <v>74365000</v>
      </c>
      <c r="BT18">
        <v>40976000</v>
      </c>
      <c r="BU18">
        <v>107620000</v>
      </c>
      <c r="BV18">
        <v>69618000</v>
      </c>
      <c r="BW18">
        <v>63681000</v>
      </c>
      <c r="BX18">
        <v>116480000</v>
      </c>
      <c r="BY18">
        <v>66124000</v>
      </c>
      <c r="BZ18">
        <v>49972000</v>
      </c>
      <c r="CA18">
        <v>27983000</v>
      </c>
      <c r="CB18">
        <v>70610000</v>
      </c>
      <c r="CC18">
        <v>79082000</v>
      </c>
      <c r="CD18">
        <v>73414000</v>
      </c>
      <c r="CE18">
        <v>86905000</v>
      </c>
    </row>
    <row r="19" spans="1:83" x14ac:dyDescent="0.25">
      <c r="A19" t="s">
        <v>141</v>
      </c>
      <c r="B19" t="s">
        <v>141</v>
      </c>
      <c r="C19" t="s">
        <v>142</v>
      </c>
      <c r="D19" t="s">
        <v>143</v>
      </c>
      <c r="E19">
        <f>R19-$Q19</f>
        <v>0.30366134643550069</v>
      </c>
      <c r="F19">
        <f>S19-$Q19</f>
        <v>3.3260345459002139E-2</v>
      </c>
      <c r="G19">
        <f>T19-$Q19</f>
        <v>0.89089965820310013</v>
      </c>
      <c r="H19" t="s">
        <v>143</v>
      </c>
      <c r="I19" s="3" t="e">
        <f>U19-$Q19</f>
        <v>#VALUE!</v>
      </c>
      <c r="J19">
        <f>V19-$Q19</f>
        <v>-0.46661758422849786</v>
      </c>
      <c r="K19" t="e">
        <f>W19-$Q19</f>
        <v>#VALUE!</v>
      </c>
      <c r="L19" t="s">
        <v>143</v>
      </c>
      <c r="M19">
        <f>X19-$Q19</f>
        <v>0.68114089965820313</v>
      </c>
      <c r="N19">
        <f>Y19-$Q19</f>
        <v>-9.6374511718799738E-2</v>
      </c>
      <c r="O19" t="e">
        <f>Z19-$Q19</f>
        <v>#VALUE!</v>
      </c>
      <c r="P19" t="s">
        <v>84</v>
      </c>
      <c r="Q19">
        <v>24.112432479858398</v>
      </c>
      <c r="R19">
        <v>24.416093826293899</v>
      </c>
      <c r="S19">
        <v>24.145692825317401</v>
      </c>
      <c r="T19">
        <v>25.003332138061499</v>
      </c>
      <c r="U19" t="s">
        <v>85</v>
      </c>
      <c r="V19">
        <v>23.645814895629901</v>
      </c>
      <c r="W19" t="s">
        <v>85</v>
      </c>
      <c r="X19">
        <v>24.793573379516602</v>
      </c>
      <c r="Y19">
        <v>24.016057968139599</v>
      </c>
      <c r="Z19" t="s">
        <v>85</v>
      </c>
      <c r="AA19">
        <v>14</v>
      </c>
      <c r="AB19">
        <v>2</v>
      </c>
      <c r="AC19">
        <v>2</v>
      </c>
      <c r="AD19">
        <v>18.3</v>
      </c>
      <c r="AE19">
        <v>3.5</v>
      </c>
      <c r="AF19">
        <v>3.5</v>
      </c>
      <c r="AG19">
        <v>131730000</v>
      </c>
      <c r="AH19">
        <v>12</v>
      </c>
      <c r="AI19">
        <v>11</v>
      </c>
      <c r="AJ19">
        <v>11</v>
      </c>
      <c r="AK19">
        <v>13</v>
      </c>
      <c r="AL19">
        <v>12</v>
      </c>
      <c r="AM19">
        <v>5</v>
      </c>
      <c r="AN19">
        <v>13</v>
      </c>
      <c r="AO19">
        <v>11</v>
      </c>
      <c r="AP19">
        <v>13</v>
      </c>
      <c r="AQ19">
        <v>12</v>
      </c>
      <c r="AR19">
        <v>1</v>
      </c>
      <c r="AS19">
        <v>0</v>
      </c>
      <c r="AT19">
        <v>1</v>
      </c>
      <c r="AU19">
        <v>1</v>
      </c>
      <c r="AV19">
        <v>2</v>
      </c>
      <c r="AW19">
        <v>0</v>
      </c>
      <c r="AX19">
        <v>2</v>
      </c>
      <c r="AY19">
        <v>0</v>
      </c>
      <c r="AZ19">
        <v>2</v>
      </c>
      <c r="BA19">
        <v>2</v>
      </c>
      <c r="BB19">
        <v>1</v>
      </c>
      <c r="BC19">
        <v>0</v>
      </c>
      <c r="BD19">
        <v>1</v>
      </c>
      <c r="BE19">
        <v>1</v>
      </c>
      <c r="BF19">
        <v>2</v>
      </c>
      <c r="BG19">
        <v>0</v>
      </c>
      <c r="BH19">
        <v>2</v>
      </c>
      <c r="BI19">
        <v>0</v>
      </c>
      <c r="BJ19">
        <v>2</v>
      </c>
      <c r="BK19">
        <v>2</v>
      </c>
      <c r="BL19">
        <v>18336000</v>
      </c>
      <c r="BM19">
        <v>0</v>
      </c>
      <c r="BN19">
        <v>9654700</v>
      </c>
      <c r="BO19">
        <v>13895000</v>
      </c>
      <c r="BP19">
        <v>29091000</v>
      </c>
      <c r="BQ19">
        <v>0</v>
      </c>
      <c r="BR19">
        <v>18128000</v>
      </c>
      <c r="BS19">
        <v>0</v>
      </c>
      <c r="BT19">
        <v>23267000</v>
      </c>
      <c r="BU19">
        <v>19354000</v>
      </c>
      <c r="BV19">
        <v>18137000</v>
      </c>
      <c r="BW19">
        <v>0</v>
      </c>
      <c r="BX19">
        <v>22386000</v>
      </c>
      <c r="BY19">
        <v>18560000</v>
      </c>
      <c r="BZ19">
        <v>33632000</v>
      </c>
      <c r="CA19">
        <v>0</v>
      </c>
      <c r="CB19">
        <v>13125000</v>
      </c>
      <c r="CC19">
        <v>0</v>
      </c>
      <c r="CD19">
        <v>29081000</v>
      </c>
      <c r="CE19">
        <v>16965000</v>
      </c>
    </row>
    <row r="20" spans="1:83" x14ac:dyDescent="0.25">
      <c r="A20" t="s">
        <v>144</v>
      </c>
      <c r="B20" t="s">
        <v>145</v>
      </c>
      <c r="C20" t="s">
        <v>146</v>
      </c>
      <c r="D20" t="s">
        <v>147</v>
      </c>
      <c r="E20">
        <f>R20-$Q20</f>
        <v>-0.11706924438469812</v>
      </c>
      <c r="F20">
        <f>S20-$Q20</f>
        <v>1.6498565674005761E-3</v>
      </c>
      <c r="G20">
        <f>T20-$Q20</f>
        <v>-0.26838874816889913</v>
      </c>
      <c r="H20" t="s">
        <v>147</v>
      </c>
      <c r="I20" s="3">
        <f>U20-$Q20</f>
        <v>-2.0153083801268998</v>
      </c>
      <c r="J20">
        <f>V20-$Q20</f>
        <v>-0.13485527038569955</v>
      </c>
      <c r="K20">
        <f>W20-$Q20</f>
        <v>2.0740509033199572E-2</v>
      </c>
      <c r="L20" t="s">
        <v>147</v>
      </c>
      <c r="M20">
        <f>X20-$Q20</f>
        <v>0.10775184631350143</v>
      </c>
      <c r="N20">
        <f>Y20-$Q20</f>
        <v>1.3143539428700279E-2</v>
      </c>
      <c r="O20">
        <f>Z20-$Q20</f>
        <v>-8.6624145507798289E-2</v>
      </c>
      <c r="P20" t="s">
        <v>84</v>
      </c>
      <c r="Q20">
        <v>31.381233215331999</v>
      </c>
      <c r="R20">
        <v>31.264163970947301</v>
      </c>
      <c r="S20">
        <v>31.3828830718994</v>
      </c>
      <c r="T20">
        <v>31.1128444671631</v>
      </c>
      <c r="U20">
        <v>29.365924835205099</v>
      </c>
      <c r="V20">
        <v>31.2463779449463</v>
      </c>
      <c r="W20">
        <v>31.401973724365199</v>
      </c>
      <c r="X20">
        <v>31.488985061645501</v>
      </c>
      <c r="Y20">
        <v>31.3943767547607</v>
      </c>
      <c r="Z20">
        <v>31.294609069824201</v>
      </c>
      <c r="AA20">
        <v>49</v>
      </c>
      <c r="AB20">
        <v>49</v>
      </c>
      <c r="AC20">
        <v>33</v>
      </c>
      <c r="AD20">
        <v>70.900000000000006</v>
      </c>
      <c r="AE20">
        <v>70.900000000000006</v>
      </c>
      <c r="AF20">
        <v>51.6</v>
      </c>
      <c r="AG20">
        <v>23104000000</v>
      </c>
      <c r="AH20">
        <v>40</v>
      </c>
      <c r="AI20">
        <v>42</v>
      </c>
      <c r="AJ20">
        <v>40</v>
      </c>
      <c r="AK20">
        <v>42</v>
      </c>
      <c r="AL20">
        <v>43</v>
      </c>
      <c r="AM20">
        <v>25</v>
      </c>
      <c r="AN20">
        <v>41</v>
      </c>
      <c r="AO20">
        <v>45</v>
      </c>
      <c r="AP20">
        <v>47</v>
      </c>
      <c r="AQ20">
        <v>44</v>
      </c>
      <c r="AR20">
        <v>40</v>
      </c>
      <c r="AS20">
        <v>42</v>
      </c>
      <c r="AT20">
        <v>40</v>
      </c>
      <c r="AU20">
        <v>42</v>
      </c>
      <c r="AV20">
        <v>43</v>
      </c>
      <c r="AW20">
        <v>25</v>
      </c>
      <c r="AX20">
        <v>41</v>
      </c>
      <c r="AY20">
        <v>45</v>
      </c>
      <c r="AZ20">
        <v>47</v>
      </c>
      <c r="BA20">
        <v>44</v>
      </c>
      <c r="BB20">
        <v>29</v>
      </c>
      <c r="BC20">
        <v>29</v>
      </c>
      <c r="BD20">
        <v>29</v>
      </c>
      <c r="BE20">
        <v>29</v>
      </c>
      <c r="BF20">
        <v>30</v>
      </c>
      <c r="BG20">
        <v>18</v>
      </c>
      <c r="BH20">
        <v>29</v>
      </c>
      <c r="BI20">
        <v>31</v>
      </c>
      <c r="BJ20">
        <v>33</v>
      </c>
      <c r="BK20">
        <v>31</v>
      </c>
      <c r="BL20">
        <v>2196100000</v>
      </c>
      <c r="BM20">
        <v>2312700000</v>
      </c>
      <c r="BN20">
        <v>1033300000</v>
      </c>
      <c r="BO20">
        <v>2171500000</v>
      </c>
      <c r="BP20">
        <v>2754300000</v>
      </c>
      <c r="BQ20">
        <v>75229000</v>
      </c>
      <c r="BR20">
        <v>3001100000</v>
      </c>
      <c r="BS20">
        <v>3377100000</v>
      </c>
      <c r="BT20">
        <v>2604100000</v>
      </c>
      <c r="BU20">
        <v>3578300000</v>
      </c>
      <c r="BV20">
        <v>2797000000</v>
      </c>
      <c r="BW20">
        <v>2634000000</v>
      </c>
      <c r="BX20">
        <v>2579000000</v>
      </c>
      <c r="BY20">
        <v>2800200000</v>
      </c>
      <c r="BZ20">
        <v>2322200000</v>
      </c>
      <c r="CA20">
        <v>691870000</v>
      </c>
      <c r="CB20">
        <v>2547400000</v>
      </c>
      <c r="CC20">
        <v>2837500000</v>
      </c>
      <c r="CD20">
        <v>3013900000</v>
      </c>
      <c r="CE20">
        <v>2822600000</v>
      </c>
    </row>
    <row r="21" spans="1:83" x14ac:dyDescent="0.25">
      <c r="A21" t="s">
        <v>148</v>
      </c>
      <c r="B21" t="s">
        <v>148</v>
      </c>
      <c r="C21" t="s">
        <v>149</v>
      </c>
      <c r="D21" t="s">
        <v>150</v>
      </c>
      <c r="E21">
        <f>R21-$Q21</f>
        <v>0.12777137756349788</v>
      </c>
      <c r="F21">
        <f>S21-$Q21</f>
        <v>0.14364242553709872</v>
      </c>
      <c r="G21">
        <f>T21-$Q21</f>
        <v>-9.2897415161100838E-2</v>
      </c>
      <c r="H21" t="s">
        <v>150</v>
      </c>
      <c r="I21" s="3">
        <f>U21-$Q21</f>
        <v>-1.7801208496093004</v>
      </c>
      <c r="J21">
        <f>V21-$Q21</f>
        <v>0.63134193420409801</v>
      </c>
      <c r="K21">
        <f>W21-$Q21</f>
        <v>0.37685585021979762</v>
      </c>
      <c r="L21" t="s">
        <v>150</v>
      </c>
      <c r="M21">
        <f>X21-$Q21</f>
        <v>0.64270782470709875</v>
      </c>
      <c r="N21">
        <f>Y21-$Q21</f>
        <v>0.12806320190429688</v>
      </c>
      <c r="O21">
        <f>Z21-$Q21</f>
        <v>0.56012153625489702</v>
      </c>
      <c r="P21" t="s">
        <v>84</v>
      </c>
      <c r="Q21">
        <v>27.433008193969702</v>
      </c>
      <c r="R21">
        <v>27.5607795715332</v>
      </c>
      <c r="S21">
        <v>27.5766506195068</v>
      </c>
      <c r="T21">
        <v>27.340110778808601</v>
      </c>
      <c r="U21">
        <v>25.652887344360401</v>
      </c>
      <c r="V21">
        <v>28.0643501281738</v>
      </c>
      <c r="W21">
        <v>27.809864044189499</v>
      </c>
      <c r="X21">
        <v>28.0757160186768</v>
      </c>
      <c r="Y21">
        <v>27.561071395873999</v>
      </c>
      <c r="Z21">
        <v>27.993129730224599</v>
      </c>
      <c r="AA21">
        <v>32</v>
      </c>
      <c r="AB21">
        <v>30</v>
      </c>
      <c r="AC21">
        <v>30</v>
      </c>
      <c r="AD21">
        <v>37.200000000000003</v>
      </c>
      <c r="AE21">
        <v>35</v>
      </c>
      <c r="AF21">
        <v>35</v>
      </c>
      <c r="AG21">
        <v>1906400000</v>
      </c>
      <c r="AH21">
        <v>22</v>
      </c>
      <c r="AI21">
        <v>25</v>
      </c>
      <c r="AJ21">
        <v>25</v>
      </c>
      <c r="AK21">
        <v>23</v>
      </c>
      <c r="AL21">
        <v>23</v>
      </c>
      <c r="AM21">
        <v>5</v>
      </c>
      <c r="AN21">
        <v>25</v>
      </c>
      <c r="AO21">
        <v>25</v>
      </c>
      <c r="AP21">
        <v>25</v>
      </c>
      <c r="AQ21">
        <v>23</v>
      </c>
      <c r="AR21">
        <v>20</v>
      </c>
      <c r="AS21">
        <v>23</v>
      </c>
      <c r="AT21">
        <v>23</v>
      </c>
      <c r="AU21">
        <v>22</v>
      </c>
      <c r="AV21">
        <v>21</v>
      </c>
      <c r="AW21">
        <v>5</v>
      </c>
      <c r="AX21">
        <v>23</v>
      </c>
      <c r="AY21">
        <v>24</v>
      </c>
      <c r="AZ21">
        <v>23</v>
      </c>
      <c r="BA21">
        <v>21</v>
      </c>
      <c r="BB21">
        <v>20</v>
      </c>
      <c r="BC21">
        <v>23</v>
      </c>
      <c r="BD21">
        <v>23</v>
      </c>
      <c r="BE21">
        <v>22</v>
      </c>
      <c r="BF21">
        <v>21</v>
      </c>
      <c r="BG21">
        <v>5</v>
      </c>
      <c r="BH21">
        <v>23</v>
      </c>
      <c r="BI21">
        <v>24</v>
      </c>
      <c r="BJ21">
        <v>23</v>
      </c>
      <c r="BK21">
        <v>21</v>
      </c>
      <c r="BL21">
        <v>149560000</v>
      </c>
      <c r="BM21">
        <v>270210000</v>
      </c>
      <c r="BN21">
        <v>79394000</v>
      </c>
      <c r="BO21">
        <v>136280000</v>
      </c>
      <c r="BP21">
        <v>128240000</v>
      </c>
      <c r="BQ21">
        <v>5754000</v>
      </c>
      <c r="BR21">
        <v>316300000</v>
      </c>
      <c r="BS21">
        <v>350680000</v>
      </c>
      <c r="BT21">
        <v>230440000</v>
      </c>
      <c r="BU21">
        <v>239580000</v>
      </c>
      <c r="BV21">
        <v>181200000</v>
      </c>
      <c r="BW21">
        <v>267160000</v>
      </c>
      <c r="BX21">
        <v>197980000</v>
      </c>
      <c r="BY21">
        <v>200170000</v>
      </c>
      <c r="BZ21">
        <v>169900000</v>
      </c>
      <c r="CA21">
        <v>52758000</v>
      </c>
      <c r="CB21">
        <v>280680000</v>
      </c>
      <c r="CC21">
        <v>235290000</v>
      </c>
      <c r="CD21">
        <v>282900000</v>
      </c>
      <c r="CE21">
        <v>198020000</v>
      </c>
    </row>
    <row r="22" spans="1:83" x14ac:dyDescent="0.25">
      <c r="A22" t="s">
        <v>151</v>
      </c>
      <c r="B22" t="s">
        <v>151</v>
      </c>
      <c r="C22" t="s">
        <v>152</v>
      </c>
      <c r="D22" t="s">
        <v>153</v>
      </c>
      <c r="E22">
        <f>R22-$Q22</f>
        <v>0.50083160400389914</v>
      </c>
      <c r="F22">
        <f>S22-$Q22</f>
        <v>0.34343719482419743</v>
      </c>
      <c r="G22">
        <f>T22-$Q22</f>
        <v>-0.7610855102539027</v>
      </c>
      <c r="H22" t="s">
        <v>153</v>
      </c>
      <c r="I22" s="3">
        <f>U22-$Q22</f>
        <v>-3.9982070922852024</v>
      </c>
      <c r="J22">
        <f>V22-$Q22</f>
        <v>0.52438545227049715</v>
      </c>
      <c r="K22">
        <f>W22-$Q22</f>
        <v>0.30436706542969816</v>
      </c>
      <c r="L22" t="s">
        <v>153</v>
      </c>
      <c r="M22">
        <f>X22-$Q22</f>
        <v>0.2000923156737997</v>
      </c>
      <c r="N22">
        <f>Y22-$Q22</f>
        <v>0.25170707702629969</v>
      </c>
      <c r="O22">
        <f>Z22-$Q22</f>
        <v>0.15316963195799715</v>
      </c>
      <c r="P22" t="s">
        <v>84</v>
      </c>
      <c r="Q22">
        <v>27.594486236572301</v>
      </c>
      <c r="R22">
        <v>28.0953178405762</v>
      </c>
      <c r="S22">
        <v>27.937923431396499</v>
      </c>
      <c r="T22">
        <v>26.833400726318398</v>
      </c>
      <c r="U22">
        <v>23.596279144287099</v>
      </c>
      <c r="V22">
        <v>28.118871688842798</v>
      </c>
      <c r="W22">
        <v>27.898853302001999</v>
      </c>
      <c r="X22">
        <v>27.794578552246101</v>
      </c>
      <c r="Y22">
        <v>27.846193313598601</v>
      </c>
      <c r="Z22">
        <v>27.747655868530298</v>
      </c>
      <c r="AA22">
        <v>36</v>
      </c>
      <c r="AB22">
        <v>36</v>
      </c>
      <c r="AC22">
        <v>34</v>
      </c>
      <c r="AD22">
        <v>43.1</v>
      </c>
      <c r="AE22">
        <v>43.1</v>
      </c>
      <c r="AF22">
        <v>41.1</v>
      </c>
      <c r="AG22">
        <v>1933400000</v>
      </c>
      <c r="AH22">
        <v>27</v>
      </c>
      <c r="AI22">
        <v>23</v>
      </c>
      <c r="AJ22">
        <v>26</v>
      </c>
      <c r="AK22">
        <v>26</v>
      </c>
      <c r="AL22">
        <v>29</v>
      </c>
      <c r="AM22">
        <v>4</v>
      </c>
      <c r="AN22">
        <v>28</v>
      </c>
      <c r="AO22">
        <v>30</v>
      </c>
      <c r="AP22">
        <v>31</v>
      </c>
      <c r="AQ22">
        <v>26</v>
      </c>
      <c r="AR22">
        <v>27</v>
      </c>
      <c r="AS22">
        <v>23</v>
      </c>
      <c r="AT22">
        <v>26</v>
      </c>
      <c r="AU22">
        <v>26</v>
      </c>
      <c r="AV22">
        <v>29</v>
      </c>
      <c r="AW22">
        <v>4</v>
      </c>
      <c r="AX22">
        <v>28</v>
      </c>
      <c r="AY22">
        <v>30</v>
      </c>
      <c r="AZ22">
        <v>31</v>
      </c>
      <c r="BA22">
        <v>26</v>
      </c>
      <c r="BB22">
        <v>25</v>
      </c>
      <c r="BC22">
        <v>21</v>
      </c>
      <c r="BD22">
        <v>24</v>
      </c>
      <c r="BE22">
        <v>25</v>
      </c>
      <c r="BF22">
        <v>27</v>
      </c>
      <c r="BG22">
        <v>4</v>
      </c>
      <c r="BH22">
        <v>26</v>
      </c>
      <c r="BI22">
        <v>29</v>
      </c>
      <c r="BJ22">
        <v>29</v>
      </c>
      <c r="BK22">
        <v>24</v>
      </c>
      <c r="BL22">
        <v>151720000</v>
      </c>
      <c r="BM22">
        <v>245700000</v>
      </c>
      <c r="BN22">
        <v>106030000</v>
      </c>
      <c r="BO22">
        <v>168800000</v>
      </c>
      <c r="BP22">
        <v>115760000</v>
      </c>
      <c r="BQ22">
        <v>3022600</v>
      </c>
      <c r="BR22">
        <v>325210000</v>
      </c>
      <c r="BS22">
        <v>367980000</v>
      </c>
      <c r="BT22">
        <v>249450000</v>
      </c>
      <c r="BU22">
        <v>199710000</v>
      </c>
      <c r="BV22">
        <v>202660000</v>
      </c>
      <c r="BW22">
        <v>225360000</v>
      </c>
      <c r="BX22">
        <v>286770000</v>
      </c>
      <c r="BY22">
        <v>257130000</v>
      </c>
      <c r="BZ22">
        <v>119580000</v>
      </c>
      <c r="CA22">
        <v>12682000</v>
      </c>
      <c r="CB22">
        <v>291490000</v>
      </c>
      <c r="CC22">
        <v>250260000</v>
      </c>
      <c r="CD22">
        <v>232810000</v>
      </c>
      <c r="CE22">
        <v>241290000</v>
      </c>
    </row>
    <row r="23" spans="1:83" x14ac:dyDescent="0.25">
      <c r="A23" t="s">
        <v>154</v>
      </c>
      <c r="B23" t="s">
        <v>154</v>
      </c>
      <c r="C23" t="s">
        <v>155</v>
      </c>
      <c r="D23" t="s">
        <v>156</v>
      </c>
      <c r="E23">
        <f>R23-$Q23</f>
        <v>0.10412025451660156</v>
      </c>
      <c r="F23">
        <f>S23-$Q23</f>
        <v>0.48281669616699929</v>
      </c>
      <c r="G23">
        <f>T23-$Q23</f>
        <v>-0.22901916503909803</v>
      </c>
      <c r="H23" t="s">
        <v>156</v>
      </c>
      <c r="I23" s="3" t="e">
        <f>U23-$Q23</f>
        <v>#VALUE!</v>
      </c>
      <c r="J23">
        <f>V23-$Q23</f>
        <v>0.23062896728509941</v>
      </c>
      <c r="K23">
        <f>W23-$Q23</f>
        <v>0.56799507141110084</v>
      </c>
      <c r="L23" t="s">
        <v>156</v>
      </c>
      <c r="M23">
        <f>X23-$Q23</f>
        <v>0.58041000366209872</v>
      </c>
      <c r="N23">
        <f>Y23-$Q23</f>
        <v>0.7601757049560014</v>
      </c>
      <c r="O23">
        <f>Z23-$Q23</f>
        <v>0.93464088439939985</v>
      </c>
      <c r="P23" t="s">
        <v>84</v>
      </c>
      <c r="Q23">
        <v>26.9316806793213</v>
      </c>
      <c r="R23">
        <v>27.035800933837901</v>
      </c>
      <c r="S23">
        <v>27.414497375488299</v>
      </c>
      <c r="T23">
        <v>26.702661514282202</v>
      </c>
      <c r="U23" t="s">
        <v>85</v>
      </c>
      <c r="V23">
        <v>27.162309646606399</v>
      </c>
      <c r="W23">
        <v>27.499675750732401</v>
      </c>
      <c r="X23">
        <v>27.512090682983398</v>
      </c>
      <c r="Y23">
        <v>27.691856384277301</v>
      </c>
      <c r="Z23">
        <v>27.8663215637207</v>
      </c>
      <c r="AA23">
        <v>15</v>
      </c>
      <c r="AB23">
        <v>14</v>
      </c>
      <c r="AC23">
        <v>14</v>
      </c>
      <c r="AD23">
        <v>24.1</v>
      </c>
      <c r="AE23">
        <v>23.2</v>
      </c>
      <c r="AF23">
        <v>23.2</v>
      </c>
      <c r="AG23">
        <v>1489800000</v>
      </c>
      <c r="AH23">
        <v>13</v>
      </c>
      <c r="AI23">
        <v>11</v>
      </c>
      <c r="AJ23">
        <v>10</v>
      </c>
      <c r="AK23">
        <v>11</v>
      </c>
      <c r="AL23">
        <v>12</v>
      </c>
      <c r="AM23">
        <v>2</v>
      </c>
      <c r="AN23">
        <v>11</v>
      </c>
      <c r="AO23">
        <v>12</v>
      </c>
      <c r="AP23">
        <v>14</v>
      </c>
      <c r="AQ23">
        <v>11</v>
      </c>
      <c r="AR23">
        <v>12</v>
      </c>
      <c r="AS23">
        <v>10</v>
      </c>
      <c r="AT23">
        <v>9</v>
      </c>
      <c r="AU23">
        <v>11</v>
      </c>
      <c r="AV23">
        <v>11</v>
      </c>
      <c r="AW23">
        <v>2</v>
      </c>
      <c r="AX23">
        <v>10</v>
      </c>
      <c r="AY23">
        <v>11</v>
      </c>
      <c r="AZ23">
        <v>13</v>
      </c>
      <c r="BA23">
        <v>10</v>
      </c>
      <c r="BB23">
        <v>12</v>
      </c>
      <c r="BC23">
        <v>10</v>
      </c>
      <c r="BD23">
        <v>9</v>
      </c>
      <c r="BE23">
        <v>11</v>
      </c>
      <c r="BF23">
        <v>11</v>
      </c>
      <c r="BG23">
        <v>2</v>
      </c>
      <c r="BH23">
        <v>10</v>
      </c>
      <c r="BI23">
        <v>11</v>
      </c>
      <c r="BJ23">
        <v>13</v>
      </c>
      <c r="BK23">
        <v>10</v>
      </c>
      <c r="BL23">
        <v>163820000</v>
      </c>
      <c r="BM23">
        <v>201820000</v>
      </c>
      <c r="BN23">
        <v>51467000</v>
      </c>
      <c r="BO23">
        <v>141220000</v>
      </c>
      <c r="BP23">
        <v>83102000</v>
      </c>
      <c r="BQ23">
        <v>203750</v>
      </c>
      <c r="BR23">
        <v>205980000</v>
      </c>
      <c r="BS23">
        <v>209780000</v>
      </c>
      <c r="BT23">
        <v>136380000</v>
      </c>
      <c r="BU23">
        <v>296000000</v>
      </c>
      <c r="BV23">
        <v>128010000</v>
      </c>
      <c r="BW23">
        <v>244680000</v>
      </c>
      <c r="BX23">
        <v>137590000</v>
      </c>
      <c r="BY23">
        <v>178890000</v>
      </c>
      <c r="BZ23">
        <v>109220000</v>
      </c>
      <c r="CA23">
        <v>0</v>
      </c>
      <c r="CB23">
        <v>150200000</v>
      </c>
      <c r="CC23">
        <v>189770000</v>
      </c>
      <c r="CD23">
        <v>191410000</v>
      </c>
      <c r="CE23">
        <v>216810000</v>
      </c>
    </row>
    <row r="24" spans="1:83" x14ac:dyDescent="0.25">
      <c r="A24" t="s">
        <v>157</v>
      </c>
      <c r="B24" t="s">
        <v>157</v>
      </c>
      <c r="C24" t="s">
        <v>158</v>
      </c>
      <c r="D24" t="s">
        <v>159</v>
      </c>
      <c r="E24">
        <f>R24-$Q24</f>
        <v>-0.17023658752439985</v>
      </c>
      <c r="F24">
        <f>S24-$Q24</f>
        <v>-9.7400665283199572E-2</v>
      </c>
      <c r="G24">
        <f>T24-$Q24</f>
        <v>5.6652069091800428E-2</v>
      </c>
      <c r="H24" t="s">
        <v>159</v>
      </c>
      <c r="I24" s="3">
        <f>U24-$Q24</f>
        <v>-2.6163902282714986</v>
      </c>
      <c r="J24">
        <f>V24-$Q24</f>
        <v>-5.9520721435600166E-2</v>
      </c>
      <c r="K24">
        <f>W24-$Q24</f>
        <v>0.15361022949220171</v>
      </c>
      <c r="L24" t="s">
        <v>159</v>
      </c>
      <c r="M24">
        <f>X24-$Q24</f>
        <v>0.57076835632319955</v>
      </c>
      <c r="N24">
        <f>Y24-$Q24</f>
        <v>0.5048046112060014</v>
      </c>
      <c r="O24">
        <f>Z24-$Q24</f>
        <v>0.27393150329590199</v>
      </c>
      <c r="P24" t="s">
        <v>84</v>
      </c>
      <c r="Q24">
        <v>27.5090732574463</v>
      </c>
      <c r="R24">
        <v>27.3388366699219</v>
      </c>
      <c r="S24">
        <v>27.4116725921631</v>
      </c>
      <c r="T24">
        <v>27.5657253265381</v>
      </c>
      <c r="U24">
        <v>24.892683029174801</v>
      </c>
      <c r="V24">
        <v>27.4495525360107</v>
      </c>
      <c r="W24">
        <v>27.662683486938501</v>
      </c>
      <c r="X24">
        <v>28.079841613769499</v>
      </c>
      <c r="Y24">
        <v>28.013877868652301</v>
      </c>
      <c r="Z24">
        <v>27.783004760742202</v>
      </c>
      <c r="AA24">
        <v>27</v>
      </c>
      <c r="AB24">
        <v>20</v>
      </c>
      <c r="AC24">
        <v>19</v>
      </c>
      <c r="AD24">
        <v>43.6</v>
      </c>
      <c r="AE24">
        <v>33.200000000000003</v>
      </c>
      <c r="AF24">
        <v>32.200000000000003</v>
      </c>
      <c r="AG24">
        <v>1828400000</v>
      </c>
      <c r="AH24">
        <v>22</v>
      </c>
      <c r="AI24">
        <v>21</v>
      </c>
      <c r="AJ24">
        <v>21</v>
      </c>
      <c r="AK24">
        <v>21</v>
      </c>
      <c r="AL24">
        <v>19</v>
      </c>
      <c r="AM24">
        <v>7</v>
      </c>
      <c r="AN24">
        <v>23</v>
      </c>
      <c r="AO24">
        <v>21</v>
      </c>
      <c r="AP24">
        <v>20</v>
      </c>
      <c r="AQ24">
        <v>22</v>
      </c>
      <c r="AR24">
        <v>16</v>
      </c>
      <c r="AS24">
        <v>14</v>
      </c>
      <c r="AT24">
        <v>16</v>
      </c>
      <c r="AU24">
        <v>15</v>
      </c>
      <c r="AV24">
        <v>13</v>
      </c>
      <c r="AW24">
        <v>3</v>
      </c>
      <c r="AX24">
        <v>17</v>
      </c>
      <c r="AY24">
        <v>15</v>
      </c>
      <c r="AZ24">
        <v>13</v>
      </c>
      <c r="BA24">
        <v>15</v>
      </c>
      <c r="BB24">
        <v>15</v>
      </c>
      <c r="BC24">
        <v>13</v>
      </c>
      <c r="BD24">
        <v>15</v>
      </c>
      <c r="BE24">
        <v>14</v>
      </c>
      <c r="BF24">
        <v>12</v>
      </c>
      <c r="BG24">
        <v>3</v>
      </c>
      <c r="BH24">
        <v>16</v>
      </c>
      <c r="BI24">
        <v>14</v>
      </c>
      <c r="BJ24">
        <v>12</v>
      </c>
      <c r="BK24">
        <v>15</v>
      </c>
      <c r="BL24">
        <v>176770000</v>
      </c>
      <c r="BM24">
        <v>235540000</v>
      </c>
      <c r="BN24">
        <v>64812000</v>
      </c>
      <c r="BO24">
        <v>142340000</v>
      </c>
      <c r="BP24">
        <v>125320000</v>
      </c>
      <c r="BQ24">
        <v>2954000</v>
      </c>
      <c r="BR24">
        <v>258080000</v>
      </c>
      <c r="BS24">
        <v>231580000</v>
      </c>
      <c r="BT24">
        <v>242390000</v>
      </c>
      <c r="BU24">
        <v>348650000</v>
      </c>
      <c r="BV24">
        <v>191010000</v>
      </c>
      <c r="BW24">
        <v>230950000</v>
      </c>
      <c r="BX24">
        <v>169750000</v>
      </c>
      <c r="BY24">
        <v>178540000</v>
      </c>
      <c r="BZ24">
        <v>198660000</v>
      </c>
      <c r="CA24">
        <v>31149000</v>
      </c>
      <c r="CB24">
        <v>183290000</v>
      </c>
      <c r="CC24">
        <v>212470000</v>
      </c>
      <c r="CD24">
        <v>283710000</v>
      </c>
      <c r="CE24">
        <v>271030000</v>
      </c>
    </row>
    <row r="25" spans="1:83" x14ac:dyDescent="0.25">
      <c r="A25" t="s">
        <v>160</v>
      </c>
      <c r="B25" t="s">
        <v>160</v>
      </c>
      <c r="C25" t="s">
        <v>161</v>
      </c>
      <c r="D25" t="s">
        <v>162</v>
      </c>
      <c r="E25">
        <f>R25-$Q25</f>
        <v>-0.26645851135259946</v>
      </c>
      <c r="F25" t="e">
        <f>S25-$Q25</f>
        <v>#VALUE!</v>
      </c>
      <c r="G25">
        <f>T25-$Q25</f>
        <v>-1.2999439239501989</v>
      </c>
      <c r="H25" t="s">
        <v>162</v>
      </c>
      <c r="I25" s="3" t="e">
        <f>U25-$Q25</f>
        <v>#VALUE!</v>
      </c>
      <c r="J25">
        <f>V25-$Q25</f>
        <v>-0.65911865234379974</v>
      </c>
      <c r="K25">
        <f>W25-$Q25</f>
        <v>-9.927749633789773E-2</v>
      </c>
      <c r="L25" t="s">
        <v>162</v>
      </c>
      <c r="M25" t="e">
        <f>X25-$Q25</f>
        <v>#VALUE!</v>
      </c>
      <c r="N25">
        <f>Y25-$Q25</f>
        <v>0.6538715362548011</v>
      </c>
      <c r="O25" t="e">
        <f>Z25-$Q25</f>
        <v>#VALUE!</v>
      </c>
      <c r="P25" t="s">
        <v>84</v>
      </c>
      <c r="Q25">
        <v>23.694873809814499</v>
      </c>
      <c r="R25">
        <v>23.4284152984619</v>
      </c>
      <c r="S25" t="s">
        <v>85</v>
      </c>
      <c r="T25">
        <v>22.3949298858643</v>
      </c>
      <c r="U25" t="s">
        <v>85</v>
      </c>
      <c r="V25">
        <v>23.0357551574707</v>
      </c>
      <c r="W25">
        <v>23.595596313476602</v>
      </c>
      <c r="X25" t="s">
        <v>85</v>
      </c>
      <c r="Y25">
        <v>24.3487453460693</v>
      </c>
      <c r="Z25" t="s">
        <v>85</v>
      </c>
      <c r="AA25">
        <v>5</v>
      </c>
      <c r="AB25">
        <v>4</v>
      </c>
      <c r="AC25">
        <v>4</v>
      </c>
      <c r="AD25">
        <v>13.1</v>
      </c>
      <c r="AE25">
        <v>10.8</v>
      </c>
      <c r="AF25">
        <v>10.8</v>
      </c>
      <c r="AG25">
        <v>82405000</v>
      </c>
      <c r="AH25">
        <v>2</v>
      </c>
      <c r="AI25">
        <v>2</v>
      </c>
      <c r="AJ25">
        <v>4</v>
      </c>
      <c r="AK25">
        <v>3</v>
      </c>
      <c r="AL25">
        <v>5</v>
      </c>
      <c r="AM25">
        <v>2</v>
      </c>
      <c r="AN25">
        <v>4</v>
      </c>
      <c r="AO25">
        <v>4</v>
      </c>
      <c r="AP25">
        <v>3</v>
      </c>
      <c r="AQ25">
        <v>4</v>
      </c>
      <c r="AR25">
        <v>2</v>
      </c>
      <c r="AS25">
        <v>2</v>
      </c>
      <c r="AT25">
        <v>3</v>
      </c>
      <c r="AU25">
        <v>2</v>
      </c>
      <c r="AV25">
        <v>4</v>
      </c>
      <c r="AW25">
        <v>2</v>
      </c>
      <c r="AX25">
        <v>3</v>
      </c>
      <c r="AY25">
        <v>3</v>
      </c>
      <c r="AZ25">
        <v>2</v>
      </c>
      <c r="BA25">
        <v>3</v>
      </c>
      <c r="BB25">
        <v>2</v>
      </c>
      <c r="BC25">
        <v>2</v>
      </c>
      <c r="BD25">
        <v>3</v>
      </c>
      <c r="BE25">
        <v>2</v>
      </c>
      <c r="BF25">
        <v>4</v>
      </c>
      <c r="BG25">
        <v>2</v>
      </c>
      <c r="BH25">
        <v>3</v>
      </c>
      <c r="BI25">
        <v>3</v>
      </c>
      <c r="BJ25">
        <v>2</v>
      </c>
      <c r="BK25">
        <v>3</v>
      </c>
      <c r="BL25">
        <v>5461000</v>
      </c>
      <c r="BM25">
        <v>4860500</v>
      </c>
      <c r="BN25">
        <v>8181100</v>
      </c>
      <c r="BO25">
        <v>2647100</v>
      </c>
      <c r="BP25">
        <v>6964100</v>
      </c>
      <c r="BQ25">
        <v>635730</v>
      </c>
      <c r="BR25">
        <v>11523000</v>
      </c>
      <c r="BS25">
        <v>14710000</v>
      </c>
      <c r="BT25">
        <v>6207800</v>
      </c>
      <c r="BU25">
        <v>21214000</v>
      </c>
      <c r="BV25">
        <v>13579000</v>
      </c>
      <c r="BW25">
        <v>0</v>
      </c>
      <c r="BX25">
        <v>11289000</v>
      </c>
      <c r="BY25">
        <v>0</v>
      </c>
      <c r="BZ25">
        <v>5515000</v>
      </c>
      <c r="CA25">
        <v>0</v>
      </c>
      <c r="CB25">
        <v>8599100</v>
      </c>
      <c r="CC25">
        <v>12676000</v>
      </c>
      <c r="CD25">
        <v>0</v>
      </c>
      <c r="CE25">
        <v>21365000</v>
      </c>
    </row>
    <row r="26" spans="1:83" x14ac:dyDescent="0.25">
      <c r="A26" t="s">
        <v>163</v>
      </c>
      <c r="B26" t="s">
        <v>164</v>
      </c>
      <c r="C26" t="s">
        <v>165</v>
      </c>
      <c r="D26" t="s">
        <v>166</v>
      </c>
      <c r="E26">
        <f>R26-$Q26</f>
        <v>-0.28980636596670095</v>
      </c>
      <c r="F26">
        <f>S26-$Q26</f>
        <v>-0.14079856872550067</v>
      </c>
      <c r="G26">
        <f>T26-$Q26</f>
        <v>-1.453208923340199E-2</v>
      </c>
      <c r="H26" t="s">
        <v>166</v>
      </c>
      <c r="I26" s="3">
        <f>U26-$Q26</f>
        <v>-2.2799224853515021</v>
      </c>
      <c r="J26">
        <f>V26-$Q26</f>
        <v>-7.110595703100131E-3</v>
      </c>
      <c r="K26">
        <f>W26-$Q26</f>
        <v>0.29531097412110086</v>
      </c>
      <c r="L26" t="s">
        <v>166</v>
      </c>
      <c r="M26">
        <f>X26-$Q26</f>
        <v>0.30910110473639918</v>
      </c>
      <c r="N26">
        <f>Y26-$Q26</f>
        <v>0.53718948364259944</v>
      </c>
      <c r="O26">
        <f>Z26-$Q26</f>
        <v>0.37443542480469816</v>
      </c>
      <c r="P26" t="s">
        <v>84</v>
      </c>
      <c r="Q26">
        <v>27.988964080810501</v>
      </c>
      <c r="R26">
        <v>27.6991577148438</v>
      </c>
      <c r="S26">
        <v>27.848165512085</v>
      </c>
      <c r="T26">
        <v>27.974431991577099</v>
      </c>
      <c r="U26">
        <v>25.709041595458999</v>
      </c>
      <c r="V26">
        <v>27.981853485107401</v>
      </c>
      <c r="W26">
        <v>28.284275054931602</v>
      </c>
      <c r="X26">
        <v>28.2980651855469</v>
      </c>
      <c r="Y26">
        <v>28.5261535644531</v>
      </c>
      <c r="Z26">
        <v>28.363399505615199</v>
      </c>
      <c r="AA26">
        <v>43</v>
      </c>
      <c r="AB26">
        <v>43</v>
      </c>
      <c r="AC26">
        <v>43</v>
      </c>
      <c r="AD26">
        <v>26.5</v>
      </c>
      <c r="AE26">
        <v>26.5</v>
      </c>
      <c r="AF26">
        <v>26.5</v>
      </c>
      <c r="AG26">
        <v>2523700000</v>
      </c>
      <c r="AH26">
        <v>29</v>
      </c>
      <c r="AI26">
        <v>34</v>
      </c>
      <c r="AJ26">
        <v>33</v>
      </c>
      <c r="AK26">
        <v>35</v>
      </c>
      <c r="AL26">
        <v>34</v>
      </c>
      <c r="AM26">
        <v>10</v>
      </c>
      <c r="AN26">
        <v>33</v>
      </c>
      <c r="AO26">
        <v>39</v>
      </c>
      <c r="AP26">
        <v>39</v>
      </c>
      <c r="AQ26">
        <v>34</v>
      </c>
      <c r="AR26">
        <v>29</v>
      </c>
      <c r="AS26">
        <v>34</v>
      </c>
      <c r="AT26">
        <v>33</v>
      </c>
      <c r="AU26">
        <v>35</v>
      </c>
      <c r="AV26">
        <v>34</v>
      </c>
      <c r="AW26">
        <v>10</v>
      </c>
      <c r="AX26">
        <v>33</v>
      </c>
      <c r="AY26">
        <v>39</v>
      </c>
      <c r="AZ26">
        <v>39</v>
      </c>
      <c r="BA26">
        <v>34</v>
      </c>
      <c r="BB26">
        <v>29</v>
      </c>
      <c r="BC26">
        <v>34</v>
      </c>
      <c r="BD26">
        <v>33</v>
      </c>
      <c r="BE26">
        <v>35</v>
      </c>
      <c r="BF26">
        <v>34</v>
      </c>
      <c r="BG26">
        <v>10</v>
      </c>
      <c r="BH26">
        <v>33</v>
      </c>
      <c r="BI26">
        <v>39</v>
      </c>
      <c r="BJ26">
        <v>39</v>
      </c>
      <c r="BK26">
        <v>34</v>
      </c>
      <c r="BL26">
        <v>210860000</v>
      </c>
      <c r="BM26">
        <v>328080000</v>
      </c>
      <c r="BN26">
        <v>83037000</v>
      </c>
      <c r="BO26">
        <v>238630000</v>
      </c>
      <c r="BP26">
        <v>172300000</v>
      </c>
      <c r="BQ26">
        <v>8185000</v>
      </c>
      <c r="BR26">
        <v>390700000</v>
      </c>
      <c r="BS26">
        <v>311010000</v>
      </c>
      <c r="BT26">
        <v>283260000</v>
      </c>
      <c r="BU26">
        <v>497660000</v>
      </c>
      <c r="BV26">
        <v>266390000</v>
      </c>
      <c r="BW26">
        <v>345330000</v>
      </c>
      <c r="BX26">
        <v>217910000</v>
      </c>
      <c r="BY26">
        <v>241620000</v>
      </c>
      <c r="BZ26">
        <v>263720000</v>
      </c>
      <c r="CA26">
        <v>54852000</v>
      </c>
      <c r="CB26">
        <v>265080000</v>
      </c>
      <c r="CC26">
        <v>326900000</v>
      </c>
      <c r="CD26">
        <v>330040000</v>
      </c>
      <c r="CE26">
        <v>386570000</v>
      </c>
    </row>
    <row r="27" spans="1:83" x14ac:dyDescent="0.25">
      <c r="A27" t="s">
        <v>167</v>
      </c>
      <c r="B27" t="s">
        <v>167</v>
      </c>
      <c r="C27" t="s">
        <v>168</v>
      </c>
      <c r="D27" t="s">
        <v>169</v>
      </c>
      <c r="E27">
        <f>R27-$Q27</f>
        <v>0.19284820556639914</v>
      </c>
      <c r="F27">
        <f>S27-$Q27</f>
        <v>-0.87821388244629972</v>
      </c>
      <c r="G27">
        <f>T27-$Q27</f>
        <v>0.26405525207519887</v>
      </c>
      <c r="H27" t="s">
        <v>169</v>
      </c>
      <c r="I27" s="3">
        <f>U27-$Q27</f>
        <v>-1.3898372650146023</v>
      </c>
      <c r="J27">
        <f>V27-$Q27</f>
        <v>-0.48836135864259944</v>
      </c>
      <c r="K27">
        <f>W27-$Q27</f>
        <v>1.4248943328856996</v>
      </c>
      <c r="L27" t="s">
        <v>169</v>
      </c>
      <c r="M27">
        <f>X27-$Q27</f>
        <v>-0.55646133422850141</v>
      </c>
      <c r="N27">
        <f>Y27-$Q27</f>
        <v>-0.33404922485350141</v>
      </c>
      <c r="O27">
        <f>Z27-$Q27</f>
        <v>-0.44624900817870028</v>
      </c>
      <c r="P27" t="s">
        <v>170</v>
      </c>
      <c r="Q27">
        <v>27.166242599487301</v>
      </c>
      <c r="R27">
        <v>27.3590908050537</v>
      </c>
      <c r="S27">
        <v>26.288028717041001</v>
      </c>
      <c r="T27">
        <v>27.4302978515625</v>
      </c>
      <c r="U27">
        <v>25.776405334472699</v>
      </c>
      <c r="V27">
        <v>26.677881240844702</v>
      </c>
      <c r="W27">
        <v>28.591136932373001</v>
      </c>
      <c r="X27">
        <v>26.6097812652588</v>
      </c>
      <c r="Y27">
        <v>26.8321933746338</v>
      </c>
      <c r="Z27">
        <v>26.719993591308601</v>
      </c>
      <c r="AA27">
        <v>10</v>
      </c>
      <c r="AB27">
        <v>10</v>
      </c>
      <c r="AC27">
        <v>10</v>
      </c>
      <c r="AD27">
        <v>33.299999999999997</v>
      </c>
      <c r="AE27">
        <v>33.299999999999997</v>
      </c>
      <c r="AF27">
        <v>33.299999999999997</v>
      </c>
      <c r="AG27">
        <v>1335400000</v>
      </c>
      <c r="AH27">
        <v>8</v>
      </c>
      <c r="AI27">
        <v>8</v>
      </c>
      <c r="AJ27">
        <v>9</v>
      </c>
      <c r="AK27">
        <v>6</v>
      </c>
      <c r="AL27">
        <v>7</v>
      </c>
      <c r="AM27">
        <v>2</v>
      </c>
      <c r="AN27">
        <v>8</v>
      </c>
      <c r="AO27">
        <v>7</v>
      </c>
      <c r="AP27">
        <v>9</v>
      </c>
      <c r="AQ27">
        <v>7</v>
      </c>
      <c r="AR27">
        <v>8</v>
      </c>
      <c r="AS27">
        <v>8</v>
      </c>
      <c r="AT27">
        <v>9</v>
      </c>
      <c r="AU27">
        <v>6</v>
      </c>
      <c r="AV27">
        <v>7</v>
      </c>
      <c r="AW27">
        <v>2</v>
      </c>
      <c r="AX27">
        <v>8</v>
      </c>
      <c r="AY27">
        <v>7</v>
      </c>
      <c r="AZ27">
        <v>9</v>
      </c>
      <c r="BA27">
        <v>7</v>
      </c>
      <c r="BB27">
        <v>8</v>
      </c>
      <c r="BC27">
        <v>8</v>
      </c>
      <c r="BD27">
        <v>9</v>
      </c>
      <c r="BE27">
        <v>6</v>
      </c>
      <c r="BF27">
        <v>7</v>
      </c>
      <c r="BG27">
        <v>2</v>
      </c>
      <c r="BH27">
        <v>8</v>
      </c>
      <c r="BI27">
        <v>7</v>
      </c>
      <c r="BJ27">
        <v>9</v>
      </c>
      <c r="BK27">
        <v>7</v>
      </c>
      <c r="BL27">
        <v>145320000</v>
      </c>
      <c r="BM27">
        <v>110070000</v>
      </c>
      <c r="BN27">
        <v>110860000</v>
      </c>
      <c r="BO27">
        <v>74025000</v>
      </c>
      <c r="BP27">
        <v>141400000</v>
      </c>
      <c r="BQ27">
        <v>2819700</v>
      </c>
      <c r="BR27">
        <v>177220000</v>
      </c>
      <c r="BS27">
        <v>311830000</v>
      </c>
      <c r="BT27">
        <v>99443000</v>
      </c>
      <c r="BU27">
        <v>162380000</v>
      </c>
      <c r="BV27">
        <v>150610000</v>
      </c>
      <c r="BW27">
        <v>110540000</v>
      </c>
      <c r="BX27">
        <v>172150000</v>
      </c>
      <c r="BY27">
        <v>81938000</v>
      </c>
      <c r="BZ27">
        <v>180860000</v>
      </c>
      <c r="CA27">
        <v>57474000</v>
      </c>
      <c r="CB27">
        <v>107360000</v>
      </c>
      <c r="CC27">
        <v>404380000</v>
      </c>
      <c r="CD27">
        <v>102410000</v>
      </c>
      <c r="CE27">
        <v>119480000</v>
      </c>
    </row>
    <row r="28" spans="1:83" x14ac:dyDescent="0.25">
      <c r="A28" t="s">
        <v>171</v>
      </c>
      <c r="B28" t="s">
        <v>171</v>
      </c>
      <c r="C28" t="s">
        <v>172</v>
      </c>
      <c r="D28" t="s">
        <v>173</v>
      </c>
      <c r="E28">
        <f>R28-$Q28</f>
        <v>0.25603866577150214</v>
      </c>
      <c r="F28">
        <f>S28-$Q28</f>
        <v>6.3526153564399834E-2</v>
      </c>
      <c r="G28">
        <f>T28-$Q28</f>
        <v>0.24739074707030184</v>
      </c>
      <c r="H28" t="s">
        <v>173</v>
      </c>
      <c r="I28" s="3" t="e">
        <f>U28-$Q28</f>
        <v>#VALUE!</v>
      </c>
      <c r="J28">
        <f>V28-$Q28</f>
        <v>0.71504783630370028</v>
      </c>
      <c r="K28" t="e">
        <f>W28-$Q28</f>
        <v>#VALUE!</v>
      </c>
      <c r="L28" t="s">
        <v>173</v>
      </c>
      <c r="M28">
        <f>X28-$Q28</f>
        <v>0.78727912902830255</v>
      </c>
      <c r="N28">
        <f>Y28-$Q28</f>
        <v>0.45095634460449929</v>
      </c>
      <c r="O28">
        <f>Z28-$Q28</f>
        <v>0.94652748107910156</v>
      </c>
      <c r="P28" t="s">
        <v>170</v>
      </c>
      <c r="Q28">
        <v>23.073606491088899</v>
      </c>
      <c r="R28">
        <v>23.329645156860401</v>
      </c>
      <c r="S28">
        <v>23.137132644653299</v>
      </c>
      <c r="T28">
        <v>23.320997238159201</v>
      </c>
      <c r="U28" t="s">
        <v>85</v>
      </c>
      <c r="V28">
        <v>23.788654327392599</v>
      </c>
      <c r="W28" t="s">
        <v>85</v>
      </c>
      <c r="X28">
        <v>23.860885620117202</v>
      </c>
      <c r="Y28">
        <v>23.524562835693398</v>
      </c>
      <c r="Z28">
        <v>24.020133972168001</v>
      </c>
      <c r="AA28">
        <v>7</v>
      </c>
      <c r="AB28">
        <v>7</v>
      </c>
      <c r="AC28">
        <v>6</v>
      </c>
      <c r="AD28">
        <v>16.100000000000001</v>
      </c>
      <c r="AE28">
        <v>16.100000000000001</v>
      </c>
      <c r="AF28">
        <v>14.5</v>
      </c>
      <c r="AG28">
        <v>97697000</v>
      </c>
      <c r="AH28">
        <v>3</v>
      </c>
      <c r="AI28">
        <v>5</v>
      </c>
      <c r="AJ28">
        <v>2</v>
      </c>
      <c r="AK28">
        <v>3</v>
      </c>
      <c r="AL28">
        <v>4</v>
      </c>
      <c r="AM28">
        <v>1</v>
      </c>
      <c r="AN28">
        <v>5</v>
      </c>
      <c r="AO28">
        <v>2</v>
      </c>
      <c r="AP28">
        <v>5</v>
      </c>
      <c r="AQ28">
        <v>3</v>
      </c>
      <c r="AR28">
        <v>3</v>
      </c>
      <c r="AS28">
        <v>5</v>
      </c>
      <c r="AT28">
        <v>2</v>
      </c>
      <c r="AU28">
        <v>3</v>
      </c>
      <c r="AV28">
        <v>4</v>
      </c>
      <c r="AW28">
        <v>1</v>
      </c>
      <c r="AX28">
        <v>5</v>
      </c>
      <c r="AY28">
        <v>2</v>
      </c>
      <c r="AZ28">
        <v>5</v>
      </c>
      <c r="BA28">
        <v>3</v>
      </c>
      <c r="BB28">
        <v>3</v>
      </c>
      <c r="BC28">
        <v>5</v>
      </c>
      <c r="BD28">
        <v>2</v>
      </c>
      <c r="BE28">
        <v>3</v>
      </c>
      <c r="BF28">
        <v>3</v>
      </c>
      <c r="BG28">
        <v>0</v>
      </c>
      <c r="BH28">
        <v>5</v>
      </c>
      <c r="BI28">
        <v>1</v>
      </c>
      <c r="BJ28">
        <v>4</v>
      </c>
      <c r="BK28">
        <v>3</v>
      </c>
      <c r="BL28">
        <v>4452600</v>
      </c>
      <c r="BM28">
        <v>29297000</v>
      </c>
      <c r="BN28">
        <v>3270800</v>
      </c>
      <c r="BO28">
        <v>5092500</v>
      </c>
      <c r="BP28">
        <v>6651600</v>
      </c>
      <c r="BQ28">
        <v>84050</v>
      </c>
      <c r="BR28">
        <v>22705000</v>
      </c>
      <c r="BS28">
        <v>6496400</v>
      </c>
      <c r="BT28">
        <v>11370000</v>
      </c>
      <c r="BU28">
        <v>8276900</v>
      </c>
      <c r="BV28">
        <v>8827700</v>
      </c>
      <c r="BW28">
        <v>17013000</v>
      </c>
      <c r="BX28">
        <v>10542000</v>
      </c>
      <c r="BY28">
        <v>9225100</v>
      </c>
      <c r="BZ28">
        <v>10479000</v>
      </c>
      <c r="CA28">
        <v>0</v>
      </c>
      <c r="CB28">
        <v>14491000</v>
      </c>
      <c r="CC28">
        <v>0</v>
      </c>
      <c r="CD28">
        <v>15235000</v>
      </c>
      <c r="CE28">
        <v>12067000</v>
      </c>
    </row>
    <row r="29" spans="1:83" x14ac:dyDescent="0.25">
      <c r="A29" t="s">
        <v>174</v>
      </c>
      <c r="B29" t="s">
        <v>174</v>
      </c>
      <c r="C29" t="s">
        <v>175</v>
      </c>
      <c r="D29" t="s">
        <v>176</v>
      </c>
      <c r="E29">
        <f>R29-$Q29</f>
        <v>-0.20306205749509942</v>
      </c>
      <c r="F29">
        <f>S29-$Q29</f>
        <v>-5.4628372192400576E-2</v>
      </c>
      <c r="G29">
        <f>T29-$Q29</f>
        <v>0.64596557617189987</v>
      </c>
      <c r="H29" t="s">
        <v>176</v>
      </c>
      <c r="I29" s="3">
        <f>U29-$Q29</f>
        <v>-2.9903659820556996</v>
      </c>
      <c r="J29">
        <f>V29-$Q29</f>
        <v>0.14772033691410158</v>
      </c>
      <c r="K29">
        <f>W29-$Q29</f>
        <v>0.72941970825199931</v>
      </c>
      <c r="L29" t="s">
        <v>176</v>
      </c>
      <c r="M29">
        <f>X29-$Q29</f>
        <v>0.45056724548339844</v>
      </c>
      <c r="N29">
        <f>Y29-$Q29</f>
        <v>0.59740829467769885</v>
      </c>
      <c r="O29">
        <f>Z29-$Q29</f>
        <v>0.97986221313480115</v>
      </c>
      <c r="P29" t="s">
        <v>170</v>
      </c>
      <c r="Q29">
        <v>29.9522705078125</v>
      </c>
      <c r="R29">
        <v>29.749208450317401</v>
      </c>
      <c r="S29">
        <v>29.897642135620099</v>
      </c>
      <c r="T29">
        <v>30.5982360839844</v>
      </c>
      <c r="U29">
        <v>26.9619045257568</v>
      </c>
      <c r="V29">
        <v>30.099990844726602</v>
      </c>
      <c r="W29">
        <v>30.681690216064499</v>
      </c>
      <c r="X29">
        <v>30.402837753295898</v>
      </c>
      <c r="Y29">
        <v>30.549678802490199</v>
      </c>
      <c r="Z29">
        <v>30.932132720947301</v>
      </c>
      <c r="AA29">
        <v>92</v>
      </c>
      <c r="AB29">
        <v>92</v>
      </c>
      <c r="AC29">
        <v>92</v>
      </c>
      <c r="AD29">
        <v>45.1</v>
      </c>
      <c r="AE29">
        <v>45.1</v>
      </c>
      <c r="AF29">
        <v>45.1</v>
      </c>
      <c r="AG29">
        <v>12035000000</v>
      </c>
      <c r="AH29">
        <v>65</v>
      </c>
      <c r="AI29">
        <v>75</v>
      </c>
      <c r="AJ29">
        <v>59</v>
      </c>
      <c r="AK29">
        <v>69</v>
      </c>
      <c r="AL29">
        <v>69</v>
      </c>
      <c r="AM29">
        <v>10</v>
      </c>
      <c r="AN29">
        <v>68</v>
      </c>
      <c r="AO29">
        <v>78</v>
      </c>
      <c r="AP29">
        <v>74</v>
      </c>
      <c r="AQ29">
        <v>68</v>
      </c>
      <c r="AR29">
        <v>65</v>
      </c>
      <c r="AS29">
        <v>75</v>
      </c>
      <c r="AT29">
        <v>59</v>
      </c>
      <c r="AU29">
        <v>69</v>
      </c>
      <c r="AV29">
        <v>69</v>
      </c>
      <c r="AW29">
        <v>10</v>
      </c>
      <c r="AX29">
        <v>68</v>
      </c>
      <c r="AY29">
        <v>78</v>
      </c>
      <c r="AZ29">
        <v>74</v>
      </c>
      <c r="BA29">
        <v>68</v>
      </c>
      <c r="BB29">
        <v>65</v>
      </c>
      <c r="BC29">
        <v>75</v>
      </c>
      <c r="BD29">
        <v>59</v>
      </c>
      <c r="BE29">
        <v>69</v>
      </c>
      <c r="BF29">
        <v>69</v>
      </c>
      <c r="BG29">
        <v>10</v>
      </c>
      <c r="BH29">
        <v>68</v>
      </c>
      <c r="BI29">
        <v>78</v>
      </c>
      <c r="BJ29">
        <v>74</v>
      </c>
      <c r="BK29">
        <v>68</v>
      </c>
      <c r="BL29">
        <v>820590000</v>
      </c>
      <c r="BM29">
        <v>2032800000</v>
      </c>
      <c r="BN29">
        <v>437210000</v>
      </c>
      <c r="BO29">
        <v>711380000</v>
      </c>
      <c r="BP29">
        <v>1202100000</v>
      </c>
      <c r="BQ29">
        <v>15584000</v>
      </c>
      <c r="BR29">
        <v>1623900000</v>
      </c>
      <c r="BS29">
        <v>2228000000</v>
      </c>
      <c r="BT29">
        <v>1100400000</v>
      </c>
      <c r="BU29">
        <v>1862500000</v>
      </c>
      <c r="BV29">
        <v>1038800000</v>
      </c>
      <c r="BW29">
        <v>2048800000</v>
      </c>
      <c r="BX29">
        <v>902410000</v>
      </c>
      <c r="BY29">
        <v>1000200000</v>
      </c>
      <c r="BZ29">
        <v>1625500000</v>
      </c>
      <c r="CA29">
        <v>130720000</v>
      </c>
      <c r="CB29">
        <v>1150800000</v>
      </c>
      <c r="CC29">
        <v>1722300000</v>
      </c>
      <c r="CD29">
        <v>1419600000</v>
      </c>
      <c r="CE29">
        <v>1571700000</v>
      </c>
    </row>
    <row r="30" spans="1:83" x14ac:dyDescent="0.25">
      <c r="A30" t="s">
        <v>177</v>
      </c>
      <c r="B30" t="s">
        <v>177</v>
      </c>
      <c r="C30" t="s">
        <v>178</v>
      </c>
      <c r="D30" t="s">
        <v>179</v>
      </c>
      <c r="E30">
        <f>R30-$Q30</f>
        <v>1.2086219787597017</v>
      </c>
      <c r="F30">
        <f>S30-$Q30</f>
        <v>0.71018600463860082</v>
      </c>
      <c r="G30">
        <f>T30-$Q30</f>
        <v>1.4072628021240021</v>
      </c>
      <c r="H30" t="s">
        <v>179</v>
      </c>
      <c r="I30" s="3" t="e">
        <f>U30-$Q30</f>
        <v>#VALUE!</v>
      </c>
      <c r="J30">
        <f>V30-$Q30</f>
        <v>1.5549621582031001</v>
      </c>
      <c r="K30">
        <f>W30-$Q30</f>
        <v>2.7547874450683025</v>
      </c>
      <c r="L30" t="s">
        <v>179</v>
      </c>
      <c r="M30">
        <f>X30-$Q30</f>
        <v>2.4016990661621023</v>
      </c>
      <c r="N30">
        <f>Y30-$Q30</f>
        <v>1.8977794647216015</v>
      </c>
      <c r="O30">
        <f>Z30-$Q30</f>
        <v>2.488090515136701</v>
      </c>
      <c r="P30" t="s">
        <v>170</v>
      </c>
      <c r="Q30">
        <v>22.510169982910199</v>
      </c>
      <c r="R30">
        <v>23.718791961669901</v>
      </c>
      <c r="S30">
        <v>23.2203559875488</v>
      </c>
      <c r="T30">
        <v>23.917432785034201</v>
      </c>
      <c r="U30" t="s">
        <v>85</v>
      </c>
      <c r="V30">
        <v>24.065132141113299</v>
      </c>
      <c r="W30">
        <v>25.264957427978501</v>
      </c>
      <c r="X30">
        <v>24.911869049072301</v>
      </c>
      <c r="Y30">
        <v>24.4079494476318</v>
      </c>
      <c r="Z30">
        <v>24.9982604980469</v>
      </c>
      <c r="AA30">
        <v>9</v>
      </c>
      <c r="AB30">
        <v>9</v>
      </c>
      <c r="AC30">
        <v>9</v>
      </c>
      <c r="AD30">
        <v>5.9</v>
      </c>
      <c r="AE30">
        <v>5.9</v>
      </c>
      <c r="AF30">
        <v>5.9</v>
      </c>
      <c r="AG30">
        <v>180260000</v>
      </c>
      <c r="AH30">
        <v>2</v>
      </c>
      <c r="AI30">
        <v>7</v>
      </c>
      <c r="AJ30">
        <v>6</v>
      </c>
      <c r="AK30">
        <v>7</v>
      </c>
      <c r="AL30">
        <v>4</v>
      </c>
      <c r="AM30">
        <v>0</v>
      </c>
      <c r="AN30">
        <v>6</v>
      </c>
      <c r="AO30">
        <v>6</v>
      </c>
      <c r="AP30">
        <v>6</v>
      </c>
      <c r="AQ30">
        <v>5</v>
      </c>
      <c r="AR30">
        <v>2</v>
      </c>
      <c r="AS30">
        <v>7</v>
      </c>
      <c r="AT30">
        <v>6</v>
      </c>
      <c r="AU30">
        <v>7</v>
      </c>
      <c r="AV30">
        <v>4</v>
      </c>
      <c r="AW30">
        <v>0</v>
      </c>
      <c r="AX30">
        <v>6</v>
      </c>
      <c r="AY30">
        <v>6</v>
      </c>
      <c r="AZ30">
        <v>6</v>
      </c>
      <c r="BA30">
        <v>5</v>
      </c>
      <c r="BB30">
        <v>2</v>
      </c>
      <c r="BC30">
        <v>7</v>
      </c>
      <c r="BD30">
        <v>6</v>
      </c>
      <c r="BE30">
        <v>7</v>
      </c>
      <c r="BF30">
        <v>4</v>
      </c>
      <c r="BG30">
        <v>0</v>
      </c>
      <c r="BH30">
        <v>6</v>
      </c>
      <c r="BI30">
        <v>6</v>
      </c>
      <c r="BJ30">
        <v>6</v>
      </c>
      <c r="BK30">
        <v>5</v>
      </c>
      <c r="BL30">
        <v>4090800</v>
      </c>
      <c r="BM30">
        <v>33178000</v>
      </c>
      <c r="BN30">
        <v>3061800</v>
      </c>
      <c r="BO30">
        <v>11775000</v>
      </c>
      <c r="BP30">
        <v>12539000</v>
      </c>
      <c r="BQ30">
        <v>0</v>
      </c>
      <c r="BR30">
        <v>23687000</v>
      </c>
      <c r="BS30">
        <v>33326000</v>
      </c>
      <c r="BT30">
        <v>26780000</v>
      </c>
      <c r="BU30">
        <v>31820000</v>
      </c>
      <c r="BV30">
        <v>5973600</v>
      </c>
      <c r="BW30">
        <v>33514000</v>
      </c>
      <c r="BX30">
        <v>13806000</v>
      </c>
      <c r="BY30">
        <v>9772900</v>
      </c>
      <c r="BZ30">
        <v>15844000</v>
      </c>
      <c r="CA30">
        <v>0</v>
      </c>
      <c r="CB30">
        <v>17552000</v>
      </c>
      <c r="CC30">
        <v>40319000</v>
      </c>
      <c r="CD30">
        <v>31566000</v>
      </c>
      <c r="CE30">
        <v>22260000</v>
      </c>
    </row>
    <row r="31" spans="1:83" x14ac:dyDescent="0.25">
      <c r="A31" t="s">
        <v>180</v>
      </c>
      <c r="B31" t="s">
        <v>180</v>
      </c>
      <c r="C31" t="s">
        <v>181</v>
      </c>
      <c r="D31" t="s">
        <v>182</v>
      </c>
      <c r="E31">
        <f>R31-$Q31</f>
        <v>-0.36459922790529831</v>
      </c>
      <c r="F31">
        <f>S31-$Q31</f>
        <v>9.6626281737997033E-3</v>
      </c>
      <c r="G31">
        <f>T31-$Q31</f>
        <v>0.59386634826659801</v>
      </c>
      <c r="H31" t="s">
        <v>182</v>
      </c>
      <c r="I31" s="3">
        <f>U31-$Q31</f>
        <v>-1.9024829864501989</v>
      </c>
      <c r="J31">
        <f>V31-$Q31</f>
        <v>0.26394462585450285</v>
      </c>
      <c r="K31">
        <f>W31-$Q31</f>
        <v>9.5260620117098682E-2</v>
      </c>
      <c r="L31" t="s">
        <v>182</v>
      </c>
      <c r="M31">
        <f>X31-$Q31</f>
        <v>0.36610603332519887</v>
      </c>
      <c r="N31">
        <f>Y31-$Q31</f>
        <v>0.39101600646970169</v>
      </c>
      <c r="O31">
        <f>Z31-$Q31</f>
        <v>0.68042182922360084</v>
      </c>
      <c r="P31" t="s">
        <v>170</v>
      </c>
      <c r="Q31">
        <v>31.7398891448975</v>
      </c>
      <c r="R31">
        <v>31.375289916992202</v>
      </c>
      <c r="S31">
        <v>31.7495517730713</v>
      </c>
      <c r="T31">
        <v>32.333755493164098</v>
      </c>
      <c r="U31">
        <v>29.837406158447301</v>
      </c>
      <c r="V31">
        <v>32.003833770752003</v>
      </c>
      <c r="W31">
        <v>31.835149765014599</v>
      </c>
      <c r="X31">
        <v>32.105995178222699</v>
      </c>
      <c r="Y31">
        <v>32.130905151367202</v>
      </c>
      <c r="Z31">
        <v>32.420310974121101</v>
      </c>
      <c r="AA31">
        <v>180</v>
      </c>
      <c r="AB31">
        <v>180</v>
      </c>
      <c r="AC31">
        <v>180</v>
      </c>
      <c r="AD31">
        <v>46</v>
      </c>
      <c r="AE31">
        <v>46</v>
      </c>
      <c r="AF31">
        <v>46</v>
      </c>
      <c r="AG31">
        <v>36569000000</v>
      </c>
      <c r="AH31">
        <v>129</v>
      </c>
      <c r="AI31">
        <v>146</v>
      </c>
      <c r="AJ31">
        <v>130</v>
      </c>
      <c r="AK31">
        <v>135</v>
      </c>
      <c r="AL31">
        <v>145</v>
      </c>
      <c r="AM31">
        <v>61</v>
      </c>
      <c r="AN31">
        <v>146</v>
      </c>
      <c r="AO31">
        <v>155</v>
      </c>
      <c r="AP31">
        <v>147</v>
      </c>
      <c r="AQ31">
        <v>140</v>
      </c>
      <c r="AR31">
        <v>129</v>
      </c>
      <c r="AS31">
        <v>146</v>
      </c>
      <c r="AT31">
        <v>130</v>
      </c>
      <c r="AU31">
        <v>135</v>
      </c>
      <c r="AV31">
        <v>145</v>
      </c>
      <c r="AW31">
        <v>61</v>
      </c>
      <c r="AX31">
        <v>146</v>
      </c>
      <c r="AY31">
        <v>155</v>
      </c>
      <c r="AZ31">
        <v>147</v>
      </c>
      <c r="BA31">
        <v>140</v>
      </c>
      <c r="BB31">
        <v>129</v>
      </c>
      <c r="BC31">
        <v>146</v>
      </c>
      <c r="BD31">
        <v>130</v>
      </c>
      <c r="BE31">
        <v>135</v>
      </c>
      <c r="BF31">
        <v>145</v>
      </c>
      <c r="BG31">
        <v>61</v>
      </c>
      <c r="BH31">
        <v>146</v>
      </c>
      <c r="BI31">
        <v>155</v>
      </c>
      <c r="BJ31">
        <v>147</v>
      </c>
      <c r="BK31">
        <v>140</v>
      </c>
      <c r="BL31">
        <v>3022000000</v>
      </c>
      <c r="BM31">
        <v>6626600000</v>
      </c>
      <c r="BN31">
        <v>1302200000</v>
      </c>
      <c r="BO31">
        <v>2597200000</v>
      </c>
      <c r="BP31">
        <v>3596100000</v>
      </c>
      <c r="BQ31">
        <v>78527000</v>
      </c>
      <c r="BR31">
        <v>5043000000</v>
      </c>
      <c r="BS31">
        <v>5584600000</v>
      </c>
      <c r="BT31">
        <v>3558400000</v>
      </c>
      <c r="BU31">
        <v>5160700000</v>
      </c>
      <c r="BV31">
        <v>3586400000</v>
      </c>
      <c r="BW31">
        <v>5747600000</v>
      </c>
      <c r="BX31">
        <v>2785500000</v>
      </c>
      <c r="BY31">
        <v>3610500000</v>
      </c>
      <c r="BZ31">
        <v>5412900000</v>
      </c>
      <c r="CA31">
        <v>959300000</v>
      </c>
      <c r="CB31">
        <v>4306400000</v>
      </c>
      <c r="CC31">
        <v>3831200000</v>
      </c>
      <c r="CD31">
        <v>4622400000</v>
      </c>
      <c r="CE31">
        <v>4702900000</v>
      </c>
    </row>
    <row r="32" spans="1:83" x14ac:dyDescent="0.25">
      <c r="A32" t="s">
        <v>183</v>
      </c>
      <c r="B32" t="s">
        <v>183</v>
      </c>
      <c r="C32" t="s">
        <v>184</v>
      </c>
      <c r="D32" t="s">
        <v>185</v>
      </c>
      <c r="E32" t="e">
        <f>R32-$Q32</f>
        <v>#VALUE!</v>
      </c>
      <c r="F32" t="e">
        <f>S32-$Q32</f>
        <v>#VALUE!</v>
      </c>
      <c r="G32" t="e">
        <f>T32-$Q32</f>
        <v>#VALUE!</v>
      </c>
      <c r="H32" t="s">
        <v>185</v>
      </c>
      <c r="I32" s="3" t="e">
        <f>U32-$Q32</f>
        <v>#VALUE!</v>
      </c>
      <c r="J32" t="e">
        <f>V32-$Q32</f>
        <v>#VALUE!</v>
      </c>
      <c r="K32" t="e">
        <f>W32-$Q32</f>
        <v>#VALUE!</v>
      </c>
      <c r="L32" t="s">
        <v>185</v>
      </c>
      <c r="M32" t="e">
        <f>X32-$Q32</f>
        <v>#VALUE!</v>
      </c>
      <c r="N32" t="e">
        <f>Y32-$Q32</f>
        <v>#VALUE!</v>
      </c>
      <c r="O32" t="e">
        <f>Z32-$Q32</f>
        <v>#VALUE!</v>
      </c>
      <c r="P32" t="s">
        <v>170</v>
      </c>
      <c r="Q32" t="s">
        <v>85</v>
      </c>
      <c r="R32">
        <v>22.957979202270501</v>
      </c>
      <c r="S32">
        <v>23.039941787719702</v>
      </c>
      <c r="T32">
        <v>23.6331176757813</v>
      </c>
      <c r="U32" t="s">
        <v>85</v>
      </c>
      <c r="V32">
        <v>22.8619270324707</v>
      </c>
      <c r="W32" t="s">
        <v>85</v>
      </c>
      <c r="X32">
        <v>22.975578308105501</v>
      </c>
      <c r="Y32">
        <v>23.4403781890869</v>
      </c>
      <c r="Z32" t="s">
        <v>85</v>
      </c>
      <c r="AA32">
        <v>4</v>
      </c>
      <c r="AB32">
        <v>4</v>
      </c>
      <c r="AC32">
        <v>4</v>
      </c>
      <c r="AD32">
        <v>12.6</v>
      </c>
      <c r="AE32">
        <v>12.6</v>
      </c>
      <c r="AF32">
        <v>12.6</v>
      </c>
      <c r="AG32">
        <v>68020000</v>
      </c>
      <c r="AH32">
        <v>1</v>
      </c>
      <c r="AI32">
        <v>2</v>
      </c>
      <c r="AJ32">
        <v>2</v>
      </c>
      <c r="AK32">
        <v>4</v>
      </c>
      <c r="AL32">
        <v>2</v>
      </c>
      <c r="AM32">
        <v>0</v>
      </c>
      <c r="AN32">
        <v>4</v>
      </c>
      <c r="AO32">
        <v>0</v>
      </c>
      <c r="AP32">
        <v>3</v>
      </c>
      <c r="AQ32">
        <v>4</v>
      </c>
      <c r="AR32">
        <v>1</v>
      </c>
      <c r="AS32">
        <v>2</v>
      </c>
      <c r="AT32">
        <v>2</v>
      </c>
      <c r="AU32">
        <v>4</v>
      </c>
      <c r="AV32">
        <v>2</v>
      </c>
      <c r="AW32">
        <v>0</v>
      </c>
      <c r="AX32">
        <v>4</v>
      </c>
      <c r="AY32">
        <v>0</v>
      </c>
      <c r="AZ32">
        <v>3</v>
      </c>
      <c r="BA32">
        <v>4</v>
      </c>
      <c r="BB32">
        <v>1</v>
      </c>
      <c r="BC32">
        <v>2</v>
      </c>
      <c r="BD32">
        <v>2</v>
      </c>
      <c r="BE32">
        <v>4</v>
      </c>
      <c r="BF32">
        <v>2</v>
      </c>
      <c r="BG32">
        <v>0</v>
      </c>
      <c r="BH32">
        <v>4</v>
      </c>
      <c r="BI32">
        <v>0</v>
      </c>
      <c r="BJ32">
        <v>3</v>
      </c>
      <c r="BK32">
        <v>4</v>
      </c>
      <c r="BL32">
        <v>8585700</v>
      </c>
      <c r="BM32">
        <v>843230</v>
      </c>
      <c r="BN32">
        <v>3729700</v>
      </c>
      <c r="BO32">
        <v>7670900</v>
      </c>
      <c r="BP32">
        <v>7481100</v>
      </c>
      <c r="BQ32">
        <v>0</v>
      </c>
      <c r="BR32">
        <v>12759000</v>
      </c>
      <c r="BS32">
        <v>0</v>
      </c>
      <c r="BT32">
        <v>5870300</v>
      </c>
      <c r="BU32">
        <v>21080000</v>
      </c>
      <c r="BV32">
        <v>0</v>
      </c>
      <c r="BW32">
        <v>0</v>
      </c>
      <c r="BX32">
        <v>8147800</v>
      </c>
      <c r="BY32">
        <v>8624100</v>
      </c>
      <c r="BZ32">
        <v>13010000</v>
      </c>
      <c r="CA32">
        <v>0</v>
      </c>
      <c r="CB32">
        <v>7623000</v>
      </c>
      <c r="CC32">
        <v>0</v>
      </c>
      <c r="CD32">
        <v>8247800</v>
      </c>
      <c r="CE32">
        <v>11383000</v>
      </c>
    </row>
    <row r="33" spans="1:83" x14ac:dyDescent="0.25">
      <c r="A33" t="s">
        <v>186</v>
      </c>
      <c r="B33" t="s">
        <v>186</v>
      </c>
      <c r="C33" t="s">
        <v>187</v>
      </c>
      <c r="D33" t="s">
        <v>188</v>
      </c>
      <c r="E33">
        <f>R33-$Q33</f>
        <v>-0.94479179382329903</v>
      </c>
      <c r="F33">
        <f>S33-$Q33</f>
        <v>-0.48549652099610086</v>
      </c>
      <c r="G33">
        <f>T33-$Q33</f>
        <v>0.51833152770990054</v>
      </c>
      <c r="H33" t="s">
        <v>188</v>
      </c>
      <c r="I33" s="3" t="e">
        <f>U33-$Q33</f>
        <v>#VALUE!</v>
      </c>
      <c r="J33">
        <f>V33-$Q33</f>
        <v>-0.38311958312990058</v>
      </c>
      <c r="K33">
        <f>W33-$Q33</f>
        <v>0.16287231445310013</v>
      </c>
      <c r="L33" t="s">
        <v>188</v>
      </c>
      <c r="M33">
        <f>X33-$Q33</f>
        <v>0.28698539733879969</v>
      </c>
      <c r="N33">
        <f>Y33-$Q33</f>
        <v>0.16135787963860082</v>
      </c>
      <c r="O33">
        <f>Z33-$Q33</f>
        <v>0.68259048461910155</v>
      </c>
      <c r="P33" t="s">
        <v>170</v>
      </c>
      <c r="Q33">
        <v>26.1261081695557</v>
      </c>
      <c r="R33">
        <v>25.181316375732401</v>
      </c>
      <c r="S33">
        <v>25.640611648559599</v>
      </c>
      <c r="T33">
        <v>26.6444396972656</v>
      </c>
      <c r="U33" t="s">
        <v>85</v>
      </c>
      <c r="V33">
        <v>25.742988586425799</v>
      </c>
      <c r="W33">
        <v>26.2889804840088</v>
      </c>
      <c r="X33">
        <v>26.413093566894499</v>
      </c>
      <c r="Y33">
        <v>26.2874660491943</v>
      </c>
      <c r="Z33">
        <v>26.808698654174801</v>
      </c>
      <c r="AA33">
        <v>30</v>
      </c>
      <c r="AB33">
        <v>30</v>
      </c>
      <c r="AC33">
        <v>30</v>
      </c>
      <c r="AD33">
        <v>12.6</v>
      </c>
      <c r="AE33">
        <v>12.6</v>
      </c>
      <c r="AF33">
        <v>12.6</v>
      </c>
      <c r="AG33">
        <v>651670000</v>
      </c>
      <c r="AH33">
        <v>13</v>
      </c>
      <c r="AI33">
        <v>24</v>
      </c>
      <c r="AJ33">
        <v>12</v>
      </c>
      <c r="AK33">
        <v>17</v>
      </c>
      <c r="AL33">
        <v>20</v>
      </c>
      <c r="AM33">
        <v>1</v>
      </c>
      <c r="AN33">
        <v>19</v>
      </c>
      <c r="AO33">
        <v>18</v>
      </c>
      <c r="AP33">
        <v>20</v>
      </c>
      <c r="AQ33">
        <v>21</v>
      </c>
      <c r="AR33">
        <v>13</v>
      </c>
      <c r="AS33">
        <v>24</v>
      </c>
      <c r="AT33">
        <v>12</v>
      </c>
      <c r="AU33">
        <v>17</v>
      </c>
      <c r="AV33">
        <v>20</v>
      </c>
      <c r="AW33">
        <v>1</v>
      </c>
      <c r="AX33">
        <v>19</v>
      </c>
      <c r="AY33">
        <v>18</v>
      </c>
      <c r="AZ33">
        <v>20</v>
      </c>
      <c r="BA33">
        <v>21</v>
      </c>
      <c r="BB33">
        <v>13</v>
      </c>
      <c r="BC33">
        <v>24</v>
      </c>
      <c r="BD33">
        <v>12</v>
      </c>
      <c r="BE33">
        <v>17</v>
      </c>
      <c r="BF33">
        <v>20</v>
      </c>
      <c r="BG33">
        <v>1</v>
      </c>
      <c r="BH33">
        <v>19</v>
      </c>
      <c r="BI33">
        <v>18</v>
      </c>
      <c r="BJ33">
        <v>20</v>
      </c>
      <c r="BK33">
        <v>21</v>
      </c>
      <c r="BL33">
        <v>45896000</v>
      </c>
      <c r="BM33">
        <v>119010000</v>
      </c>
      <c r="BN33">
        <v>11843000</v>
      </c>
      <c r="BO33">
        <v>34821000</v>
      </c>
      <c r="BP33">
        <v>93647000</v>
      </c>
      <c r="BQ33">
        <v>270590</v>
      </c>
      <c r="BR33">
        <v>85504000</v>
      </c>
      <c r="BS33">
        <v>76221000</v>
      </c>
      <c r="BT33">
        <v>75901000</v>
      </c>
      <c r="BU33">
        <v>108550000</v>
      </c>
      <c r="BV33">
        <v>73239000</v>
      </c>
      <c r="BW33">
        <v>117550000</v>
      </c>
      <c r="BX33">
        <v>38048000</v>
      </c>
      <c r="BY33">
        <v>52311000</v>
      </c>
      <c r="BZ33">
        <v>104900000</v>
      </c>
      <c r="CA33">
        <v>0</v>
      </c>
      <c r="CB33">
        <v>56158000</v>
      </c>
      <c r="CC33">
        <v>81992000</v>
      </c>
      <c r="CD33">
        <v>89358000</v>
      </c>
      <c r="CE33">
        <v>81906000</v>
      </c>
    </row>
    <row r="34" spans="1:83" x14ac:dyDescent="0.25">
      <c r="A34" t="s">
        <v>189</v>
      </c>
      <c r="B34" t="s">
        <v>189</v>
      </c>
      <c r="C34" t="s">
        <v>190</v>
      </c>
      <c r="D34" t="s">
        <v>191</v>
      </c>
      <c r="E34">
        <f>R34-$Q34</f>
        <v>0.76446151733400214</v>
      </c>
      <c r="F34">
        <f>S34-$Q34</f>
        <v>-0.3130111694335973</v>
      </c>
      <c r="G34">
        <f>T34-$Q34</f>
        <v>0.47203254699710229</v>
      </c>
      <c r="H34" t="s">
        <v>191</v>
      </c>
      <c r="I34" s="3" t="e">
        <f>U34-$Q34</f>
        <v>#VALUE!</v>
      </c>
      <c r="J34">
        <f>V34-$Q34</f>
        <v>-7.0045471191399145E-2</v>
      </c>
      <c r="K34">
        <f>W34-$Q34</f>
        <v>1.2891464233398011</v>
      </c>
      <c r="L34" t="s">
        <v>191</v>
      </c>
      <c r="M34">
        <f>X34-$Q34</f>
        <v>0.72906112670900214</v>
      </c>
      <c r="N34">
        <f>Y34-$Q34</f>
        <v>0.3424072265625</v>
      </c>
      <c r="O34">
        <f>Z34-$Q34</f>
        <v>1.2323608398437003</v>
      </c>
      <c r="P34" t="s">
        <v>170</v>
      </c>
      <c r="Q34">
        <v>24.746528625488299</v>
      </c>
      <c r="R34">
        <v>25.510990142822301</v>
      </c>
      <c r="S34">
        <v>24.433517456054702</v>
      </c>
      <c r="T34">
        <v>25.218561172485401</v>
      </c>
      <c r="U34" t="s">
        <v>85</v>
      </c>
      <c r="V34">
        <v>24.6764831542969</v>
      </c>
      <c r="W34">
        <v>26.0356750488281</v>
      </c>
      <c r="X34">
        <v>25.475589752197301</v>
      </c>
      <c r="Y34">
        <v>25.088935852050799</v>
      </c>
      <c r="Z34">
        <v>25.978889465331999</v>
      </c>
      <c r="AA34">
        <v>10</v>
      </c>
      <c r="AB34">
        <v>10</v>
      </c>
      <c r="AC34">
        <v>10</v>
      </c>
      <c r="AD34">
        <v>5.8</v>
      </c>
      <c r="AE34">
        <v>5.8</v>
      </c>
      <c r="AF34">
        <v>5.8</v>
      </c>
      <c r="AG34">
        <v>348580000</v>
      </c>
      <c r="AH34">
        <v>5</v>
      </c>
      <c r="AI34">
        <v>10</v>
      </c>
      <c r="AJ34">
        <v>4</v>
      </c>
      <c r="AK34">
        <v>6</v>
      </c>
      <c r="AL34">
        <v>9</v>
      </c>
      <c r="AM34">
        <v>0</v>
      </c>
      <c r="AN34">
        <v>8</v>
      </c>
      <c r="AO34">
        <v>6</v>
      </c>
      <c r="AP34">
        <v>8</v>
      </c>
      <c r="AQ34">
        <v>10</v>
      </c>
      <c r="AR34">
        <v>5</v>
      </c>
      <c r="AS34">
        <v>10</v>
      </c>
      <c r="AT34">
        <v>4</v>
      </c>
      <c r="AU34">
        <v>6</v>
      </c>
      <c r="AV34">
        <v>9</v>
      </c>
      <c r="AW34">
        <v>0</v>
      </c>
      <c r="AX34">
        <v>8</v>
      </c>
      <c r="AY34">
        <v>6</v>
      </c>
      <c r="AZ34">
        <v>8</v>
      </c>
      <c r="BA34">
        <v>10</v>
      </c>
      <c r="BB34">
        <v>5</v>
      </c>
      <c r="BC34">
        <v>10</v>
      </c>
      <c r="BD34">
        <v>4</v>
      </c>
      <c r="BE34">
        <v>6</v>
      </c>
      <c r="BF34">
        <v>9</v>
      </c>
      <c r="BG34">
        <v>0</v>
      </c>
      <c r="BH34">
        <v>8</v>
      </c>
      <c r="BI34">
        <v>6</v>
      </c>
      <c r="BJ34">
        <v>8</v>
      </c>
      <c r="BK34">
        <v>10</v>
      </c>
      <c r="BL34">
        <v>26220000</v>
      </c>
      <c r="BM34">
        <v>68805000</v>
      </c>
      <c r="BN34">
        <v>14525000</v>
      </c>
      <c r="BO34">
        <v>16822000</v>
      </c>
      <c r="BP34">
        <v>37177000</v>
      </c>
      <c r="BQ34">
        <v>0</v>
      </c>
      <c r="BR34">
        <v>39698000</v>
      </c>
      <c r="BS34">
        <v>57755000</v>
      </c>
      <c r="BT34">
        <v>37582000</v>
      </c>
      <c r="BU34">
        <v>50001000</v>
      </c>
      <c r="BV34">
        <v>28148000</v>
      </c>
      <c r="BW34">
        <v>66134000</v>
      </c>
      <c r="BX34">
        <v>47816000</v>
      </c>
      <c r="BY34">
        <v>22658000</v>
      </c>
      <c r="BZ34">
        <v>39043000</v>
      </c>
      <c r="CA34">
        <v>0</v>
      </c>
      <c r="CB34">
        <v>26814000</v>
      </c>
      <c r="CC34">
        <v>68789000</v>
      </c>
      <c r="CD34">
        <v>46657000</v>
      </c>
      <c r="CE34">
        <v>35688000</v>
      </c>
    </row>
    <row r="35" spans="1:83" x14ac:dyDescent="0.25">
      <c r="A35" t="s">
        <v>192</v>
      </c>
      <c r="B35" t="s">
        <v>192</v>
      </c>
      <c r="C35" t="s">
        <v>193</v>
      </c>
      <c r="D35" t="s">
        <v>194</v>
      </c>
      <c r="E35" t="e">
        <f>R35-$Q35</f>
        <v>#VALUE!</v>
      </c>
      <c r="F35" t="e">
        <f>S35-$Q35</f>
        <v>#VALUE!</v>
      </c>
      <c r="G35" t="e">
        <f>T35-$Q35</f>
        <v>#VALUE!</v>
      </c>
      <c r="H35" t="s">
        <v>194</v>
      </c>
      <c r="I35" s="3" t="e">
        <f>U35-$Q35</f>
        <v>#VALUE!</v>
      </c>
      <c r="J35" t="e">
        <f>V35-$Q35</f>
        <v>#VALUE!</v>
      </c>
      <c r="K35" t="e">
        <f>W35-$Q35</f>
        <v>#VALUE!</v>
      </c>
      <c r="L35" t="s">
        <v>194</v>
      </c>
      <c r="M35" t="e">
        <f>X35-$Q35</f>
        <v>#VALUE!</v>
      </c>
      <c r="N35" t="e">
        <f>Y35-$Q35</f>
        <v>#VALUE!</v>
      </c>
      <c r="O35" t="e">
        <f>Z35-$Q35</f>
        <v>#VALUE!</v>
      </c>
      <c r="P35" t="s">
        <v>170</v>
      </c>
      <c r="Q35" t="s">
        <v>85</v>
      </c>
      <c r="R35" t="s">
        <v>85</v>
      </c>
      <c r="S35">
        <v>24.1521301269531</v>
      </c>
      <c r="T35">
        <v>23.6733589172363</v>
      </c>
      <c r="U35" t="s">
        <v>85</v>
      </c>
      <c r="V35">
        <v>24.053413391113299</v>
      </c>
      <c r="W35">
        <v>23.132402420043899</v>
      </c>
      <c r="X35">
        <v>23.62522315979</v>
      </c>
      <c r="Y35">
        <v>23.566858291626001</v>
      </c>
      <c r="Z35">
        <v>23.378883361816399</v>
      </c>
      <c r="AA35">
        <v>5</v>
      </c>
      <c r="AB35">
        <v>5</v>
      </c>
      <c r="AC35">
        <v>2</v>
      </c>
      <c r="AD35">
        <v>9.1999999999999993</v>
      </c>
      <c r="AE35">
        <v>9.1999999999999993</v>
      </c>
      <c r="AF35">
        <v>5.0999999999999996</v>
      </c>
      <c r="AG35">
        <v>127970000</v>
      </c>
      <c r="AH35">
        <v>1</v>
      </c>
      <c r="AI35">
        <v>4</v>
      </c>
      <c r="AJ35">
        <v>2</v>
      </c>
      <c r="AK35">
        <v>4</v>
      </c>
      <c r="AL35">
        <v>3</v>
      </c>
      <c r="AM35">
        <v>1</v>
      </c>
      <c r="AN35">
        <v>3</v>
      </c>
      <c r="AO35">
        <v>4</v>
      </c>
      <c r="AP35">
        <v>3</v>
      </c>
      <c r="AQ35">
        <v>3</v>
      </c>
      <c r="AR35">
        <v>1</v>
      </c>
      <c r="AS35">
        <v>4</v>
      </c>
      <c r="AT35">
        <v>2</v>
      </c>
      <c r="AU35">
        <v>4</v>
      </c>
      <c r="AV35">
        <v>3</v>
      </c>
      <c r="AW35">
        <v>1</v>
      </c>
      <c r="AX35">
        <v>3</v>
      </c>
      <c r="AY35">
        <v>4</v>
      </c>
      <c r="AZ35">
        <v>3</v>
      </c>
      <c r="BA35">
        <v>3</v>
      </c>
      <c r="BB35">
        <v>1</v>
      </c>
      <c r="BC35">
        <v>1</v>
      </c>
      <c r="BD35">
        <v>0</v>
      </c>
      <c r="BE35">
        <v>1</v>
      </c>
      <c r="BF35">
        <v>2</v>
      </c>
      <c r="BG35">
        <v>0</v>
      </c>
      <c r="BH35">
        <v>1</v>
      </c>
      <c r="BI35">
        <v>2</v>
      </c>
      <c r="BJ35">
        <v>2</v>
      </c>
      <c r="BK35">
        <v>1</v>
      </c>
      <c r="BL35">
        <v>1911900</v>
      </c>
      <c r="BM35">
        <v>5948400</v>
      </c>
      <c r="BN35">
        <v>231780</v>
      </c>
      <c r="BO35">
        <v>6910500</v>
      </c>
      <c r="BP35">
        <v>11762000</v>
      </c>
      <c r="BQ35">
        <v>404480</v>
      </c>
      <c r="BR35">
        <v>28832000</v>
      </c>
      <c r="BS35">
        <v>28090000</v>
      </c>
      <c r="BT35">
        <v>18085000</v>
      </c>
      <c r="BU35">
        <v>25790000</v>
      </c>
      <c r="BV35">
        <v>0</v>
      </c>
      <c r="BW35">
        <v>10908000</v>
      </c>
      <c r="BX35">
        <v>0</v>
      </c>
      <c r="BY35">
        <v>18643000</v>
      </c>
      <c r="BZ35">
        <v>13378000</v>
      </c>
      <c r="CA35">
        <v>0</v>
      </c>
      <c r="CB35">
        <v>17410000</v>
      </c>
      <c r="CC35">
        <v>9194900</v>
      </c>
      <c r="CD35">
        <v>12939000</v>
      </c>
      <c r="CE35">
        <v>12426000</v>
      </c>
    </row>
    <row r="36" spans="1:83" x14ac:dyDescent="0.25">
      <c r="A36" t="s">
        <v>195</v>
      </c>
      <c r="B36" t="s">
        <v>195</v>
      </c>
      <c r="C36" t="s">
        <v>196</v>
      </c>
      <c r="D36" t="s">
        <v>197</v>
      </c>
      <c r="E36">
        <f>R36-$Q36</f>
        <v>-0.83446502685540125</v>
      </c>
      <c r="F36">
        <f>S36-$Q36</f>
        <v>-0.27842140197749998</v>
      </c>
      <c r="G36">
        <f>T36-$Q36</f>
        <v>-0.12460517883300071</v>
      </c>
      <c r="H36" t="s">
        <v>197</v>
      </c>
      <c r="I36" s="3">
        <f>U36-$Q36</f>
        <v>-1.4737071990966015</v>
      </c>
      <c r="J36">
        <f>V36-$Q36</f>
        <v>-0.32222747802730112</v>
      </c>
      <c r="K36">
        <f>W36-$Q36</f>
        <v>0.17706298828129974</v>
      </c>
      <c r="L36" t="s">
        <v>197</v>
      </c>
      <c r="M36">
        <f>X36-$Q36</f>
        <v>0.10176467895509944</v>
      </c>
      <c r="N36">
        <f>Y36-$Q36</f>
        <v>0.22496795654299717</v>
      </c>
      <c r="O36">
        <f>Z36-$Q36</f>
        <v>-9.7270965576100821E-2</v>
      </c>
      <c r="P36" t="s">
        <v>170</v>
      </c>
      <c r="Q36">
        <v>27.329969406127901</v>
      </c>
      <c r="R36">
        <v>26.4955043792725</v>
      </c>
      <c r="S36">
        <v>27.051548004150401</v>
      </c>
      <c r="T36">
        <v>27.205364227294901</v>
      </c>
      <c r="U36">
        <v>25.8562622070313</v>
      </c>
      <c r="V36">
        <v>27.0077419281006</v>
      </c>
      <c r="W36">
        <v>27.507032394409201</v>
      </c>
      <c r="X36">
        <v>27.431734085083001</v>
      </c>
      <c r="Y36">
        <v>27.554937362670898</v>
      </c>
      <c r="Z36">
        <v>27.2326984405518</v>
      </c>
      <c r="AA36">
        <v>23</v>
      </c>
      <c r="AB36">
        <v>23</v>
      </c>
      <c r="AC36">
        <v>23</v>
      </c>
      <c r="AD36">
        <v>32.6</v>
      </c>
      <c r="AE36">
        <v>32.6</v>
      </c>
      <c r="AF36">
        <v>32.6</v>
      </c>
      <c r="AG36">
        <v>1357300000</v>
      </c>
      <c r="AH36">
        <v>15</v>
      </c>
      <c r="AI36">
        <v>18</v>
      </c>
      <c r="AJ36">
        <v>15</v>
      </c>
      <c r="AK36">
        <v>20</v>
      </c>
      <c r="AL36">
        <v>15</v>
      </c>
      <c r="AM36">
        <v>4</v>
      </c>
      <c r="AN36">
        <v>19</v>
      </c>
      <c r="AO36">
        <v>16</v>
      </c>
      <c r="AP36">
        <v>19</v>
      </c>
      <c r="AQ36">
        <v>22</v>
      </c>
      <c r="AR36">
        <v>15</v>
      </c>
      <c r="AS36">
        <v>18</v>
      </c>
      <c r="AT36">
        <v>15</v>
      </c>
      <c r="AU36">
        <v>20</v>
      </c>
      <c r="AV36">
        <v>15</v>
      </c>
      <c r="AW36">
        <v>4</v>
      </c>
      <c r="AX36">
        <v>19</v>
      </c>
      <c r="AY36">
        <v>16</v>
      </c>
      <c r="AZ36">
        <v>19</v>
      </c>
      <c r="BA36">
        <v>22</v>
      </c>
      <c r="BB36">
        <v>15</v>
      </c>
      <c r="BC36">
        <v>18</v>
      </c>
      <c r="BD36">
        <v>15</v>
      </c>
      <c r="BE36">
        <v>20</v>
      </c>
      <c r="BF36">
        <v>15</v>
      </c>
      <c r="BG36">
        <v>4</v>
      </c>
      <c r="BH36">
        <v>19</v>
      </c>
      <c r="BI36">
        <v>16</v>
      </c>
      <c r="BJ36">
        <v>19</v>
      </c>
      <c r="BK36">
        <v>22</v>
      </c>
      <c r="BL36">
        <v>118690000</v>
      </c>
      <c r="BM36">
        <v>159540000</v>
      </c>
      <c r="BN36">
        <v>42566000</v>
      </c>
      <c r="BO36">
        <v>117510000</v>
      </c>
      <c r="BP36">
        <v>127120000</v>
      </c>
      <c r="BQ36">
        <v>6335900</v>
      </c>
      <c r="BR36">
        <v>160960000</v>
      </c>
      <c r="BS36">
        <v>203130000</v>
      </c>
      <c r="BT36">
        <v>155890000</v>
      </c>
      <c r="BU36">
        <v>265600000</v>
      </c>
      <c r="BV36">
        <v>168710000</v>
      </c>
      <c r="BW36">
        <v>157710000</v>
      </c>
      <c r="BX36">
        <v>94611000</v>
      </c>
      <c r="BY36">
        <v>139100000</v>
      </c>
      <c r="BZ36">
        <v>154750000</v>
      </c>
      <c r="CA36">
        <v>60745000</v>
      </c>
      <c r="CB36">
        <v>134940000</v>
      </c>
      <c r="CC36">
        <v>190740000</v>
      </c>
      <c r="CD36">
        <v>181040000</v>
      </c>
      <c r="CE36">
        <v>197180000</v>
      </c>
    </row>
    <row r="37" spans="1:83" x14ac:dyDescent="0.25">
      <c r="A37" t="s">
        <v>198</v>
      </c>
      <c r="B37" t="s">
        <v>198</v>
      </c>
      <c r="C37" t="s">
        <v>199</v>
      </c>
      <c r="D37" t="s">
        <v>200</v>
      </c>
      <c r="E37">
        <f>R37-$Q37</f>
        <v>0.72280693054199929</v>
      </c>
      <c r="F37">
        <f>S37-$Q37</f>
        <v>0.72884559631350143</v>
      </c>
      <c r="G37">
        <f>T37-$Q37</f>
        <v>0.96597290039060013</v>
      </c>
      <c r="H37" t="s">
        <v>200</v>
      </c>
      <c r="I37" s="3" t="e">
        <f>U37-$Q37</f>
        <v>#VALUE!</v>
      </c>
      <c r="J37">
        <f>V37-$Q37</f>
        <v>0.8429508209229013</v>
      </c>
      <c r="K37">
        <f>W37-$Q37</f>
        <v>1.6948509216308985</v>
      </c>
      <c r="L37" t="s">
        <v>200</v>
      </c>
      <c r="M37">
        <f>X37-$Q37</f>
        <v>0.48788261413579903</v>
      </c>
      <c r="N37">
        <f>Y37-$Q37</f>
        <v>0.59752845764160156</v>
      </c>
      <c r="O37">
        <f>Z37-$Q37</f>
        <v>1.3636188507080007</v>
      </c>
      <c r="P37" t="s">
        <v>170</v>
      </c>
      <c r="Q37">
        <v>23.3104953765869</v>
      </c>
      <c r="R37">
        <v>24.033302307128899</v>
      </c>
      <c r="S37">
        <v>24.039340972900401</v>
      </c>
      <c r="T37">
        <v>24.2764682769775</v>
      </c>
      <c r="U37" t="s">
        <v>85</v>
      </c>
      <c r="V37">
        <v>24.153446197509801</v>
      </c>
      <c r="W37">
        <v>25.005346298217798</v>
      </c>
      <c r="X37">
        <v>23.798377990722699</v>
      </c>
      <c r="Y37">
        <v>23.908023834228501</v>
      </c>
      <c r="Z37">
        <v>24.674114227294901</v>
      </c>
      <c r="AA37">
        <v>7</v>
      </c>
      <c r="AB37">
        <v>7</v>
      </c>
      <c r="AC37">
        <v>7</v>
      </c>
      <c r="AD37">
        <v>17</v>
      </c>
      <c r="AE37">
        <v>17</v>
      </c>
      <c r="AF37">
        <v>17</v>
      </c>
      <c r="AG37">
        <v>154690000</v>
      </c>
      <c r="AH37">
        <v>4</v>
      </c>
      <c r="AI37">
        <v>4</v>
      </c>
      <c r="AJ37">
        <v>5</v>
      </c>
      <c r="AK37">
        <v>5</v>
      </c>
      <c r="AL37">
        <v>3</v>
      </c>
      <c r="AM37">
        <v>0</v>
      </c>
      <c r="AN37">
        <v>4</v>
      </c>
      <c r="AO37">
        <v>5</v>
      </c>
      <c r="AP37">
        <v>4</v>
      </c>
      <c r="AQ37">
        <v>4</v>
      </c>
      <c r="AR37">
        <v>4</v>
      </c>
      <c r="AS37">
        <v>4</v>
      </c>
      <c r="AT37">
        <v>5</v>
      </c>
      <c r="AU37">
        <v>5</v>
      </c>
      <c r="AV37">
        <v>3</v>
      </c>
      <c r="AW37">
        <v>0</v>
      </c>
      <c r="AX37">
        <v>4</v>
      </c>
      <c r="AY37">
        <v>5</v>
      </c>
      <c r="AZ37">
        <v>4</v>
      </c>
      <c r="BA37">
        <v>4</v>
      </c>
      <c r="BB37">
        <v>4</v>
      </c>
      <c r="BC37">
        <v>4</v>
      </c>
      <c r="BD37">
        <v>5</v>
      </c>
      <c r="BE37">
        <v>5</v>
      </c>
      <c r="BF37">
        <v>3</v>
      </c>
      <c r="BG37">
        <v>0</v>
      </c>
      <c r="BH37">
        <v>4</v>
      </c>
      <c r="BI37">
        <v>5</v>
      </c>
      <c r="BJ37">
        <v>4</v>
      </c>
      <c r="BK37">
        <v>4</v>
      </c>
      <c r="BL37">
        <v>8625100</v>
      </c>
      <c r="BM37">
        <v>22813000</v>
      </c>
      <c r="BN37">
        <v>10228000</v>
      </c>
      <c r="BO37">
        <v>17576000</v>
      </c>
      <c r="BP37">
        <v>15876000</v>
      </c>
      <c r="BQ37">
        <v>0</v>
      </c>
      <c r="BR37">
        <v>19709000</v>
      </c>
      <c r="BS37">
        <v>36357000</v>
      </c>
      <c r="BT37">
        <v>10751000</v>
      </c>
      <c r="BU37">
        <v>12751000</v>
      </c>
      <c r="BV37">
        <v>10403000</v>
      </c>
      <c r="BW37">
        <v>26770000</v>
      </c>
      <c r="BX37">
        <v>17169000</v>
      </c>
      <c r="BY37">
        <v>17241000</v>
      </c>
      <c r="BZ37">
        <v>20321000</v>
      </c>
      <c r="CA37">
        <v>0</v>
      </c>
      <c r="CB37">
        <v>18660000</v>
      </c>
      <c r="CC37">
        <v>33679000</v>
      </c>
      <c r="CD37">
        <v>14589000</v>
      </c>
      <c r="CE37">
        <v>15741000</v>
      </c>
    </row>
    <row r="38" spans="1:83" x14ac:dyDescent="0.25">
      <c r="A38" t="s">
        <v>201</v>
      </c>
      <c r="B38" t="s">
        <v>201</v>
      </c>
      <c r="C38" t="s">
        <v>202</v>
      </c>
      <c r="D38" t="s">
        <v>203</v>
      </c>
      <c r="E38">
        <f>R38-$Q38</f>
        <v>-0.13666343688969818</v>
      </c>
      <c r="F38">
        <f>S38-$Q38</f>
        <v>-1.0118961334228977</v>
      </c>
      <c r="G38">
        <f>T38-$Q38</f>
        <v>-0.72591209411629976</v>
      </c>
      <c r="H38" t="s">
        <v>203</v>
      </c>
      <c r="I38" s="3" t="e">
        <f>U38-$Q38</f>
        <v>#VALUE!</v>
      </c>
      <c r="J38">
        <f>V38-$Q38</f>
        <v>1.0904312133700245E-2</v>
      </c>
      <c r="K38">
        <f>W38-$Q38</f>
        <v>7.7171325683600855E-2</v>
      </c>
      <c r="L38" t="s">
        <v>203</v>
      </c>
      <c r="M38">
        <f>X38-$Q38</f>
        <v>0.11120986938470168</v>
      </c>
      <c r="N38">
        <f>Y38-$Q38</f>
        <v>-0.11811256408699933</v>
      </c>
      <c r="O38">
        <f>Z38-$Q38</f>
        <v>0.28972816467280182</v>
      </c>
      <c r="P38" t="s">
        <v>170</v>
      </c>
      <c r="Q38">
        <v>24.607948303222699</v>
      </c>
      <c r="R38">
        <v>24.471284866333001</v>
      </c>
      <c r="S38">
        <v>23.596052169799801</v>
      </c>
      <c r="T38">
        <v>23.882036209106399</v>
      </c>
      <c r="U38" t="s">
        <v>85</v>
      </c>
      <c r="V38">
        <v>24.618852615356399</v>
      </c>
      <c r="W38">
        <v>24.6851196289063</v>
      </c>
      <c r="X38">
        <v>24.719158172607401</v>
      </c>
      <c r="Y38">
        <v>24.4898357391357</v>
      </c>
      <c r="Z38">
        <v>24.897676467895501</v>
      </c>
      <c r="AA38">
        <v>9</v>
      </c>
      <c r="AB38">
        <v>9</v>
      </c>
      <c r="AC38">
        <v>9</v>
      </c>
      <c r="AD38">
        <v>23.2</v>
      </c>
      <c r="AE38">
        <v>23.2</v>
      </c>
      <c r="AF38">
        <v>23.2</v>
      </c>
      <c r="AG38">
        <v>210340000</v>
      </c>
      <c r="AH38">
        <v>3</v>
      </c>
      <c r="AI38">
        <v>6</v>
      </c>
      <c r="AJ38">
        <v>3</v>
      </c>
      <c r="AK38">
        <v>5</v>
      </c>
      <c r="AL38">
        <v>6</v>
      </c>
      <c r="AM38">
        <v>1</v>
      </c>
      <c r="AN38">
        <v>6</v>
      </c>
      <c r="AO38">
        <v>7</v>
      </c>
      <c r="AP38">
        <v>5</v>
      </c>
      <c r="AQ38">
        <v>6</v>
      </c>
      <c r="AR38">
        <v>3</v>
      </c>
      <c r="AS38">
        <v>6</v>
      </c>
      <c r="AT38">
        <v>3</v>
      </c>
      <c r="AU38">
        <v>5</v>
      </c>
      <c r="AV38">
        <v>6</v>
      </c>
      <c r="AW38">
        <v>1</v>
      </c>
      <c r="AX38">
        <v>6</v>
      </c>
      <c r="AY38">
        <v>7</v>
      </c>
      <c r="AZ38">
        <v>5</v>
      </c>
      <c r="BA38">
        <v>6</v>
      </c>
      <c r="BB38">
        <v>3</v>
      </c>
      <c r="BC38">
        <v>6</v>
      </c>
      <c r="BD38">
        <v>3</v>
      </c>
      <c r="BE38">
        <v>5</v>
      </c>
      <c r="BF38">
        <v>6</v>
      </c>
      <c r="BG38">
        <v>1</v>
      </c>
      <c r="BH38">
        <v>6</v>
      </c>
      <c r="BI38">
        <v>7</v>
      </c>
      <c r="BJ38">
        <v>5</v>
      </c>
      <c r="BK38">
        <v>6</v>
      </c>
      <c r="BL38">
        <v>6917800</v>
      </c>
      <c r="BM38">
        <v>26697000</v>
      </c>
      <c r="BN38">
        <v>5478200</v>
      </c>
      <c r="BO38">
        <v>14585000</v>
      </c>
      <c r="BP38">
        <v>18590000</v>
      </c>
      <c r="BQ38">
        <v>1271800</v>
      </c>
      <c r="BR38">
        <v>46248000</v>
      </c>
      <c r="BS38">
        <v>35880000</v>
      </c>
      <c r="BT38">
        <v>22785000</v>
      </c>
      <c r="BU38">
        <v>31890000</v>
      </c>
      <c r="BV38">
        <v>25570000</v>
      </c>
      <c r="BW38">
        <v>31257000</v>
      </c>
      <c r="BX38">
        <v>23259000</v>
      </c>
      <c r="BY38">
        <v>12680000</v>
      </c>
      <c r="BZ38">
        <v>15460000</v>
      </c>
      <c r="CA38">
        <v>0</v>
      </c>
      <c r="CB38">
        <v>25764000</v>
      </c>
      <c r="CC38">
        <v>26975000</v>
      </c>
      <c r="CD38">
        <v>27619000</v>
      </c>
      <c r="CE38">
        <v>23560000</v>
      </c>
    </row>
    <row r="39" spans="1:83" x14ac:dyDescent="0.25">
      <c r="A39" t="s">
        <v>204</v>
      </c>
      <c r="B39" t="s">
        <v>204</v>
      </c>
      <c r="C39" t="s">
        <v>205</v>
      </c>
      <c r="D39" t="s">
        <v>206</v>
      </c>
      <c r="E39">
        <f>R39-$Q39</f>
        <v>0.42911338806149857</v>
      </c>
      <c r="F39">
        <f>S39-$Q39</f>
        <v>0.33680152893060011</v>
      </c>
      <c r="G39">
        <f>T39-$Q39</f>
        <v>9.7103118895986995E-3</v>
      </c>
      <c r="H39" t="s">
        <v>206</v>
      </c>
      <c r="I39" s="3">
        <f>U39-$Q39</f>
        <v>-1.7589454650879013</v>
      </c>
      <c r="J39">
        <f>V39-$Q39</f>
        <v>0.20166397094719812</v>
      </c>
      <c r="K39">
        <f>W39-$Q39</f>
        <v>1.0578155517599441E-2</v>
      </c>
      <c r="L39" t="s">
        <v>206</v>
      </c>
      <c r="M39">
        <f>X39-$Q39</f>
        <v>0.13481712341310015</v>
      </c>
      <c r="N39">
        <f>Y39-$Q39</f>
        <v>0.27202987670899859</v>
      </c>
      <c r="O39">
        <f>Z39-$Q39</f>
        <v>-0.18432807922370031</v>
      </c>
      <c r="P39" t="s">
        <v>170</v>
      </c>
      <c r="Q39">
        <v>31.105432510376001</v>
      </c>
      <c r="R39">
        <v>31.5345458984375</v>
      </c>
      <c r="S39">
        <v>31.442234039306602</v>
      </c>
      <c r="T39">
        <v>31.1151428222656</v>
      </c>
      <c r="U39">
        <v>29.3464870452881</v>
      </c>
      <c r="V39">
        <v>31.3070964813232</v>
      </c>
      <c r="W39">
        <v>31.116010665893601</v>
      </c>
      <c r="X39">
        <v>31.240249633789102</v>
      </c>
      <c r="Y39">
        <v>31.377462387085</v>
      </c>
      <c r="Z39">
        <v>30.921104431152301</v>
      </c>
      <c r="AA39">
        <v>36</v>
      </c>
      <c r="AB39">
        <v>36</v>
      </c>
      <c r="AC39">
        <v>36</v>
      </c>
      <c r="AD39">
        <v>58.3</v>
      </c>
      <c r="AE39">
        <v>58.3</v>
      </c>
      <c r="AF39">
        <v>58.3</v>
      </c>
      <c r="AG39">
        <v>22178000000</v>
      </c>
      <c r="AH39">
        <v>24</v>
      </c>
      <c r="AI39">
        <v>25</v>
      </c>
      <c r="AJ39">
        <v>23</v>
      </c>
      <c r="AK39">
        <v>27</v>
      </c>
      <c r="AL39">
        <v>28</v>
      </c>
      <c r="AM39">
        <v>18</v>
      </c>
      <c r="AN39">
        <v>26</v>
      </c>
      <c r="AO39">
        <v>34</v>
      </c>
      <c r="AP39">
        <v>29</v>
      </c>
      <c r="AQ39">
        <v>27</v>
      </c>
      <c r="AR39">
        <v>24</v>
      </c>
      <c r="AS39">
        <v>25</v>
      </c>
      <c r="AT39">
        <v>23</v>
      </c>
      <c r="AU39">
        <v>27</v>
      </c>
      <c r="AV39">
        <v>28</v>
      </c>
      <c r="AW39">
        <v>18</v>
      </c>
      <c r="AX39">
        <v>26</v>
      </c>
      <c r="AY39">
        <v>34</v>
      </c>
      <c r="AZ39">
        <v>29</v>
      </c>
      <c r="BA39">
        <v>27</v>
      </c>
      <c r="BB39">
        <v>24</v>
      </c>
      <c r="BC39">
        <v>25</v>
      </c>
      <c r="BD39">
        <v>23</v>
      </c>
      <c r="BE39">
        <v>27</v>
      </c>
      <c r="BF39">
        <v>28</v>
      </c>
      <c r="BG39">
        <v>18</v>
      </c>
      <c r="BH39">
        <v>26</v>
      </c>
      <c r="BI39">
        <v>34</v>
      </c>
      <c r="BJ39">
        <v>29</v>
      </c>
      <c r="BK39">
        <v>27</v>
      </c>
      <c r="BL39">
        <v>2029700000</v>
      </c>
      <c r="BM39">
        <v>2031600000</v>
      </c>
      <c r="BN39">
        <v>1056700000</v>
      </c>
      <c r="BO39">
        <v>1718500000</v>
      </c>
      <c r="BP39">
        <v>1319300000</v>
      </c>
      <c r="BQ39">
        <v>101990000</v>
      </c>
      <c r="BR39">
        <v>3199900000</v>
      </c>
      <c r="BS39">
        <v>4365800000</v>
      </c>
      <c r="BT39">
        <v>2389900000</v>
      </c>
      <c r="BU39">
        <v>3964200000</v>
      </c>
      <c r="BV39">
        <v>2310300000</v>
      </c>
      <c r="BW39">
        <v>2033200000</v>
      </c>
      <c r="BX39">
        <v>3110600000</v>
      </c>
      <c r="BY39">
        <v>2917800000</v>
      </c>
      <c r="BZ39">
        <v>2325900000</v>
      </c>
      <c r="CA39">
        <v>682610000</v>
      </c>
      <c r="CB39">
        <v>2656900000</v>
      </c>
      <c r="CC39">
        <v>2327300000</v>
      </c>
      <c r="CD39">
        <v>2536600000</v>
      </c>
      <c r="CE39">
        <v>2789700000</v>
      </c>
    </row>
    <row r="40" spans="1:83" x14ac:dyDescent="0.25">
      <c r="A40" t="s">
        <v>207</v>
      </c>
      <c r="B40" t="s">
        <v>207</v>
      </c>
      <c r="C40" t="s">
        <v>208</v>
      </c>
      <c r="D40" t="s">
        <v>209</v>
      </c>
      <c r="E40">
        <f>R40-$Q40</f>
        <v>0.19430541992189987</v>
      </c>
      <c r="F40">
        <f>S40-$Q40</f>
        <v>5.0535202026299686E-2</v>
      </c>
      <c r="G40">
        <f>T40-$Q40</f>
        <v>-0.28895187377930043</v>
      </c>
      <c r="H40" t="s">
        <v>209</v>
      </c>
      <c r="I40" s="3">
        <f>U40-$Q40</f>
        <v>-3.3726253509521982</v>
      </c>
      <c r="J40">
        <f>V40-$Q40</f>
        <v>0.39497756958009944</v>
      </c>
      <c r="K40">
        <f>W40-$Q40</f>
        <v>-0.40461349487310017</v>
      </c>
      <c r="L40" t="s">
        <v>209</v>
      </c>
      <c r="M40">
        <f>X40-$Q40</f>
        <v>0.16292190551759944</v>
      </c>
      <c r="N40">
        <f>Y40-$Q40</f>
        <v>-4.212379455569959E-2</v>
      </c>
      <c r="O40">
        <f>Z40-$Q40</f>
        <v>-0.62047576904300072</v>
      </c>
      <c r="P40" t="s">
        <v>210</v>
      </c>
      <c r="Q40">
        <v>26.194660186767599</v>
      </c>
      <c r="R40">
        <v>26.388965606689499</v>
      </c>
      <c r="S40">
        <v>26.245195388793899</v>
      </c>
      <c r="T40">
        <v>25.905708312988299</v>
      </c>
      <c r="U40">
        <v>22.822034835815401</v>
      </c>
      <c r="V40">
        <v>26.589637756347699</v>
      </c>
      <c r="W40">
        <v>25.790046691894499</v>
      </c>
      <c r="X40">
        <v>26.357582092285199</v>
      </c>
      <c r="Y40">
        <v>26.1525363922119</v>
      </c>
      <c r="Z40">
        <v>25.574184417724599</v>
      </c>
      <c r="AA40">
        <v>15</v>
      </c>
      <c r="AB40">
        <v>15</v>
      </c>
      <c r="AC40">
        <v>15</v>
      </c>
      <c r="AD40">
        <v>30.7</v>
      </c>
      <c r="AE40">
        <v>30.7</v>
      </c>
      <c r="AF40">
        <v>30.7</v>
      </c>
      <c r="AG40">
        <v>629440000</v>
      </c>
      <c r="AH40">
        <v>13</v>
      </c>
      <c r="AI40">
        <v>11</v>
      </c>
      <c r="AJ40">
        <v>11</v>
      </c>
      <c r="AK40">
        <v>13</v>
      </c>
      <c r="AL40">
        <v>8</v>
      </c>
      <c r="AM40">
        <v>3</v>
      </c>
      <c r="AN40">
        <v>12</v>
      </c>
      <c r="AO40">
        <v>14</v>
      </c>
      <c r="AP40">
        <v>11</v>
      </c>
      <c r="AQ40">
        <v>12</v>
      </c>
      <c r="AR40">
        <v>13</v>
      </c>
      <c r="AS40">
        <v>11</v>
      </c>
      <c r="AT40">
        <v>11</v>
      </c>
      <c r="AU40">
        <v>13</v>
      </c>
      <c r="AV40">
        <v>8</v>
      </c>
      <c r="AW40">
        <v>3</v>
      </c>
      <c r="AX40">
        <v>12</v>
      </c>
      <c r="AY40">
        <v>14</v>
      </c>
      <c r="AZ40">
        <v>11</v>
      </c>
      <c r="BA40">
        <v>12</v>
      </c>
      <c r="BB40">
        <v>13</v>
      </c>
      <c r="BC40">
        <v>11</v>
      </c>
      <c r="BD40">
        <v>11</v>
      </c>
      <c r="BE40">
        <v>13</v>
      </c>
      <c r="BF40">
        <v>8</v>
      </c>
      <c r="BG40">
        <v>3</v>
      </c>
      <c r="BH40">
        <v>12</v>
      </c>
      <c r="BI40">
        <v>14</v>
      </c>
      <c r="BJ40">
        <v>11</v>
      </c>
      <c r="BK40">
        <v>12</v>
      </c>
      <c r="BL40">
        <v>90809000</v>
      </c>
      <c r="BM40">
        <v>64311000</v>
      </c>
      <c r="BN40">
        <v>44832000</v>
      </c>
      <c r="BO40">
        <v>55951000</v>
      </c>
      <c r="BP40">
        <v>30526000</v>
      </c>
      <c r="BQ40">
        <v>757780</v>
      </c>
      <c r="BR40">
        <v>137420000</v>
      </c>
      <c r="BS40">
        <v>71428000</v>
      </c>
      <c r="BT40">
        <v>67127000</v>
      </c>
      <c r="BU40">
        <v>66278000</v>
      </c>
      <c r="BV40">
        <v>76803000</v>
      </c>
      <c r="BW40">
        <v>49957000</v>
      </c>
      <c r="BX40">
        <v>87876000</v>
      </c>
      <c r="BY40">
        <v>79541000</v>
      </c>
      <c r="BZ40">
        <v>62863000</v>
      </c>
      <c r="CA40">
        <v>7415100</v>
      </c>
      <c r="CB40">
        <v>100990000</v>
      </c>
      <c r="CC40">
        <v>58020000</v>
      </c>
      <c r="CD40">
        <v>85985000</v>
      </c>
      <c r="CE40">
        <v>74593000</v>
      </c>
    </row>
    <row r="41" spans="1:83" x14ac:dyDescent="0.25">
      <c r="A41" t="s">
        <v>211</v>
      </c>
      <c r="B41" t="s">
        <v>212</v>
      </c>
      <c r="C41" t="s">
        <v>213</v>
      </c>
      <c r="D41" t="s">
        <v>214</v>
      </c>
      <c r="E41">
        <f>R41-$Q41</f>
        <v>-2.3164348602294993</v>
      </c>
      <c r="F41">
        <f>S41-$Q41</f>
        <v>-2.5221977233887003</v>
      </c>
      <c r="G41">
        <f>T41-$Q41</f>
        <v>-2.3759841918944993</v>
      </c>
      <c r="H41" t="s">
        <v>214</v>
      </c>
      <c r="I41" s="3" t="e">
        <f>U41-$Q41</f>
        <v>#VALUE!</v>
      </c>
      <c r="J41">
        <f>V41-$Q41</f>
        <v>-2.4235134124756001</v>
      </c>
      <c r="K41" t="e">
        <f>W41-$Q41</f>
        <v>#VALUE!</v>
      </c>
      <c r="L41" t="s">
        <v>214</v>
      </c>
      <c r="M41">
        <f>X41-$Q41</f>
        <v>-2.4666671752930007</v>
      </c>
      <c r="N41">
        <f>Y41-$Q41</f>
        <v>-2.7598514556884979</v>
      </c>
      <c r="O41">
        <f>Z41-$Q41</f>
        <v>-2.4133892059325994</v>
      </c>
      <c r="P41" t="s">
        <v>210</v>
      </c>
      <c r="Q41">
        <v>24.484067916870099</v>
      </c>
      <c r="R41">
        <v>22.1676330566406</v>
      </c>
      <c r="S41">
        <v>21.961870193481399</v>
      </c>
      <c r="T41">
        <v>22.1080837249756</v>
      </c>
      <c r="U41" t="s">
        <v>85</v>
      </c>
      <c r="V41">
        <v>22.060554504394499</v>
      </c>
      <c r="W41" t="s">
        <v>85</v>
      </c>
      <c r="X41">
        <v>22.017400741577099</v>
      </c>
      <c r="Y41">
        <v>21.724216461181602</v>
      </c>
      <c r="Z41">
        <v>22.0706787109375</v>
      </c>
      <c r="AA41">
        <v>3</v>
      </c>
      <c r="AB41">
        <v>3</v>
      </c>
      <c r="AC41">
        <v>3</v>
      </c>
      <c r="AD41">
        <v>9.3000000000000007</v>
      </c>
      <c r="AE41">
        <v>9.3000000000000007</v>
      </c>
      <c r="AF41">
        <v>9.3000000000000007</v>
      </c>
      <c r="AG41">
        <v>55261000</v>
      </c>
      <c r="AH41">
        <v>2</v>
      </c>
      <c r="AI41">
        <v>3</v>
      </c>
      <c r="AJ41">
        <v>2</v>
      </c>
      <c r="AK41">
        <v>3</v>
      </c>
      <c r="AL41">
        <v>2</v>
      </c>
      <c r="AM41">
        <v>1</v>
      </c>
      <c r="AN41">
        <v>3</v>
      </c>
      <c r="AO41">
        <v>1</v>
      </c>
      <c r="AP41">
        <v>3</v>
      </c>
      <c r="AQ41">
        <v>3</v>
      </c>
      <c r="AR41">
        <v>2</v>
      </c>
      <c r="AS41">
        <v>3</v>
      </c>
      <c r="AT41">
        <v>2</v>
      </c>
      <c r="AU41">
        <v>3</v>
      </c>
      <c r="AV41">
        <v>2</v>
      </c>
      <c r="AW41">
        <v>1</v>
      </c>
      <c r="AX41">
        <v>3</v>
      </c>
      <c r="AY41">
        <v>1</v>
      </c>
      <c r="AZ41">
        <v>3</v>
      </c>
      <c r="BA41">
        <v>3</v>
      </c>
      <c r="BB41">
        <v>2</v>
      </c>
      <c r="BC41">
        <v>3</v>
      </c>
      <c r="BD41">
        <v>2</v>
      </c>
      <c r="BE41">
        <v>3</v>
      </c>
      <c r="BF41">
        <v>2</v>
      </c>
      <c r="BG41">
        <v>1</v>
      </c>
      <c r="BH41">
        <v>3</v>
      </c>
      <c r="BI41">
        <v>1</v>
      </c>
      <c r="BJ41">
        <v>3</v>
      </c>
      <c r="BK41">
        <v>3</v>
      </c>
      <c r="BL41">
        <v>23647000</v>
      </c>
      <c r="BM41">
        <v>3336100</v>
      </c>
      <c r="BN41">
        <v>1456400</v>
      </c>
      <c r="BO41">
        <v>5075800</v>
      </c>
      <c r="BP41">
        <v>1984000</v>
      </c>
      <c r="BQ41">
        <v>792040</v>
      </c>
      <c r="BR41">
        <v>7097900</v>
      </c>
      <c r="BS41">
        <v>3345600</v>
      </c>
      <c r="BT41">
        <v>3303200</v>
      </c>
      <c r="BU41">
        <v>5222800</v>
      </c>
      <c r="BV41">
        <v>23466000</v>
      </c>
      <c r="BW41">
        <v>4404900</v>
      </c>
      <c r="BX41">
        <v>4711100</v>
      </c>
      <c r="BY41">
        <v>4084900</v>
      </c>
      <c r="BZ41">
        <v>4520600</v>
      </c>
      <c r="CA41">
        <v>0</v>
      </c>
      <c r="CB41">
        <v>4374100</v>
      </c>
      <c r="CC41">
        <v>0</v>
      </c>
      <c r="CD41">
        <v>4245200</v>
      </c>
      <c r="CE41">
        <v>3464500</v>
      </c>
    </row>
    <row r="42" spans="1:83" x14ac:dyDescent="0.25">
      <c r="A42" t="s">
        <v>215</v>
      </c>
      <c r="B42" t="s">
        <v>215</v>
      </c>
      <c r="C42" t="s">
        <v>216</v>
      </c>
      <c r="D42" t="s">
        <v>217</v>
      </c>
      <c r="E42">
        <f>R42-$Q42</f>
        <v>0.34087753295899859</v>
      </c>
      <c r="F42">
        <f>S42-$Q42</f>
        <v>0.17138099670409801</v>
      </c>
      <c r="G42">
        <f>T42-$Q42</f>
        <v>0.91293525695800071</v>
      </c>
      <c r="H42" t="s">
        <v>217</v>
      </c>
      <c r="I42" s="3" t="e">
        <f>U42-$Q42</f>
        <v>#VALUE!</v>
      </c>
      <c r="J42">
        <f>V42-$Q42</f>
        <v>0.46651840209959872</v>
      </c>
      <c r="K42">
        <f>W42-$Q42</f>
        <v>0.4868755340576989</v>
      </c>
      <c r="L42" t="s">
        <v>217</v>
      </c>
      <c r="M42">
        <f>X42-$Q42</f>
        <v>0.9725933074951989</v>
      </c>
      <c r="N42">
        <f>Y42-$Q42</f>
        <v>0.1906108856201989</v>
      </c>
      <c r="O42">
        <f>Z42-$Q42</f>
        <v>1.0750694274902983</v>
      </c>
      <c r="P42" t="s">
        <v>210</v>
      </c>
      <c r="Q42">
        <v>22.326906204223601</v>
      </c>
      <c r="R42">
        <v>22.667783737182599</v>
      </c>
      <c r="S42">
        <v>22.498287200927699</v>
      </c>
      <c r="T42">
        <v>23.239841461181602</v>
      </c>
      <c r="U42" t="s">
        <v>85</v>
      </c>
      <c r="V42">
        <v>22.7934246063232</v>
      </c>
      <c r="W42">
        <v>22.8137817382813</v>
      </c>
      <c r="X42">
        <v>23.2994995117188</v>
      </c>
      <c r="Y42">
        <v>22.5175170898438</v>
      </c>
      <c r="Z42">
        <v>23.401975631713899</v>
      </c>
      <c r="AA42">
        <v>2</v>
      </c>
      <c r="AB42">
        <v>2</v>
      </c>
      <c r="AC42">
        <v>2</v>
      </c>
      <c r="AD42">
        <v>7.8</v>
      </c>
      <c r="AE42">
        <v>7.8</v>
      </c>
      <c r="AF42">
        <v>7.8</v>
      </c>
      <c r="AG42">
        <v>65579000</v>
      </c>
      <c r="AH42">
        <v>2</v>
      </c>
      <c r="AI42">
        <v>2</v>
      </c>
      <c r="AJ42">
        <v>1</v>
      </c>
      <c r="AK42">
        <v>1</v>
      </c>
      <c r="AL42">
        <v>1</v>
      </c>
      <c r="AM42">
        <v>0</v>
      </c>
      <c r="AN42">
        <v>2</v>
      </c>
      <c r="AO42">
        <v>2</v>
      </c>
      <c r="AP42">
        <v>1</v>
      </c>
      <c r="AQ42">
        <v>1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0</v>
      </c>
      <c r="AX42">
        <v>2</v>
      </c>
      <c r="AY42">
        <v>2</v>
      </c>
      <c r="AZ42">
        <v>1</v>
      </c>
      <c r="BA42">
        <v>1</v>
      </c>
      <c r="BB42">
        <v>2</v>
      </c>
      <c r="BC42">
        <v>2</v>
      </c>
      <c r="BD42">
        <v>1</v>
      </c>
      <c r="BE42">
        <v>1</v>
      </c>
      <c r="BF42">
        <v>1</v>
      </c>
      <c r="BG42">
        <v>0</v>
      </c>
      <c r="BH42">
        <v>2</v>
      </c>
      <c r="BI42">
        <v>2</v>
      </c>
      <c r="BJ42">
        <v>1</v>
      </c>
      <c r="BK42">
        <v>1</v>
      </c>
      <c r="BL42">
        <v>4506700</v>
      </c>
      <c r="BM42">
        <v>10062000</v>
      </c>
      <c r="BN42">
        <v>2685300</v>
      </c>
      <c r="BO42">
        <v>3897600</v>
      </c>
      <c r="BP42">
        <v>6523700</v>
      </c>
      <c r="BQ42">
        <v>0</v>
      </c>
      <c r="BR42">
        <v>13388000</v>
      </c>
      <c r="BS42">
        <v>11404000</v>
      </c>
      <c r="BT42">
        <v>6998000</v>
      </c>
      <c r="BU42">
        <v>6112900</v>
      </c>
      <c r="BV42">
        <v>5261000</v>
      </c>
      <c r="BW42">
        <v>11084000</v>
      </c>
      <c r="BX42">
        <v>6663200</v>
      </c>
      <c r="BY42">
        <v>5924600</v>
      </c>
      <c r="BZ42">
        <v>9905800</v>
      </c>
      <c r="CA42">
        <v>0</v>
      </c>
      <c r="CB42">
        <v>7269500</v>
      </c>
      <c r="CC42">
        <v>7372800</v>
      </c>
      <c r="CD42">
        <v>10324000</v>
      </c>
      <c r="CE42">
        <v>6004100</v>
      </c>
    </row>
    <row r="43" spans="1:83" x14ac:dyDescent="0.25">
      <c r="A43" t="s">
        <v>218</v>
      </c>
      <c r="B43" t="s">
        <v>218</v>
      </c>
      <c r="C43" t="s">
        <v>219</v>
      </c>
      <c r="D43" t="s">
        <v>220</v>
      </c>
      <c r="E43">
        <f>R43-$Q43</f>
        <v>0.75009155273430039</v>
      </c>
      <c r="F43">
        <f>S43-$Q43</f>
        <v>3.3170700073199555E-2</v>
      </c>
      <c r="G43">
        <f>T43-$Q43</f>
        <v>0.47871780395499997</v>
      </c>
      <c r="H43" t="s">
        <v>220</v>
      </c>
      <c r="I43" s="3" t="e">
        <f>U43-$Q43</f>
        <v>#VALUE!</v>
      </c>
      <c r="J43">
        <f>V43-$Q43</f>
        <v>0.34782409667970171</v>
      </c>
      <c r="K43">
        <f>W43-$Q43</f>
        <v>0.95935249328610084</v>
      </c>
      <c r="L43" t="s">
        <v>220</v>
      </c>
      <c r="M43">
        <f>X43-$Q43</f>
        <v>0.77179718017569954</v>
      </c>
      <c r="N43">
        <f>Y43-$Q43</f>
        <v>0.8787994384765021</v>
      </c>
      <c r="O43">
        <f>Z43-$Q43</f>
        <v>0.92640876770019887</v>
      </c>
      <c r="P43" t="s">
        <v>210</v>
      </c>
      <c r="Q43">
        <v>26.3092136383057</v>
      </c>
      <c r="R43">
        <v>27.05930519104</v>
      </c>
      <c r="S43">
        <v>26.342384338378899</v>
      </c>
      <c r="T43">
        <v>26.7879314422607</v>
      </c>
      <c r="U43" t="s">
        <v>85</v>
      </c>
      <c r="V43">
        <v>26.657037734985401</v>
      </c>
      <c r="W43">
        <v>27.2685661315918</v>
      </c>
      <c r="X43">
        <v>27.081010818481399</v>
      </c>
      <c r="Y43">
        <v>27.188013076782202</v>
      </c>
      <c r="Z43">
        <v>27.235622406005898</v>
      </c>
      <c r="AA43">
        <v>9</v>
      </c>
      <c r="AB43">
        <v>9</v>
      </c>
      <c r="AC43">
        <v>9</v>
      </c>
      <c r="AD43">
        <v>24.1</v>
      </c>
      <c r="AE43">
        <v>24.1</v>
      </c>
      <c r="AF43">
        <v>24.1</v>
      </c>
      <c r="AG43">
        <v>1055800000</v>
      </c>
      <c r="AH43">
        <v>5</v>
      </c>
      <c r="AI43">
        <v>7</v>
      </c>
      <c r="AJ43">
        <v>6</v>
      </c>
      <c r="AK43">
        <v>7</v>
      </c>
      <c r="AL43">
        <v>8</v>
      </c>
      <c r="AM43">
        <v>1</v>
      </c>
      <c r="AN43">
        <v>8</v>
      </c>
      <c r="AO43">
        <v>9</v>
      </c>
      <c r="AP43">
        <v>9</v>
      </c>
      <c r="AQ43">
        <v>7</v>
      </c>
      <c r="AR43">
        <v>5</v>
      </c>
      <c r="AS43">
        <v>7</v>
      </c>
      <c r="AT43">
        <v>6</v>
      </c>
      <c r="AU43">
        <v>7</v>
      </c>
      <c r="AV43">
        <v>8</v>
      </c>
      <c r="AW43">
        <v>1</v>
      </c>
      <c r="AX43">
        <v>8</v>
      </c>
      <c r="AY43">
        <v>9</v>
      </c>
      <c r="AZ43">
        <v>9</v>
      </c>
      <c r="BA43">
        <v>7</v>
      </c>
      <c r="BB43">
        <v>5</v>
      </c>
      <c r="BC43">
        <v>7</v>
      </c>
      <c r="BD43">
        <v>6</v>
      </c>
      <c r="BE43">
        <v>7</v>
      </c>
      <c r="BF43">
        <v>8</v>
      </c>
      <c r="BG43">
        <v>1</v>
      </c>
      <c r="BH43">
        <v>8</v>
      </c>
      <c r="BI43">
        <v>9</v>
      </c>
      <c r="BJ43">
        <v>9</v>
      </c>
      <c r="BK43">
        <v>7</v>
      </c>
      <c r="BL43">
        <v>51143000</v>
      </c>
      <c r="BM43">
        <v>138270000</v>
      </c>
      <c r="BN43">
        <v>54325000</v>
      </c>
      <c r="BO43">
        <v>47800000</v>
      </c>
      <c r="BP43">
        <v>141740000</v>
      </c>
      <c r="BQ43">
        <v>299020</v>
      </c>
      <c r="BR43">
        <v>142910000</v>
      </c>
      <c r="BS43">
        <v>181170000</v>
      </c>
      <c r="BT43">
        <v>125100000</v>
      </c>
      <c r="BU43">
        <v>173050000</v>
      </c>
      <c r="BV43">
        <v>83150000</v>
      </c>
      <c r="BW43">
        <v>158030000</v>
      </c>
      <c r="BX43">
        <v>139850000</v>
      </c>
      <c r="BY43">
        <v>85084000</v>
      </c>
      <c r="BZ43">
        <v>115870000</v>
      </c>
      <c r="CA43">
        <v>0</v>
      </c>
      <c r="CB43">
        <v>105820000</v>
      </c>
      <c r="CC43">
        <v>161680000</v>
      </c>
      <c r="CD43">
        <v>141970000</v>
      </c>
      <c r="CE43">
        <v>152900000</v>
      </c>
    </row>
    <row r="44" spans="1:83" x14ac:dyDescent="0.25">
      <c r="A44" t="s">
        <v>221</v>
      </c>
      <c r="B44" t="s">
        <v>221</v>
      </c>
      <c r="C44" t="s">
        <v>222</v>
      </c>
      <c r="D44" t="s">
        <v>223</v>
      </c>
      <c r="E44">
        <f>R44-$Q44</f>
        <v>0.5999755859375</v>
      </c>
      <c r="F44">
        <f>S44-$Q44</f>
        <v>-0.11919975280759942</v>
      </c>
      <c r="G44">
        <f>T44-$Q44</f>
        <v>5.6495666503899145E-2</v>
      </c>
      <c r="H44" t="s">
        <v>223</v>
      </c>
      <c r="I44" s="3">
        <f>U44-$Q44</f>
        <v>-0.77684020996100145</v>
      </c>
      <c r="J44">
        <f>V44-$Q44</f>
        <v>0.11603164672849786</v>
      </c>
      <c r="K44">
        <f>W44-$Q44</f>
        <v>0.39289093017579901</v>
      </c>
      <c r="L44" t="s">
        <v>223</v>
      </c>
      <c r="M44">
        <f>X44-$Q44</f>
        <v>0.28320503234859729</v>
      </c>
      <c r="N44">
        <f>Y44-$Q44</f>
        <v>0.1297798156737997</v>
      </c>
      <c r="O44">
        <f>Z44-$Q44</f>
        <v>0.10787010192870028</v>
      </c>
      <c r="P44" t="s">
        <v>210</v>
      </c>
      <c r="Q44">
        <v>26.161695480346701</v>
      </c>
      <c r="R44">
        <v>26.761671066284201</v>
      </c>
      <c r="S44">
        <v>26.042495727539102</v>
      </c>
      <c r="T44">
        <v>26.2181911468506</v>
      </c>
      <c r="U44">
        <v>25.3848552703857</v>
      </c>
      <c r="V44">
        <v>26.277727127075199</v>
      </c>
      <c r="W44">
        <v>26.5545864105225</v>
      </c>
      <c r="X44">
        <v>26.444900512695298</v>
      </c>
      <c r="Y44">
        <v>26.291475296020501</v>
      </c>
      <c r="Z44">
        <v>26.269565582275401</v>
      </c>
      <c r="AA44">
        <v>9</v>
      </c>
      <c r="AB44">
        <v>9</v>
      </c>
      <c r="AC44">
        <v>9</v>
      </c>
      <c r="AD44">
        <v>27.8</v>
      </c>
      <c r="AE44">
        <v>27.8</v>
      </c>
      <c r="AF44">
        <v>27.8</v>
      </c>
      <c r="AG44">
        <v>730930000</v>
      </c>
      <c r="AH44">
        <v>6</v>
      </c>
      <c r="AI44">
        <v>8</v>
      </c>
      <c r="AJ44">
        <v>7</v>
      </c>
      <c r="AK44">
        <v>7</v>
      </c>
      <c r="AL44">
        <v>8</v>
      </c>
      <c r="AM44">
        <v>5</v>
      </c>
      <c r="AN44">
        <v>7</v>
      </c>
      <c r="AO44">
        <v>8</v>
      </c>
      <c r="AP44">
        <v>8</v>
      </c>
      <c r="AQ44">
        <v>7</v>
      </c>
      <c r="AR44">
        <v>6</v>
      </c>
      <c r="AS44">
        <v>8</v>
      </c>
      <c r="AT44">
        <v>7</v>
      </c>
      <c r="AU44">
        <v>7</v>
      </c>
      <c r="AV44">
        <v>8</v>
      </c>
      <c r="AW44">
        <v>5</v>
      </c>
      <c r="AX44">
        <v>7</v>
      </c>
      <c r="AY44">
        <v>8</v>
      </c>
      <c r="AZ44">
        <v>8</v>
      </c>
      <c r="BA44">
        <v>7</v>
      </c>
      <c r="BB44">
        <v>6</v>
      </c>
      <c r="BC44">
        <v>8</v>
      </c>
      <c r="BD44">
        <v>7</v>
      </c>
      <c r="BE44">
        <v>7</v>
      </c>
      <c r="BF44">
        <v>8</v>
      </c>
      <c r="BG44">
        <v>5</v>
      </c>
      <c r="BH44">
        <v>7</v>
      </c>
      <c r="BI44">
        <v>8</v>
      </c>
      <c r="BJ44">
        <v>8</v>
      </c>
      <c r="BK44">
        <v>7</v>
      </c>
      <c r="BL44">
        <v>51790000</v>
      </c>
      <c r="BM44">
        <v>67320000</v>
      </c>
      <c r="BN44">
        <v>51145000</v>
      </c>
      <c r="BO44">
        <v>54884000</v>
      </c>
      <c r="BP44">
        <v>54379000</v>
      </c>
      <c r="BQ44">
        <v>4703600</v>
      </c>
      <c r="BR44">
        <v>127620000</v>
      </c>
      <c r="BS44">
        <v>139770000</v>
      </c>
      <c r="BT44">
        <v>77241000</v>
      </c>
      <c r="BU44">
        <v>102070000</v>
      </c>
      <c r="BV44">
        <v>75068000</v>
      </c>
      <c r="BW44">
        <v>80896000</v>
      </c>
      <c r="BX44">
        <v>113780000</v>
      </c>
      <c r="BY44">
        <v>69115000</v>
      </c>
      <c r="BZ44">
        <v>78066000</v>
      </c>
      <c r="CA44">
        <v>43813000</v>
      </c>
      <c r="CB44">
        <v>81355000</v>
      </c>
      <c r="CC44">
        <v>98566000</v>
      </c>
      <c r="CD44">
        <v>91350000</v>
      </c>
      <c r="CE44">
        <v>82134000</v>
      </c>
    </row>
    <row r="45" spans="1:83" x14ac:dyDescent="0.25">
      <c r="A45" t="s">
        <v>224</v>
      </c>
      <c r="B45" t="s">
        <v>224</v>
      </c>
      <c r="C45" t="s">
        <v>225</v>
      </c>
      <c r="D45" t="s">
        <v>226</v>
      </c>
      <c r="E45">
        <f>R45-$Q45</f>
        <v>-0.4059028625487997</v>
      </c>
      <c r="F45">
        <f>S45-$Q45</f>
        <v>-6.6593170166001414E-2</v>
      </c>
      <c r="G45">
        <f>T45-$Q45</f>
        <v>-0.19119262695310013</v>
      </c>
      <c r="H45" t="s">
        <v>226</v>
      </c>
      <c r="I45" s="3">
        <f>U45-$Q45</f>
        <v>-2.8221015930175994</v>
      </c>
      <c r="J45">
        <f>V45-$Q45</f>
        <v>-0.1290836334229013</v>
      </c>
      <c r="K45">
        <f>W45-$Q45</f>
        <v>-0.48075675964360087</v>
      </c>
      <c r="L45" t="s">
        <v>226</v>
      </c>
      <c r="M45">
        <f>X45-$Q45</f>
        <v>-8.5725784301800445E-2</v>
      </c>
      <c r="N45">
        <f>Y45-$Q45</f>
        <v>-7.5687408447301152E-2</v>
      </c>
      <c r="O45">
        <f>Z45-$Q45</f>
        <v>-5.554199218799738E-3</v>
      </c>
      <c r="P45" t="s">
        <v>210</v>
      </c>
      <c r="Q45">
        <v>27.5012722015381</v>
      </c>
      <c r="R45">
        <v>27.0953693389893</v>
      </c>
      <c r="S45">
        <v>27.434679031372099</v>
      </c>
      <c r="T45">
        <v>27.310079574585</v>
      </c>
      <c r="U45">
        <v>24.679170608520501</v>
      </c>
      <c r="V45">
        <v>27.372188568115199</v>
      </c>
      <c r="W45">
        <v>27.020515441894499</v>
      </c>
      <c r="X45">
        <v>27.4155464172363</v>
      </c>
      <c r="Y45">
        <v>27.425584793090799</v>
      </c>
      <c r="Z45">
        <v>27.4957180023193</v>
      </c>
      <c r="AA45">
        <v>31</v>
      </c>
      <c r="AB45">
        <v>23</v>
      </c>
      <c r="AC45">
        <v>19</v>
      </c>
      <c r="AD45">
        <v>41.6</v>
      </c>
      <c r="AE45">
        <v>34.299999999999997</v>
      </c>
      <c r="AF45">
        <v>30</v>
      </c>
      <c r="AG45">
        <v>1448000000</v>
      </c>
      <c r="AH45">
        <v>21</v>
      </c>
      <c r="AI45">
        <v>21</v>
      </c>
      <c r="AJ45">
        <v>21</v>
      </c>
      <c r="AK45">
        <v>21</v>
      </c>
      <c r="AL45">
        <v>23</v>
      </c>
      <c r="AM45">
        <v>8</v>
      </c>
      <c r="AN45">
        <v>24</v>
      </c>
      <c r="AO45">
        <v>27</v>
      </c>
      <c r="AP45">
        <v>25</v>
      </c>
      <c r="AQ45">
        <v>22</v>
      </c>
      <c r="AR45">
        <v>16</v>
      </c>
      <c r="AS45">
        <v>16</v>
      </c>
      <c r="AT45">
        <v>17</v>
      </c>
      <c r="AU45">
        <v>16</v>
      </c>
      <c r="AV45">
        <v>17</v>
      </c>
      <c r="AW45">
        <v>4</v>
      </c>
      <c r="AX45">
        <v>17</v>
      </c>
      <c r="AY45">
        <v>19</v>
      </c>
      <c r="AZ45">
        <v>18</v>
      </c>
      <c r="BA45">
        <v>18</v>
      </c>
      <c r="BB45">
        <v>12</v>
      </c>
      <c r="BC45">
        <v>13</v>
      </c>
      <c r="BD45">
        <v>14</v>
      </c>
      <c r="BE45">
        <v>13</v>
      </c>
      <c r="BF45">
        <v>13</v>
      </c>
      <c r="BG45">
        <v>2</v>
      </c>
      <c r="BH45">
        <v>13</v>
      </c>
      <c r="BI45">
        <v>15</v>
      </c>
      <c r="BJ45">
        <v>16</v>
      </c>
      <c r="BK45">
        <v>15</v>
      </c>
      <c r="BL45">
        <v>152520000</v>
      </c>
      <c r="BM45">
        <v>174330000</v>
      </c>
      <c r="BN45">
        <v>70942000</v>
      </c>
      <c r="BO45">
        <v>135370000</v>
      </c>
      <c r="BP45">
        <v>110800000</v>
      </c>
      <c r="BQ45">
        <v>3159200</v>
      </c>
      <c r="BR45">
        <v>262720000</v>
      </c>
      <c r="BS45">
        <v>158150000</v>
      </c>
      <c r="BT45">
        <v>149430000</v>
      </c>
      <c r="BU45">
        <v>230530000</v>
      </c>
      <c r="BV45">
        <v>189980000</v>
      </c>
      <c r="BW45">
        <v>189250000</v>
      </c>
      <c r="BX45">
        <v>143390000</v>
      </c>
      <c r="BY45">
        <v>181410000</v>
      </c>
      <c r="BZ45">
        <v>166400000</v>
      </c>
      <c r="CA45">
        <v>26864000</v>
      </c>
      <c r="CB45">
        <v>173720000</v>
      </c>
      <c r="CC45">
        <v>136140000</v>
      </c>
      <c r="CD45">
        <v>179020000</v>
      </c>
      <c r="CE45">
        <v>180270000</v>
      </c>
    </row>
    <row r="46" spans="1:83" x14ac:dyDescent="0.25">
      <c r="A46" t="s">
        <v>227</v>
      </c>
      <c r="B46" t="s">
        <v>228</v>
      </c>
      <c r="C46" t="s">
        <v>229</v>
      </c>
      <c r="D46" t="s">
        <v>230</v>
      </c>
      <c r="E46">
        <f>R46-$Q46</f>
        <v>0.78558158874509942</v>
      </c>
      <c r="F46">
        <f>S46-$Q46</f>
        <v>9.9147796630898455E-2</v>
      </c>
      <c r="G46">
        <f>T46-$Q46</f>
        <v>0.32276153564449928</v>
      </c>
      <c r="H46" t="s">
        <v>230</v>
      </c>
      <c r="I46" s="3" t="e">
        <f>U46-$Q46</f>
        <v>#VALUE!</v>
      </c>
      <c r="J46">
        <f>V46-$Q46</f>
        <v>0.64048576354979758</v>
      </c>
      <c r="K46">
        <f>W46-$Q46</f>
        <v>-0.12480926513670099</v>
      </c>
      <c r="L46" t="s">
        <v>230</v>
      </c>
      <c r="M46">
        <f>X46-$Q46</f>
        <v>0.22901535034179688</v>
      </c>
      <c r="N46">
        <f>Y46-$Q46</f>
        <v>7.1371078491200279E-2</v>
      </c>
      <c r="O46">
        <f>Z46-$Q46</f>
        <v>-1.0399303436279013</v>
      </c>
      <c r="P46" t="s">
        <v>210</v>
      </c>
      <c r="Q46">
        <v>26.227603912353501</v>
      </c>
      <c r="R46">
        <v>27.013185501098601</v>
      </c>
      <c r="S46">
        <v>26.3267517089844</v>
      </c>
      <c r="T46">
        <v>26.550365447998001</v>
      </c>
      <c r="U46" t="s">
        <v>85</v>
      </c>
      <c r="V46">
        <v>26.868089675903299</v>
      </c>
      <c r="W46">
        <v>26.1027946472168</v>
      </c>
      <c r="X46">
        <v>26.456619262695298</v>
      </c>
      <c r="Y46">
        <v>26.298974990844702</v>
      </c>
      <c r="Z46">
        <v>25.1876735687256</v>
      </c>
      <c r="AA46">
        <v>13</v>
      </c>
      <c r="AB46">
        <v>13</v>
      </c>
      <c r="AC46">
        <v>13</v>
      </c>
      <c r="AD46">
        <v>48.3</v>
      </c>
      <c r="AE46">
        <v>48.3</v>
      </c>
      <c r="AF46">
        <v>48.3</v>
      </c>
      <c r="AG46">
        <v>756780000</v>
      </c>
      <c r="AH46">
        <v>9</v>
      </c>
      <c r="AI46">
        <v>10</v>
      </c>
      <c r="AJ46">
        <v>12</v>
      </c>
      <c r="AK46">
        <v>12</v>
      </c>
      <c r="AL46">
        <v>12</v>
      </c>
      <c r="AM46">
        <v>1</v>
      </c>
      <c r="AN46">
        <v>12</v>
      </c>
      <c r="AO46">
        <v>9</v>
      </c>
      <c r="AP46">
        <v>13</v>
      </c>
      <c r="AQ46">
        <v>12</v>
      </c>
      <c r="AR46">
        <v>9</v>
      </c>
      <c r="AS46">
        <v>10</v>
      </c>
      <c r="AT46">
        <v>12</v>
      </c>
      <c r="AU46">
        <v>12</v>
      </c>
      <c r="AV46">
        <v>12</v>
      </c>
      <c r="AW46">
        <v>1</v>
      </c>
      <c r="AX46">
        <v>12</v>
      </c>
      <c r="AY46">
        <v>9</v>
      </c>
      <c r="AZ46">
        <v>13</v>
      </c>
      <c r="BA46">
        <v>12</v>
      </c>
      <c r="BB46">
        <v>9</v>
      </c>
      <c r="BC46">
        <v>10</v>
      </c>
      <c r="BD46">
        <v>12</v>
      </c>
      <c r="BE46">
        <v>12</v>
      </c>
      <c r="BF46">
        <v>12</v>
      </c>
      <c r="BG46">
        <v>1</v>
      </c>
      <c r="BH46">
        <v>12</v>
      </c>
      <c r="BI46">
        <v>9</v>
      </c>
      <c r="BJ46">
        <v>13</v>
      </c>
      <c r="BK46">
        <v>12</v>
      </c>
      <c r="BL46">
        <v>87362000</v>
      </c>
      <c r="BM46">
        <v>24717000</v>
      </c>
      <c r="BN46">
        <v>52218000</v>
      </c>
      <c r="BO46">
        <v>58738000</v>
      </c>
      <c r="BP46">
        <v>72232000</v>
      </c>
      <c r="BQ46">
        <v>781150</v>
      </c>
      <c r="BR46">
        <v>167460000</v>
      </c>
      <c r="BS46">
        <v>101480000</v>
      </c>
      <c r="BT46">
        <v>71044000</v>
      </c>
      <c r="BU46">
        <v>120750000</v>
      </c>
      <c r="BV46">
        <v>78577000</v>
      </c>
      <c r="BW46">
        <v>38216000</v>
      </c>
      <c r="BX46">
        <v>135450000</v>
      </c>
      <c r="BY46">
        <v>84167000</v>
      </c>
      <c r="BZ46">
        <v>98278000</v>
      </c>
      <c r="CA46">
        <v>0</v>
      </c>
      <c r="CB46">
        <v>122490000</v>
      </c>
      <c r="CC46">
        <v>72065000</v>
      </c>
      <c r="CD46">
        <v>92095000</v>
      </c>
      <c r="CE46">
        <v>82562000</v>
      </c>
    </row>
    <row r="47" spans="1:83" x14ac:dyDescent="0.25">
      <c r="A47" t="s">
        <v>231</v>
      </c>
      <c r="B47" t="s">
        <v>231</v>
      </c>
      <c r="C47" t="s">
        <v>232</v>
      </c>
      <c r="D47" t="s">
        <v>233</v>
      </c>
      <c r="E47">
        <f>R47-$Q47</f>
        <v>8.2033157348600838E-2</v>
      </c>
      <c r="F47">
        <f>S47-$Q47</f>
        <v>-6.4353942870987169E-3</v>
      </c>
      <c r="G47">
        <f>T47-$Q47</f>
        <v>-6.13460540770987E-2</v>
      </c>
      <c r="H47" t="s">
        <v>233</v>
      </c>
      <c r="I47" s="3">
        <f>U47-$Q47</f>
        <v>-2.0168762207031001</v>
      </c>
      <c r="J47">
        <f>V47-$Q47</f>
        <v>-0.12765884399410155</v>
      </c>
      <c r="K47">
        <f>W47-$Q47</f>
        <v>-0.34093475341800072</v>
      </c>
      <c r="L47" t="s">
        <v>233</v>
      </c>
      <c r="M47">
        <f>X47-$Q47</f>
        <v>4.6838760376001431E-2</v>
      </c>
      <c r="N47">
        <f>Y47-$Q47</f>
        <v>0.20563507080079901</v>
      </c>
      <c r="O47">
        <f>Z47-$Q47</f>
        <v>4.8847198486008381E-3</v>
      </c>
      <c r="P47" t="s">
        <v>210</v>
      </c>
      <c r="Q47">
        <v>29.45703125</v>
      </c>
      <c r="R47">
        <v>29.539064407348601</v>
      </c>
      <c r="S47">
        <v>29.450595855712901</v>
      </c>
      <c r="T47">
        <v>29.395685195922901</v>
      </c>
      <c r="U47">
        <v>27.4401550292969</v>
      </c>
      <c r="V47">
        <v>29.329372406005898</v>
      </c>
      <c r="W47">
        <v>29.116096496581999</v>
      </c>
      <c r="X47">
        <v>29.503870010376001</v>
      </c>
      <c r="Y47">
        <v>29.662666320800799</v>
      </c>
      <c r="Z47">
        <v>29.461915969848601</v>
      </c>
      <c r="AA47">
        <v>21</v>
      </c>
      <c r="AB47">
        <v>16</v>
      </c>
      <c r="AC47">
        <v>16</v>
      </c>
      <c r="AD47">
        <v>45.7</v>
      </c>
      <c r="AE47">
        <v>34.4</v>
      </c>
      <c r="AF47">
        <v>34.4</v>
      </c>
      <c r="AG47">
        <v>6137000000</v>
      </c>
      <c r="AH47">
        <v>21</v>
      </c>
      <c r="AI47">
        <v>18</v>
      </c>
      <c r="AJ47">
        <v>20</v>
      </c>
      <c r="AK47">
        <v>20</v>
      </c>
      <c r="AL47">
        <v>18</v>
      </c>
      <c r="AM47">
        <v>9</v>
      </c>
      <c r="AN47">
        <v>21</v>
      </c>
      <c r="AO47">
        <v>21</v>
      </c>
      <c r="AP47">
        <v>20</v>
      </c>
      <c r="AQ47">
        <v>20</v>
      </c>
      <c r="AR47">
        <v>16</v>
      </c>
      <c r="AS47">
        <v>14</v>
      </c>
      <c r="AT47">
        <v>15</v>
      </c>
      <c r="AU47">
        <v>15</v>
      </c>
      <c r="AV47">
        <v>14</v>
      </c>
      <c r="AW47">
        <v>7</v>
      </c>
      <c r="AX47">
        <v>16</v>
      </c>
      <c r="AY47">
        <v>16</v>
      </c>
      <c r="AZ47">
        <v>16</v>
      </c>
      <c r="BA47">
        <v>15</v>
      </c>
      <c r="BB47">
        <v>16</v>
      </c>
      <c r="BC47">
        <v>14</v>
      </c>
      <c r="BD47">
        <v>15</v>
      </c>
      <c r="BE47">
        <v>15</v>
      </c>
      <c r="BF47">
        <v>14</v>
      </c>
      <c r="BG47">
        <v>7</v>
      </c>
      <c r="BH47">
        <v>16</v>
      </c>
      <c r="BI47">
        <v>16</v>
      </c>
      <c r="BJ47">
        <v>16</v>
      </c>
      <c r="BK47">
        <v>15</v>
      </c>
      <c r="BL47">
        <v>588480000</v>
      </c>
      <c r="BM47">
        <v>708860000</v>
      </c>
      <c r="BN47">
        <v>352130000</v>
      </c>
      <c r="BO47">
        <v>556400000</v>
      </c>
      <c r="BP47">
        <v>486810000</v>
      </c>
      <c r="BQ47">
        <v>11700000</v>
      </c>
      <c r="BR47">
        <v>810850000</v>
      </c>
      <c r="BS47">
        <v>976730000</v>
      </c>
      <c r="BT47">
        <v>653960000</v>
      </c>
      <c r="BU47">
        <v>991040000</v>
      </c>
      <c r="BV47">
        <v>736970000</v>
      </c>
      <c r="BW47">
        <v>739470000</v>
      </c>
      <c r="BX47">
        <v>780090000</v>
      </c>
      <c r="BY47">
        <v>733690000</v>
      </c>
      <c r="BZ47">
        <v>706290000</v>
      </c>
      <c r="CA47">
        <v>182100000</v>
      </c>
      <c r="CB47">
        <v>674560000</v>
      </c>
      <c r="CC47">
        <v>581860000</v>
      </c>
      <c r="CD47">
        <v>761290000</v>
      </c>
      <c r="CE47">
        <v>849870000</v>
      </c>
    </row>
    <row r="48" spans="1:83" x14ac:dyDescent="0.25">
      <c r="A48" t="s">
        <v>234</v>
      </c>
      <c r="B48" t="s">
        <v>235</v>
      </c>
      <c r="C48" t="s">
        <v>236</v>
      </c>
      <c r="D48" t="s">
        <v>237</v>
      </c>
      <c r="E48">
        <f>R48-$Q48</f>
        <v>0.39449119567870028</v>
      </c>
      <c r="F48">
        <f>S48-$Q48</f>
        <v>1.5830459594727024</v>
      </c>
      <c r="G48">
        <f>T48-$Q48</f>
        <v>0.37464332580570314</v>
      </c>
      <c r="H48" t="s">
        <v>237</v>
      </c>
      <c r="I48" s="3">
        <f>U48-$Q48</f>
        <v>-0.20660400390619671</v>
      </c>
      <c r="J48">
        <f>V48-$Q48</f>
        <v>0.50084304809570313</v>
      </c>
      <c r="K48">
        <f>W48-$Q48</f>
        <v>-0.27443885803219814</v>
      </c>
      <c r="L48" t="s">
        <v>237</v>
      </c>
      <c r="M48">
        <f>X48-$Q48</f>
        <v>5.6837081909201004E-2</v>
      </c>
      <c r="N48">
        <f>Y48-$Q48</f>
        <v>0.34531211853030186</v>
      </c>
      <c r="O48">
        <f>Z48-$Q48</f>
        <v>0.50985527038580258</v>
      </c>
      <c r="P48" t="s">
        <v>210</v>
      </c>
      <c r="Q48">
        <v>26.082351684570298</v>
      </c>
      <c r="R48">
        <v>26.476842880248999</v>
      </c>
      <c r="S48">
        <v>27.665397644043001</v>
      </c>
      <c r="T48">
        <v>26.456995010376001</v>
      </c>
      <c r="U48">
        <v>25.875747680664102</v>
      </c>
      <c r="V48">
        <v>26.583194732666001</v>
      </c>
      <c r="W48">
        <v>25.8079128265381</v>
      </c>
      <c r="X48">
        <v>26.139188766479499</v>
      </c>
      <c r="Y48">
        <v>26.4276638031006</v>
      </c>
      <c r="Z48">
        <v>26.592206954956101</v>
      </c>
      <c r="AA48">
        <v>9</v>
      </c>
      <c r="AB48">
        <v>6</v>
      </c>
      <c r="AC48">
        <v>6</v>
      </c>
      <c r="AD48">
        <v>43.3</v>
      </c>
      <c r="AE48">
        <v>33.1</v>
      </c>
      <c r="AF48">
        <v>33.1</v>
      </c>
      <c r="AG48">
        <v>825920000</v>
      </c>
      <c r="AH48">
        <v>7</v>
      </c>
      <c r="AI48">
        <v>5</v>
      </c>
      <c r="AJ48">
        <v>9</v>
      </c>
      <c r="AK48">
        <v>9</v>
      </c>
      <c r="AL48">
        <v>9</v>
      </c>
      <c r="AM48">
        <v>7</v>
      </c>
      <c r="AN48">
        <v>9</v>
      </c>
      <c r="AO48">
        <v>7</v>
      </c>
      <c r="AP48">
        <v>8</v>
      </c>
      <c r="AQ48">
        <v>9</v>
      </c>
      <c r="AR48">
        <v>4</v>
      </c>
      <c r="AS48">
        <v>3</v>
      </c>
      <c r="AT48">
        <v>6</v>
      </c>
      <c r="AU48">
        <v>6</v>
      </c>
      <c r="AV48">
        <v>6</v>
      </c>
      <c r="AW48">
        <v>4</v>
      </c>
      <c r="AX48">
        <v>6</v>
      </c>
      <c r="AY48">
        <v>4</v>
      </c>
      <c r="AZ48">
        <v>5</v>
      </c>
      <c r="BA48">
        <v>6</v>
      </c>
      <c r="BB48">
        <v>4</v>
      </c>
      <c r="BC48">
        <v>3</v>
      </c>
      <c r="BD48">
        <v>6</v>
      </c>
      <c r="BE48">
        <v>6</v>
      </c>
      <c r="BF48">
        <v>6</v>
      </c>
      <c r="BG48">
        <v>4</v>
      </c>
      <c r="BH48">
        <v>6</v>
      </c>
      <c r="BI48">
        <v>4</v>
      </c>
      <c r="BJ48">
        <v>5</v>
      </c>
      <c r="BK48">
        <v>6</v>
      </c>
      <c r="BL48">
        <v>41484000</v>
      </c>
      <c r="BM48">
        <v>119430000</v>
      </c>
      <c r="BN48">
        <v>49988000</v>
      </c>
      <c r="BO48">
        <v>167350000</v>
      </c>
      <c r="BP48">
        <v>74726000</v>
      </c>
      <c r="BQ48">
        <v>4297500</v>
      </c>
      <c r="BR48">
        <v>131050000</v>
      </c>
      <c r="BS48">
        <v>29115000</v>
      </c>
      <c r="BT48">
        <v>62366000</v>
      </c>
      <c r="BU48">
        <v>146110000</v>
      </c>
      <c r="BV48">
        <v>71051000</v>
      </c>
      <c r="BW48">
        <v>101170000</v>
      </c>
      <c r="BX48">
        <v>93395000</v>
      </c>
      <c r="BY48">
        <v>212870000</v>
      </c>
      <c r="BZ48">
        <v>92119000</v>
      </c>
      <c r="CA48">
        <v>61571000</v>
      </c>
      <c r="CB48">
        <v>100540000</v>
      </c>
      <c r="CC48">
        <v>58743000</v>
      </c>
      <c r="CD48">
        <v>73906000</v>
      </c>
      <c r="CE48">
        <v>90265000</v>
      </c>
    </row>
    <row r="49" spans="1:83" x14ac:dyDescent="0.25">
      <c r="A49" t="s">
        <v>238</v>
      </c>
      <c r="B49" t="s">
        <v>238</v>
      </c>
      <c r="C49" t="s">
        <v>239</v>
      </c>
      <c r="D49" t="s">
        <v>240</v>
      </c>
      <c r="E49">
        <f>R49-$Q49</f>
        <v>-8.6290359497102287E-2</v>
      </c>
      <c r="F49">
        <f>S49-$Q49</f>
        <v>2.3410797119097992E-2</v>
      </c>
      <c r="G49">
        <f>T49-$Q49</f>
        <v>0.1004867553710973</v>
      </c>
      <c r="H49" t="s">
        <v>240</v>
      </c>
      <c r="I49" s="3">
        <f>U49-$Q49</f>
        <v>-1.5745830535889027</v>
      </c>
      <c r="J49">
        <f>V49-$Q49</f>
        <v>-0.15747833251950283</v>
      </c>
      <c r="K49">
        <f>W49-$Q49</f>
        <v>-0.25983238220220173</v>
      </c>
      <c r="L49" t="s">
        <v>240</v>
      </c>
      <c r="M49">
        <f>X49-$Q49</f>
        <v>0.30731964111329901</v>
      </c>
      <c r="N49">
        <f>Y49-$Q49</f>
        <v>0.30492210388180041</v>
      </c>
      <c r="O49">
        <f>Z49-$Q49</f>
        <v>-2.1789550781299738E-2</v>
      </c>
      <c r="P49" t="s">
        <v>210</v>
      </c>
      <c r="Q49">
        <v>30.291538238525401</v>
      </c>
      <c r="R49">
        <v>30.205247879028299</v>
      </c>
      <c r="S49">
        <v>30.314949035644499</v>
      </c>
      <c r="T49">
        <v>30.392024993896499</v>
      </c>
      <c r="U49">
        <v>28.716955184936499</v>
      </c>
      <c r="V49">
        <v>30.134059906005898</v>
      </c>
      <c r="W49">
        <v>30.0317058563232</v>
      </c>
      <c r="X49">
        <v>30.5988578796387</v>
      </c>
      <c r="Y49">
        <v>30.596460342407202</v>
      </c>
      <c r="Z49">
        <v>30.269748687744102</v>
      </c>
      <c r="AA49">
        <v>27</v>
      </c>
      <c r="AB49">
        <v>27</v>
      </c>
      <c r="AC49">
        <v>22</v>
      </c>
      <c r="AD49">
        <v>52.4</v>
      </c>
      <c r="AE49">
        <v>52.4</v>
      </c>
      <c r="AF49">
        <v>41.3</v>
      </c>
      <c r="AG49">
        <v>11685000000</v>
      </c>
      <c r="AH49">
        <v>22</v>
      </c>
      <c r="AI49">
        <v>21</v>
      </c>
      <c r="AJ49">
        <v>23</v>
      </c>
      <c r="AK49">
        <v>23</v>
      </c>
      <c r="AL49">
        <v>19</v>
      </c>
      <c r="AM49">
        <v>10</v>
      </c>
      <c r="AN49">
        <v>21</v>
      </c>
      <c r="AO49">
        <v>23</v>
      </c>
      <c r="AP49">
        <v>21</v>
      </c>
      <c r="AQ49">
        <v>22</v>
      </c>
      <c r="AR49">
        <v>22</v>
      </c>
      <c r="AS49">
        <v>21</v>
      </c>
      <c r="AT49">
        <v>23</v>
      </c>
      <c r="AU49">
        <v>23</v>
      </c>
      <c r="AV49">
        <v>19</v>
      </c>
      <c r="AW49">
        <v>10</v>
      </c>
      <c r="AX49">
        <v>21</v>
      </c>
      <c r="AY49">
        <v>23</v>
      </c>
      <c r="AZ49">
        <v>21</v>
      </c>
      <c r="BA49">
        <v>22</v>
      </c>
      <c r="BB49">
        <v>17</v>
      </c>
      <c r="BC49">
        <v>17</v>
      </c>
      <c r="BD49">
        <v>18</v>
      </c>
      <c r="BE49">
        <v>18</v>
      </c>
      <c r="BF49">
        <v>15</v>
      </c>
      <c r="BG49">
        <v>8</v>
      </c>
      <c r="BH49">
        <v>16</v>
      </c>
      <c r="BI49">
        <v>18</v>
      </c>
      <c r="BJ49">
        <v>17</v>
      </c>
      <c r="BK49">
        <v>17</v>
      </c>
      <c r="BL49">
        <v>1093200000</v>
      </c>
      <c r="BM49">
        <v>1446100000</v>
      </c>
      <c r="BN49">
        <v>785140000</v>
      </c>
      <c r="BO49">
        <v>1153000000</v>
      </c>
      <c r="BP49">
        <v>988180000</v>
      </c>
      <c r="BQ49">
        <v>33533000</v>
      </c>
      <c r="BR49">
        <v>1405700000</v>
      </c>
      <c r="BS49">
        <v>1683200000</v>
      </c>
      <c r="BT49">
        <v>1222100000</v>
      </c>
      <c r="BU49">
        <v>1874600000</v>
      </c>
      <c r="BV49">
        <v>1314200000</v>
      </c>
      <c r="BW49">
        <v>1294500000</v>
      </c>
      <c r="BX49">
        <v>1237900000</v>
      </c>
      <c r="BY49">
        <v>1335700000</v>
      </c>
      <c r="BZ49">
        <v>1409000000</v>
      </c>
      <c r="CA49">
        <v>441230000</v>
      </c>
      <c r="CB49">
        <v>1178300000</v>
      </c>
      <c r="CC49">
        <v>1097600000</v>
      </c>
      <c r="CD49">
        <v>1626200000</v>
      </c>
      <c r="CE49">
        <v>1623500000</v>
      </c>
    </row>
    <row r="50" spans="1:83" x14ac:dyDescent="0.25">
      <c r="A50" t="s">
        <v>241</v>
      </c>
      <c r="B50" t="s">
        <v>241</v>
      </c>
      <c r="C50" t="s">
        <v>242</v>
      </c>
      <c r="D50" t="s">
        <v>243</v>
      </c>
      <c r="E50">
        <f>R50-$Q50</f>
        <v>0.11531829833990059</v>
      </c>
      <c r="F50">
        <f>S50-$Q50</f>
        <v>-0.36245536804189982</v>
      </c>
      <c r="G50">
        <f>T50-$Q50</f>
        <v>0.43331146240240059</v>
      </c>
      <c r="H50" t="s">
        <v>243</v>
      </c>
      <c r="I50" s="3" t="e">
        <f>U50-$Q50</f>
        <v>#VALUE!</v>
      </c>
      <c r="J50">
        <f>V50-$Q50</f>
        <v>-0.20183181762689983</v>
      </c>
      <c r="K50">
        <f>W50-$Q50</f>
        <v>-8.3541870117102235E-2</v>
      </c>
      <c r="L50" t="s">
        <v>243</v>
      </c>
      <c r="M50">
        <f>X50-$Q50</f>
        <v>0.44095802307129972</v>
      </c>
      <c r="N50">
        <f>Y50-$Q50</f>
        <v>-4.4412612914999983E-2</v>
      </c>
      <c r="O50">
        <f>Z50-$Q50</f>
        <v>-5.6516647338799686E-2</v>
      </c>
      <c r="P50" t="s">
        <v>210</v>
      </c>
      <c r="Q50">
        <v>25.170738220214801</v>
      </c>
      <c r="R50">
        <v>25.286056518554702</v>
      </c>
      <c r="S50">
        <v>24.808282852172901</v>
      </c>
      <c r="T50">
        <v>25.604049682617202</v>
      </c>
      <c r="U50" t="s">
        <v>85</v>
      </c>
      <c r="V50">
        <v>24.968906402587901</v>
      </c>
      <c r="W50">
        <v>25.087196350097699</v>
      </c>
      <c r="X50">
        <v>25.611696243286101</v>
      </c>
      <c r="Y50">
        <v>25.126325607299801</v>
      </c>
      <c r="Z50">
        <v>25.114221572876001</v>
      </c>
      <c r="AA50">
        <v>19</v>
      </c>
      <c r="AB50">
        <v>6</v>
      </c>
      <c r="AC50">
        <v>6</v>
      </c>
      <c r="AD50">
        <v>33.5</v>
      </c>
      <c r="AE50">
        <v>15</v>
      </c>
      <c r="AF50">
        <v>15</v>
      </c>
      <c r="AG50">
        <v>324750000</v>
      </c>
      <c r="AH50">
        <v>17</v>
      </c>
      <c r="AI50">
        <v>14</v>
      </c>
      <c r="AJ50">
        <v>17</v>
      </c>
      <c r="AK50">
        <v>17</v>
      </c>
      <c r="AL50">
        <v>14</v>
      </c>
      <c r="AM50">
        <v>11</v>
      </c>
      <c r="AN50">
        <v>15</v>
      </c>
      <c r="AO50">
        <v>17</v>
      </c>
      <c r="AP50">
        <v>14</v>
      </c>
      <c r="AQ50">
        <v>16</v>
      </c>
      <c r="AR50">
        <v>5</v>
      </c>
      <c r="AS50">
        <v>3</v>
      </c>
      <c r="AT50">
        <v>5</v>
      </c>
      <c r="AU50">
        <v>6</v>
      </c>
      <c r="AV50">
        <v>4</v>
      </c>
      <c r="AW50">
        <v>1</v>
      </c>
      <c r="AX50">
        <v>4</v>
      </c>
      <c r="AY50">
        <v>4</v>
      </c>
      <c r="AZ50">
        <v>3</v>
      </c>
      <c r="BA50">
        <v>5</v>
      </c>
      <c r="BB50">
        <v>5</v>
      </c>
      <c r="BC50">
        <v>3</v>
      </c>
      <c r="BD50">
        <v>5</v>
      </c>
      <c r="BE50">
        <v>6</v>
      </c>
      <c r="BF50">
        <v>4</v>
      </c>
      <c r="BG50">
        <v>1</v>
      </c>
      <c r="BH50">
        <v>4</v>
      </c>
      <c r="BI50">
        <v>4</v>
      </c>
      <c r="BJ50">
        <v>3</v>
      </c>
      <c r="BK50">
        <v>5</v>
      </c>
      <c r="BL50">
        <v>36799000</v>
      </c>
      <c r="BM50">
        <v>22020000</v>
      </c>
      <c r="BN50">
        <v>22748000</v>
      </c>
      <c r="BO50">
        <v>29010000</v>
      </c>
      <c r="BP50">
        <v>34067000</v>
      </c>
      <c r="BQ50">
        <v>259360</v>
      </c>
      <c r="BR50">
        <v>59972000</v>
      </c>
      <c r="BS50">
        <v>39953000</v>
      </c>
      <c r="BT50">
        <v>24826000</v>
      </c>
      <c r="BU50">
        <v>55095000</v>
      </c>
      <c r="BV50">
        <v>37770000</v>
      </c>
      <c r="BW50">
        <v>36319000</v>
      </c>
      <c r="BX50">
        <v>40913000</v>
      </c>
      <c r="BY50">
        <v>29379000</v>
      </c>
      <c r="BZ50">
        <v>51002000</v>
      </c>
      <c r="CA50">
        <v>0</v>
      </c>
      <c r="CB50">
        <v>32839000</v>
      </c>
      <c r="CC50">
        <v>35645000</v>
      </c>
      <c r="CD50">
        <v>51273000</v>
      </c>
      <c r="CE50">
        <v>36625000</v>
      </c>
    </row>
    <row r="51" spans="1:83" x14ac:dyDescent="0.25">
      <c r="A51" t="s">
        <v>244</v>
      </c>
      <c r="B51" t="s">
        <v>244</v>
      </c>
      <c r="C51" t="s">
        <v>245</v>
      </c>
      <c r="D51" t="s">
        <v>246</v>
      </c>
      <c r="E51">
        <f>R51-$Q51</f>
        <v>0.37980270385739701</v>
      </c>
      <c r="F51">
        <f>S51-$Q51</f>
        <v>-0.11403846740719814</v>
      </c>
      <c r="G51">
        <f>T51-$Q51</f>
        <v>-2.3038864135699555E-2</v>
      </c>
      <c r="H51" t="s">
        <v>246</v>
      </c>
      <c r="I51" s="3">
        <f>U51-$Q51</f>
        <v>-1.7009162902831996</v>
      </c>
      <c r="J51">
        <f>V51-$Q51</f>
        <v>-0.11917877197269888</v>
      </c>
      <c r="K51">
        <f>W51-$Q51</f>
        <v>0.18304824829099786</v>
      </c>
      <c r="L51" t="s">
        <v>246</v>
      </c>
      <c r="M51">
        <f>X51-$Q51</f>
        <v>0.22154998779300072</v>
      </c>
      <c r="N51">
        <f>Y51-$Q51</f>
        <v>2.3269653320301842E-2</v>
      </c>
      <c r="O51">
        <f>Z51-$Q51</f>
        <v>-8.3913803100600148E-2</v>
      </c>
      <c r="P51" t="s">
        <v>210</v>
      </c>
      <c r="Q51">
        <v>31.9250373840332</v>
      </c>
      <c r="R51">
        <v>32.304840087890597</v>
      </c>
      <c r="S51">
        <v>31.810998916626001</v>
      </c>
      <c r="T51">
        <v>31.9019985198975</v>
      </c>
      <c r="U51">
        <v>30.22412109375</v>
      </c>
      <c r="V51">
        <v>31.805858612060501</v>
      </c>
      <c r="W51">
        <v>32.108085632324197</v>
      </c>
      <c r="X51">
        <v>32.1465873718262</v>
      </c>
      <c r="Y51">
        <v>31.948307037353501</v>
      </c>
      <c r="Z51">
        <v>31.841123580932599</v>
      </c>
      <c r="AA51">
        <v>25</v>
      </c>
      <c r="AB51">
        <v>20</v>
      </c>
      <c r="AC51">
        <v>15</v>
      </c>
      <c r="AD51">
        <v>52.2</v>
      </c>
      <c r="AE51">
        <v>38.5</v>
      </c>
      <c r="AF51">
        <v>33.9</v>
      </c>
      <c r="AG51">
        <v>36237000000</v>
      </c>
      <c r="AH51">
        <v>22</v>
      </c>
      <c r="AI51">
        <v>22</v>
      </c>
      <c r="AJ51">
        <v>22</v>
      </c>
      <c r="AK51">
        <v>21</v>
      </c>
      <c r="AL51">
        <v>22</v>
      </c>
      <c r="AM51">
        <v>18</v>
      </c>
      <c r="AN51">
        <v>21</v>
      </c>
      <c r="AO51">
        <v>24</v>
      </c>
      <c r="AP51">
        <v>22</v>
      </c>
      <c r="AQ51">
        <v>20</v>
      </c>
      <c r="AR51">
        <v>17</v>
      </c>
      <c r="AS51">
        <v>17</v>
      </c>
      <c r="AT51">
        <v>17</v>
      </c>
      <c r="AU51">
        <v>16</v>
      </c>
      <c r="AV51">
        <v>17</v>
      </c>
      <c r="AW51">
        <v>13</v>
      </c>
      <c r="AX51">
        <v>16</v>
      </c>
      <c r="AY51">
        <v>19</v>
      </c>
      <c r="AZ51">
        <v>17</v>
      </c>
      <c r="BA51">
        <v>16</v>
      </c>
      <c r="BB51">
        <v>12</v>
      </c>
      <c r="BC51">
        <v>12</v>
      </c>
      <c r="BD51">
        <v>12</v>
      </c>
      <c r="BE51">
        <v>11</v>
      </c>
      <c r="BF51">
        <v>13</v>
      </c>
      <c r="BG51">
        <v>9</v>
      </c>
      <c r="BH51">
        <v>11</v>
      </c>
      <c r="BI51">
        <v>14</v>
      </c>
      <c r="BJ51">
        <v>12</v>
      </c>
      <c r="BK51">
        <v>11</v>
      </c>
      <c r="BL51">
        <v>3902000000</v>
      </c>
      <c r="BM51">
        <v>3888800000</v>
      </c>
      <c r="BN51">
        <v>2408100000</v>
      </c>
      <c r="BO51">
        <v>2867400000</v>
      </c>
      <c r="BP51">
        <v>3579500000</v>
      </c>
      <c r="BQ51">
        <v>161640000</v>
      </c>
      <c r="BR51">
        <v>5034400000</v>
      </c>
      <c r="BS51">
        <v>5641600000</v>
      </c>
      <c r="BT51">
        <v>3954700000</v>
      </c>
      <c r="BU51">
        <v>4798500000</v>
      </c>
      <c r="BV51">
        <v>4077500000</v>
      </c>
      <c r="BW51">
        <v>3847100000</v>
      </c>
      <c r="BX51">
        <v>5305500000</v>
      </c>
      <c r="BY51">
        <v>3767600000</v>
      </c>
      <c r="BZ51">
        <v>4012900000</v>
      </c>
      <c r="CA51">
        <v>1254200000</v>
      </c>
      <c r="CB51">
        <v>3754200000</v>
      </c>
      <c r="CC51">
        <v>4629100000</v>
      </c>
      <c r="CD51">
        <v>4754300000</v>
      </c>
      <c r="CE51">
        <v>4143800000</v>
      </c>
    </row>
    <row r="52" spans="1:83" x14ac:dyDescent="0.25">
      <c r="A52" t="s">
        <v>247</v>
      </c>
      <c r="B52" t="s">
        <v>248</v>
      </c>
      <c r="C52" t="s">
        <v>249</v>
      </c>
      <c r="D52" t="s">
        <v>250</v>
      </c>
      <c r="E52">
        <f>R52-$Q52</f>
        <v>0.47978591918940339</v>
      </c>
      <c r="F52">
        <f>S52-$Q52</f>
        <v>-0.16597366333009944</v>
      </c>
      <c r="G52">
        <f>T52-$Q52</f>
        <v>7.9856872558600855E-2</v>
      </c>
      <c r="H52" t="s">
        <v>250</v>
      </c>
      <c r="I52" s="3">
        <f>U52-$Q52</f>
        <v>-1.5521507263183985</v>
      </c>
      <c r="J52">
        <f>V52-$Q52</f>
        <v>-0.27736663818360086</v>
      </c>
      <c r="K52">
        <f>W52-$Q52</f>
        <v>-0.27194595336919747</v>
      </c>
      <c r="L52" t="s">
        <v>250</v>
      </c>
      <c r="M52">
        <f>X52-$Q52</f>
        <v>-7.3383331298899179E-2</v>
      </c>
      <c r="N52">
        <f>Y52-$Q52</f>
        <v>-8.3919525146498586E-2</v>
      </c>
      <c r="O52">
        <f>Z52-$Q52</f>
        <v>-0.55854034423829546</v>
      </c>
      <c r="P52" t="s">
        <v>210</v>
      </c>
      <c r="Q52">
        <v>32.835487365722699</v>
      </c>
      <c r="R52">
        <v>33.315273284912102</v>
      </c>
      <c r="S52">
        <v>32.669513702392599</v>
      </c>
      <c r="T52">
        <v>32.9153442382813</v>
      </c>
      <c r="U52">
        <v>31.2833366394043</v>
      </c>
      <c r="V52">
        <v>32.558120727539098</v>
      </c>
      <c r="W52">
        <v>32.563541412353501</v>
      </c>
      <c r="X52">
        <v>32.7621040344238</v>
      </c>
      <c r="Y52">
        <v>32.7515678405762</v>
      </c>
      <c r="Z52">
        <v>32.276947021484403</v>
      </c>
      <c r="AA52">
        <v>29</v>
      </c>
      <c r="AB52">
        <v>29</v>
      </c>
      <c r="AC52">
        <v>21</v>
      </c>
      <c r="AD52">
        <v>56.5</v>
      </c>
      <c r="AE52">
        <v>56.5</v>
      </c>
      <c r="AF52">
        <v>44.9</v>
      </c>
      <c r="AG52">
        <v>59551000000</v>
      </c>
      <c r="AH52">
        <v>22</v>
      </c>
      <c r="AI52">
        <v>19</v>
      </c>
      <c r="AJ52">
        <v>22</v>
      </c>
      <c r="AK52">
        <v>20</v>
      </c>
      <c r="AL52">
        <v>21</v>
      </c>
      <c r="AM52">
        <v>17</v>
      </c>
      <c r="AN52">
        <v>20</v>
      </c>
      <c r="AO52">
        <v>27</v>
      </c>
      <c r="AP52">
        <v>22</v>
      </c>
      <c r="AQ52">
        <v>21</v>
      </c>
      <c r="AR52">
        <v>22</v>
      </c>
      <c r="AS52">
        <v>19</v>
      </c>
      <c r="AT52">
        <v>22</v>
      </c>
      <c r="AU52">
        <v>20</v>
      </c>
      <c r="AV52">
        <v>21</v>
      </c>
      <c r="AW52">
        <v>17</v>
      </c>
      <c r="AX52">
        <v>20</v>
      </c>
      <c r="AY52">
        <v>27</v>
      </c>
      <c r="AZ52">
        <v>22</v>
      </c>
      <c r="BA52">
        <v>21</v>
      </c>
      <c r="BB52">
        <v>15</v>
      </c>
      <c r="BC52">
        <v>13</v>
      </c>
      <c r="BD52">
        <v>15</v>
      </c>
      <c r="BE52">
        <v>14</v>
      </c>
      <c r="BF52">
        <v>15</v>
      </c>
      <c r="BG52">
        <v>11</v>
      </c>
      <c r="BH52">
        <v>14</v>
      </c>
      <c r="BI52">
        <v>19</v>
      </c>
      <c r="BJ52">
        <v>16</v>
      </c>
      <c r="BK52">
        <v>15</v>
      </c>
      <c r="BL52">
        <v>7529200000</v>
      </c>
      <c r="BM52">
        <v>4741800000</v>
      </c>
      <c r="BN52">
        <v>6094800000</v>
      </c>
      <c r="BO52">
        <v>4493300000</v>
      </c>
      <c r="BP52">
        <v>5666400000</v>
      </c>
      <c r="BQ52">
        <v>317940000</v>
      </c>
      <c r="BR52">
        <v>8738600000</v>
      </c>
      <c r="BS52">
        <v>8055600000</v>
      </c>
      <c r="BT52">
        <v>5466500000</v>
      </c>
      <c r="BU52">
        <v>8446600000</v>
      </c>
      <c r="BV52">
        <v>7664200000</v>
      </c>
      <c r="BW52">
        <v>5203900000</v>
      </c>
      <c r="BX52">
        <v>10688000000</v>
      </c>
      <c r="BY52">
        <v>6831300000</v>
      </c>
      <c r="BZ52">
        <v>8100400000</v>
      </c>
      <c r="CA52">
        <v>2613500000</v>
      </c>
      <c r="CB52">
        <v>6323700000</v>
      </c>
      <c r="CC52">
        <v>6347500000</v>
      </c>
      <c r="CD52">
        <v>7284100000</v>
      </c>
      <c r="CE52">
        <v>7231100000</v>
      </c>
    </row>
    <row r="53" spans="1:83" x14ac:dyDescent="0.25">
      <c r="A53" t="s">
        <v>251</v>
      </c>
      <c r="B53" t="s">
        <v>251</v>
      </c>
      <c r="C53" t="s">
        <v>252</v>
      </c>
      <c r="D53" t="s">
        <v>253</v>
      </c>
      <c r="E53">
        <f>R53-$Q53</f>
        <v>-1.1236171722412003</v>
      </c>
      <c r="F53">
        <f>S53-$Q53</f>
        <v>-1.0327262878418004</v>
      </c>
      <c r="G53">
        <f>T53-$Q53</f>
        <v>-0.89624786376949928</v>
      </c>
      <c r="H53" t="s">
        <v>253</v>
      </c>
      <c r="I53" s="3" t="e">
        <f>U53-$Q53</f>
        <v>#VALUE!</v>
      </c>
      <c r="J53">
        <f>V53-$Q53</f>
        <v>-0.53522109985350141</v>
      </c>
      <c r="K53">
        <f>W53-$Q53</f>
        <v>1.148490905761701</v>
      </c>
      <c r="L53" t="s">
        <v>253</v>
      </c>
      <c r="M53">
        <f>X53-$Q53</f>
        <v>-0.69367980957030184</v>
      </c>
      <c r="N53">
        <f>Y53-$Q53</f>
        <v>4.3495178222698883E-2</v>
      </c>
      <c r="O53">
        <f>Z53-$Q53</f>
        <v>-0.2608451843262003</v>
      </c>
      <c r="P53" t="s">
        <v>210</v>
      </c>
      <c r="Q53">
        <v>24.4072380065918</v>
      </c>
      <c r="R53">
        <v>23.2836208343506</v>
      </c>
      <c r="S53">
        <v>23.37451171875</v>
      </c>
      <c r="T53">
        <v>23.510990142822301</v>
      </c>
      <c r="U53" t="s">
        <v>85</v>
      </c>
      <c r="V53">
        <v>23.872016906738299</v>
      </c>
      <c r="W53">
        <v>25.555728912353501</v>
      </c>
      <c r="X53">
        <v>23.713558197021499</v>
      </c>
      <c r="Y53">
        <v>24.450733184814499</v>
      </c>
      <c r="Z53">
        <v>24.1463928222656</v>
      </c>
      <c r="AA53">
        <v>7</v>
      </c>
      <c r="AB53">
        <v>7</v>
      </c>
      <c r="AC53">
        <v>7</v>
      </c>
      <c r="AD53">
        <v>15.4</v>
      </c>
      <c r="AE53">
        <v>15.4</v>
      </c>
      <c r="AF53">
        <v>15.4</v>
      </c>
      <c r="AG53">
        <v>172520000</v>
      </c>
      <c r="AH53">
        <v>5</v>
      </c>
      <c r="AI53">
        <v>4</v>
      </c>
      <c r="AJ53">
        <v>4</v>
      </c>
      <c r="AK53">
        <v>5</v>
      </c>
      <c r="AL53">
        <v>3</v>
      </c>
      <c r="AM53">
        <v>1</v>
      </c>
      <c r="AN53">
        <v>6</v>
      </c>
      <c r="AO53">
        <v>5</v>
      </c>
      <c r="AP53">
        <v>4</v>
      </c>
      <c r="AQ53">
        <v>5</v>
      </c>
      <c r="AR53">
        <v>5</v>
      </c>
      <c r="AS53">
        <v>4</v>
      </c>
      <c r="AT53">
        <v>4</v>
      </c>
      <c r="AU53">
        <v>5</v>
      </c>
      <c r="AV53">
        <v>3</v>
      </c>
      <c r="AW53">
        <v>1</v>
      </c>
      <c r="AX53">
        <v>6</v>
      </c>
      <c r="AY53">
        <v>5</v>
      </c>
      <c r="AZ53">
        <v>4</v>
      </c>
      <c r="BA53">
        <v>5</v>
      </c>
      <c r="BB53">
        <v>5</v>
      </c>
      <c r="BC53">
        <v>4</v>
      </c>
      <c r="BD53">
        <v>4</v>
      </c>
      <c r="BE53">
        <v>5</v>
      </c>
      <c r="BF53">
        <v>3</v>
      </c>
      <c r="BG53">
        <v>1</v>
      </c>
      <c r="BH53">
        <v>6</v>
      </c>
      <c r="BI53">
        <v>5</v>
      </c>
      <c r="BJ53">
        <v>4</v>
      </c>
      <c r="BK53">
        <v>5</v>
      </c>
      <c r="BL53">
        <v>20226000</v>
      </c>
      <c r="BM53">
        <v>16523000</v>
      </c>
      <c r="BN53">
        <v>4037100</v>
      </c>
      <c r="BO53">
        <v>6102600</v>
      </c>
      <c r="BP53">
        <v>3362900</v>
      </c>
      <c r="BQ53">
        <v>392300</v>
      </c>
      <c r="BR53">
        <v>18067000</v>
      </c>
      <c r="BS53">
        <v>68390000</v>
      </c>
      <c r="BT53">
        <v>9743500</v>
      </c>
      <c r="BU53">
        <v>25677000</v>
      </c>
      <c r="BV53">
        <v>22249000</v>
      </c>
      <c r="BW53">
        <v>18569000</v>
      </c>
      <c r="BX53">
        <v>10211000</v>
      </c>
      <c r="BY53">
        <v>10875000</v>
      </c>
      <c r="BZ53">
        <v>11954000</v>
      </c>
      <c r="CA53">
        <v>0</v>
      </c>
      <c r="CB53">
        <v>15353000</v>
      </c>
      <c r="CC53">
        <v>49322000</v>
      </c>
      <c r="CD53">
        <v>13756000</v>
      </c>
      <c r="CE53">
        <v>22930000</v>
      </c>
    </row>
    <row r="54" spans="1:83" x14ac:dyDescent="0.25">
      <c r="A54" t="s">
        <v>254</v>
      </c>
      <c r="B54" t="s">
        <v>254</v>
      </c>
      <c r="C54" t="s">
        <v>255</v>
      </c>
      <c r="D54" t="s">
        <v>256</v>
      </c>
      <c r="E54">
        <f>R54-$Q54</f>
        <v>-0.70404815673830257</v>
      </c>
      <c r="F54">
        <f>S54-$Q54</f>
        <v>-0.24506568908700288</v>
      </c>
      <c r="G54">
        <f>T54-$Q54</f>
        <v>6.932067871089842E-2</v>
      </c>
      <c r="H54" t="s">
        <v>256</v>
      </c>
      <c r="I54" s="3">
        <f>U54-$Q54</f>
        <v>-2.671243667602603</v>
      </c>
      <c r="J54">
        <f>V54-$Q54</f>
        <v>-0.18691635131840201</v>
      </c>
      <c r="K54">
        <f>W54-$Q54</f>
        <v>-7.3757171631001484E-3</v>
      </c>
      <c r="L54" t="s">
        <v>256</v>
      </c>
      <c r="M54">
        <f>X54-$Q54</f>
        <v>0.29429244995109727</v>
      </c>
      <c r="N54">
        <f>Y54-$Q54</f>
        <v>0.29191017150870024</v>
      </c>
      <c r="O54">
        <f>Z54-$Q54</f>
        <v>0.3143310546875</v>
      </c>
      <c r="P54" t="s">
        <v>210</v>
      </c>
      <c r="Q54">
        <v>28.822076797485401</v>
      </c>
      <c r="R54">
        <v>28.118028640747099</v>
      </c>
      <c r="S54">
        <v>28.577011108398398</v>
      </c>
      <c r="T54">
        <v>28.8913974761963</v>
      </c>
      <c r="U54">
        <v>26.150833129882798</v>
      </c>
      <c r="V54">
        <v>28.635160446166999</v>
      </c>
      <c r="W54">
        <v>28.814701080322301</v>
      </c>
      <c r="X54">
        <v>29.116369247436499</v>
      </c>
      <c r="Y54">
        <v>29.113986968994102</v>
      </c>
      <c r="Z54">
        <v>29.136407852172901</v>
      </c>
      <c r="AA54">
        <v>22</v>
      </c>
      <c r="AB54">
        <v>17</v>
      </c>
      <c r="AC54">
        <v>14</v>
      </c>
      <c r="AD54">
        <v>31.5</v>
      </c>
      <c r="AE54">
        <v>24.5</v>
      </c>
      <c r="AF54">
        <v>21.2</v>
      </c>
      <c r="AG54">
        <v>4066600000</v>
      </c>
      <c r="AH54">
        <v>18</v>
      </c>
      <c r="AI54">
        <v>17</v>
      </c>
      <c r="AJ54">
        <v>16</v>
      </c>
      <c r="AK54">
        <v>18</v>
      </c>
      <c r="AL54">
        <v>13</v>
      </c>
      <c r="AM54">
        <v>5</v>
      </c>
      <c r="AN54">
        <v>18</v>
      </c>
      <c r="AO54">
        <v>18</v>
      </c>
      <c r="AP54">
        <v>18</v>
      </c>
      <c r="AQ54">
        <v>17</v>
      </c>
      <c r="AR54">
        <v>13</v>
      </c>
      <c r="AS54">
        <v>12</v>
      </c>
      <c r="AT54">
        <v>12</v>
      </c>
      <c r="AU54">
        <v>13</v>
      </c>
      <c r="AV54">
        <v>9</v>
      </c>
      <c r="AW54">
        <v>4</v>
      </c>
      <c r="AX54">
        <v>13</v>
      </c>
      <c r="AY54">
        <v>13</v>
      </c>
      <c r="AZ54">
        <v>13</v>
      </c>
      <c r="BA54">
        <v>13</v>
      </c>
      <c r="BB54">
        <v>11</v>
      </c>
      <c r="BC54">
        <v>10</v>
      </c>
      <c r="BD54">
        <v>10</v>
      </c>
      <c r="BE54">
        <v>11</v>
      </c>
      <c r="BF54">
        <v>7</v>
      </c>
      <c r="BG54">
        <v>3</v>
      </c>
      <c r="BH54">
        <v>11</v>
      </c>
      <c r="BI54">
        <v>10</v>
      </c>
      <c r="BJ54">
        <v>11</v>
      </c>
      <c r="BK54">
        <v>11</v>
      </c>
      <c r="BL54">
        <v>500130000</v>
      </c>
      <c r="BM54">
        <v>720670000</v>
      </c>
      <c r="BN54">
        <v>103790000</v>
      </c>
      <c r="BO54">
        <v>232230000</v>
      </c>
      <c r="BP54">
        <v>500850000</v>
      </c>
      <c r="BQ54">
        <v>7304500</v>
      </c>
      <c r="BR54">
        <v>628470000</v>
      </c>
      <c r="BS54">
        <v>419630000</v>
      </c>
      <c r="BT54">
        <v>417880000</v>
      </c>
      <c r="BU54">
        <v>535660000</v>
      </c>
      <c r="BV54">
        <v>474580000</v>
      </c>
      <c r="BW54">
        <v>590110000</v>
      </c>
      <c r="BX54">
        <v>291320000</v>
      </c>
      <c r="BY54">
        <v>400440000</v>
      </c>
      <c r="BZ54">
        <v>497940000</v>
      </c>
      <c r="CA54">
        <v>74505000</v>
      </c>
      <c r="CB54">
        <v>416910000</v>
      </c>
      <c r="CC54">
        <v>472160000</v>
      </c>
      <c r="CD54">
        <v>581970000</v>
      </c>
      <c r="CE54">
        <v>581010000</v>
      </c>
    </row>
    <row r="55" spans="1:83" x14ac:dyDescent="0.25">
      <c r="A55" t="s">
        <v>257</v>
      </c>
      <c r="B55" t="s">
        <v>257</v>
      </c>
      <c r="C55" t="s">
        <v>258</v>
      </c>
      <c r="D55" t="s">
        <v>259</v>
      </c>
      <c r="E55">
        <f>R55-$Q55</f>
        <v>0.65132713317870028</v>
      </c>
      <c r="F55">
        <f>S55-$Q55</f>
        <v>2.4835586547801825E-2</v>
      </c>
      <c r="G55">
        <f>T55-$Q55</f>
        <v>-0.16745758056639914</v>
      </c>
      <c r="H55" t="s">
        <v>259</v>
      </c>
      <c r="I55" s="3" t="e">
        <f>U55-$Q55</f>
        <v>#VALUE!</v>
      </c>
      <c r="J55">
        <f>V55-$Q55</f>
        <v>4.9631118774399852E-2</v>
      </c>
      <c r="K55">
        <f>W55-$Q55</f>
        <v>-0.57325172424319959</v>
      </c>
      <c r="L55" t="s">
        <v>259</v>
      </c>
      <c r="M55">
        <f>X55-$Q55</f>
        <v>0.6678619384765021</v>
      </c>
      <c r="N55">
        <f>Y55-$Q55</f>
        <v>-0.15638351440430043</v>
      </c>
      <c r="O55">
        <f>Z55-$Q55</f>
        <v>-0.37216567993169747</v>
      </c>
      <c r="P55" t="s">
        <v>210</v>
      </c>
      <c r="Q55">
        <v>25.887763977050799</v>
      </c>
      <c r="R55">
        <v>26.539091110229499</v>
      </c>
      <c r="S55">
        <v>25.912599563598601</v>
      </c>
      <c r="T55">
        <v>25.7203063964844</v>
      </c>
      <c r="U55" t="s">
        <v>85</v>
      </c>
      <c r="V55">
        <v>25.937395095825199</v>
      </c>
      <c r="W55">
        <v>25.314512252807599</v>
      </c>
      <c r="X55">
        <v>26.555625915527301</v>
      </c>
      <c r="Y55">
        <v>25.731380462646499</v>
      </c>
      <c r="Z55">
        <v>25.515598297119102</v>
      </c>
      <c r="AA55">
        <v>6</v>
      </c>
      <c r="AB55">
        <v>6</v>
      </c>
      <c r="AC55">
        <v>6</v>
      </c>
      <c r="AD55">
        <v>19.399999999999999</v>
      </c>
      <c r="AE55">
        <v>19.399999999999999</v>
      </c>
      <c r="AF55">
        <v>19.399999999999999</v>
      </c>
      <c r="AG55">
        <v>516140000</v>
      </c>
      <c r="AH55">
        <v>4</v>
      </c>
      <c r="AI55">
        <v>4</v>
      </c>
      <c r="AJ55">
        <v>5</v>
      </c>
      <c r="AK55">
        <v>4</v>
      </c>
      <c r="AL55">
        <v>6</v>
      </c>
      <c r="AM55">
        <v>0</v>
      </c>
      <c r="AN55">
        <v>4</v>
      </c>
      <c r="AO55">
        <v>3</v>
      </c>
      <c r="AP55">
        <v>3</v>
      </c>
      <c r="AQ55">
        <v>5</v>
      </c>
      <c r="AR55">
        <v>4</v>
      </c>
      <c r="AS55">
        <v>4</v>
      </c>
      <c r="AT55">
        <v>5</v>
      </c>
      <c r="AU55">
        <v>4</v>
      </c>
      <c r="AV55">
        <v>6</v>
      </c>
      <c r="AW55">
        <v>0</v>
      </c>
      <c r="AX55">
        <v>4</v>
      </c>
      <c r="AY55">
        <v>3</v>
      </c>
      <c r="AZ55">
        <v>3</v>
      </c>
      <c r="BA55">
        <v>5</v>
      </c>
      <c r="BB55">
        <v>4</v>
      </c>
      <c r="BC55">
        <v>4</v>
      </c>
      <c r="BD55">
        <v>5</v>
      </c>
      <c r="BE55">
        <v>4</v>
      </c>
      <c r="BF55">
        <v>6</v>
      </c>
      <c r="BG55">
        <v>0</v>
      </c>
      <c r="BH55">
        <v>4</v>
      </c>
      <c r="BI55">
        <v>3</v>
      </c>
      <c r="BJ55">
        <v>3</v>
      </c>
      <c r="BK55">
        <v>5</v>
      </c>
      <c r="BL55">
        <v>65714000</v>
      </c>
      <c r="BM55">
        <v>38626000</v>
      </c>
      <c r="BN55">
        <v>44541000</v>
      </c>
      <c r="BO55">
        <v>54564000</v>
      </c>
      <c r="BP55">
        <v>48039000</v>
      </c>
      <c r="BQ55">
        <v>0</v>
      </c>
      <c r="BR55">
        <v>83008000</v>
      </c>
      <c r="BS55">
        <v>39606000</v>
      </c>
      <c r="BT55">
        <v>70495000</v>
      </c>
      <c r="BU55">
        <v>71545000</v>
      </c>
      <c r="BV55">
        <v>62086000</v>
      </c>
      <c r="BW55">
        <v>47969000</v>
      </c>
      <c r="BX55">
        <v>97513000</v>
      </c>
      <c r="BY55">
        <v>63164000</v>
      </c>
      <c r="BZ55">
        <v>55282000</v>
      </c>
      <c r="CA55">
        <v>0</v>
      </c>
      <c r="CB55">
        <v>64259000</v>
      </c>
      <c r="CC55">
        <v>41728000</v>
      </c>
      <c r="CD55">
        <v>98637000</v>
      </c>
      <c r="CE55">
        <v>55708000</v>
      </c>
    </row>
    <row r="56" spans="1:83" x14ac:dyDescent="0.25">
      <c r="A56" t="s">
        <v>260</v>
      </c>
      <c r="B56" t="s">
        <v>260</v>
      </c>
      <c r="C56" t="s">
        <v>261</v>
      </c>
      <c r="D56" t="s">
        <v>262</v>
      </c>
      <c r="E56">
        <f>R56-$Q56</f>
        <v>0.15258598327639916</v>
      </c>
      <c r="F56">
        <f>S56-$Q56</f>
        <v>0.33824920654300072</v>
      </c>
      <c r="G56">
        <f>T56-$Q56</f>
        <v>-2.8734207153302549E-2</v>
      </c>
      <c r="H56" t="s">
        <v>262</v>
      </c>
      <c r="I56" s="3" t="e">
        <f>U56-$Q56</f>
        <v>#VALUE!</v>
      </c>
      <c r="J56">
        <f>V56-$Q56</f>
        <v>0.5227718353270987</v>
      </c>
      <c r="K56">
        <f>W56-$Q56</f>
        <v>0.99728012084959872</v>
      </c>
      <c r="L56" t="s">
        <v>262</v>
      </c>
      <c r="M56">
        <f>X56-$Q56</f>
        <v>0.71174812316889913</v>
      </c>
      <c r="N56">
        <f>Y56-$Q56</f>
        <v>0.54348182678219814</v>
      </c>
      <c r="O56">
        <f>Z56-$Q56</f>
        <v>1.1084575653075994</v>
      </c>
      <c r="P56" t="s">
        <v>210</v>
      </c>
      <c r="Q56">
        <v>24.105735778808601</v>
      </c>
      <c r="R56">
        <v>24.258321762085</v>
      </c>
      <c r="S56">
        <v>24.443984985351602</v>
      </c>
      <c r="T56">
        <v>24.077001571655298</v>
      </c>
      <c r="U56" t="s">
        <v>85</v>
      </c>
      <c r="V56">
        <v>24.6285076141357</v>
      </c>
      <c r="W56">
        <v>25.1030158996582</v>
      </c>
      <c r="X56">
        <v>24.8174839019775</v>
      </c>
      <c r="Y56">
        <v>24.649217605590799</v>
      </c>
      <c r="Z56">
        <v>25.2141933441162</v>
      </c>
      <c r="AA56">
        <v>7</v>
      </c>
      <c r="AB56">
        <v>6</v>
      </c>
      <c r="AC56">
        <v>6</v>
      </c>
      <c r="AD56">
        <v>19</v>
      </c>
      <c r="AE56">
        <v>17.3</v>
      </c>
      <c r="AF56">
        <v>17.3</v>
      </c>
      <c r="AG56">
        <v>219520000</v>
      </c>
      <c r="AH56">
        <v>5</v>
      </c>
      <c r="AI56">
        <v>6</v>
      </c>
      <c r="AJ56">
        <v>5</v>
      </c>
      <c r="AK56">
        <v>5</v>
      </c>
      <c r="AL56">
        <v>4</v>
      </c>
      <c r="AM56">
        <v>1</v>
      </c>
      <c r="AN56">
        <v>6</v>
      </c>
      <c r="AO56">
        <v>6</v>
      </c>
      <c r="AP56">
        <v>7</v>
      </c>
      <c r="AQ56">
        <v>6</v>
      </c>
      <c r="AR56">
        <v>4</v>
      </c>
      <c r="AS56">
        <v>5</v>
      </c>
      <c r="AT56">
        <v>4</v>
      </c>
      <c r="AU56">
        <v>4</v>
      </c>
      <c r="AV56">
        <v>3</v>
      </c>
      <c r="AW56">
        <v>1</v>
      </c>
      <c r="AX56">
        <v>5</v>
      </c>
      <c r="AY56">
        <v>5</v>
      </c>
      <c r="AZ56">
        <v>6</v>
      </c>
      <c r="BA56">
        <v>5</v>
      </c>
      <c r="BB56">
        <v>4</v>
      </c>
      <c r="BC56">
        <v>5</v>
      </c>
      <c r="BD56">
        <v>4</v>
      </c>
      <c r="BE56">
        <v>4</v>
      </c>
      <c r="BF56">
        <v>3</v>
      </c>
      <c r="BG56">
        <v>1</v>
      </c>
      <c r="BH56">
        <v>5</v>
      </c>
      <c r="BI56">
        <v>5</v>
      </c>
      <c r="BJ56">
        <v>6</v>
      </c>
      <c r="BK56">
        <v>5</v>
      </c>
      <c r="BL56">
        <v>17755000</v>
      </c>
      <c r="BM56">
        <v>45183000</v>
      </c>
      <c r="BN56">
        <v>8097000</v>
      </c>
      <c r="BO56">
        <v>14852000</v>
      </c>
      <c r="BP56">
        <v>12592000</v>
      </c>
      <c r="BQ56">
        <v>265160</v>
      </c>
      <c r="BR56">
        <v>35180000</v>
      </c>
      <c r="BS56">
        <v>35957000</v>
      </c>
      <c r="BT56">
        <v>23298000</v>
      </c>
      <c r="BU56">
        <v>26340000</v>
      </c>
      <c r="BV56">
        <v>18053000</v>
      </c>
      <c r="BW56">
        <v>38925000</v>
      </c>
      <c r="BX56">
        <v>20067000</v>
      </c>
      <c r="BY56">
        <v>22823000</v>
      </c>
      <c r="BZ56">
        <v>17697000</v>
      </c>
      <c r="CA56">
        <v>0</v>
      </c>
      <c r="CB56">
        <v>25937000</v>
      </c>
      <c r="CC56">
        <v>36038000</v>
      </c>
      <c r="CD56">
        <v>29567000</v>
      </c>
      <c r="CE56">
        <v>26312000</v>
      </c>
    </row>
    <row r="57" spans="1:83" x14ac:dyDescent="0.25">
      <c r="A57" t="s">
        <v>263</v>
      </c>
      <c r="B57" t="s">
        <v>263</v>
      </c>
      <c r="C57" t="s">
        <v>264</v>
      </c>
      <c r="D57" t="s">
        <v>265</v>
      </c>
      <c r="E57">
        <f>R57-$Q57</f>
        <v>-0.15425491333010299</v>
      </c>
      <c r="F57">
        <f>S57-$Q57</f>
        <v>-0.11546516418460229</v>
      </c>
      <c r="G57">
        <f>T57-$Q57</f>
        <v>-0.27391624450680041</v>
      </c>
      <c r="H57" t="s">
        <v>265</v>
      </c>
      <c r="I57" s="3">
        <f>U57-$Q57</f>
        <v>-2.3290348052979013</v>
      </c>
      <c r="J57">
        <f>V57-$Q57</f>
        <v>-1.3101577758803273E-2</v>
      </c>
      <c r="K57">
        <f>W57-$Q57</f>
        <v>-0.89525413513180041</v>
      </c>
      <c r="L57" t="s">
        <v>265</v>
      </c>
      <c r="M57">
        <f>X57-$Q57</f>
        <v>-0.11536407470700283</v>
      </c>
      <c r="N57">
        <f>Y57-$Q57</f>
        <v>-0.29866790771490059</v>
      </c>
      <c r="O57">
        <f>Z57-$Q57</f>
        <v>-0.40528678894040127</v>
      </c>
      <c r="P57" t="s">
        <v>210</v>
      </c>
      <c r="Q57">
        <v>28.180587768554702</v>
      </c>
      <c r="R57">
        <v>28.026332855224599</v>
      </c>
      <c r="S57">
        <v>28.065122604370099</v>
      </c>
      <c r="T57">
        <v>27.906671524047901</v>
      </c>
      <c r="U57">
        <v>25.8515529632568</v>
      </c>
      <c r="V57">
        <v>28.167486190795898</v>
      </c>
      <c r="W57">
        <v>27.285333633422901</v>
      </c>
      <c r="X57">
        <v>28.065223693847699</v>
      </c>
      <c r="Y57">
        <v>27.881919860839801</v>
      </c>
      <c r="Z57">
        <v>27.7753009796143</v>
      </c>
      <c r="AA57">
        <v>36</v>
      </c>
      <c r="AB57">
        <v>36</v>
      </c>
      <c r="AC57">
        <v>28</v>
      </c>
      <c r="AD57">
        <v>46.4</v>
      </c>
      <c r="AE57">
        <v>46.4</v>
      </c>
      <c r="AF57">
        <v>39.5</v>
      </c>
      <c r="AG57">
        <v>2250100000</v>
      </c>
      <c r="AH57">
        <v>23</v>
      </c>
      <c r="AI57">
        <v>26</v>
      </c>
      <c r="AJ57">
        <v>24</v>
      </c>
      <c r="AK57">
        <v>28</v>
      </c>
      <c r="AL57">
        <v>28</v>
      </c>
      <c r="AM57">
        <v>9</v>
      </c>
      <c r="AN57">
        <v>28</v>
      </c>
      <c r="AO57">
        <v>29</v>
      </c>
      <c r="AP57">
        <v>30</v>
      </c>
      <c r="AQ57">
        <v>25</v>
      </c>
      <c r="AR57">
        <v>23</v>
      </c>
      <c r="AS57">
        <v>26</v>
      </c>
      <c r="AT57">
        <v>24</v>
      </c>
      <c r="AU57">
        <v>28</v>
      </c>
      <c r="AV57">
        <v>28</v>
      </c>
      <c r="AW57">
        <v>9</v>
      </c>
      <c r="AX57">
        <v>28</v>
      </c>
      <c r="AY57">
        <v>29</v>
      </c>
      <c r="AZ57">
        <v>30</v>
      </c>
      <c r="BA57">
        <v>25</v>
      </c>
      <c r="BB57">
        <v>18</v>
      </c>
      <c r="BC57">
        <v>21</v>
      </c>
      <c r="BD57">
        <v>20</v>
      </c>
      <c r="BE57">
        <v>23</v>
      </c>
      <c r="BF57">
        <v>22</v>
      </c>
      <c r="BG57">
        <v>5</v>
      </c>
      <c r="BH57">
        <v>21</v>
      </c>
      <c r="BI57">
        <v>21</v>
      </c>
      <c r="BJ57">
        <v>23</v>
      </c>
      <c r="BK57">
        <v>21</v>
      </c>
      <c r="BL57">
        <v>217900000</v>
      </c>
      <c r="BM57">
        <v>211920000</v>
      </c>
      <c r="BN57">
        <v>129470000</v>
      </c>
      <c r="BO57">
        <v>198210000</v>
      </c>
      <c r="BP57">
        <v>183320000</v>
      </c>
      <c r="BQ57">
        <v>5719100</v>
      </c>
      <c r="BR57">
        <v>525620000</v>
      </c>
      <c r="BS57">
        <v>273490000</v>
      </c>
      <c r="BT57">
        <v>246550000</v>
      </c>
      <c r="BU57">
        <v>257930000</v>
      </c>
      <c r="BV57">
        <v>304230000</v>
      </c>
      <c r="BW57">
        <v>229720000</v>
      </c>
      <c r="BX57">
        <v>273380000</v>
      </c>
      <c r="BY57">
        <v>280830000</v>
      </c>
      <c r="BZ57">
        <v>251620000</v>
      </c>
      <c r="CA57">
        <v>60547000</v>
      </c>
      <c r="CB57">
        <v>301480000</v>
      </c>
      <c r="CC57">
        <v>163570000</v>
      </c>
      <c r="CD57">
        <v>280850000</v>
      </c>
      <c r="CE57">
        <v>247340000</v>
      </c>
    </row>
    <row r="58" spans="1:83" x14ac:dyDescent="0.25">
      <c r="A58" t="s">
        <v>266</v>
      </c>
      <c r="B58" t="s">
        <v>266</v>
      </c>
      <c r="C58" t="s">
        <v>267</v>
      </c>
      <c r="D58" t="s">
        <v>268</v>
      </c>
      <c r="E58">
        <f>R58-$Q58</f>
        <v>0.51062965393069959</v>
      </c>
      <c r="F58">
        <f>S58-$Q58</f>
        <v>0.33119964599610086</v>
      </c>
      <c r="G58">
        <f>T58-$Q58</f>
        <v>0.37757492065430043</v>
      </c>
      <c r="H58" t="s">
        <v>268</v>
      </c>
      <c r="I58" s="3" t="e">
        <f>U58-$Q58</f>
        <v>#VALUE!</v>
      </c>
      <c r="J58">
        <f>V58-$Q58</f>
        <v>0.34561729431149857</v>
      </c>
      <c r="K58" t="e">
        <f>W58-$Q58</f>
        <v>#VALUE!</v>
      </c>
      <c r="L58" t="s">
        <v>268</v>
      </c>
      <c r="M58" t="e">
        <f>X58-$Q58</f>
        <v>#VALUE!</v>
      </c>
      <c r="N58">
        <f>Y58-$Q58</f>
        <v>-9.2315673828100131E-2</v>
      </c>
      <c r="O58" t="e">
        <f>Z58-$Q58</f>
        <v>#VALUE!</v>
      </c>
      <c r="P58" t="s">
        <v>210</v>
      </c>
      <c r="Q58">
        <v>21.5649528503418</v>
      </c>
      <c r="R58">
        <v>22.0755825042725</v>
      </c>
      <c r="S58">
        <v>21.896152496337901</v>
      </c>
      <c r="T58">
        <v>21.942527770996101</v>
      </c>
      <c r="U58" t="s">
        <v>85</v>
      </c>
      <c r="V58">
        <v>21.910570144653299</v>
      </c>
      <c r="W58" t="s">
        <v>85</v>
      </c>
      <c r="X58" t="s">
        <v>85</v>
      </c>
      <c r="Y58">
        <v>21.4726371765137</v>
      </c>
      <c r="Z58" t="s">
        <v>85</v>
      </c>
      <c r="AA58">
        <v>4</v>
      </c>
      <c r="AB58">
        <v>4</v>
      </c>
      <c r="AC58">
        <v>2</v>
      </c>
      <c r="AD58">
        <v>12.2</v>
      </c>
      <c r="AE58">
        <v>12.2</v>
      </c>
      <c r="AF58">
        <v>4.9000000000000004</v>
      </c>
      <c r="AG58">
        <v>24388000</v>
      </c>
      <c r="AH58">
        <v>2</v>
      </c>
      <c r="AI58">
        <v>1</v>
      </c>
      <c r="AJ58">
        <v>3</v>
      </c>
      <c r="AK58">
        <v>3</v>
      </c>
      <c r="AL58">
        <v>4</v>
      </c>
      <c r="AM58">
        <v>1</v>
      </c>
      <c r="AN58">
        <v>3</v>
      </c>
      <c r="AO58">
        <v>1</v>
      </c>
      <c r="AP58">
        <v>1</v>
      </c>
      <c r="AQ58">
        <v>2</v>
      </c>
      <c r="AR58">
        <v>2</v>
      </c>
      <c r="AS58">
        <v>1</v>
      </c>
      <c r="AT58">
        <v>3</v>
      </c>
      <c r="AU58">
        <v>3</v>
      </c>
      <c r="AV58">
        <v>4</v>
      </c>
      <c r="AW58">
        <v>1</v>
      </c>
      <c r="AX58">
        <v>3</v>
      </c>
      <c r="AY58">
        <v>1</v>
      </c>
      <c r="AZ58">
        <v>1</v>
      </c>
      <c r="BA58">
        <v>2</v>
      </c>
      <c r="BB58">
        <v>1</v>
      </c>
      <c r="BC58">
        <v>0</v>
      </c>
      <c r="BD58">
        <v>1</v>
      </c>
      <c r="BE58">
        <v>1</v>
      </c>
      <c r="BF58">
        <v>2</v>
      </c>
      <c r="BG58">
        <v>0</v>
      </c>
      <c r="BH58">
        <v>2</v>
      </c>
      <c r="BI58">
        <v>0</v>
      </c>
      <c r="BJ58">
        <v>0</v>
      </c>
      <c r="BK58">
        <v>1</v>
      </c>
      <c r="BL58">
        <v>2774600</v>
      </c>
      <c r="BM58">
        <v>697770</v>
      </c>
      <c r="BN58">
        <v>2320900</v>
      </c>
      <c r="BO58">
        <v>2645800</v>
      </c>
      <c r="BP58">
        <v>4147900</v>
      </c>
      <c r="BQ58">
        <v>115020</v>
      </c>
      <c r="BR58">
        <v>6619100</v>
      </c>
      <c r="BS58">
        <v>2722500</v>
      </c>
      <c r="BT58">
        <v>677760</v>
      </c>
      <c r="BU58">
        <v>1666400</v>
      </c>
      <c r="BV58">
        <v>3102400</v>
      </c>
      <c r="BW58">
        <v>0</v>
      </c>
      <c r="BX58">
        <v>4419900</v>
      </c>
      <c r="BY58">
        <v>3903000</v>
      </c>
      <c r="BZ58">
        <v>4030500</v>
      </c>
      <c r="CA58">
        <v>0</v>
      </c>
      <c r="CB58">
        <v>3942200</v>
      </c>
      <c r="CC58">
        <v>0</v>
      </c>
      <c r="CD58">
        <v>0</v>
      </c>
      <c r="CE58">
        <v>2910100</v>
      </c>
    </row>
    <row r="59" spans="1:83" x14ac:dyDescent="0.25">
      <c r="A59" t="s">
        <v>269</v>
      </c>
      <c r="B59" t="s">
        <v>269</v>
      </c>
      <c r="C59" t="s">
        <v>270</v>
      </c>
      <c r="D59" t="s">
        <v>271</v>
      </c>
      <c r="E59">
        <f>R59-$Q59</f>
        <v>-0.5798892974854013</v>
      </c>
      <c r="F59">
        <f>S59-$Q59</f>
        <v>-0.32115745544439989</v>
      </c>
      <c r="G59">
        <f>T59-$Q59</f>
        <v>-0.39458084106449931</v>
      </c>
      <c r="H59" t="s">
        <v>271</v>
      </c>
      <c r="I59" s="3" t="e">
        <f>U59-$Q59</f>
        <v>#VALUE!</v>
      </c>
      <c r="J59">
        <f>V59-$Q59</f>
        <v>-0.50845146179199929</v>
      </c>
      <c r="K59">
        <f>W59-$Q59</f>
        <v>0.3656635284423011</v>
      </c>
      <c r="L59" t="s">
        <v>271</v>
      </c>
      <c r="M59">
        <f>X59-$Q59</f>
        <v>-0.2371826171875</v>
      </c>
      <c r="N59">
        <f>Y59-$Q59</f>
        <v>0.11097145080560011</v>
      </c>
      <c r="O59">
        <f>Z59-$Q59</f>
        <v>-0.23502922058110087</v>
      </c>
      <c r="P59" t="s">
        <v>210</v>
      </c>
      <c r="Q59">
        <v>26.9125080108643</v>
      </c>
      <c r="R59">
        <v>26.332618713378899</v>
      </c>
      <c r="S59">
        <v>26.591350555419901</v>
      </c>
      <c r="T59">
        <v>26.517927169799801</v>
      </c>
      <c r="U59" t="s">
        <v>85</v>
      </c>
      <c r="V59">
        <v>26.404056549072301</v>
      </c>
      <c r="W59">
        <v>27.278171539306602</v>
      </c>
      <c r="X59">
        <v>26.6753253936768</v>
      </c>
      <c r="Y59">
        <v>27.023479461669901</v>
      </c>
      <c r="Z59">
        <v>26.6774787902832</v>
      </c>
      <c r="AA59">
        <v>12</v>
      </c>
      <c r="AB59">
        <v>12</v>
      </c>
      <c r="AC59">
        <v>12</v>
      </c>
      <c r="AD59">
        <v>13.7</v>
      </c>
      <c r="AE59">
        <v>13.7</v>
      </c>
      <c r="AF59">
        <v>13.7</v>
      </c>
      <c r="AG59">
        <v>928450000</v>
      </c>
      <c r="AH59">
        <v>7</v>
      </c>
      <c r="AI59">
        <v>8</v>
      </c>
      <c r="AJ59">
        <v>9</v>
      </c>
      <c r="AK59">
        <v>7</v>
      </c>
      <c r="AL59">
        <v>4</v>
      </c>
      <c r="AM59">
        <v>1</v>
      </c>
      <c r="AN59">
        <v>7</v>
      </c>
      <c r="AO59">
        <v>6</v>
      </c>
      <c r="AP59">
        <v>9</v>
      </c>
      <c r="AQ59">
        <v>9</v>
      </c>
      <c r="AR59">
        <v>7</v>
      </c>
      <c r="AS59">
        <v>8</v>
      </c>
      <c r="AT59">
        <v>9</v>
      </c>
      <c r="AU59">
        <v>7</v>
      </c>
      <c r="AV59">
        <v>4</v>
      </c>
      <c r="AW59">
        <v>1</v>
      </c>
      <c r="AX59">
        <v>7</v>
      </c>
      <c r="AY59">
        <v>6</v>
      </c>
      <c r="AZ59">
        <v>9</v>
      </c>
      <c r="BA59">
        <v>9</v>
      </c>
      <c r="BB59">
        <v>7</v>
      </c>
      <c r="BC59">
        <v>8</v>
      </c>
      <c r="BD59">
        <v>9</v>
      </c>
      <c r="BE59">
        <v>7</v>
      </c>
      <c r="BF59">
        <v>4</v>
      </c>
      <c r="BG59">
        <v>1</v>
      </c>
      <c r="BH59">
        <v>7</v>
      </c>
      <c r="BI59">
        <v>6</v>
      </c>
      <c r="BJ59">
        <v>9</v>
      </c>
      <c r="BK59">
        <v>9</v>
      </c>
      <c r="BL59">
        <v>139950000</v>
      </c>
      <c r="BM59">
        <v>128440000</v>
      </c>
      <c r="BN59">
        <v>41474000</v>
      </c>
      <c r="BO59">
        <v>90003000</v>
      </c>
      <c r="BP59">
        <v>41634000</v>
      </c>
      <c r="BQ59">
        <v>597440</v>
      </c>
      <c r="BR59">
        <v>100630000</v>
      </c>
      <c r="BS59">
        <v>83563000</v>
      </c>
      <c r="BT59">
        <v>115130000</v>
      </c>
      <c r="BU59">
        <v>187030000</v>
      </c>
      <c r="BV59">
        <v>126320000</v>
      </c>
      <c r="BW59">
        <v>107330000</v>
      </c>
      <c r="BX59">
        <v>84510000</v>
      </c>
      <c r="BY59">
        <v>101110000</v>
      </c>
      <c r="BZ59">
        <v>96093000</v>
      </c>
      <c r="CA59">
        <v>0</v>
      </c>
      <c r="CB59">
        <v>88800000</v>
      </c>
      <c r="CC59">
        <v>162760000</v>
      </c>
      <c r="CD59">
        <v>107170000</v>
      </c>
      <c r="CE59">
        <v>136420000</v>
      </c>
    </row>
    <row r="60" spans="1:83" x14ac:dyDescent="0.25">
      <c r="A60" t="s">
        <v>272</v>
      </c>
      <c r="B60" t="s">
        <v>272</v>
      </c>
      <c r="C60" t="s">
        <v>273</v>
      </c>
      <c r="D60" t="s">
        <v>274</v>
      </c>
      <c r="E60">
        <f>R60-$Q60</f>
        <v>6.8815231323299031E-2</v>
      </c>
      <c r="F60">
        <f>S60-$Q60</f>
        <v>0.19658660888679691</v>
      </c>
      <c r="G60">
        <f>T60-$Q60</f>
        <v>0.52193832397469819</v>
      </c>
      <c r="H60" t="s">
        <v>274</v>
      </c>
      <c r="I60" s="3">
        <f>U60-$Q60</f>
        <v>-1.081649780273402</v>
      </c>
      <c r="J60">
        <f>V60-$Q60</f>
        <v>0.52990341186529832</v>
      </c>
      <c r="K60">
        <f>W60-$Q60</f>
        <v>0.68226051330569959</v>
      </c>
      <c r="L60" t="s">
        <v>274</v>
      </c>
      <c r="M60">
        <f>X60-$Q60</f>
        <v>0.4049301147460973</v>
      </c>
      <c r="N60">
        <f>Y60-$Q60</f>
        <v>0.61207389831549719</v>
      </c>
      <c r="O60">
        <f>Z60-$Q60</f>
        <v>2.60601043701989E-2</v>
      </c>
      <c r="P60" t="s">
        <v>210</v>
      </c>
      <c r="Q60">
        <v>27.491672515869102</v>
      </c>
      <c r="R60">
        <v>27.560487747192401</v>
      </c>
      <c r="S60">
        <v>27.688259124755898</v>
      </c>
      <c r="T60">
        <v>28.0136108398438</v>
      </c>
      <c r="U60">
        <v>26.4100227355957</v>
      </c>
      <c r="V60">
        <v>28.0215759277344</v>
      </c>
      <c r="W60">
        <v>28.173933029174801</v>
      </c>
      <c r="X60">
        <v>27.896602630615199</v>
      </c>
      <c r="Y60">
        <v>28.103746414184599</v>
      </c>
      <c r="Z60">
        <v>27.5177326202393</v>
      </c>
      <c r="AA60">
        <v>22</v>
      </c>
      <c r="AB60">
        <v>22</v>
      </c>
      <c r="AC60">
        <v>22</v>
      </c>
      <c r="AD60">
        <v>45.5</v>
      </c>
      <c r="AE60">
        <v>45.5</v>
      </c>
      <c r="AF60">
        <v>45.5</v>
      </c>
      <c r="AG60">
        <v>2198600000</v>
      </c>
      <c r="AH60">
        <v>15</v>
      </c>
      <c r="AI60">
        <v>14</v>
      </c>
      <c r="AJ60">
        <v>16</v>
      </c>
      <c r="AK60">
        <v>14</v>
      </c>
      <c r="AL60">
        <v>14</v>
      </c>
      <c r="AM60">
        <v>11</v>
      </c>
      <c r="AN60">
        <v>15</v>
      </c>
      <c r="AO60">
        <v>18</v>
      </c>
      <c r="AP60">
        <v>15</v>
      </c>
      <c r="AQ60">
        <v>17</v>
      </c>
      <c r="AR60">
        <v>15</v>
      </c>
      <c r="AS60">
        <v>14</v>
      </c>
      <c r="AT60">
        <v>16</v>
      </c>
      <c r="AU60">
        <v>14</v>
      </c>
      <c r="AV60">
        <v>14</v>
      </c>
      <c r="AW60">
        <v>11</v>
      </c>
      <c r="AX60">
        <v>15</v>
      </c>
      <c r="AY60">
        <v>18</v>
      </c>
      <c r="AZ60">
        <v>15</v>
      </c>
      <c r="BA60">
        <v>17</v>
      </c>
      <c r="BB60">
        <v>15</v>
      </c>
      <c r="BC60">
        <v>14</v>
      </c>
      <c r="BD60">
        <v>16</v>
      </c>
      <c r="BE60">
        <v>14</v>
      </c>
      <c r="BF60">
        <v>14</v>
      </c>
      <c r="BG60">
        <v>11</v>
      </c>
      <c r="BH60">
        <v>15</v>
      </c>
      <c r="BI60">
        <v>18</v>
      </c>
      <c r="BJ60">
        <v>15</v>
      </c>
      <c r="BK60">
        <v>17</v>
      </c>
      <c r="BL60">
        <v>179330000</v>
      </c>
      <c r="BM60">
        <v>166290000</v>
      </c>
      <c r="BN60">
        <v>83202000</v>
      </c>
      <c r="BO60">
        <v>126830000</v>
      </c>
      <c r="BP60">
        <v>173460000</v>
      </c>
      <c r="BQ60">
        <v>10201000</v>
      </c>
      <c r="BR60">
        <v>444210000</v>
      </c>
      <c r="BS60">
        <v>476360000</v>
      </c>
      <c r="BT60">
        <v>198190000</v>
      </c>
      <c r="BU60">
        <v>340500000</v>
      </c>
      <c r="BV60">
        <v>188720000</v>
      </c>
      <c r="BW60">
        <v>192160000</v>
      </c>
      <c r="BX60">
        <v>197940000</v>
      </c>
      <c r="BY60">
        <v>216270000</v>
      </c>
      <c r="BZ60">
        <v>270980000</v>
      </c>
      <c r="CA60">
        <v>89168000</v>
      </c>
      <c r="CB60">
        <v>272480000</v>
      </c>
      <c r="CC60">
        <v>302830000</v>
      </c>
      <c r="CD60">
        <v>249870000</v>
      </c>
      <c r="CE60">
        <v>288450000</v>
      </c>
    </row>
    <row r="61" spans="1:83" x14ac:dyDescent="0.25">
      <c r="A61" t="s">
        <v>275</v>
      </c>
      <c r="B61" t="s">
        <v>275</v>
      </c>
      <c r="C61" t="s">
        <v>276</v>
      </c>
      <c r="D61" t="s">
        <v>277</v>
      </c>
      <c r="E61">
        <f>R61-$Q61</f>
        <v>-0.20676040649410155</v>
      </c>
      <c r="F61">
        <f>S61-$Q61</f>
        <v>3.63140106201989E-2</v>
      </c>
      <c r="G61">
        <f>T61-$Q61</f>
        <v>-0.32109832763670099</v>
      </c>
      <c r="H61" t="s">
        <v>277</v>
      </c>
      <c r="I61" s="3">
        <f>U61-$Q61</f>
        <v>-1.3911857604980007</v>
      </c>
      <c r="J61">
        <f>V61-$Q61</f>
        <v>0.23580551147459872</v>
      </c>
      <c r="K61">
        <f>W61-$Q61</f>
        <v>0.40853118896490059</v>
      </c>
      <c r="L61" t="s">
        <v>277</v>
      </c>
      <c r="M61">
        <f>X61-$Q61</f>
        <v>0.40536499023439987</v>
      </c>
      <c r="N61">
        <f>Y61-$Q61</f>
        <v>0.75419044494629972</v>
      </c>
      <c r="O61">
        <f>Z61-$Q61</f>
        <v>0.23521232604980113</v>
      </c>
      <c r="P61" t="s">
        <v>210</v>
      </c>
      <c r="Q61">
        <v>28.619119644165</v>
      </c>
      <c r="R61">
        <v>28.412359237670898</v>
      </c>
      <c r="S61">
        <v>28.655433654785199</v>
      </c>
      <c r="T61">
        <v>28.298021316528299</v>
      </c>
      <c r="U61">
        <v>27.227933883666999</v>
      </c>
      <c r="V61">
        <v>28.854925155639599</v>
      </c>
      <c r="W61">
        <v>29.027650833129901</v>
      </c>
      <c r="X61">
        <v>29.0244846343994</v>
      </c>
      <c r="Y61">
        <v>29.3733100891113</v>
      </c>
      <c r="Z61">
        <v>28.854331970214801</v>
      </c>
      <c r="AA61">
        <v>27</v>
      </c>
      <c r="AB61">
        <v>27</v>
      </c>
      <c r="AC61">
        <v>21</v>
      </c>
      <c r="AD61">
        <v>43.6</v>
      </c>
      <c r="AE61">
        <v>43.6</v>
      </c>
      <c r="AF61">
        <v>35.200000000000003</v>
      </c>
      <c r="AG61">
        <v>4216600000</v>
      </c>
      <c r="AH61">
        <v>20</v>
      </c>
      <c r="AI61">
        <v>23</v>
      </c>
      <c r="AJ61">
        <v>18</v>
      </c>
      <c r="AK61">
        <v>23</v>
      </c>
      <c r="AL61">
        <v>19</v>
      </c>
      <c r="AM61">
        <v>11</v>
      </c>
      <c r="AN61">
        <v>24</v>
      </c>
      <c r="AO61">
        <v>22</v>
      </c>
      <c r="AP61">
        <v>23</v>
      </c>
      <c r="AQ61">
        <v>24</v>
      </c>
      <c r="AR61">
        <v>20</v>
      </c>
      <c r="AS61">
        <v>23</v>
      </c>
      <c r="AT61">
        <v>18</v>
      </c>
      <c r="AU61">
        <v>23</v>
      </c>
      <c r="AV61">
        <v>19</v>
      </c>
      <c r="AW61">
        <v>11</v>
      </c>
      <c r="AX61">
        <v>24</v>
      </c>
      <c r="AY61">
        <v>22</v>
      </c>
      <c r="AZ61">
        <v>23</v>
      </c>
      <c r="BA61">
        <v>24</v>
      </c>
      <c r="BB61">
        <v>14</v>
      </c>
      <c r="BC61">
        <v>17</v>
      </c>
      <c r="BD61">
        <v>13</v>
      </c>
      <c r="BE61">
        <v>17</v>
      </c>
      <c r="BF61">
        <v>14</v>
      </c>
      <c r="BG61">
        <v>9</v>
      </c>
      <c r="BH61">
        <v>18</v>
      </c>
      <c r="BI61">
        <v>16</v>
      </c>
      <c r="BJ61">
        <v>17</v>
      </c>
      <c r="BK61">
        <v>19</v>
      </c>
      <c r="BL61">
        <v>366560000</v>
      </c>
      <c r="BM61">
        <v>504290000</v>
      </c>
      <c r="BN61">
        <v>162010000</v>
      </c>
      <c r="BO61">
        <v>325570000</v>
      </c>
      <c r="BP61">
        <v>246210000</v>
      </c>
      <c r="BQ61">
        <v>21699000</v>
      </c>
      <c r="BR61">
        <v>616470000</v>
      </c>
      <c r="BS61">
        <v>603330000</v>
      </c>
      <c r="BT61">
        <v>479990000</v>
      </c>
      <c r="BU61">
        <v>890510000</v>
      </c>
      <c r="BV61">
        <v>412300000</v>
      </c>
      <c r="BW61">
        <v>485310000</v>
      </c>
      <c r="BX61">
        <v>357250000</v>
      </c>
      <c r="BY61">
        <v>422810000</v>
      </c>
      <c r="BZ61">
        <v>330030000</v>
      </c>
      <c r="CA61">
        <v>157190000</v>
      </c>
      <c r="CB61">
        <v>485510000</v>
      </c>
      <c r="CC61">
        <v>547260000</v>
      </c>
      <c r="CD61">
        <v>546060000</v>
      </c>
      <c r="CE61">
        <v>695420000</v>
      </c>
    </row>
    <row r="62" spans="1:83" x14ac:dyDescent="0.25">
      <c r="A62" t="s">
        <v>278</v>
      </c>
      <c r="B62" t="s">
        <v>279</v>
      </c>
      <c r="C62" t="s">
        <v>280</v>
      </c>
      <c r="D62" t="s">
        <v>281</v>
      </c>
      <c r="E62">
        <f>R62-$Q62</f>
        <v>-1.6372680663998551E-2</v>
      </c>
      <c r="F62">
        <f>S62-$Q62</f>
        <v>2.5373458862301135E-2</v>
      </c>
      <c r="G62">
        <f>T62-$Q62</f>
        <v>-7.4846267700198865E-2</v>
      </c>
      <c r="H62" t="s">
        <v>281</v>
      </c>
      <c r="I62" s="3" t="e">
        <f>U62-$Q62</f>
        <v>#VALUE!</v>
      </c>
      <c r="J62">
        <f>V62-$Q62</f>
        <v>0.22175025939939985</v>
      </c>
      <c r="K62">
        <f>W62-$Q62</f>
        <v>0.55560493469240058</v>
      </c>
      <c r="L62" t="s">
        <v>281</v>
      </c>
      <c r="M62">
        <f>X62-$Q62</f>
        <v>0.336378097534201</v>
      </c>
      <c r="N62">
        <f>Y62-$Q62</f>
        <v>0.43426704406740058</v>
      </c>
      <c r="O62">
        <f>Z62-$Q62</f>
        <v>6.48193359375E-2</v>
      </c>
      <c r="P62" t="s">
        <v>210</v>
      </c>
      <c r="Q62">
        <v>27.005174636840799</v>
      </c>
      <c r="R62">
        <v>26.9888019561768</v>
      </c>
      <c r="S62">
        <v>27.0305480957031</v>
      </c>
      <c r="T62">
        <v>26.9303283691406</v>
      </c>
      <c r="U62" t="s">
        <v>85</v>
      </c>
      <c r="V62">
        <v>27.226924896240199</v>
      </c>
      <c r="W62">
        <v>27.5607795715332</v>
      </c>
      <c r="X62">
        <v>27.341552734375</v>
      </c>
      <c r="Y62">
        <v>27.4394416809082</v>
      </c>
      <c r="Z62">
        <v>27.069993972778299</v>
      </c>
      <c r="AA62">
        <v>29</v>
      </c>
      <c r="AB62">
        <v>29</v>
      </c>
      <c r="AC62">
        <v>29</v>
      </c>
      <c r="AD62">
        <v>40.299999999999997</v>
      </c>
      <c r="AE62">
        <v>40.299999999999997</v>
      </c>
      <c r="AF62">
        <v>40.299999999999997</v>
      </c>
      <c r="AG62">
        <v>1313100000</v>
      </c>
      <c r="AH62">
        <v>22</v>
      </c>
      <c r="AI62">
        <v>20</v>
      </c>
      <c r="AJ62">
        <v>19</v>
      </c>
      <c r="AK62">
        <v>22</v>
      </c>
      <c r="AL62">
        <v>21</v>
      </c>
      <c r="AM62">
        <v>1</v>
      </c>
      <c r="AN62">
        <v>18</v>
      </c>
      <c r="AO62">
        <v>21</v>
      </c>
      <c r="AP62">
        <v>20</v>
      </c>
      <c r="AQ62">
        <v>23</v>
      </c>
      <c r="AR62">
        <v>22</v>
      </c>
      <c r="AS62">
        <v>20</v>
      </c>
      <c r="AT62">
        <v>19</v>
      </c>
      <c r="AU62">
        <v>22</v>
      </c>
      <c r="AV62">
        <v>21</v>
      </c>
      <c r="AW62">
        <v>1</v>
      </c>
      <c r="AX62">
        <v>18</v>
      </c>
      <c r="AY62">
        <v>21</v>
      </c>
      <c r="AZ62">
        <v>20</v>
      </c>
      <c r="BA62">
        <v>23</v>
      </c>
      <c r="BB62">
        <v>22</v>
      </c>
      <c r="BC62">
        <v>20</v>
      </c>
      <c r="BD62">
        <v>19</v>
      </c>
      <c r="BE62">
        <v>22</v>
      </c>
      <c r="BF62">
        <v>21</v>
      </c>
      <c r="BG62">
        <v>1</v>
      </c>
      <c r="BH62">
        <v>18</v>
      </c>
      <c r="BI62">
        <v>21</v>
      </c>
      <c r="BJ62">
        <v>20</v>
      </c>
      <c r="BK62">
        <v>23</v>
      </c>
      <c r="BL62">
        <v>125630000</v>
      </c>
      <c r="BM62">
        <v>124000000</v>
      </c>
      <c r="BN62">
        <v>56437000</v>
      </c>
      <c r="BO62">
        <v>115560000</v>
      </c>
      <c r="BP62">
        <v>89266000</v>
      </c>
      <c r="BQ62">
        <v>273730</v>
      </c>
      <c r="BR62">
        <v>198030000</v>
      </c>
      <c r="BS62">
        <v>276840000</v>
      </c>
      <c r="BT62">
        <v>135350000</v>
      </c>
      <c r="BU62">
        <v>191740000</v>
      </c>
      <c r="BV62">
        <v>134700000</v>
      </c>
      <c r="BW62">
        <v>140890000</v>
      </c>
      <c r="BX62">
        <v>133180000</v>
      </c>
      <c r="BY62">
        <v>137090000</v>
      </c>
      <c r="BZ62">
        <v>127890000</v>
      </c>
      <c r="CA62">
        <v>0</v>
      </c>
      <c r="CB62">
        <v>157080000</v>
      </c>
      <c r="CC62">
        <v>197980000</v>
      </c>
      <c r="CD62">
        <v>170070000</v>
      </c>
      <c r="CE62">
        <v>182010000</v>
      </c>
    </row>
    <row r="63" spans="1:83" x14ac:dyDescent="0.25">
      <c r="A63" t="s">
        <v>282</v>
      </c>
      <c r="B63" t="s">
        <v>282</v>
      </c>
      <c r="C63" t="s">
        <v>283</v>
      </c>
      <c r="D63" t="s">
        <v>284</v>
      </c>
      <c r="E63">
        <f>R63-$Q63</f>
        <v>0.51120185852049715</v>
      </c>
      <c r="F63">
        <f>S63-$Q63</f>
        <v>0.38255882263180041</v>
      </c>
      <c r="G63">
        <f>T63-$Q63</f>
        <v>7.8016281127897713E-2</v>
      </c>
      <c r="H63" t="s">
        <v>284</v>
      </c>
      <c r="I63" s="3" t="e">
        <f>U63-$Q63</f>
        <v>#VALUE!</v>
      </c>
      <c r="J63">
        <f>V63-$Q63</f>
        <v>0.77176475524899857</v>
      </c>
      <c r="K63">
        <f>W63-$Q63</f>
        <v>0.27046585082999997</v>
      </c>
      <c r="L63" t="s">
        <v>284</v>
      </c>
      <c r="M63">
        <f>X63-$Q63</f>
        <v>0.46291923522949929</v>
      </c>
      <c r="N63">
        <f>Y63-$Q63</f>
        <v>0.19004631042479758</v>
      </c>
      <c r="O63">
        <f>Z63-$Q63</f>
        <v>0.36943435668939983</v>
      </c>
      <c r="P63" t="s">
        <v>210</v>
      </c>
      <c r="Q63">
        <v>24.783817291259801</v>
      </c>
      <c r="R63">
        <v>25.295019149780298</v>
      </c>
      <c r="S63">
        <v>25.166376113891602</v>
      </c>
      <c r="T63">
        <v>24.861833572387699</v>
      </c>
      <c r="U63" t="s">
        <v>85</v>
      </c>
      <c r="V63">
        <v>25.5555820465088</v>
      </c>
      <c r="W63">
        <v>25.054283142089801</v>
      </c>
      <c r="X63">
        <v>25.2467365264893</v>
      </c>
      <c r="Y63">
        <v>24.973863601684599</v>
      </c>
      <c r="Z63">
        <v>25.153251647949201</v>
      </c>
      <c r="AA63">
        <v>21</v>
      </c>
      <c r="AB63">
        <v>13</v>
      </c>
      <c r="AC63">
        <v>13</v>
      </c>
      <c r="AD63">
        <v>30.3</v>
      </c>
      <c r="AE63">
        <v>22.6</v>
      </c>
      <c r="AF63">
        <v>22.6</v>
      </c>
      <c r="AG63">
        <v>314400000</v>
      </c>
      <c r="AH63">
        <v>15</v>
      </c>
      <c r="AI63">
        <v>14</v>
      </c>
      <c r="AJ63">
        <v>13</v>
      </c>
      <c r="AK63">
        <v>16</v>
      </c>
      <c r="AL63">
        <v>15</v>
      </c>
      <c r="AM63">
        <v>4</v>
      </c>
      <c r="AN63">
        <v>17</v>
      </c>
      <c r="AO63">
        <v>17</v>
      </c>
      <c r="AP63">
        <v>18</v>
      </c>
      <c r="AQ63">
        <v>16</v>
      </c>
      <c r="AR63">
        <v>8</v>
      </c>
      <c r="AS63">
        <v>8</v>
      </c>
      <c r="AT63">
        <v>8</v>
      </c>
      <c r="AU63">
        <v>10</v>
      </c>
      <c r="AV63">
        <v>9</v>
      </c>
      <c r="AW63">
        <v>0</v>
      </c>
      <c r="AX63">
        <v>9</v>
      </c>
      <c r="AY63">
        <v>9</v>
      </c>
      <c r="AZ63">
        <v>12</v>
      </c>
      <c r="BA63">
        <v>11</v>
      </c>
      <c r="BB63">
        <v>8</v>
      </c>
      <c r="BC63">
        <v>8</v>
      </c>
      <c r="BD63">
        <v>8</v>
      </c>
      <c r="BE63">
        <v>10</v>
      </c>
      <c r="BF63">
        <v>9</v>
      </c>
      <c r="BG63">
        <v>0</v>
      </c>
      <c r="BH63">
        <v>9</v>
      </c>
      <c r="BI63">
        <v>9</v>
      </c>
      <c r="BJ63">
        <v>12</v>
      </c>
      <c r="BK63">
        <v>11</v>
      </c>
      <c r="BL63">
        <v>21839000</v>
      </c>
      <c r="BM63">
        <v>32081000</v>
      </c>
      <c r="BN63">
        <v>13862000</v>
      </c>
      <c r="BO63">
        <v>31388000</v>
      </c>
      <c r="BP63">
        <v>25630000</v>
      </c>
      <c r="BQ63">
        <v>0</v>
      </c>
      <c r="BR63">
        <v>72951000</v>
      </c>
      <c r="BS63">
        <v>37765000</v>
      </c>
      <c r="BT63">
        <v>40221000</v>
      </c>
      <c r="BU63">
        <v>38663000</v>
      </c>
      <c r="BV63">
        <v>28885000</v>
      </c>
      <c r="BW63">
        <v>37315000</v>
      </c>
      <c r="BX63">
        <v>41168000</v>
      </c>
      <c r="BY63">
        <v>37656000</v>
      </c>
      <c r="BZ63">
        <v>30490000</v>
      </c>
      <c r="CA63">
        <v>0</v>
      </c>
      <c r="CB63">
        <v>49317000</v>
      </c>
      <c r="CC63">
        <v>34841000</v>
      </c>
      <c r="CD63">
        <v>39813000</v>
      </c>
      <c r="CE63">
        <v>32952000</v>
      </c>
    </row>
    <row r="64" spans="1:83" x14ac:dyDescent="0.25">
      <c r="A64" t="s">
        <v>285</v>
      </c>
      <c r="B64" t="s">
        <v>285</v>
      </c>
      <c r="C64" t="s">
        <v>286</v>
      </c>
      <c r="D64" t="s">
        <v>287</v>
      </c>
      <c r="E64">
        <f>R64-$Q64</f>
        <v>0.26174926757809658</v>
      </c>
      <c r="F64">
        <f>S64-$Q64</f>
        <v>-6.1782836914098027E-2</v>
      </c>
      <c r="G64">
        <f>T64-$Q64</f>
        <v>-0.24222564697269888</v>
      </c>
      <c r="H64" t="s">
        <v>287</v>
      </c>
      <c r="I64" s="3">
        <f>U64-$Q64</f>
        <v>-1.0196037292479971</v>
      </c>
      <c r="J64">
        <f>V64-$Q64</f>
        <v>-0.24317932128909803</v>
      </c>
      <c r="K64">
        <f>W64-$Q64</f>
        <v>-0.38053131103519888</v>
      </c>
      <c r="L64" t="s">
        <v>287</v>
      </c>
      <c r="M64">
        <f>X64-$Q64</f>
        <v>-6.3064575195298289E-2</v>
      </c>
      <c r="N64">
        <f>Y64-$Q64</f>
        <v>-0.30247497558590197</v>
      </c>
      <c r="O64">
        <f>Z64-$Q64</f>
        <v>-0.34872436523440342</v>
      </c>
      <c r="P64" t="s">
        <v>97</v>
      </c>
      <c r="Q64">
        <v>33.11328125</v>
      </c>
      <c r="R64">
        <v>33.375030517578097</v>
      </c>
      <c r="S64">
        <v>33.051498413085902</v>
      </c>
      <c r="T64">
        <v>32.871055603027301</v>
      </c>
      <c r="U64">
        <v>32.093677520752003</v>
      </c>
      <c r="V64">
        <v>32.870101928710902</v>
      </c>
      <c r="W64">
        <v>32.732749938964801</v>
      </c>
      <c r="X64">
        <v>33.050216674804702</v>
      </c>
      <c r="Y64">
        <v>32.810806274414098</v>
      </c>
      <c r="Z64">
        <v>32.764556884765597</v>
      </c>
      <c r="AA64">
        <v>27</v>
      </c>
      <c r="AB64">
        <v>27</v>
      </c>
      <c r="AC64">
        <v>23</v>
      </c>
      <c r="AD64">
        <v>63.6</v>
      </c>
      <c r="AE64">
        <v>63.6</v>
      </c>
      <c r="AF64">
        <v>55</v>
      </c>
      <c r="AG64">
        <v>71495000000</v>
      </c>
      <c r="AH64">
        <v>24</v>
      </c>
      <c r="AI64">
        <v>22</v>
      </c>
      <c r="AJ64">
        <v>22</v>
      </c>
      <c r="AK64">
        <v>24</v>
      </c>
      <c r="AL64">
        <v>24</v>
      </c>
      <c r="AM64">
        <v>20</v>
      </c>
      <c r="AN64">
        <v>24</v>
      </c>
      <c r="AO64">
        <v>25</v>
      </c>
      <c r="AP64">
        <v>24</v>
      </c>
      <c r="AQ64">
        <v>24</v>
      </c>
      <c r="AR64">
        <v>24</v>
      </c>
      <c r="AS64">
        <v>22</v>
      </c>
      <c r="AT64">
        <v>22</v>
      </c>
      <c r="AU64">
        <v>24</v>
      </c>
      <c r="AV64">
        <v>24</v>
      </c>
      <c r="AW64">
        <v>20</v>
      </c>
      <c r="AX64">
        <v>24</v>
      </c>
      <c r="AY64">
        <v>25</v>
      </c>
      <c r="AZ64">
        <v>24</v>
      </c>
      <c r="BA64">
        <v>24</v>
      </c>
      <c r="BB64">
        <v>20</v>
      </c>
      <c r="BC64">
        <v>18</v>
      </c>
      <c r="BD64">
        <v>18</v>
      </c>
      <c r="BE64">
        <v>20</v>
      </c>
      <c r="BF64">
        <v>20</v>
      </c>
      <c r="BG64">
        <v>17</v>
      </c>
      <c r="BH64">
        <v>20</v>
      </c>
      <c r="BI64">
        <v>21</v>
      </c>
      <c r="BJ64">
        <v>20</v>
      </c>
      <c r="BK64">
        <v>20</v>
      </c>
      <c r="BL64">
        <v>8033700000</v>
      </c>
      <c r="BM64">
        <v>7631500000</v>
      </c>
      <c r="BN64">
        <v>5287900000</v>
      </c>
      <c r="BO64">
        <v>7823100000</v>
      </c>
      <c r="BP64">
        <v>6376300000</v>
      </c>
      <c r="BQ64">
        <v>403720000</v>
      </c>
      <c r="BR64">
        <v>8684100000</v>
      </c>
      <c r="BS64">
        <v>9794500000</v>
      </c>
      <c r="BT64">
        <v>7631300000</v>
      </c>
      <c r="BU64">
        <v>9829300000</v>
      </c>
      <c r="BV64">
        <v>9291600000</v>
      </c>
      <c r="BW64">
        <v>7296500000</v>
      </c>
      <c r="BX64">
        <v>11140000000</v>
      </c>
      <c r="BY64">
        <v>8902100000</v>
      </c>
      <c r="BZ64">
        <v>7855500000</v>
      </c>
      <c r="CA64">
        <v>4583100000</v>
      </c>
      <c r="CB64">
        <v>7850300000</v>
      </c>
      <c r="CC64">
        <v>7137400000</v>
      </c>
      <c r="CD64">
        <v>8894200000</v>
      </c>
      <c r="CE64">
        <v>7534200000</v>
      </c>
    </row>
    <row r="65" spans="1:83" x14ac:dyDescent="0.25">
      <c r="A65" t="s">
        <v>288</v>
      </c>
      <c r="B65" t="s">
        <v>289</v>
      </c>
      <c r="C65" t="s">
        <v>290</v>
      </c>
      <c r="D65" t="s">
        <v>291</v>
      </c>
      <c r="E65">
        <f>R65-$Q65</f>
        <v>0.17122650146480112</v>
      </c>
      <c r="F65">
        <f>S65-$Q65</f>
        <v>-0.51881027221680043</v>
      </c>
      <c r="G65">
        <f>T65-$Q65</f>
        <v>-1.6584911346436009</v>
      </c>
      <c r="H65" t="s">
        <v>291</v>
      </c>
      <c r="I65" s="3">
        <f>U65-$Q65</f>
        <v>-2.2737865447998011</v>
      </c>
      <c r="J65">
        <f>V65-$Q65</f>
        <v>-0.68420028686519885</v>
      </c>
      <c r="K65">
        <f>W65-$Q65</f>
        <v>-0.877611160278299</v>
      </c>
      <c r="L65" t="s">
        <v>291</v>
      </c>
      <c r="M65">
        <f>X65-$Q65</f>
        <v>-0.56117057800290127</v>
      </c>
      <c r="N65">
        <f>Y65-$Q65</f>
        <v>-0.42253684997560015</v>
      </c>
      <c r="O65">
        <f>Z65-$Q65</f>
        <v>-0.61030197143560017</v>
      </c>
      <c r="P65" t="s">
        <v>137</v>
      </c>
      <c r="Q65">
        <v>29.8818759918213</v>
      </c>
      <c r="R65">
        <v>30.053102493286101</v>
      </c>
      <c r="S65">
        <v>29.363065719604499</v>
      </c>
      <c r="T65">
        <v>28.223384857177699</v>
      </c>
      <c r="U65">
        <v>27.608089447021499</v>
      </c>
      <c r="V65">
        <v>29.197675704956101</v>
      </c>
      <c r="W65">
        <v>29.004264831543001</v>
      </c>
      <c r="X65">
        <v>29.320705413818398</v>
      </c>
      <c r="Y65">
        <v>29.4593391418457</v>
      </c>
      <c r="Z65">
        <v>29.2715740203857</v>
      </c>
      <c r="AA65">
        <v>17</v>
      </c>
      <c r="AB65">
        <v>17</v>
      </c>
      <c r="AC65">
        <v>17</v>
      </c>
      <c r="AD65">
        <v>52.5</v>
      </c>
      <c r="AE65">
        <v>52.5</v>
      </c>
      <c r="AF65">
        <v>52.5</v>
      </c>
      <c r="AG65">
        <v>6144800000</v>
      </c>
      <c r="AH65">
        <v>14</v>
      </c>
      <c r="AI65">
        <v>14</v>
      </c>
      <c r="AJ65">
        <v>15</v>
      </c>
      <c r="AK65">
        <v>12</v>
      </c>
      <c r="AL65">
        <v>15</v>
      </c>
      <c r="AM65">
        <v>9</v>
      </c>
      <c r="AN65">
        <v>14</v>
      </c>
      <c r="AO65">
        <v>14</v>
      </c>
      <c r="AP65">
        <v>15</v>
      </c>
      <c r="AQ65">
        <v>15</v>
      </c>
      <c r="AR65">
        <v>14</v>
      </c>
      <c r="AS65">
        <v>14</v>
      </c>
      <c r="AT65">
        <v>15</v>
      </c>
      <c r="AU65">
        <v>12</v>
      </c>
      <c r="AV65">
        <v>15</v>
      </c>
      <c r="AW65">
        <v>9</v>
      </c>
      <c r="AX65">
        <v>14</v>
      </c>
      <c r="AY65">
        <v>14</v>
      </c>
      <c r="AZ65">
        <v>15</v>
      </c>
      <c r="BA65">
        <v>15</v>
      </c>
      <c r="BB65">
        <v>14</v>
      </c>
      <c r="BC65">
        <v>14</v>
      </c>
      <c r="BD65">
        <v>15</v>
      </c>
      <c r="BE65">
        <v>12</v>
      </c>
      <c r="BF65">
        <v>15</v>
      </c>
      <c r="BG65">
        <v>9</v>
      </c>
      <c r="BH65">
        <v>14</v>
      </c>
      <c r="BI65">
        <v>14</v>
      </c>
      <c r="BJ65">
        <v>15</v>
      </c>
      <c r="BK65">
        <v>15</v>
      </c>
      <c r="BL65">
        <v>827390000</v>
      </c>
      <c r="BM65">
        <v>750330000</v>
      </c>
      <c r="BN65">
        <v>648690000</v>
      </c>
      <c r="BO65">
        <v>441150000</v>
      </c>
      <c r="BP65">
        <v>249540000</v>
      </c>
      <c r="BQ65">
        <v>27453000</v>
      </c>
      <c r="BR65">
        <v>1064400000</v>
      </c>
      <c r="BS65">
        <v>719820000</v>
      </c>
      <c r="BT65">
        <v>494600000</v>
      </c>
      <c r="BU65">
        <v>921530000</v>
      </c>
      <c r="BV65">
        <v>989330000</v>
      </c>
      <c r="BW65">
        <v>648070000</v>
      </c>
      <c r="BX65">
        <v>1114000000</v>
      </c>
      <c r="BY65">
        <v>690500000</v>
      </c>
      <c r="BZ65">
        <v>313390000</v>
      </c>
      <c r="CA65">
        <v>204580000</v>
      </c>
      <c r="CB65">
        <v>615710000</v>
      </c>
      <c r="CC65">
        <v>538460000</v>
      </c>
      <c r="CD65">
        <v>670520000</v>
      </c>
      <c r="CE65">
        <v>738150000</v>
      </c>
    </row>
    <row r="66" spans="1:83" x14ac:dyDescent="0.25">
      <c r="A66" t="s">
        <v>292</v>
      </c>
      <c r="B66" t="s">
        <v>292</v>
      </c>
      <c r="C66" t="s">
        <v>293</v>
      </c>
      <c r="D66" t="s">
        <v>294</v>
      </c>
      <c r="E66">
        <f>R66-$Q66</f>
        <v>0.73382759094240058</v>
      </c>
      <c r="F66">
        <f>S66-$Q66</f>
        <v>-4.5606613159201004E-2</v>
      </c>
      <c r="G66">
        <f>T66-$Q66</f>
        <v>-0.79167556762689983</v>
      </c>
      <c r="H66" t="s">
        <v>294</v>
      </c>
      <c r="I66" s="3">
        <f>U66-$Q66</f>
        <v>-1.0966033935547017</v>
      </c>
      <c r="J66">
        <f>V66-$Q66</f>
        <v>0.26345825195310013</v>
      </c>
      <c r="K66">
        <f>W66-$Q66</f>
        <v>-6.9255828857400559E-2</v>
      </c>
      <c r="L66" t="s">
        <v>294</v>
      </c>
      <c r="M66">
        <f>X66-$Q66</f>
        <v>0.12955093383789773</v>
      </c>
      <c r="N66">
        <f>Y66-$Q66</f>
        <v>6.985855102539773E-2</v>
      </c>
      <c r="O66">
        <f>Z66-$Q66</f>
        <v>-1.7658233642599441E-2</v>
      </c>
      <c r="P66" t="s">
        <v>137</v>
      </c>
      <c r="Q66">
        <v>28.083345413208001</v>
      </c>
      <c r="R66">
        <v>28.817173004150401</v>
      </c>
      <c r="S66">
        <v>28.0377388000488</v>
      </c>
      <c r="T66">
        <v>27.291669845581101</v>
      </c>
      <c r="U66">
        <v>26.986742019653299</v>
      </c>
      <c r="V66">
        <v>28.346803665161101</v>
      </c>
      <c r="W66">
        <v>28.0140895843506</v>
      </c>
      <c r="X66">
        <v>28.212896347045898</v>
      </c>
      <c r="Y66">
        <v>28.153203964233398</v>
      </c>
      <c r="Z66">
        <v>28.065687179565401</v>
      </c>
      <c r="AA66">
        <v>17</v>
      </c>
      <c r="AB66">
        <v>17</v>
      </c>
      <c r="AC66">
        <v>8</v>
      </c>
      <c r="AD66">
        <v>42.2</v>
      </c>
      <c r="AE66">
        <v>42.2</v>
      </c>
      <c r="AF66">
        <v>24.1</v>
      </c>
      <c r="AG66">
        <v>2559600000</v>
      </c>
      <c r="AH66">
        <v>10</v>
      </c>
      <c r="AI66">
        <v>10</v>
      </c>
      <c r="AJ66">
        <v>12</v>
      </c>
      <c r="AK66">
        <v>10</v>
      </c>
      <c r="AL66">
        <v>10</v>
      </c>
      <c r="AM66">
        <v>8</v>
      </c>
      <c r="AN66">
        <v>12</v>
      </c>
      <c r="AO66">
        <v>17</v>
      </c>
      <c r="AP66">
        <v>12</v>
      </c>
      <c r="AQ66">
        <v>12</v>
      </c>
      <c r="AR66">
        <v>10</v>
      </c>
      <c r="AS66">
        <v>10</v>
      </c>
      <c r="AT66">
        <v>12</v>
      </c>
      <c r="AU66">
        <v>10</v>
      </c>
      <c r="AV66">
        <v>10</v>
      </c>
      <c r="AW66">
        <v>8</v>
      </c>
      <c r="AX66">
        <v>12</v>
      </c>
      <c r="AY66">
        <v>17</v>
      </c>
      <c r="AZ66">
        <v>12</v>
      </c>
      <c r="BA66">
        <v>12</v>
      </c>
      <c r="BB66">
        <v>5</v>
      </c>
      <c r="BC66">
        <v>5</v>
      </c>
      <c r="BD66">
        <v>6</v>
      </c>
      <c r="BE66">
        <v>5</v>
      </c>
      <c r="BF66">
        <v>4</v>
      </c>
      <c r="BG66">
        <v>3</v>
      </c>
      <c r="BH66">
        <v>5</v>
      </c>
      <c r="BI66">
        <v>8</v>
      </c>
      <c r="BJ66">
        <v>6</v>
      </c>
      <c r="BK66">
        <v>6</v>
      </c>
      <c r="BL66">
        <v>216590000</v>
      </c>
      <c r="BM66">
        <v>345350000</v>
      </c>
      <c r="BN66">
        <v>214840000</v>
      </c>
      <c r="BO66">
        <v>177380000</v>
      </c>
      <c r="BP66">
        <v>133520000</v>
      </c>
      <c r="BQ66">
        <v>14900000</v>
      </c>
      <c r="BR66">
        <v>445440000</v>
      </c>
      <c r="BS66">
        <v>459630000</v>
      </c>
      <c r="BT66">
        <v>230210000</v>
      </c>
      <c r="BU66">
        <v>321770000</v>
      </c>
      <c r="BV66">
        <v>284400000</v>
      </c>
      <c r="BW66">
        <v>280940000</v>
      </c>
      <c r="BX66">
        <v>472970000</v>
      </c>
      <c r="BY66">
        <v>275550000</v>
      </c>
      <c r="BZ66">
        <v>164290000</v>
      </c>
      <c r="CA66">
        <v>132990000</v>
      </c>
      <c r="CB66">
        <v>341380000</v>
      </c>
      <c r="CC66">
        <v>271070000</v>
      </c>
      <c r="CD66">
        <v>311120000</v>
      </c>
      <c r="CE66">
        <v>298510000</v>
      </c>
    </row>
    <row r="67" spans="1:83" x14ac:dyDescent="0.25">
      <c r="A67" t="s">
        <v>295</v>
      </c>
      <c r="B67" t="s">
        <v>295</v>
      </c>
      <c r="C67" t="s">
        <v>296</v>
      </c>
      <c r="D67" t="s">
        <v>297</v>
      </c>
      <c r="E67">
        <f>R67-$Q67</f>
        <v>-7.3892593383700245E-2</v>
      </c>
      <c r="F67">
        <f>S67-$Q67</f>
        <v>-0.11111068725579898</v>
      </c>
      <c r="G67">
        <f>T67-$Q67</f>
        <v>-0.32595252990719814</v>
      </c>
      <c r="H67" t="s">
        <v>297</v>
      </c>
      <c r="I67" s="3">
        <f>U67-$Q67</f>
        <v>-2.6802253723143998</v>
      </c>
      <c r="J67">
        <f>V67-$Q67</f>
        <v>-0.4549484252928977</v>
      </c>
      <c r="K67">
        <f>W67-$Q67</f>
        <v>-0.85637283325189983</v>
      </c>
      <c r="L67" t="s">
        <v>297</v>
      </c>
      <c r="M67">
        <f>X67-$Q67</f>
        <v>-0.4004020690916974</v>
      </c>
      <c r="N67">
        <f>Y67-$Q67</f>
        <v>0.10280227661140273</v>
      </c>
      <c r="O67">
        <f>Z67-$Q67</f>
        <v>-0.41635704040519883</v>
      </c>
      <c r="P67" t="s">
        <v>97</v>
      </c>
      <c r="Q67">
        <v>31.476629257202099</v>
      </c>
      <c r="R67">
        <v>31.402736663818398</v>
      </c>
      <c r="S67">
        <v>31.3655185699463</v>
      </c>
      <c r="T67">
        <v>31.150676727294901</v>
      </c>
      <c r="U67">
        <v>28.796403884887699</v>
      </c>
      <c r="V67">
        <v>31.021680831909201</v>
      </c>
      <c r="W67">
        <v>30.620256423950199</v>
      </c>
      <c r="X67">
        <v>31.076227188110401</v>
      </c>
      <c r="Y67">
        <v>31.579431533813501</v>
      </c>
      <c r="Z67">
        <v>31.0602722167969</v>
      </c>
      <c r="AA67">
        <v>20</v>
      </c>
      <c r="AB67">
        <v>20</v>
      </c>
      <c r="AC67">
        <v>13</v>
      </c>
      <c r="AD67">
        <v>48.1</v>
      </c>
      <c r="AE67">
        <v>48.1</v>
      </c>
      <c r="AF67">
        <v>32.299999999999997</v>
      </c>
      <c r="AG67">
        <v>20754000000</v>
      </c>
      <c r="AH67">
        <v>16</v>
      </c>
      <c r="AI67">
        <v>14</v>
      </c>
      <c r="AJ67">
        <v>17</v>
      </c>
      <c r="AK67">
        <v>16</v>
      </c>
      <c r="AL67">
        <v>16</v>
      </c>
      <c r="AM67">
        <v>6</v>
      </c>
      <c r="AN67">
        <v>13</v>
      </c>
      <c r="AO67">
        <v>18</v>
      </c>
      <c r="AP67">
        <v>17</v>
      </c>
      <c r="AQ67">
        <v>17</v>
      </c>
      <c r="AR67">
        <v>16</v>
      </c>
      <c r="AS67">
        <v>14</v>
      </c>
      <c r="AT67">
        <v>17</v>
      </c>
      <c r="AU67">
        <v>16</v>
      </c>
      <c r="AV67">
        <v>16</v>
      </c>
      <c r="AW67">
        <v>6</v>
      </c>
      <c r="AX67">
        <v>13</v>
      </c>
      <c r="AY67">
        <v>18</v>
      </c>
      <c r="AZ67">
        <v>17</v>
      </c>
      <c r="BA67">
        <v>17</v>
      </c>
      <c r="BB67">
        <v>10</v>
      </c>
      <c r="BC67">
        <v>8</v>
      </c>
      <c r="BD67">
        <v>11</v>
      </c>
      <c r="BE67">
        <v>10</v>
      </c>
      <c r="BF67">
        <v>10</v>
      </c>
      <c r="BG67">
        <v>4</v>
      </c>
      <c r="BH67">
        <v>7</v>
      </c>
      <c r="BI67">
        <v>13</v>
      </c>
      <c r="BJ67">
        <v>10</v>
      </c>
      <c r="BK67">
        <v>10</v>
      </c>
      <c r="BL67">
        <v>2723500000</v>
      </c>
      <c r="BM67">
        <v>3159700000</v>
      </c>
      <c r="BN67">
        <v>1361300000</v>
      </c>
      <c r="BO67">
        <v>2042800000</v>
      </c>
      <c r="BP67">
        <v>1311200000</v>
      </c>
      <c r="BQ67">
        <v>47482000</v>
      </c>
      <c r="BR67">
        <v>3159100000</v>
      </c>
      <c r="BS67">
        <v>1705800000</v>
      </c>
      <c r="BT67">
        <v>2080100000</v>
      </c>
      <c r="BU67">
        <v>3162600000</v>
      </c>
      <c r="BV67">
        <v>2988200000</v>
      </c>
      <c r="BW67">
        <v>2239100000</v>
      </c>
      <c r="BX67">
        <v>2839000000</v>
      </c>
      <c r="BY67">
        <v>2766700000</v>
      </c>
      <c r="BZ67">
        <v>2383900000</v>
      </c>
      <c r="CA67">
        <v>466210000</v>
      </c>
      <c r="CB67">
        <v>2180000000</v>
      </c>
      <c r="CC67">
        <v>1650500000</v>
      </c>
      <c r="CD67">
        <v>2264000000</v>
      </c>
      <c r="CE67">
        <v>3208900000</v>
      </c>
    </row>
    <row r="68" spans="1:83" x14ac:dyDescent="0.25">
      <c r="A68" t="s">
        <v>298</v>
      </c>
      <c r="B68" t="s">
        <v>298</v>
      </c>
      <c r="C68" t="s">
        <v>299</v>
      </c>
      <c r="D68" t="s">
        <v>300</v>
      </c>
      <c r="E68">
        <f>R68-$Q68</f>
        <v>0.33753585815430043</v>
      </c>
      <c r="F68">
        <f>S68-$Q68</f>
        <v>-4.1400909423799703E-2</v>
      </c>
      <c r="G68">
        <f>T68-$Q68</f>
        <v>3.99169921875E-2</v>
      </c>
      <c r="H68" t="s">
        <v>300</v>
      </c>
      <c r="I68" s="3" t="e">
        <f>U68-$Q68</f>
        <v>#VALUE!</v>
      </c>
      <c r="J68">
        <f>V68-$Q68</f>
        <v>0.17440986633300071</v>
      </c>
      <c r="K68">
        <f>W68-$Q68</f>
        <v>0.13675308227540128</v>
      </c>
      <c r="L68" t="s">
        <v>300</v>
      </c>
      <c r="M68">
        <f>X68-$Q68</f>
        <v>0.24985122680660155</v>
      </c>
      <c r="N68">
        <f>Y68-$Q68</f>
        <v>0.28711700439449928</v>
      </c>
      <c r="O68">
        <f>Z68-$Q68</f>
        <v>-5.339431762699931E-2</v>
      </c>
      <c r="P68" t="s">
        <v>137</v>
      </c>
      <c r="Q68">
        <v>24.6032009124756</v>
      </c>
      <c r="R68">
        <v>24.940736770629901</v>
      </c>
      <c r="S68">
        <v>24.5618000030518</v>
      </c>
      <c r="T68">
        <v>24.6431179046631</v>
      </c>
      <c r="U68" t="s">
        <v>85</v>
      </c>
      <c r="V68">
        <v>24.777610778808601</v>
      </c>
      <c r="W68">
        <v>24.739953994751001</v>
      </c>
      <c r="X68">
        <v>24.853052139282202</v>
      </c>
      <c r="Y68">
        <v>24.890317916870099</v>
      </c>
      <c r="Z68">
        <v>24.549806594848601</v>
      </c>
      <c r="AA68">
        <v>14</v>
      </c>
      <c r="AB68">
        <v>5</v>
      </c>
      <c r="AC68">
        <v>5</v>
      </c>
      <c r="AD68">
        <v>42.9</v>
      </c>
      <c r="AE68">
        <v>26</v>
      </c>
      <c r="AF68">
        <v>26</v>
      </c>
      <c r="AG68">
        <v>237700000</v>
      </c>
      <c r="AH68">
        <v>10</v>
      </c>
      <c r="AI68">
        <v>12</v>
      </c>
      <c r="AJ68">
        <v>12</v>
      </c>
      <c r="AK68">
        <v>12</v>
      </c>
      <c r="AL68">
        <v>11</v>
      </c>
      <c r="AM68">
        <v>5</v>
      </c>
      <c r="AN68">
        <v>12</v>
      </c>
      <c r="AO68">
        <v>13</v>
      </c>
      <c r="AP68">
        <v>12</v>
      </c>
      <c r="AQ68">
        <v>13</v>
      </c>
      <c r="AR68">
        <v>3</v>
      </c>
      <c r="AS68">
        <v>4</v>
      </c>
      <c r="AT68">
        <v>4</v>
      </c>
      <c r="AU68">
        <v>4</v>
      </c>
      <c r="AV68">
        <v>3</v>
      </c>
      <c r="AW68">
        <v>0</v>
      </c>
      <c r="AX68">
        <v>4</v>
      </c>
      <c r="AY68">
        <v>4</v>
      </c>
      <c r="AZ68">
        <v>4</v>
      </c>
      <c r="BA68">
        <v>5</v>
      </c>
      <c r="BB68">
        <v>3</v>
      </c>
      <c r="BC68">
        <v>4</v>
      </c>
      <c r="BD68">
        <v>4</v>
      </c>
      <c r="BE68">
        <v>4</v>
      </c>
      <c r="BF68">
        <v>3</v>
      </c>
      <c r="BG68">
        <v>0</v>
      </c>
      <c r="BH68">
        <v>4</v>
      </c>
      <c r="BI68">
        <v>4</v>
      </c>
      <c r="BJ68">
        <v>4</v>
      </c>
      <c r="BK68">
        <v>5</v>
      </c>
      <c r="BL68">
        <v>23781000</v>
      </c>
      <c r="BM68">
        <v>18992000</v>
      </c>
      <c r="BN68">
        <v>12455000</v>
      </c>
      <c r="BO68">
        <v>14038000</v>
      </c>
      <c r="BP68">
        <v>12798000</v>
      </c>
      <c r="BQ68">
        <v>0</v>
      </c>
      <c r="BR68">
        <v>36570000</v>
      </c>
      <c r="BS68">
        <v>59563000</v>
      </c>
      <c r="BT68">
        <v>21291000</v>
      </c>
      <c r="BU68">
        <v>38217000</v>
      </c>
      <c r="BV68">
        <v>25486000</v>
      </c>
      <c r="BW68">
        <v>24560000</v>
      </c>
      <c r="BX68">
        <v>32204000</v>
      </c>
      <c r="BY68">
        <v>24765000</v>
      </c>
      <c r="BZ68">
        <v>26201000</v>
      </c>
      <c r="CA68">
        <v>0</v>
      </c>
      <c r="CB68">
        <v>28761000</v>
      </c>
      <c r="CC68">
        <v>28020000</v>
      </c>
      <c r="CD68">
        <v>30305000</v>
      </c>
      <c r="CE68">
        <v>31098000</v>
      </c>
    </row>
    <row r="69" spans="1:83" x14ac:dyDescent="0.25">
      <c r="A69" t="s">
        <v>301</v>
      </c>
      <c r="B69" t="s">
        <v>301</v>
      </c>
      <c r="C69" t="s">
        <v>302</v>
      </c>
      <c r="D69" t="s">
        <v>303</v>
      </c>
      <c r="E69">
        <f>R69-$Q69</f>
        <v>0.9124164581298011</v>
      </c>
      <c r="F69">
        <f>S69-$Q69</f>
        <v>-0.32679748535159803</v>
      </c>
      <c r="G69">
        <f>T69-$Q69</f>
        <v>-0.31259155273439987</v>
      </c>
      <c r="H69" t="s">
        <v>303</v>
      </c>
      <c r="I69" s="3" t="e">
        <f>U69-$Q69</f>
        <v>#VALUE!</v>
      </c>
      <c r="J69">
        <f>V69-$Q69</f>
        <v>0.2069053649902024</v>
      </c>
      <c r="K69">
        <f>W69-$Q69</f>
        <v>0.74109840393060011</v>
      </c>
      <c r="L69" t="s">
        <v>303</v>
      </c>
      <c r="M69">
        <f>X69-$Q69</f>
        <v>0.66530036926270242</v>
      </c>
      <c r="N69">
        <f>Y69-$Q69</f>
        <v>0.32220077514640266</v>
      </c>
      <c r="O69">
        <f>Z69-$Q69</f>
        <v>0.77727699279780182</v>
      </c>
      <c r="P69" t="s">
        <v>137</v>
      </c>
      <c r="Q69">
        <v>24.536647796630898</v>
      </c>
      <c r="R69">
        <v>25.4490642547607</v>
      </c>
      <c r="S69">
        <v>24.2098503112793</v>
      </c>
      <c r="T69">
        <v>24.224056243896499</v>
      </c>
      <c r="U69" t="s">
        <v>85</v>
      </c>
      <c r="V69">
        <v>24.743553161621101</v>
      </c>
      <c r="W69">
        <v>25.277746200561499</v>
      </c>
      <c r="X69">
        <v>25.201948165893601</v>
      </c>
      <c r="Y69">
        <v>24.858848571777301</v>
      </c>
      <c r="Z69">
        <v>25.3139247894287</v>
      </c>
      <c r="AA69">
        <v>10</v>
      </c>
      <c r="AB69">
        <v>10</v>
      </c>
      <c r="AC69">
        <v>10</v>
      </c>
      <c r="AD69">
        <v>23.8</v>
      </c>
      <c r="AE69">
        <v>23.8</v>
      </c>
      <c r="AF69">
        <v>23.8</v>
      </c>
      <c r="AG69">
        <v>290410000</v>
      </c>
      <c r="AH69">
        <v>7</v>
      </c>
      <c r="AI69">
        <v>4</v>
      </c>
      <c r="AJ69">
        <v>4</v>
      </c>
      <c r="AK69">
        <v>8</v>
      </c>
      <c r="AL69">
        <v>5</v>
      </c>
      <c r="AM69">
        <v>1</v>
      </c>
      <c r="AN69">
        <v>7</v>
      </c>
      <c r="AO69">
        <v>3</v>
      </c>
      <c r="AP69">
        <v>6</v>
      </c>
      <c r="AQ69">
        <v>6</v>
      </c>
      <c r="AR69">
        <v>7</v>
      </c>
      <c r="AS69">
        <v>4</v>
      </c>
      <c r="AT69">
        <v>4</v>
      </c>
      <c r="AU69">
        <v>8</v>
      </c>
      <c r="AV69">
        <v>5</v>
      </c>
      <c r="AW69">
        <v>1</v>
      </c>
      <c r="AX69">
        <v>7</v>
      </c>
      <c r="AY69">
        <v>3</v>
      </c>
      <c r="AZ69">
        <v>6</v>
      </c>
      <c r="BA69">
        <v>6</v>
      </c>
      <c r="BB69">
        <v>7</v>
      </c>
      <c r="BC69">
        <v>4</v>
      </c>
      <c r="BD69">
        <v>4</v>
      </c>
      <c r="BE69">
        <v>8</v>
      </c>
      <c r="BF69">
        <v>5</v>
      </c>
      <c r="BG69">
        <v>1</v>
      </c>
      <c r="BH69">
        <v>7</v>
      </c>
      <c r="BI69">
        <v>3</v>
      </c>
      <c r="BJ69">
        <v>6</v>
      </c>
      <c r="BK69">
        <v>6</v>
      </c>
      <c r="BL69">
        <v>23668000</v>
      </c>
      <c r="BM69">
        <v>30908000</v>
      </c>
      <c r="BN69">
        <v>19461000</v>
      </c>
      <c r="BO69">
        <v>20241000</v>
      </c>
      <c r="BP69">
        <v>14960000</v>
      </c>
      <c r="BQ69">
        <v>455680</v>
      </c>
      <c r="BR69">
        <v>44492000</v>
      </c>
      <c r="BS69">
        <v>16815000</v>
      </c>
      <c r="BT69">
        <v>29333000</v>
      </c>
      <c r="BU69">
        <v>90079000</v>
      </c>
      <c r="BV69">
        <v>24337000</v>
      </c>
      <c r="BW69">
        <v>41711000</v>
      </c>
      <c r="BX69">
        <v>45807000</v>
      </c>
      <c r="BY69">
        <v>19404000</v>
      </c>
      <c r="BZ69">
        <v>19596000</v>
      </c>
      <c r="CA69">
        <v>0</v>
      </c>
      <c r="CB69">
        <v>28090000</v>
      </c>
      <c r="CC69">
        <v>40678000</v>
      </c>
      <c r="CD69">
        <v>38596000</v>
      </c>
      <c r="CE69">
        <v>30427000</v>
      </c>
    </row>
    <row r="70" spans="1:83" x14ac:dyDescent="0.25">
      <c r="A70" t="s">
        <v>304</v>
      </c>
      <c r="B70" t="s">
        <v>304</v>
      </c>
      <c r="C70" t="s">
        <v>305</v>
      </c>
      <c r="D70" t="s">
        <v>306</v>
      </c>
      <c r="E70">
        <f>R70-$Q70</f>
        <v>2.5184631347702435E-2</v>
      </c>
      <c r="F70">
        <f>S70-$Q70</f>
        <v>-9.9401473998998569E-2</v>
      </c>
      <c r="G70">
        <f>T70-$Q70</f>
        <v>-0.71833038330079901</v>
      </c>
      <c r="H70" t="s">
        <v>306</v>
      </c>
      <c r="I70" s="3" t="e">
        <f>U70-$Q70</f>
        <v>#VALUE!</v>
      </c>
      <c r="J70">
        <f>V70-$Q70</f>
        <v>-0.16929435729979758</v>
      </c>
      <c r="K70">
        <f>W70-$Q70</f>
        <v>-4.0111541747997137E-2</v>
      </c>
      <c r="L70" t="s">
        <v>306</v>
      </c>
      <c r="M70">
        <f>X70-$Q70</f>
        <v>-0.12384223937989702</v>
      </c>
      <c r="N70">
        <f>Y70-$Q70</f>
        <v>5.1841735840021386E-3</v>
      </c>
      <c r="O70">
        <f>Z70-$Q70</f>
        <v>-0.53498840332029829</v>
      </c>
      <c r="P70" t="s">
        <v>137</v>
      </c>
      <c r="Q70">
        <v>25.191970825195298</v>
      </c>
      <c r="R70">
        <v>25.217155456543001</v>
      </c>
      <c r="S70">
        <v>25.0925693511963</v>
      </c>
      <c r="T70">
        <v>24.473640441894499</v>
      </c>
      <c r="U70" t="s">
        <v>85</v>
      </c>
      <c r="V70">
        <v>25.022676467895501</v>
      </c>
      <c r="W70">
        <v>25.151859283447301</v>
      </c>
      <c r="X70">
        <v>25.068128585815401</v>
      </c>
      <c r="Y70">
        <v>25.1971549987793</v>
      </c>
      <c r="Z70">
        <v>24.656982421875</v>
      </c>
      <c r="AA70">
        <v>14</v>
      </c>
      <c r="AB70">
        <v>8</v>
      </c>
      <c r="AC70">
        <v>8</v>
      </c>
      <c r="AD70">
        <v>33.9</v>
      </c>
      <c r="AE70">
        <v>20.100000000000001</v>
      </c>
      <c r="AF70">
        <v>20.100000000000001</v>
      </c>
      <c r="AG70">
        <v>288200000</v>
      </c>
      <c r="AH70">
        <v>12</v>
      </c>
      <c r="AI70">
        <v>12</v>
      </c>
      <c r="AJ70">
        <v>10</v>
      </c>
      <c r="AK70">
        <v>12</v>
      </c>
      <c r="AL70">
        <v>10</v>
      </c>
      <c r="AM70">
        <v>5</v>
      </c>
      <c r="AN70">
        <v>12</v>
      </c>
      <c r="AO70">
        <v>13</v>
      </c>
      <c r="AP70">
        <v>12</v>
      </c>
      <c r="AQ70">
        <v>12</v>
      </c>
      <c r="AR70">
        <v>6</v>
      </c>
      <c r="AS70">
        <v>6</v>
      </c>
      <c r="AT70">
        <v>4</v>
      </c>
      <c r="AU70">
        <v>6</v>
      </c>
      <c r="AV70">
        <v>4</v>
      </c>
      <c r="AW70">
        <v>0</v>
      </c>
      <c r="AX70">
        <v>6</v>
      </c>
      <c r="AY70">
        <v>7</v>
      </c>
      <c r="AZ70">
        <v>6</v>
      </c>
      <c r="BA70">
        <v>6</v>
      </c>
      <c r="BB70">
        <v>6</v>
      </c>
      <c r="BC70">
        <v>6</v>
      </c>
      <c r="BD70">
        <v>4</v>
      </c>
      <c r="BE70">
        <v>6</v>
      </c>
      <c r="BF70">
        <v>4</v>
      </c>
      <c r="BG70">
        <v>0</v>
      </c>
      <c r="BH70">
        <v>6</v>
      </c>
      <c r="BI70">
        <v>7</v>
      </c>
      <c r="BJ70">
        <v>6</v>
      </c>
      <c r="BK70">
        <v>6</v>
      </c>
      <c r="BL70">
        <v>27489000</v>
      </c>
      <c r="BM70">
        <v>28885000</v>
      </c>
      <c r="BN70">
        <v>15264000</v>
      </c>
      <c r="BO70">
        <v>22616000</v>
      </c>
      <c r="BP70">
        <v>15037000</v>
      </c>
      <c r="BQ70">
        <v>0</v>
      </c>
      <c r="BR70">
        <v>45433000</v>
      </c>
      <c r="BS70">
        <v>54816000</v>
      </c>
      <c r="BT70">
        <v>31226000</v>
      </c>
      <c r="BU70">
        <v>47432000</v>
      </c>
      <c r="BV70">
        <v>38330000</v>
      </c>
      <c r="BW70">
        <v>26454000</v>
      </c>
      <c r="BX70">
        <v>39005000</v>
      </c>
      <c r="BY70">
        <v>35778000</v>
      </c>
      <c r="BZ70">
        <v>23297000</v>
      </c>
      <c r="CA70">
        <v>0</v>
      </c>
      <c r="CB70">
        <v>34086000</v>
      </c>
      <c r="CC70">
        <v>37279000</v>
      </c>
      <c r="CD70">
        <v>35177000</v>
      </c>
      <c r="CE70">
        <v>38468000</v>
      </c>
    </row>
    <row r="71" spans="1:83" x14ac:dyDescent="0.25">
      <c r="A71" t="s">
        <v>307</v>
      </c>
      <c r="B71" t="s">
        <v>307</v>
      </c>
      <c r="C71" t="s">
        <v>308</v>
      </c>
      <c r="D71" t="s">
        <v>309</v>
      </c>
      <c r="E71">
        <f>R71-$Q71</f>
        <v>0.39374351501469818</v>
      </c>
      <c r="F71">
        <f>S71-$Q71</f>
        <v>0.13397216796879974</v>
      </c>
      <c r="G71">
        <f>T71-$Q71</f>
        <v>-8.1293106079101563E-2</v>
      </c>
      <c r="H71" t="s">
        <v>309</v>
      </c>
      <c r="I71" s="3">
        <f>U71-$Q71</f>
        <v>-1.2578105926513992</v>
      </c>
      <c r="J71">
        <f>V71-$Q71</f>
        <v>0.15915489196779831</v>
      </c>
      <c r="K71">
        <f>W71-$Q71</f>
        <v>0.15685462951659801</v>
      </c>
      <c r="L71" t="s">
        <v>309</v>
      </c>
      <c r="M71">
        <f>X71-$Q71</f>
        <v>0.10621261596680043</v>
      </c>
      <c r="N71">
        <f>Y71-$Q71</f>
        <v>0.24785423278810015</v>
      </c>
      <c r="O71">
        <f>Z71-$Q71</f>
        <v>-0.18620300292970171</v>
      </c>
      <c r="P71" t="s">
        <v>137</v>
      </c>
      <c r="Q71">
        <v>27.229219436645501</v>
      </c>
      <c r="R71">
        <v>27.622962951660199</v>
      </c>
      <c r="S71">
        <v>27.3631916046143</v>
      </c>
      <c r="T71">
        <v>27.147926330566399</v>
      </c>
      <c r="U71">
        <v>25.971408843994102</v>
      </c>
      <c r="V71">
        <v>27.388374328613299</v>
      </c>
      <c r="W71">
        <v>27.386074066162099</v>
      </c>
      <c r="X71">
        <v>27.335432052612301</v>
      </c>
      <c r="Y71">
        <v>27.477073669433601</v>
      </c>
      <c r="Z71">
        <v>27.043016433715799</v>
      </c>
      <c r="AA71">
        <v>18</v>
      </c>
      <c r="AB71">
        <v>18</v>
      </c>
      <c r="AC71">
        <v>8</v>
      </c>
      <c r="AD71">
        <v>41.6</v>
      </c>
      <c r="AE71">
        <v>41.6</v>
      </c>
      <c r="AF71">
        <v>27.7</v>
      </c>
      <c r="AG71">
        <v>1441400000</v>
      </c>
      <c r="AH71">
        <v>13</v>
      </c>
      <c r="AI71">
        <v>14</v>
      </c>
      <c r="AJ71">
        <v>16</v>
      </c>
      <c r="AK71">
        <v>16</v>
      </c>
      <c r="AL71">
        <v>15</v>
      </c>
      <c r="AM71">
        <v>9</v>
      </c>
      <c r="AN71">
        <v>15</v>
      </c>
      <c r="AO71">
        <v>16</v>
      </c>
      <c r="AP71">
        <v>14</v>
      </c>
      <c r="AQ71">
        <v>16</v>
      </c>
      <c r="AR71">
        <v>13</v>
      </c>
      <c r="AS71">
        <v>14</v>
      </c>
      <c r="AT71">
        <v>16</v>
      </c>
      <c r="AU71">
        <v>16</v>
      </c>
      <c r="AV71">
        <v>15</v>
      </c>
      <c r="AW71">
        <v>9</v>
      </c>
      <c r="AX71">
        <v>15</v>
      </c>
      <c r="AY71">
        <v>16</v>
      </c>
      <c r="AZ71">
        <v>14</v>
      </c>
      <c r="BA71">
        <v>16</v>
      </c>
      <c r="BB71">
        <v>5</v>
      </c>
      <c r="BC71">
        <v>5</v>
      </c>
      <c r="BD71">
        <v>7</v>
      </c>
      <c r="BE71">
        <v>7</v>
      </c>
      <c r="BF71">
        <v>6</v>
      </c>
      <c r="BG71">
        <v>3</v>
      </c>
      <c r="BH71">
        <v>6</v>
      </c>
      <c r="BI71">
        <v>6</v>
      </c>
      <c r="BJ71">
        <v>5</v>
      </c>
      <c r="BK71">
        <v>7</v>
      </c>
      <c r="BL71">
        <v>156570000</v>
      </c>
      <c r="BM71">
        <v>130660000</v>
      </c>
      <c r="BN71">
        <v>86989000</v>
      </c>
      <c r="BO71">
        <v>143850000</v>
      </c>
      <c r="BP71">
        <v>112360000</v>
      </c>
      <c r="BQ71">
        <v>7784100</v>
      </c>
      <c r="BR71">
        <v>254030000</v>
      </c>
      <c r="BS71">
        <v>191980000</v>
      </c>
      <c r="BT71">
        <v>137280000</v>
      </c>
      <c r="BU71">
        <v>219900000</v>
      </c>
      <c r="BV71">
        <v>157330000</v>
      </c>
      <c r="BW71">
        <v>138280000</v>
      </c>
      <c r="BX71">
        <v>206700000</v>
      </c>
      <c r="BY71">
        <v>172640000</v>
      </c>
      <c r="BZ71">
        <v>148710000</v>
      </c>
      <c r="CA71">
        <v>65792000</v>
      </c>
      <c r="CB71">
        <v>175680000</v>
      </c>
      <c r="CC71">
        <v>175400000</v>
      </c>
      <c r="CD71">
        <v>169350000</v>
      </c>
      <c r="CE71">
        <v>186820000</v>
      </c>
    </row>
    <row r="72" spans="1:83" x14ac:dyDescent="0.25">
      <c r="A72" t="s">
        <v>310</v>
      </c>
      <c r="B72" t="s">
        <v>311</v>
      </c>
      <c r="C72" t="s">
        <v>312</v>
      </c>
      <c r="D72" t="s">
        <v>313</v>
      </c>
      <c r="E72">
        <f>R72-$Q72</f>
        <v>-0.54761695861810011</v>
      </c>
      <c r="F72">
        <f>S72-$Q72</f>
        <v>0.17479515075689989</v>
      </c>
      <c r="G72">
        <f>T72-$Q72</f>
        <v>5.4756164550799014E-2</v>
      </c>
      <c r="H72" t="s">
        <v>313</v>
      </c>
      <c r="I72" s="3">
        <f>U72-$Q72</f>
        <v>-2.1994304656982031</v>
      </c>
      <c r="J72">
        <f>V72-$Q72</f>
        <v>4.3472290039098027E-2</v>
      </c>
      <c r="K72">
        <f>W72-$Q72</f>
        <v>0.38225173950199931</v>
      </c>
      <c r="L72" t="s">
        <v>313</v>
      </c>
      <c r="M72">
        <f>X72-$Q72</f>
        <v>0.71483421325689989</v>
      </c>
      <c r="N72">
        <f>Y72-$Q72</f>
        <v>1.0119342803954972</v>
      </c>
      <c r="O72">
        <f>Z72-$Q72</f>
        <v>0.7542762756347976</v>
      </c>
      <c r="P72" t="s">
        <v>97</v>
      </c>
      <c r="Q72">
        <v>28.281314849853501</v>
      </c>
      <c r="R72">
        <v>27.733697891235401</v>
      </c>
      <c r="S72">
        <v>28.456110000610401</v>
      </c>
      <c r="T72">
        <v>28.3360710144043</v>
      </c>
      <c r="U72">
        <v>26.081884384155298</v>
      </c>
      <c r="V72">
        <v>28.324787139892599</v>
      </c>
      <c r="W72">
        <v>28.663566589355501</v>
      </c>
      <c r="X72">
        <v>28.996149063110401</v>
      </c>
      <c r="Y72">
        <v>29.293249130248999</v>
      </c>
      <c r="Z72">
        <v>29.035591125488299</v>
      </c>
      <c r="AA72">
        <v>22</v>
      </c>
      <c r="AB72">
        <v>15</v>
      </c>
      <c r="AC72">
        <v>15</v>
      </c>
      <c r="AD72">
        <v>30.6</v>
      </c>
      <c r="AE72">
        <v>22.8</v>
      </c>
      <c r="AF72">
        <v>22.8</v>
      </c>
      <c r="AG72">
        <v>3664700000</v>
      </c>
      <c r="AH72">
        <v>17</v>
      </c>
      <c r="AI72">
        <v>18</v>
      </c>
      <c r="AJ72">
        <v>15</v>
      </c>
      <c r="AK72">
        <v>17</v>
      </c>
      <c r="AL72">
        <v>19</v>
      </c>
      <c r="AM72">
        <v>6</v>
      </c>
      <c r="AN72">
        <v>17</v>
      </c>
      <c r="AO72">
        <v>20</v>
      </c>
      <c r="AP72">
        <v>19</v>
      </c>
      <c r="AQ72">
        <v>19</v>
      </c>
      <c r="AR72">
        <v>11</v>
      </c>
      <c r="AS72">
        <v>12</v>
      </c>
      <c r="AT72">
        <v>9</v>
      </c>
      <c r="AU72">
        <v>11</v>
      </c>
      <c r="AV72">
        <v>13</v>
      </c>
      <c r="AW72">
        <v>3</v>
      </c>
      <c r="AX72">
        <v>11</v>
      </c>
      <c r="AY72">
        <v>13</v>
      </c>
      <c r="AZ72">
        <v>13</v>
      </c>
      <c r="BA72">
        <v>14</v>
      </c>
      <c r="BB72">
        <v>11</v>
      </c>
      <c r="BC72">
        <v>12</v>
      </c>
      <c r="BD72">
        <v>9</v>
      </c>
      <c r="BE72">
        <v>11</v>
      </c>
      <c r="BF72">
        <v>13</v>
      </c>
      <c r="BG72">
        <v>3</v>
      </c>
      <c r="BH72">
        <v>11</v>
      </c>
      <c r="BI72">
        <v>13</v>
      </c>
      <c r="BJ72">
        <v>13</v>
      </c>
      <c r="BK72">
        <v>14</v>
      </c>
      <c r="BL72">
        <v>302230000</v>
      </c>
      <c r="BM72">
        <v>519220000</v>
      </c>
      <c r="BN72">
        <v>68438000</v>
      </c>
      <c r="BO72">
        <v>274570000</v>
      </c>
      <c r="BP72">
        <v>231430000</v>
      </c>
      <c r="BQ72">
        <v>8240100</v>
      </c>
      <c r="BR72">
        <v>475020000</v>
      </c>
      <c r="BS72">
        <v>542380000</v>
      </c>
      <c r="BT72">
        <v>426150000</v>
      </c>
      <c r="BU72">
        <v>817060000</v>
      </c>
      <c r="BV72">
        <v>326230000</v>
      </c>
      <c r="BW72">
        <v>550280000</v>
      </c>
      <c r="BX72">
        <v>223190000</v>
      </c>
      <c r="BY72">
        <v>368250000</v>
      </c>
      <c r="BZ72">
        <v>338850000</v>
      </c>
      <c r="CA72">
        <v>71028000</v>
      </c>
      <c r="CB72">
        <v>336210000</v>
      </c>
      <c r="CC72">
        <v>425200000</v>
      </c>
      <c r="CD72">
        <v>535440000</v>
      </c>
      <c r="CE72">
        <v>657880000</v>
      </c>
    </row>
    <row r="73" spans="1:83" x14ac:dyDescent="0.25">
      <c r="A73" t="s">
        <v>314</v>
      </c>
      <c r="B73" t="s">
        <v>315</v>
      </c>
      <c r="C73" t="s">
        <v>316</v>
      </c>
      <c r="D73" t="s">
        <v>317</v>
      </c>
      <c r="E73">
        <f>R73-$Q73</f>
        <v>0.54049110412600143</v>
      </c>
      <c r="F73">
        <f>S73-$Q73</f>
        <v>-1.0171890258799721E-2</v>
      </c>
      <c r="G73">
        <f>T73-$Q73</f>
        <v>0.13809776306149857</v>
      </c>
      <c r="H73" t="s">
        <v>317</v>
      </c>
      <c r="I73" s="3">
        <f>U73-$Q73</f>
        <v>-1.2108078002930007</v>
      </c>
      <c r="J73">
        <f>V73-$Q73</f>
        <v>0.29108047485350141</v>
      </c>
      <c r="K73">
        <f>W73-$Q73</f>
        <v>-0.36553764343259942</v>
      </c>
      <c r="L73" t="s">
        <v>317</v>
      </c>
      <c r="M73">
        <f>X73-$Q73</f>
        <v>5.5650711059499258E-2</v>
      </c>
      <c r="N73">
        <f>Y73-$Q73</f>
        <v>2.7210235595699572E-2</v>
      </c>
      <c r="O73">
        <f>Z73-$Q73</f>
        <v>-0.62461853027350145</v>
      </c>
      <c r="P73" t="s">
        <v>97</v>
      </c>
      <c r="Q73">
        <v>30.5043640136719</v>
      </c>
      <c r="R73">
        <v>31.044855117797901</v>
      </c>
      <c r="S73">
        <v>30.4941921234131</v>
      </c>
      <c r="T73">
        <v>30.642461776733398</v>
      </c>
      <c r="U73">
        <v>29.293556213378899</v>
      </c>
      <c r="V73">
        <v>30.795444488525401</v>
      </c>
      <c r="W73">
        <v>30.1388263702393</v>
      </c>
      <c r="X73">
        <v>30.560014724731399</v>
      </c>
      <c r="Y73">
        <v>30.531574249267599</v>
      </c>
      <c r="Z73">
        <v>29.879745483398398</v>
      </c>
      <c r="AA73">
        <v>21</v>
      </c>
      <c r="AB73">
        <v>19</v>
      </c>
      <c r="AC73">
        <v>19</v>
      </c>
      <c r="AD73">
        <v>76.8</v>
      </c>
      <c r="AE73">
        <v>70.400000000000006</v>
      </c>
      <c r="AF73">
        <v>70.400000000000006</v>
      </c>
      <c r="AG73">
        <v>13804000000</v>
      </c>
      <c r="AH73">
        <v>19</v>
      </c>
      <c r="AI73">
        <v>20</v>
      </c>
      <c r="AJ73">
        <v>20</v>
      </c>
      <c r="AK73">
        <v>19</v>
      </c>
      <c r="AL73">
        <v>17</v>
      </c>
      <c r="AM73">
        <v>16</v>
      </c>
      <c r="AN73">
        <v>20</v>
      </c>
      <c r="AO73">
        <v>20</v>
      </c>
      <c r="AP73">
        <v>20</v>
      </c>
      <c r="AQ73">
        <v>20</v>
      </c>
      <c r="AR73">
        <v>17</v>
      </c>
      <c r="AS73">
        <v>18</v>
      </c>
      <c r="AT73">
        <v>18</v>
      </c>
      <c r="AU73">
        <v>17</v>
      </c>
      <c r="AV73">
        <v>15</v>
      </c>
      <c r="AW73">
        <v>14</v>
      </c>
      <c r="AX73">
        <v>18</v>
      </c>
      <c r="AY73">
        <v>18</v>
      </c>
      <c r="AZ73">
        <v>18</v>
      </c>
      <c r="BA73">
        <v>18</v>
      </c>
      <c r="BB73">
        <v>17</v>
      </c>
      <c r="BC73">
        <v>18</v>
      </c>
      <c r="BD73">
        <v>18</v>
      </c>
      <c r="BE73">
        <v>17</v>
      </c>
      <c r="BF73">
        <v>15</v>
      </c>
      <c r="BG73">
        <v>14</v>
      </c>
      <c r="BH73">
        <v>18</v>
      </c>
      <c r="BI73">
        <v>18</v>
      </c>
      <c r="BJ73">
        <v>18</v>
      </c>
      <c r="BK73">
        <v>18</v>
      </c>
      <c r="BL73">
        <v>1408400000</v>
      </c>
      <c r="BM73">
        <v>878470000</v>
      </c>
      <c r="BN73">
        <v>884610000</v>
      </c>
      <c r="BO73">
        <v>1039800000</v>
      </c>
      <c r="BP73">
        <v>1296400000</v>
      </c>
      <c r="BQ73">
        <v>79017000</v>
      </c>
      <c r="BR73">
        <v>2650700000</v>
      </c>
      <c r="BS73">
        <v>2514100000</v>
      </c>
      <c r="BT73">
        <v>1318100000</v>
      </c>
      <c r="BU73">
        <v>1734400000</v>
      </c>
      <c r="BV73">
        <v>1523100000</v>
      </c>
      <c r="BW73">
        <v>987870000</v>
      </c>
      <c r="BX73">
        <v>2215300000</v>
      </c>
      <c r="BY73">
        <v>1512400000</v>
      </c>
      <c r="BZ73">
        <v>1676100000</v>
      </c>
      <c r="CA73">
        <v>658020000</v>
      </c>
      <c r="CB73">
        <v>1863600000</v>
      </c>
      <c r="CC73">
        <v>1182200000</v>
      </c>
      <c r="CD73">
        <v>1583000000</v>
      </c>
      <c r="CE73">
        <v>1552100000</v>
      </c>
    </row>
    <row r="74" spans="1:83" x14ac:dyDescent="0.25">
      <c r="A74" t="s">
        <v>318</v>
      </c>
      <c r="B74" t="s">
        <v>318</v>
      </c>
      <c r="C74" t="s">
        <v>319</v>
      </c>
      <c r="D74" t="s">
        <v>320</v>
      </c>
      <c r="E74">
        <f>R74-$Q74</f>
        <v>1.1068668365479013</v>
      </c>
      <c r="F74">
        <f>S74-$Q74</f>
        <v>7.0409774780301859E-2</v>
      </c>
      <c r="G74">
        <f>T74-$Q74</f>
        <v>0.48810958862310017</v>
      </c>
      <c r="H74" t="s">
        <v>320</v>
      </c>
      <c r="I74" s="3">
        <f>U74-$Q74</f>
        <v>-1.6933193206787003</v>
      </c>
      <c r="J74">
        <f>V74-$Q74</f>
        <v>0.36571311950689989</v>
      </c>
      <c r="K74">
        <f>W74-$Q74</f>
        <v>0.40952491760260301</v>
      </c>
      <c r="L74" t="s">
        <v>320</v>
      </c>
      <c r="M74">
        <f>X74-$Q74</f>
        <v>0.26886558532720173</v>
      </c>
      <c r="N74">
        <f>Y74-$Q74</f>
        <v>0.12063789367680045</v>
      </c>
      <c r="O74">
        <f>Z74-$Q74</f>
        <v>-0.57022857666009941</v>
      </c>
      <c r="P74" t="s">
        <v>97</v>
      </c>
      <c r="Q74">
        <v>27.797796249389599</v>
      </c>
      <c r="R74">
        <v>28.9046630859375</v>
      </c>
      <c r="S74">
        <v>27.868206024169901</v>
      </c>
      <c r="T74">
        <v>28.285905838012699</v>
      </c>
      <c r="U74">
        <v>26.104476928710898</v>
      </c>
      <c r="V74">
        <v>28.163509368896499</v>
      </c>
      <c r="W74">
        <v>28.207321166992202</v>
      </c>
      <c r="X74">
        <v>28.0666618347168</v>
      </c>
      <c r="Y74">
        <v>27.918434143066399</v>
      </c>
      <c r="Z74">
        <v>27.227567672729499</v>
      </c>
      <c r="AA74">
        <v>17</v>
      </c>
      <c r="AB74">
        <v>16</v>
      </c>
      <c r="AC74">
        <v>16</v>
      </c>
      <c r="AD74">
        <v>60.7</v>
      </c>
      <c r="AE74">
        <v>58.1</v>
      </c>
      <c r="AF74">
        <v>58.1</v>
      </c>
      <c r="AG74">
        <v>2360600000</v>
      </c>
      <c r="AH74">
        <v>12</v>
      </c>
      <c r="AI74">
        <v>11</v>
      </c>
      <c r="AJ74">
        <v>10</v>
      </c>
      <c r="AK74">
        <v>10</v>
      </c>
      <c r="AL74">
        <v>11</v>
      </c>
      <c r="AM74">
        <v>10</v>
      </c>
      <c r="AN74">
        <v>12</v>
      </c>
      <c r="AO74">
        <v>15</v>
      </c>
      <c r="AP74">
        <v>12</v>
      </c>
      <c r="AQ74">
        <v>11</v>
      </c>
      <c r="AR74">
        <v>11</v>
      </c>
      <c r="AS74">
        <v>10</v>
      </c>
      <c r="AT74">
        <v>9</v>
      </c>
      <c r="AU74">
        <v>9</v>
      </c>
      <c r="AV74">
        <v>10</v>
      </c>
      <c r="AW74">
        <v>9</v>
      </c>
      <c r="AX74">
        <v>11</v>
      </c>
      <c r="AY74">
        <v>14</v>
      </c>
      <c r="AZ74">
        <v>11</v>
      </c>
      <c r="BA74">
        <v>10</v>
      </c>
      <c r="BB74">
        <v>11</v>
      </c>
      <c r="BC74">
        <v>10</v>
      </c>
      <c r="BD74">
        <v>9</v>
      </c>
      <c r="BE74">
        <v>9</v>
      </c>
      <c r="BF74">
        <v>10</v>
      </c>
      <c r="BG74">
        <v>9</v>
      </c>
      <c r="BH74">
        <v>11</v>
      </c>
      <c r="BI74">
        <v>14</v>
      </c>
      <c r="BJ74">
        <v>11</v>
      </c>
      <c r="BK74">
        <v>10</v>
      </c>
      <c r="BL74">
        <v>211090000</v>
      </c>
      <c r="BM74">
        <v>206700000</v>
      </c>
      <c r="BN74">
        <v>205210000</v>
      </c>
      <c r="BO74">
        <v>153090000</v>
      </c>
      <c r="BP74">
        <v>232770000</v>
      </c>
      <c r="BQ74">
        <v>11080000</v>
      </c>
      <c r="BR74">
        <v>417500000</v>
      </c>
      <c r="BS74">
        <v>382050000</v>
      </c>
      <c r="BT74">
        <v>238020000</v>
      </c>
      <c r="BU74">
        <v>303120000</v>
      </c>
      <c r="BV74">
        <v>233330000</v>
      </c>
      <c r="BW74">
        <v>157150000</v>
      </c>
      <c r="BX74">
        <v>502540000</v>
      </c>
      <c r="BY74">
        <v>245000000</v>
      </c>
      <c r="BZ74">
        <v>327270000</v>
      </c>
      <c r="CA74">
        <v>72149000</v>
      </c>
      <c r="CB74">
        <v>300650000</v>
      </c>
      <c r="CC74">
        <v>309920000</v>
      </c>
      <c r="CD74">
        <v>281130000</v>
      </c>
      <c r="CE74">
        <v>253680000</v>
      </c>
    </row>
    <row r="75" spans="1:83" x14ac:dyDescent="0.25">
      <c r="A75" t="s">
        <v>321</v>
      </c>
      <c r="B75" t="s">
        <v>321</v>
      </c>
      <c r="C75" t="s">
        <v>322</v>
      </c>
      <c r="D75" t="s">
        <v>323</v>
      </c>
      <c r="E75">
        <f>R75-$Q75</f>
        <v>0.20744132995609732</v>
      </c>
      <c r="F75">
        <f>S75-$Q75</f>
        <v>-1.6620635986299703E-2</v>
      </c>
      <c r="G75">
        <f>T75-$Q75</f>
        <v>7.0577621460000017E-2</v>
      </c>
      <c r="H75" t="s">
        <v>323</v>
      </c>
      <c r="I75" s="3">
        <f>U75-$Q75</f>
        <v>-1.0846843719481996</v>
      </c>
      <c r="J75">
        <f>V75-$Q75</f>
        <v>0.19133377075199931</v>
      </c>
      <c r="K75">
        <f>W75-$Q75</f>
        <v>-0.11575317382810013</v>
      </c>
      <c r="L75" t="s">
        <v>323</v>
      </c>
      <c r="M75">
        <f>X75-$Q75</f>
        <v>-5.3413391113199538E-2</v>
      </c>
      <c r="N75">
        <f>Y75-$Q75</f>
        <v>-1.395751953125</v>
      </c>
      <c r="O75">
        <f>Z75-$Q75</f>
        <v>-2.5160808563231996</v>
      </c>
      <c r="P75" t="s">
        <v>97</v>
      </c>
      <c r="Q75">
        <v>31.079917907714801</v>
      </c>
      <c r="R75">
        <v>31.287359237670898</v>
      </c>
      <c r="S75">
        <v>31.063297271728501</v>
      </c>
      <c r="T75">
        <v>31.150495529174801</v>
      </c>
      <c r="U75">
        <v>29.995233535766602</v>
      </c>
      <c r="V75">
        <v>31.2712516784668</v>
      </c>
      <c r="W75">
        <v>30.964164733886701</v>
      </c>
      <c r="X75">
        <v>31.026504516601602</v>
      </c>
      <c r="Y75">
        <v>29.684165954589801</v>
      </c>
      <c r="Z75">
        <v>28.563837051391602</v>
      </c>
      <c r="AA75">
        <v>24</v>
      </c>
      <c r="AB75">
        <v>23</v>
      </c>
      <c r="AC75">
        <v>20</v>
      </c>
      <c r="AD75">
        <v>71.5</v>
      </c>
      <c r="AE75">
        <v>68.8</v>
      </c>
      <c r="AF75">
        <v>56.4</v>
      </c>
      <c r="AG75">
        <v>16821000000</v>
      </c>
      <c r="AH75">
        <v>20</v>
      </c>
      <c r="AI75">
        <v>14</v>
      </c>
      <c r="AJ75">
        <v>18</v>
      </c>
      <c r="AK75">
        <v>19</v>
      </c>
      <c r="AL75">
        <v>21</v>
      </c>
      <c r="AM75">
        <v>16</v>
      </c>
      <c r="AN75">
        <v>19</v>
      </c>
      <c r="AO75">
        <v>23</v>
      </c>
      <c r="AP75">
        <v>19</v>
      </c>
      <c r="AQ75">
        <v>17</v>
      </c>
      <c r="AR75">
        <v>19</v>
      </c>
      <c r="AS75">
        <v>13</v>
      </c>
      <c r="AT75">
        <v>17</v>
      </c>
      <c r="AU75">
        <v>18</v>
      </c>
      <c r="AV75">
        <v>20</v>
      </c>
      <c r="AW75">
        <v>15</v>
      </c>
      <c r="AX75">
        <v>18</v>
      </c>
      <c r="AY75">
        <v>22</v>
      </c>
      <c r="AZ75">
        <v>18</v>
      </c>
      <c r="BA75">
        <v>16</v>
      </c>
      <c r="BB75">
        <v>16</v>
      </c>
      <c r="BC75">
        <v>11</v>
      </c>
      <c r="BD75">
        <v>14</v>
      </c>
      <c r="BE75">
        <v>15</v>
      </c>
      <c r="BF75">
        <v>17</v>
      </c>
      <c r="BG75">
        <v>12</v>
      </c>
      <c r="BH75">
        <v>15</v>
      </c>
      <c r="BI75">
        <v>19</v>
      </c>
      <c r="BJ75">
        <v>15</v>
      </c>
      <c r="BK75">
        <v>13</v>
      </c>
      <c r="BL75">
        <v>2208700000</v>
      </c>
      <c r="BM75">
        <v>348880000</v>
      </c>
      <c r="BN75">
        <v>1315400000</v>
      </c>
      <c r="BO75">
        <v>1595300000</v>
      </c>
      <c r="BP75">
        <v>2255400000</v>
      </c>
      <c r="BQ75">
        <v>137940000</v>
      </c>
      <c r="BR75">
        <v>3096300000</v>
      </c>
      <c r="BS75">
        <v>3176200000</v>
      </c>
      <c r="BT75">
        <v>1749200000</v>
      </c>
      <c r="BU75">
        <v>938290000</v>
      </c>
      <c r="BV75">
        <v>2269800000</v>
      </c>
      <c r="BW75">
        <v>396800000</v>
      </c>
      <c r="BX75">
        <v>2620800000</v>
      </c>
      <c r="BY75">
        <v>2243800000</v>
      </c>
      <c r="BZ75">
        <v>2383600000</v>
      </c>
      <c r="CA75">
        <v>1070200000</v>
      </c>
      <c r="CB75">
        <v>2591700000</v>
      </c>
      <c r="CC75">
        <v>2094800000</v>
      </c>
      <c r="CD75">
        <v>2187300000</v>
      </c>
      <c r="CE75">
        <v>862630000</v>
      </c>
    </row>
    <row r="76" spans="1:83" x14ac:dyDescent="0.25">
      <c r="A76" t="s">
        <v>324</v>
      </c>
      <c r="B76" t="s">
        <v>324</v>
      </c>
      <c r="C76" t="s">
        <v>325</v>
      </c>
      <c r="D76" t="s">
        <v>326</v>
      </c>
      <c r="E76">
        <f>R76-$Q76</f>
        <v>-5.0594329833998586E-2</v>
      </c>
      <c r="F76">
        <f>S76-$Q76</f>
        <v>-0.66442680358889916</v>
      </c>
      <c r="G76">
        <f>T76-$Q76</f>
        <v>-0.87341690063480115</v>
      </c>
      <c r="H76" t="s">
        <v>326</v>
      </c>
      <c r="I76" s="3">
        <f>U76-$Q76</f>
        <v>-1.5948944091796982</v>
      </c>
      <c r="J76">
        <f>V76-$Q76</f>
        <v>-0.77106475830079901</v>
      </c>
      <c r="K76">
        <f>W76-$Q76</f>
        <v>-0.67340469360350141</v>
      </c>
      <c r="L76" t="s">
        <v>326</v>
      </c>
      <c r="M76">
        <f>X76-$Q76</f>
        <v>-0.94482994079589844</v>
      </c>
      <c r="N76">
        <f>Y76-$Q76</f>
        <v>-1.1461639404296982</v>
      </c>
      <c r="O76">
        <f>Z76-$Q76</f>
        <v>-1.1924915313720987</v>
      </c>
      <c r="P76" t="s">
        <v>97</v>
      </c>
      <c r="Q76">
        <v>29.9324131011963</v>
      </c>
      <c r="R76">
        <v>29.881818771362301</v>
      </c>
      <c r="S76">
        <v>29.267986297607401</v>
      </c>
      <c r="T76">
        <v>29.058996200561499</v>
      </c>
      <c r="U76">
        <v>28.337518692016602</v>
      </c>
      <c r="V76">
        <v>29.161348342895501</v>
      </c>
      <c r="W76">
        <v>29.259008407592798</v>
      </c>
      <c r="X76">
        <v>28.987583160400401</v>
      </c>
      <c r="Y76">
        <v>28.786249160766602</v>
      </c>
      <c r="Z76">
        <v>28.739921569824201</v>
      </c>
      <c r="AA76">
        <v>21</v>
      </c>
      <c r="AB76">
        <v>17</v>
      </c>
      <c r="AC76">
        <v>17</v>
      </c>
      <c r="AD76">
        <v>59.4</v>
      </c>
      <c r="AE76">
        <v>47.2</v>
      </c>
      <c r="AF76">
        <v>47.2</v>
      </c>
      <c r="AG76">
        <v>5873400000</v>
      </c>
      <c r="AH76">
        <v>19</v>
      </c>
      <c r="AI76">
        <v>18</v>
      </c>
      <c r="AJ76">
        <v>18</v>
      </c>
      <c r="AK76">
        <v>17</v>
      </c>
      <c r="AL76">
        <v>18</v>
      </c>
      <c r="AM76">
        <v>14</v>
      </c>
      <c r="AN76">
        <v>19</v>
      </c>
      <c r="AO76">
        <v>20</v>
      </c>
      <c r="AP76">
        <v>19</v>
      </c>
      <c r="AQ76">
        <v>18</v>
      </c>
      <c r="AR76">
        <v>15</v>
      </c>
      <c r="AS76">
        <v>14</v>
      </c>
      <c r="AT76">
        <v>14</v>
      </c>
      <c r="AU76">
        <v>13</v>
      </c>
      <c r="AV76">
        <v>14</v>
      </c>
      <c r="AW76">
        <v>11</v>
      </c>
      <c r="AX76">
        <v>15</v>
      </c>
      <c r="AY76">
        <v>16</v>
      </c>
      <c r="AZ76">
        <v>15</v>
      </c>
      <c r="BA76">
        <v>14</v>
      </c>
      <c r="BB76">
        <v>15</v>
      </c>
      <c r="BC76">
        <v>14</v>
      </c>
      <c r="BD76">
        <v>14</v>
      </c>
      <c r="BE76">
        <v>13</v>
      </c>
      <c r="BF76">
        <v>14</v>
      </c>
      <c r="BG76">
        <v>11</v>
      </c>
      <c r="BH76">
        <v>15</v>
      </c>
      <c r="BI76">
        <v>16</v>
      </c>
      <c r="BJ76">
        <v>15</v>
      </c>
      <c r="BK76">
        <v>14</v>
      </c>
      <c r="BL76">
        <v>971040000</v>
      </c>
      <c r="BM76">
        <v>480040000</v>
      </c>
      <c r="BN76">
        <v>407100000</v>
      </c>
      <c r="BO76">
        <v>427650000</v>
      </c>
      <c r="BP76">
        <v>473420000</v>
      </c>
      <c r="BQ76">
        <v>43404000</v>
      </c>
      <c r="BR76">
        <v>914920000</v>
      </c>
      <c r="BS76">
        <v>1131500000</v>
      </c>
      <c r="BT76">
        <v>457070000</v>
      </c>
      <c r="BU76">
        <v>567290000</v>
      </c>
      <c r="BV76">
        <v>1024600000</v>
      </c>
      <c r="BW76">
        <v>448310000</v>
      </c>
      <c r="BX76">
        <v>989290000</v>
      </c>
      <c r="BY76">
        <v>646460000</v>
      </c>
      <c r="BZ76">
        <v>559280000</v>
      </c>
      <c r="CA76">
        <v>339190000</v>
      </c>
      <c r="CB76">
        <v>600400000</v>
      </c>
      <c r="CC76">
        <v>642450000</v>
      </c>
      <c r="CD76">
        <v>532270000</v>
      </c>
      <c r="CE76">
        <v>462940000</v>
      </c>
    </row>
    <row r="77" spans="1:83" x14ac:dyDescent="0.25">
      <c r="A77" t="s">
        <v>327</v>
      </c>
      <c r="B77" t="s">
        <v>327</v>
      </c>
      <c r="C77" t="s">
        <v>328</v>
      </c>
      <c r="D77" t="s">
        <v>329</v>
      </c>
      <c r="E77">
        <f>R77-$Q77</f>
        <v>-0.29062271118159799</v>
      </c>
      <c r="F77">
        <f>S77-$Q77</f>
        <v>-0.45661354064939985</v>
      </c>
      <c r="G77">
        <f>T77-$Q77</f>
        <v>-0.28103256225589845</v>
      </c>
      <c r="H77" t="s">
        <v>329</v>
      </c>
      <c r="I77" s="3">
        <f>U77-$Q77</f>
        <v>-3.2251052856444993</v>
      </c>
      <c r="J77">
        <f>V77-$Q77</f>
        <v>-1.1702251434325994</v>
      </c>
      <c r="K77">
        <f>W77-$Q77</f>
        <v>-1.7409420013427983</v>
      </c>
      <c r="L77" t="s">
        <v>329</v>
      </c>
      <c r="M77">
        <f>X77-$Q77</f>
        <v>-1.2138500213622976</v>
      </c>
      <c r="N77">
        <f>Y77-$Q77</f>
        <v>-0.62115097045899859</v>
      </c>
      <c r="O77">
        <f>Z77-$Q77</f>
        <v>-1.1897258758544993</v>
      </c>
      <c r="P77" t="s">
        <v>330</v>
      </c>
      <c r="Q77">
        <v>27.915189743041999</v>
      </c>
      <c r="R77">
        <v>27.624567031860401</v>
      </c>
      <c r="S77">
        <v>27.458576202392599</v>
      </c>
      <c r="T77">
        <v>27.634157180786101</v>
      </c>
      <c r="U77">
        <v>24.6900844573975</v>
      </c>
      <c r="V77">
        <v>26.7449645996094</v>
      </c>
      <c r="W77">
        <v>26.174247741699201</v>
      </c>
      <c r="X77">
        <v>26.701339721679702</v>
      </c>
      <c r="Y77">
        <v>27.294038772583001</v>
      </c>
      <c r="Z77">
        <v>26.7254638671875</v>
      </c>
      <c r="AA77">
        <v>18</v>
      </c>
      <c r="AB77">
        <v>17</v>
      </c>
      <c r="AC77">
        <v>17</v>
      </c>
      <c r="AD77">
        <v>43.1</v>
      </c>
      <c r="AE77">
        <v>41.3</v>
      </c>
      <c r="AF77">
        <v>41.3</v>
      </c>
      <c r="AG77">
        <v>1156600000</v>
      </c>
      <c r="AH77">
        <v>17</v>
      </c>
      <c r="AI77">
        <v>14</v>
      </c>
      <c r="AJ77">
        <v>16</v>
      </c>
      <c r="AK77">
        <v>13</v>
      </c>
      <c r="AL77">
        <v>15</v>
      </c>
      <c r="AM77">
        <v>4</v>
      </c>
      <c r="AN77">
        <v>14</v>
      </c>
      <c r="AO77">
        <v>13</v>
      </c>
      <c r="AP77">
        <v>14</v>
      </c>
      <c r="AQ77">
        <v>14</v>
      </c>
      <c r="AR77">
        <v>16</v>
      </c>
      <c r="AS77">
        <v>13</v>
      </c>
      <c r="AT77">
        <v>15</v>
      </c>
      <c r="AU77">
        <v>12</v>
      </c>
      <c r="AV77">
        <v>14</v>
      </c>
      <c r="AW77">
        <v>3</v>
      </c>
      <c r="AX77">
        <v>13</v>
      </c>
      <c r="AY77">
        <v>12</v>
      </c>
      <c r="AZ77">
        <v>13</v>
      </c>
      <c r="BA77">
        <v>13</v>
      </c>
      <c r="BB77">
        <v>16</v>
      </c>
      <c r="BC77">
        <v>13</v>
      </c>
      <c r="BD77">
        <v>15</v>
      </c>
      <c r="BE77">
        <v>12</v>
      </c>
      <c r="BF77">
        <v>14</v>
      </c>
      <c r="BG77">
        <v>3</v>
      </c>
      <c r="BH77">
        <v>13</v>
      </c>
      <c r="BI77">
        <v>12</v>
      </c>
      <c r="BJ77">
        <v>13</v>
      </c>
      <c r="BK77">
        <v>13</v>
      </c>
      <c r="BL77">
        <v>165580000</v>
      </c>
      <c r="BM77">
        <v>85063000</v>
      </c>
      <c r="BN77">
        <v>172240000</v>
      </c>
      <c r="BO77">
        <v>142580000</v>
      </c>
      <c r="BP77">
        <v>144210000</v>
      </c>
      <c r="BQ77">
        <v>9983200</v>
      </c>
      <c r="BR77">
        <v>132130000</v>
      </c>
      <c r="BS77">
        <v>81602000</v>
      </c>
      <c r="BT77">
        <v>83184000</v>
      </c>
      <c r="BU77">
        <v>140000000</v>
      </c>
      <c r="BV77">
        <v>253110000</v>
      </c>
      <c r="BW77">
        <v>110960000</v>
      </c>
      <c r="BX77">
        <v>206930000</v>
      </c>
      <c r="BY77">
        <v>184440000</v>
      </c>
      <c r="BZ77">
        <v>208310000</v>
      </c>
      <c r="CA77">
        <v>27068000</v>
      </c>
      <c r="CB77">
        <v>112470000</v>
      </c>
      <c r="CC77">
        <v>75724000</v>
      </c>
      <c r="CD77">
        <v>109120000</v>
      </c>
      <c r="CE77">
        <v>164560000</v>
      </c>
    </row>
    <row r="78" spans="1:83" x14ac:dyDescent="0.25">
      <c r="A78" t="s">
        <v>331</v>
      </c>
      <c r="B78" t="s">
        <v>331</v>
      </c>
      <c r="C78" t="s">
        <v>332</v>
      </c>
      <c r="D78" t="s">
        <v>333</v>
      </c>
      <c r="E78">
        <f>R78-$Q78</f>
        <v>0.45595359802240054</v>
      </c>
      <c r="F78">
        <f>S78-$Q78</f>
        <v>0.2989692687987997</v>
      </c>
      <c r="G78">
        <f>T78-$Q78</f>
        <v>-8.3503723144993103E-3</v>
      </c>
      <c r="H78" t="s">
        <v>333</v>
      </c>
      <c r="I78" s="3">
        <f>U78-$Q78</f>
        <v>-0.61129188537600143</v>
      </c>
      <c r="J78">
        <f>V78-$Q78</f>
        <v>-0.21910667419439989</v>
      </c>
      <c r="K78">
        <f>W78-$Q78</f>
        <v>-0.43209075927740059</v>
      </c>
      <c r="L78" t="s">
        <v>333</v>
      </c>
      <c r="M78">
        <f>X78-$Q78</f>
        <v>-1.2969970699927558E-4</v>
      </c>
      <c r="N78">
        <f>Y78-$Q78</f>
        <v>0.23361587524409799</v>
      </c>
      <c r="O78">
        <f>Z78-$Q78</f>
        <v>0.11735343933099784</v>
      </c>
      <c r="P78" t="s">
        <v>97</v>
      </c>
      <c r="Q78">
        <v>29.051210403442401</v>
      </c>
      <c r="R78">
        <v>29.507164001464801</v>
      </c>
      <c r="S78">
        <v>29.3501796722412</v>
      </c>
      <c r="T78">
        <v>29.042860031127901</v>
      </c>
      <c r="U78">
        <v>28.439918518066399</v>
      </c>
      <c r="V78">
        <v>28.832103729248001</v>
      </c>
      <c r="W78">
        <v>28.619119644165</v>
      </c>
      <c r="X78">
        <v>29.051080703735401</v>
      </c>
      <c r="Y78">
        <v>29.284826278686499</v>
      </c>
      <c r="Z78">
        <v>29.168563842773398</v>
      </c>
      <c r="AA78">
        <v>18</v>
      </c>
      <c r="AB78">
        <v>13</v>
      </c>
      <c r="AC78">
        <v>10</v>
      </c>
      <c r="AD78">
        <v>49.4</v>
      </c>
      <c r="AE78">
        <v>38.6</v>
      </c>
      <c r="AF78">
        <v>30</v>
      </c>
      <c r="AG78">
        <v>4923500000</v>
      </c>
      <c r="AH78">
        <v>16</v>
      </c>
      <c r="AI78">
        <v>13</v>
      </c>
      <c r="AJ78">
        <v>14</v>
      </c>
      <c r="AK78">
        <v>13</v>
      </c>
      <c r="AL78">
        <v>13</v>
      </c>
      <c r="AM78">
        <v>5</v>
      </c>
      <c r="AN78">
        <v>12</v>
      </c>
      <c r="AO78">
        <v>16</v>
      </c>
      <c r="AP78">
        <v>16</v>
      </c>
      <c r="AQ78">
        <v>13</v>
      </c>
      <c r="AR78">
        <v>12</v>
      </c>
      <c r="AS78">
        <v>9</v>
      </c>
      <c r="AT78">
        <v>10</v>
      </c>
      <c r="AU78">
        <v>9</v>
      </c>
      <c r="AV78">
        <v>9</v>
      </c>
      <c r="AW78">
        <v>4</v>
      </c>
      <c r="AX78">
        <v>8</v>
      </c>
      <c r="AY78">
        <v>13</v>
      </c>
      <c r="AZ78">
        <v>11</v>
      </c>
      <c r="BA78">
        <v>8</v>
      </c>
      <c r="BB78">
        <v>9</v>
      </c>
      <c r="BC78">
        <v>7</v>
      </c>
      <c r="BD78">
        <v>8</v>
      </c>
      <c r="BE78">
        <v>8</v>
      </c>
      <c r="BF78">
        <v>6</v>
      </c>
      <c r="BG78">
        <v>4</v>
      </c>
      <c r="BH78">
        <v>7</v>
      </c>
      <c r="BI78">
        <v>10</v>
      </c>
      <c r="BJ78">
        <v>8</v>
      </c>
      <c r="BK78">
        <v>7</v>
      </c>
      <c r="BL78">
        <v>498780000</v>
      </c>
      <c r="BM78">
        <v>568020000</v>
      </c>
      <c r="BN78">
        <v>385430000</v>
      </c>
      <c r="BO78">
        <v>616060000</v>
      </c>
      <c r="BP78">
        <v>453040000</v>
      </c>
      <c r="BQ78">
        <v>33333000</v>
      </c>
      <c r="BR78">
        <v>701960000</v>
      </c>
      <c r="BS78">
        <v>495630000</v>
      </c>
      <c r="BT78">
        <v>482220000</v>
      </c>
      <c r="BU78">
        <v>689020000</v>
      </c>
      <c r="BV78">
        <v>556270000</v>
      </c>
      <c r="BW78">
        <v>603410000</v>
      </c>
      <c r="BX78">
        <v>763030000</v>
      </c>
      <c r="BY78">
        <v>684360000</v>
      </c>
      <c r="BZ78">
        <v>553060000</v>
      </c>
      <c r="CA78">
        <v>364140000</v>
      </c>
      <c r="CB78">
        <v>477890000</v>
      </c>
      <c r="CC78">
        <v>412300000</v>
      </c>
      <c r="CD78">
        <v>556220000</v>
      </c>
      <c r="CE78">
        <v>654050000</v>
      </c>
    </row>
    <row r="79" spans="1:83" x14ac:dyDescent="0.25">
      <c r="A79" t="s">
        <v>334</v>
      </c>
      <c r="B79" t="s">
        <v>334</v>
      </c>
      <c r="C79" t="s">
        <v>335</v>
      </c>
      <c r="D79" t="s">
        <v>336</v>
      </c>
      <c r="E79">
        <f>R79-$Q79</f>
        <v>-0.55073928833009944</v>
      </c>
      <c r="F79">
        <f>S79-$Q79</f>
        <v>-0.24003219604500003</v>
      </c>
      <c r="G79">
        <f>T79-$Q79</f>
        <v>-0.83318138122560015</v>
      </c>
      <c r="H79" t="s">
        <v>336</v>
      </c>
      <c r="I79" s="3" t="e">
        <f>U79-$Q79</f>
        <v>#VALUE!</v>
      </c>
      <c r="J79">
        <f>V79-$Q79</f>
        <v>-0.34927177429199929</v>
      </c>
      <c r="K79">
        <f>W79-$Q79</f>
        <v>-1.7243041992187997</v>
      </c>
      <c r="L79" t="s">
        <v>336</v>
      </c>
      <c r="M79">
        <f>X79-$Q79</f>
        <v>-0.31857490539550071</v>
      </c>
      <c r="N79">
        <f>Y79-$Q79</f>
        <v>-0.35163307189949933</v>
      </c>
      <c r="O79">
        <f>Z79-$Q79</f>
        <v>0.37094116210930039</v>
      </c>
      <c r="P79" t="s">
        <v>330</v>
      </c>
      <c r="Q79">
        <v>27.2151203155518</v>
      </c>
      <c r="R79">
        <v>26.664381027221701</v>
      </c>
      <c r="S79">
        <v>26.9750881195068</v>
      </c>
      <c r="T79">
        <v>26.3819389343262</v>
      </c>
      <c r="U79" t="s">
        <v>85</v>
      </c>
      <c r="V79">
        <v>26.865848541259801</v>
      </c>
      <c r="W79">
        <v>25.490816116333001</v>
      </c>
      <c r="X79">
        <v>26.8965454101563</v>
      </c>
      <c r="Y79">
        <v>26.863487243652301</v>
      </c>
      <c r="Z79">
        <v>27.586061477661101</v>
      </c>
      <c r="AA79">
        <v>8</v>
      </c>
      <c r="AB79">
        <v>8</v>
      </c>
      <c r="AC79">
        <v>8</v>
      </c>
      <c r="AD79">
        <v>25.7</v>
      </c>
      <c r="AE79">
        <v>25.7</v>
      </c>
      <c r="AF79">
        <v>25.7</v>
      </c>
      <c r="AG79">
        <v>976330000</v>
      </c>
      <c r="AH79">
        <v>6</v>
      </c>
      <c r="AI79">
        <v>6</v>
      </c>
      <c r="AJ79">
        <v>6</v>
      </c>
      <c r="AK79">
        <v>7</v>
      </c>
      <c r="AL79">
        <v>7</v>
      </c>
      <c r="AM79">
        <v>1</v>
      </c>
      <c r="AN79">
        <v>6</v>
      </c>
      <c r="AO79">
        <v>8</v>
      </c>
      <c r="AP79">
        <v>7</v>
      </c>
      <c r="AQ79">
        <v>6</v>
      </c>
      <c r="AR79">
        <v>6</v>
      </c>
      <c r="AS79">
        <v>6</v>
      </c>
      <c r="AT79">
        <v>6</v>
      </c>
      <c r="AU79">
        <v>7</v>
      </c>
      <c r="AV79">
        <v>7</v>
      </c>
      <c r="AW79">
        <v>1</v>
      </c>
      <c r="AX79">
        <v>6</v>
      </c>
      <c r="AY79">
        <v>8</v>
      </c>
      <c r="AZ79">
        <v>7</v>
      </c>
      <c r="BA79">
        <v>6</v>
      </c>
      <c r="BB79">
        <v>6</v>
      </c>
      <c r="BC79">
        <v>6</v>
      </c>
      <c r="BD79">
        <v>6</v>
      </c>
      <c r="BE79">
        <v>7</v>
      </c>
      <c r="BF79">
        <v>7</v>
      </c>
      <c r="BG79">
        <v>1</v>
      </c>
      <c r="BH79">
        <v>6</v>
      </c>
      <c r="BI79">
        <v>8</v>
      </c>
      <c r="BJ79">
        <v>7</v>
      </c>
      <c r="BK79">
        <v>6</v>
      </c>
      <c r="BL79">
        <v>146060000</v>
      </c>
      <c r="BM79">
        <v>204420000</v>
      </c>
      <c r="BN79">
        <v>46683000</v>
      </c>
      <c r="BO79">
        <v>79153000</v>
      </c>
      <c r="BP79">
        <v>65925000</v>
      </c>
      <c r="BQ79">
        <v>380870</v>
      </c>
      <c r="BR79">
        <v>128350000</v>
      </c>
      <c r="BS79">
        <v>87014000</v>
      </c>
      <c r="BT79">
        <v>157210000</v>
      </c>
      <c r="BU79">
        <v>61132000</v>
      </c>
      <c r="BV79">
        <v>155800000</v>
      </c>
      <c r="BW79">
        <v>201480000</v>
      </c>
      <c r="BX79">
        <v>106360000</v>
      </c>
      <c r="BY79">
        <v>131920000</v>
      </c>
      <c r="BZ79">
        <v>87449000</v>
      </c>
      <c r="CA79">
        <v>0</v>
      </c>
      <c r="CB79">
        <v>122300000</v>
      </c>
      <c r="CC79">
        <v>47152000</v>
      </c>
      <c r="CD79">
        <v>124930000</v>
      </c>
      <c r="CE79">
        <v>122100000</v>
      </c>
    </row>
    <row r="80" spans="1:83" x14ac:dyDescent="0.25">
      <c r="A80" t="s">
        <v>337</v>
      </c>
      <c r="B80" t="s">
        <v>337</v>
      </c>
      <c r="C80" t="s">
        <v>338</v>
      </c>
      <c r="D80" t="s">
        <v>339</v>
      </c>
      <c r="E80">
        <f>R80-$Q80</f>
        <v>-0.17050170898439987</v>
      </c>
      <c r="F80">
        <f>S80-$Q80</f>
        <v>-6.3716888427698848E-2</v>
      </c>
      <c r="G80">
        <f>T80-$Q80</f>
        <v>0.22955322265629974</v>
      </c>
      <c r="H80" t="s">
        <v>339</v>
      </c>
      <c r="I80" s="3" t="e">
        <f>U80-$Q80</f>
        <v>#VALUE!</v>
      </c>
      <c r="J80">
        <f>V80-$Q80</f>
        <v>-0.43154907226560013</v>
      </c>
      <c r="K80">
        <f>W80-$Q80</f>
        <v>-0.20710754394529829</v>
      </c>
      <c r="L80" t="s">
        <v>339</v>
      </c>
      <c r="M80">
        <f>X80-$Q80</f>
        <v>-0.51527404785160158</v>
      </c>
      <c r="N80">
        <f>Y80-$Q80</f>
        <v>-0.14599037170410156</v>
      </c>
      <c r="O80">
        <f>Z80-$Q80</f>
        <v>-0.89384841918949931</v>
      </c>
      <c r="P80" t="s">
        <v>97</v>
      </c>
      <c r="Q80">
        <v>25.5557861328125</v>
      </c>
      <c r="R80">
        <v>25.3852844238281</v>
      </c>
      <c r="S80">
        <v>25.492069244384801</v>
      </c>
      <c r="T80">
        <v>25.7853393554688</v>
      </c>
      <c r="U80" t="s">
        <v>85</v>
      </c>
      <c r="V80">
        <v>25.1242370605469</v>
      </c>
      <c r="W80">
        <v>25.348678588867202</v>
      </c>
      <c r="X80">
        <v>25.040512084960898</v>
      </c>
      <c r="Y80">
        <v>25.409795761108398</v>
      </c>
      <c r="Z80">
        <v>24.661937713623001</v>
      </c>
      <c r="AA80">
        <v>10</v>
      </c>
      <c r="AB80">
        <v>10</v>
      </c>
      <c r="AC80">
        <v>6</v>
      </c>
      <c r="AD80">
        <v>38.6</v>
      </c>
      <c r="AE80">
        <v>38.6</v>
      </c>
      <c r="AF80">
        <v>26.7</v>
      </c>
      <c r="AG80">
        <v>359570000</v>
      </c>
      <c r="AH80">
        <v>6</v>
      </c>
      <c r="AI80">
        <v>6</v>
      </c>
      <c r="AJ80">
        <v>8</v>
      </c>
      <c r="AK80">
        <v>5</v>
      </c>
      <c r="AL80">
        <v>8</v>
      </c>
      <c r="AM80">
        <v>0</v>
      </c>
      <c r="AN80">
        <v>7</v>
      </c>
      <c r="AO80">
        <v>8</v>
      </c>
      <c r="AP80">
        <v>6</v>
      </c>
      <c r="AQ80">
        <v>8</v>
      </c>
      <c r="AR80">
        <v>6</v>
      </c>
      <c r="AS80">
        <v>6</v>
      </c>
      <c r="AT80">
        <v>8</v>
      </c>
      <c r="AU80">
        <v>5</v>
      </c>
      <c r="AV80">
        <v>8</v>
      </c>
      <c r="AW80">
        <v>0</v>
      </c>
      <c r="AX80">
        <v>7</v>
      </c>
      <c r="AY80">
        <v>8</v>
      </c>
      <c r="AZ80">
        <v>6</v>
      </c>
      <c r="BA80">
        <v>8</v>
      </c>
      <c r="BB80">
        <v>3</v>
      </c>
      <c r="BC80">
        <v>4</v>
      </c>
      <c r="BD80">
        <v>5</v>
      </c>
      <c r="BE80">
        <v>2</v>
      </c>
      <c r="BF80">
        <v>5</v>
      </c>
      <c r="BG80">
        <v>0</v>
      </c>
      <c r="BH80">
        <v>4</v>
      </c>
      <c r="BI80">
        <v>4</v>
      </c>
      <c r="BJ80">
        <v>4</v>
      </c>
      <c r="BK80">
        <v>5</v>
      </c>
      <c r="BL80">
        <v>39850000</v>
      </c>
      <c r="BM80">
        <v>20652000</v>
      </c>
      <c r="BN80">
        <v>21884000</v>
      </c>
      <c r="BO80">
        <v>29188000</v>
      </c>
      <c r="BP80">
        <v>44844000</v>
      </c>
      <c r="BQ80">
        <v>0</v>
      </c>
      <c r="BR80">
        <v>65558000</v>
      </c>
      <c r="BS80">
        <v>59446000</v>
      </c>
      <c r="BT80">
        <v>20482000</v>
      </c>
      <c r="BU80">
        <v>57666000</v>
      </c>
      <c r="BV80">
        <v>49324000</v>
      </c>
      <c r="BW80">
        <v>26545000</v>
      </c>
      <c r="BX80">
        <v>43826000</v>
      </c>
      <c r="BY80">
        <v>47193000</v>
      </c>
      <c r="BZ80">
        <v>57831000</v>
      </c>
      <c r="CA80">
        <v>0</v>
      </c>
      <c r="CB80">
        <v>36572000</v>
      </c>
      <c r="CC80">
        <v>42728000</v>
      </c>
      <c r="CD80">
        <v>34510000</v>
      </c>
      <c r="CE80">
        <v>44577000</v>
      </c>
    </row>
    <row r="81" spans="1:83" x14ac:dyDescent="0.25">
      <c r="A81" t="s">
        <v>340</v>
      </c>
      <c r="B81" t="s">
        <v>340</v>
      </c>
      <c r="C81" t="s">
        <v>341</v>
      </c>
      <c r="D81" t="s">
        <v>342</v>
      </c>
      <c r="E81">
        <f>R81-$Q81</f>
        <v>0.95800209045410156</v>
      </c>
      <c r="F81">
        <f>S81-$Q81</f>
        <v>0.85611534118650212</v>
      </c>
      <c r="G81">
        <f>T81-$Q81</f>
        <v>0.93339157104490056</v>
      </c>
      <c r="H81" t="s">
        <v>342</v>
      </c>
      <c r="I81" s="3">
        <f>U81-$Q81</f>
        <v>0.19023704528810015</v>
      </c>
      <c r="J81">
        <f>V81-$Q81</f>
        <v>1.127325057983402</v>
      </c>
      <c r="K81">
        <f>W81-$Q81</f>
        <v>1.597629547119201</v>
      </c>
      <c r="L81" t="s">
        <v>342</v>
      </c>
      <c r="M81">
        <f>X81-$Q81</f>
        <v>1.0931072235108026</v>
      </c>
      <c r="N81">
        <f>Y81-$Q81</f>
        <v>1.7576313018799006</v>
      </c>
      <c r="O81">
        <f>Z81-$Q81</f>
        <v>0.64307594299319959</v>
      </c>
      <c r="P81" t="s">
        <v>97</v>
      </c>
      <c r="Q81">
        <v>21.808763504028299</v>
      </c>
      <c r="R81">
        <v>22.766765594482401</v>
      </c>
      <c r="S81">
        <v>22.664878845214801</v>
      </c>
      <c r="T81">
        <v>22.7421550750732</v>
      </c>
      <c r="U81">
        <v>21.999000549316399</v>
      </c>
      <c r="V81">
        <v>22.936088562011701</v>
      </c>
      <c r="W81">
        <v>23.4063930511475</v>
      </c>
      <c r="X81">
        <v>22.901870727539102</v>
      </c>
      <c r="Y81">
        <v>23.5663948059082</v>
      </c>
      <c r="Z81">
        <v>22.451839447021499</v>
      </c>
      <c r="AA81">
        <v>3</v>
      </c>
      <c r="AB81">
        <v>3</v>
      </c>
      <c r="AC81">
        <v>2</v>
      </c>
      <c r="AD81">
        <v>8.3000000000000007</v>
      </c>
      <c r="AE81">
        <v>8.3000000000000007</v>
      </c>
      <c r="AF81">
        <v>5.4</v>
      </c>
      <c r="AG81">
        <v>68212000</v>
      </c>
      <c r="AH81">
        <v>2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2</v>
      </c>
      <c r="AO81">
        <v>3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3</v>
      </c>
      <c r="AZ81">
        <v>2</v>
      </c>
      <c r="BA81">
        <v>2</v>
      </c>
      <c r="BB81">
        <v>1</v>
      </c>
      <c r="BC81">
        <v>2</v>
      </c>
      <c r="BD81">
        <v>1</v>
      </c>
      <c r="BE81">
        <v>1</v>
      </c>
      <c r="BF81">
        <v>1</v>
      </c>
      <c r="BG81">
        <v>1</v>
      </c>
      <c r="BH81">
        <v>2</v>
      </c>
      <c r="BI81">
        <v>2</v>
      </c>
      <c r="BJ81">
        <v>1</v>
      </c>
      <c r="BK81">
        <v>1</v>
      </c>
      <c r="BL81">
        <v>1695100</v>
      </c>
      <c r="BM81">
        <v>3296100</v>
      </c>
      <c r="BN81">
        <v>2581300</v>
      </c>
      <c r="BO81">
        <v>3870100</v>
      </c>
      <c r="BP81">
        <v>4629100</v>
      </c>
      <c r="BQ81">
        <v>652590</v>
      </c>
      <c r="BR81">
        <v>8128700</v>
      </c>
      <c r="BS81">
        <v>13039000</v>
      </c>
      <c r="BT81">
        <v>6023700</v>
      </c>
      <c r="BU81">
        <v>24296000</v>
      </c>
      <c r="BV81">
        <v>3673600</v>
      </c>
      <c r="BW81">
        <v>5736900</v>
      </c>
      <c r="BX81">
        <v>7136400</v>
      </c>
      <c r="BY81">
        <v>6649800</v>
      </c>
      <c r="BZ81">
        <v>7015700</v>
      </c>
      <c r="CA81">
        <v>4191400</v>
      </c>
      <c r="CB81">
        <v>8025100</v>
      </c>
      <c r="CC81">
        <v>11118000</v>
      </c>
      <c r="CD81">
        <v>7837000</v>
      </c>
      <c r="CE81">
        <v>12422000</v>
      </c>
    </row>
    <row r="82" spans="1:83" x14ac:dyDescent="0.25">
      <c r="A82" t="s">
        <v>343</v>
      </c>
      <c r="B82" t="s">
        <v>343</v>
      </c>
      <c r="C82" t="s">
        <v>344</v>
      </c>
      <c r="D82" t="s">
        <v>345</v>
      </c>
      <c r="E82">
        <f>R82-$Q82</f>
        <v>-0.57461547851560013</v>
      </c>
      <c r="F82">
        <f>S82-$Q82</f>
        <v>-0.315111160278299</v>
      </c>
      <c r="G82">
        <f>T82-$Q82</f>
        <v>0.12389945983879969</v>
      </c>
      <c r="H82" t="s">
        <v>345</v>
      </c>
      <c r="I82" s="3" t="e">
        <f>U82-$Q82</f>
        <v>#VALUE!</v>
      </c>
      <c r="J82">
        <f>V82-$Q82</f>
        <v>0.3740673065185014</v>
      </c>
      <c r="K82">
        <f>W82-$Q82</f>
        <v>0.64043235778810015</v>
      </c>
      <c r="L82" t="s">
        <v>345</v>
      </c>
      <c r="M82">
        <f>X82-$Q82</f>
        <v>0.79763603210449929</v>
      </c>
      <c r="N82">
        <f>Y82-$Q82</f>
        <v>0.89652252197259941</v>
      </c>
      <c r="O82">
        <f>Z82-$Q82</f>
        <v>0.39522743225100143</v>
      </c>
      <c r="P82" t="s">
        <v>97</v>
      </c>
      <c r="Q82">
        <v>24.8221130371094</v>
      </c>
      <c r="R82">
        <v>24.2474975585938</v>
      </c>
      <c r="S82">
        <v>24.507001876831101</v>
      </c>
      <c r="T82">
        <v>24.9460124969482</v>
      </c>
      <c r="U82" t="s">
        <v>85</v>
      </c>
      <c r="V82">
        <v>25.196180343627901</v>
      </c>
      <c r="W82">
        <v>25.4625453948975</v>
      </c>
      <c r="X82">
        <v>25.619749069213899</v>
      </c>
      <c r="Y82">
        <v>25.718635559081999</v>
      </c>
      <c r="Z82">
        <v>25.217340469360401</v>
      </c>
      <c r="AA82">
        <v>6</v>
      </c>
      <c r="AB82">
        <v>6</v>
      </c>
      <c r="AC82">
        <v>6</v>
      </c>
      <c r="AD82">
        <v>13.6</v>
      </c>
      <c r="AE82">
        <v>13.6</v>
      </c>
      <c r="AF82">
        <v>13.6</v>
      </c>
      <c r="AG82">
        <v>331620000</v>
      </c>
      <c r="AH82">
        <v>5</v>
      </c>
      <c r="AI82">
        <v>6</v>
      </c>
      <c r="AJ82">
        <v>3</v>
      </c>
      <c r="AK82">
        <v>5</v>
      </c>
      <c r="AL82">
        <v>5</v>
      </c>
      <c r="AM82">
        <v>1</v>
      </c>
      <c r="AN82">
        <v>5</v>
      </c>
      <c r="AO82">
        <v>5</v>
      </c>
      <c r="AP82">
        <v>6</v>
      </c>
      <c r="AQ82">
        <v>5</v>
      </c>
      <c r="AR82">
        <v>5</v>
      </c>
      <c r="AS82">
        <v>6</v>
      </c>
      <c r="AT82">
        <v>3</v>
      </c>
      <c r="AU82">
        <v>5</v>
      </c>
      <c r="AV82">
        <v>5</v>
      </c>
      <c r="AW82">
        <v>1</v>
      </c>
      <c r="AX82">
        <v>5</v>
      </c>
      <c r="AY82">
        <v>5</v>
      </c>
      <c r="AZ82">
        <v>6</v>
      </c>
      <c r="BA82">
        <v>5</v>
      </c>
      <c r="BB82">
        <v>5</v>
      </c>
      <c r="BC82">
        <v>6</v>
      </c>
      <c r="BD82">
        <v>3</v>
      </c>
      <c r="BE82">
        <v>5</v>
      </c>
      <c r="BF82">
        <v>5</v>
      </c>
      <c r="BG82">
        <v>1</v>
      </c>
      <c r="BH82">
        <v>5</v>
      </c>
      <c r="BI82">
        <v>5</v>
      </c>
      <c r="BJ82">
        <v>6</v>
      </c>
      <c r="BK82">
        <v>5</v>
      </c>
      <c r="BL82">
        <v>64439000</v>
      </c>
      <c r="BM82">
        <v>25650000</v>
      </c>
      <c r="BN82">
        <v>4374800</v>
      </c>
      <c r="BO82">
        <v>14668000</v>
      </c>
      <c r="BP82">
        <v>22735000</v>
      </c>
      <c r="BQ82">
        <v>724870</v>
      </c>
      <c r="BR82">
        <v>41273000</v>
      </c>
      <c r="BS82">
        <v>86640000</v>
      </c>
      <c r="BT82">
        <v>33389000</v>
      </c>
      <c r="BU82">
        <v>37727000</v>
      </c>
      <c r="BV82">
        <v>29662000</v>
      </c>
      <c r="BW82">
        <v>39010000</v>
      </c>
      <c r="BX82">
        <v>19917000</v>
      </c>
      <c r="BY82">
        <v>23842000</v>
      </c>
      <c r="BZ82">
        <v>32322000</v>
      </c>
      <c r="CA82">
        <v>0</v>
      </c>
      <c r="CB82">
        <v>38442000</v>
      </c>
      <c r="CC82">
        <v>46237000</v>
      </c>
      <c r="CD82">
        <v>51560000</v>
      </c>
      <c r="CE82">
        <v>55218000</v>
      </c>
    </row>
    <row r="83" spans="1:83" x14ac:dyDescent="0.25">
      <c r="A83" t="s">
        <v>346</v>
      </c>
      <c r="B83" t="s">
        <v>346</v>
      </c>
      <c r="C83" t="s">
        <v>347</v>
      </c>
      <c r="D83" t="s">
        <v>348</v>
      </c>
      <c r="E83">
        <f>R83-$Q83</f>
        <v>0.36355781555169742</v>
      </c>
      <c r="F83">
        <f>S83-$Q83</f>
        <v>0.49074745178219814</v>
      </c>
      <c r="G83">
        <f>T83-$Q83</f>
        <v>0.66253471374509942</v>
      </c>
      <c r="H83" t="s">
        <v>348</v>
      </c>
      <c r="I83" s="3">
        <f>U83-$Q83</f>
        <v>-1.0291938781738033</v>
      </c>
      <c r="J83">
        <f>V83-$Q83</f>
        <v>0.29881668090819957</v>
      </c>
      <c r="K83">
        <f>W83-$Q83</f>
        <v>0.65060043334959872</v>
      </c>
      <c r="L83" t="s">
        <v>348</v>
      </c>
      <c r="M83">
        <f>X83-$Q83</f>
        <v>0.59762191772459872</v>
      </c>
      <c r="N83">
        <f>Y83-$Q83</f>
        <v>0.35153579711909799</v>
      </c>
      <c r="O83">
        <f>Z83-$Q83</f>
        <v>-0.11428833007810013</v>
      </c>
      <c r="P83" t="s">
        <v>97</v>
      </c>
      <c r="Q83">
        <v>30.378341674804702</v>
      </c>
      <c r="R83">
        <v>30.741899490356399</v>
      </c>
      <c r="S83">
        <v>30.8690891265869</v>
      </c>
      <c r="T83">
        <v>31.040876388549801</v>
      </c>
      <c r="U83">
        <v>29.349147796630898</v>
      </c>
      <c r="V83">
        <v>30.677158355712901</v>
      </c>
      <c r="W83">
        <v>31.0289421081543</v>
      </c>
      <c r="X83">
        <v>30.9759635925293</v>
      </c>
      <c r="Y83">
        <v>30.7298774719238</v>
      </c>
      <c r="Z83">
        <v>30.264053344726602</v>
      </c>
      <c r="AA83">
        <v>24</v>
      </c>
      <c r="AB83">
        <v>17</v>
      </c>
      <c r="AC83">
        <v>17</v>
      </c>
      <c r="AD83">
        <v>63.8</v>
      </c>
      <c r="AE83">
        <v>53.6</v>
      </c>
      <c r="AF83">
        <v>53.6</v>
      </c>
      <c r="AG83">
        <v>15791000000</v>
      </c>
      <c r="AH83">
        <v>19</v>
      </c>
      <c r="AI83">
        <v>18</v>
      </c>
      <c r="AJ83">
        <v>19</v>
      </c>
      <c r="AK83">
        <v>18</v>
      </c>
      <c r="AL83">
        <v>19</v>
      </c>
      <c r="AM83">
        <v>14</v>
      </c>
      <c r="AN83">
        <v>21</v>
      </c>
      <c r="AO83">
        <v>23</v>
      </c>
      <c r="AP83">
        <v>22</v>
      </c>
      <c r="AQ83">
        <v>20</v>
      </c>
      <c r="AR83">
        <v>13</v>
      </c>
      <c r="AS83">
        <v>13</v>
      </c>
      <c r="AT83">
        <v>14</v>
      </c>
      <c r="AU83">
        <v>13</v>
      </c>
      <c r="AV83">
        <v>14</v>
      </c>
      <c r="AW83">
        <v>9</v>
      </c>
      <c r="AX83">
        <v>15</v>
      </c>
      <c r="AY83">
        <v>16</v>
      </c>
      <c r="AZ83">
        <v>15</v>
      </c>
      <c r="BA83">
        <v>14</v>
      </c>
      <c r="BB83">
        <v>13</v>
      </c>
      <c r="BC83">
        <v>13</v>
      </c>
      <c r="BD83">
        <v>14</v>
      </c>
      <c r="BE83">
        <v>13</v>
      </c>
      <c r="BF83">
        <v>14</v>
      </c>
      <c r="BG83">
        <v>9</v>
      </c>
      <c r="BH83">
        <v>15</v>
      </c>
      <c r="BI83">
        <v>16</v>
      </c>
      <c r="BJ83">
        <v>15</v>
      </c>
      <c r="BK83">
        <v>14</v>
      </c>
      <c r="BL83">
        <v>1300500000</v>
      </c>
      <c r="BM83">
        <v>1489500000</v>
      </c>
      <c r="BN83">
        <v>848220000</v>
      </c>
      <c r="BO83">
        <v>1643700000</v>
      </c>
      <c r="BP83">
        <v>1499400000</v>
      </c>
      <c r="BQ83">
        <v>109200000</v>
      </c>
      <c r="BR83">
        <v>2617900000</v>
      </c>
      <c r="BS83">
        <v>2198000000</v>
      </c>
      <c r="BT83">
        <v>1726000000</v>
      </c>
      <c r="BU83">
        <v>2358900000</v>
      </c>
      <c r="BV83">
        <v>1395700000</v>
      </c>
      <c r="BW83">
        <v>1289400000</v>
      </c>
      <c r="BX83">
        <v>1795700000</v>
      </c>
      <c r="BY83">
        <v>1961200000</v>
      </c>
      <c r="BZ83">
        <v>2209200000</v>
      </c>
      <c r="CA83">
        <v>683870000</v>
      </c>
      <c r="CB83">
        <v>1716900000</v>
      </c>
      <c r="CC83">
        <v>2191000000</v>
      </c>
      <c r="CD83">
        <v>2112000000</v>
      </c>
      <c r="CE83">
        <v>1780800000</v>
      </c>
    </row>
    <row r="84" spans="1:83" x14ac:dyDescent="0.25">
      <c r="A84" t="s">
        <v>349</v>
      </c>
      <c r="B84" t="s">
        <v>349</v>
      </c>
      <c r="C84" t="s">
        <v>350</v>
      </c>
      <c r="D84" t="s">
        <v>351</v>
      </c>
      <c r="E84">
        <f>R84-$Q84</f>
        <v>-0.33981323242190342</v>
      </c>
      <c r="F84">
        <f>S84-$Q84</f>
        <v>-0.20738220214840197</v>
      </c>
      <c r="G84">
        <f>T84-$Q84</f>
        <v>-0.50672912597649855</v>
      </c>
      <c r="H84" t="s">
        <v>351</v>
      </c>
      <c r="I84" s="3">
        <f>U84-$Q84</f>
        <v>-2.0101299285887997</v>
      </c>
      <c r="J84">
        <f>V84-$Q84</f>
        <v>-0.34093093872070313</v>
      </c>
      <c r="K84">
        <f>W84-$Q84</f>
        <v>0.13003158569340201</v>
      </c>
      <c r="L84" t="s">
        <v>351</v>
      </c>
      <c r="M84">
        <f>X84-$Q84</f>
        <v>-1.3267517089801117E-2</v>
      </c>
      <c r="N84">
        <f>Y84-$Q84</f>
        <v>-9.1072082519502828E-2</v>
      </c>
      <c r="O84">
        <f>Z84-$Q84</f>
        <v>-0.93439483642579901</v>
      </c>
      <c r="P84" t="s">
        <v>97</v>
      </c>
      <c r="Q84">
        <v>32.604900360107401</v>
      </c>
      <c r="R84">
        <v>32.265087127685497</v>
      </c>
      <c r="S84">
        <v>32.397518157958999</v>
      </c>
      <c r="T84">
        <v>32.098171234130902</v>
      </c>
      <c r="U84">
        <v>30.594770431518601</v>
      </c>
      <c r="V84">
        <v>32.263969421386697</v>
      </c>
      <c r="W84">
        <v>32.734931945800803</v>
      </c>
      <c r="X84">
        <v>32.591632843017599</v>
      </c>
      <c r="Y84">
        <v>32.513828277587898</v>
      </c>
      <c r="Z84">
        <v>31.670505523681602</v>
      </c>
      <c r="AA84">
        <v>27</v>
      </c>
      <c r="AB84">
        <v>27</v>
      </c>
      <c r="AC84">
        <v>20</v>
      </c>
      <c r="AD84">
        <v>68.3</v>
      </c>
      <c r="AE84">
        <v>68.3</v>
      </c>
      <c r="AF84">
        <v>56.7</v>
      </c>
      <c r="AG84">
        <v>48472000000</v>
      </c>
      <c r="AH84">
        <v>21</v>
      </c>
      <c r="AI84">
        <v>20</v>
      </c>
      <c r="AJ84">
        <v>21</v>
      </c>
      <c r="AK84">
        <v>21</v>
      </c>
      <c r="AL84">
        <v>19</v>
      </c>
      <c r="AM84">
        <v>17</v>
      </c>
      <c r="AN84">
        <v>22</v>
      </c>
      <c r="AO84">
        <v>22</v>
      </c>
      <c r="AP84">
        <v>19</v>
      </c>
      <c r="AQ84">
        <v>19</v>
      </c>
      <c r="AR84">
        <v>21</v>
      </c>
      <c r="AS84">
        <v>20</v>
      </c>
      <c r="AT84">
        <v>21</v>
      </c>
      <c r="AU84">
        <v>21</v>
      </c>
      <c r="AV84">
        <v>19</v>
      </c>
      <c r="AW84">
        <v>17</v>
      </c>
      <c r="AX84">
        <v>22</v>
      </c>
      <c r="AY84">
        <v>22</v>
      </c>
      <c r="AZ84">
        <v>19</v>
      </c>
      <c r="BA84">
        <v>19</v>
      </c>
      <c r="BB84">
        <v>15</v>
      </c>
      <c r="BC84">
        <v>15</v>
      </c>
      <c r="BD84">
        <v>16</v>
      </c>
      <c r="BE84">
        <v>16</v>
      </c>
      <c r="BF84">
        <v>14</v>
      </c>
      <c r="BG84">
        <v>12</v>
      </c>
      <c r="BH84">
        <v>16</v>
      </c>
      <c r="BI84">
        <v>15</v>
      </c>
      <c r="BJ84">
        <v>12</v>
      </c>
      <c r="BK84">
        <v>13</v>
      </c>
      <c r="BL84">
        <v>6492500000</v>
      </c>
      <c r="BM84">
        <v>3175200000</v>
      </c>
      <c r="BN84">
        <v>1727900000</v>
      </c>
      <c r="BO84">
        <v>3655600000</v>
      </c>
      <c r="BP84">
        <v>2213700000</v>
      </c>
      <c r="BQ84">
        <v>221330000</v>
      </c>
      <c r="BR84">
        <v>6568800000</v>
      </c>
      <c r="BS84">
        <v>10840000000</v>
      </c>
      <c r="BT84">
        <v>5731300000</v>
      </c>
      <c r="BU84">
        <v>7845400000</v>
      </c>
      <c r="BV84">
        <v>6532100000</v>
      </c>
      <c r="BW84">
        <v>3418000000</v>
      </c>
      <c r="BX84">
        <v>5161300000</v>
      </c>
      <c r="BY84">
        <v>5657500000</v>
      </c>
      <c r="BZ84">
        <v>4597400000</v>
      </c>
      <c r="CA84">
        <v>1621600000</v>
      </c>
      <c r="CB84">
        <v>5157300000</v>
      </c>
      <c r="CC84">
        <v>7148200000</v>
      </c>
      <c r="CD84">
        <v>6472300000</v>
      </c>
      <c r="CE84">
        <v>6132500000</v>
      </c>
    </row>
    <row r="85" spans="1:83" x14ac:dyDescent="0.25">
      <c r="A85" t="s">
        <v>352</v>
      </c>
      <c r="B85" t="s">
        <v>352</v>
      </c>
      <c r="C85" t="s">
        <v>353</v>
      </c>
      <c r="D85" t="s">
        <v>354</v>
      </c>
      <c r="E85">
        <f>R85-$Q85</f>
        <v>-9.6010208129900576E-2</v>
      </c>
      <c r="F85">
        <f>S85-$Q85</f>
        <v>-0.57888221740720169</v>
      </c>
      <c r="G85">
        <f>T85-$Q85</f>
        <v>-0.68947792053220169</v>
      </c>
      <c r="H85" t="s">
        <v>354</v>
      </c>
      <c r="I85" s="3" t="e">
        <f>U85-$Q85</f>
        <v>#VALUE!</v>
      </c>
      <c r="J85">
        <f>V85-$Q85</f>
        <v>-0.57005500793460229</v>
      </c>
      <c r="K85">
        <f>W85-$Q85</f>
        <v>-1.0561923980713033</v>
      </c>
      <c r="L85" t="s">
        <v>354</v>
      </c>
      <c r="M85">
        <f>X85-$Q85</f>
        <v>-0.68912124633790128</v>
      </c>
      <c r="N85">
        <f>Y85-$Q85</f>
        <v>-0.66907882690430043</v>
      </c>
      <c r="O85">
        <f>Z85-$Q85</f>
        <v>-0.84095954895020242</v>
      </c>
      <c r="P85" t="s">
        <v>355</v>
      </c>
      <c r="Q85">
        <v>25.223871231079102</v>
      </c>
      <c r="R85">
        <v>25.127861022949201</v>
      </c>
      <c r="S85">
        <v>24.6449890136719</v>
      </c>
      <c r="T85">
        <v>24.5343933105469</v>
      </c>
      <c r="U85" t="s">
        <v>85</v>
      </c>
      <c r="V85">
        <v>24.653816223144499</v>
      </c>
      <c r="W85">
        <v>24.167678833007798</v>
      </c>
      <c r="X85">
        <v>24.5347499847412</v>
      </c>
      <c r="Y85">
        <v>24.554792404174801</v>
      </c>
      <c r="Z85">
        <v>24.382911682128899</v>
      </c>
      <c r="AA85">
        <v>10</v>
      </c>
      <c r="AB85">
        <v>10</v>
      </c>
      <c r="AC85">
        <v>7</v>
      </c>
      <c r="AD85">
        <v>30.5</v>
      </c>
      <c r="AE85">
        <v>30.5</v>
      </c>
      <c r="AF85">
        <v>22.4</v>
      </c>
      <c r="AG85">
        <v>217970000</v>
      </c>
      <c r="AH85">
        <v>4</v>
      </c>
      <c r="AI85">
        <v>8</v>
      </c>
      <c r="AJ85">
        <v>7</v>
      </c>
      <c r="AK85">
        <v>7</v>
      </c>
      <c r="AL85">
        <v>8</v>
      </c>
      <c r="AM85">
        <v>1</v>
      </c>
      <c r="AN85">
        <v>10</v>
      </c>
      <c r="AO85">
        <v>5</v>
      </c>
      <c r="AP85">
        <v>9</v>
      </c>
      <c r="AQ85">
        <v>10</v>
      </c>
      <c r="AR85">
        <v>4</v>
      </c>
      <c r="AS85">
        <v>8</v>
      </c>
      <c r="AT85">
        <v>7</v>
      </c>
      <c r="AU85">
        <v>7</v>
      </c>
      <c r="AV85">
        <v>8</v>
      </c>
      <c r="AW85">
        <v>1</v>
      </c>
      <c r="AX85">
        <v>10</v>
      </c>
      <c r="AY85">
        <v>5</v>
      </c>
      <c r="AZ85">
        <v>9</v>
      </c>
      <c r="BA85">
        <v>10</v>
      </c>
      <c r="BB85">
        <v>2</v>
      </c>
      <c r="BC85">
        <v>5</v>
      </c>
      <c r="BD85">
        <v>4</v>
      </c>
      <c r="BE85">
        <v>4</v>
      </c>
      <c r="BF85">
        <v>5</v>
      </c>
      <c r="BG85">
        <v>0</v>
      </c>
      <c r="BH85">
        <v>7</v>
      </c>
      <c r="BI85">
        <v>3</v>
      </c>
      <c r="BJ85">
        <v>6</v>
      </c>
      <c r="BK85">
        <v>7</v>
      </c>
      <c r="BL85">
        <v>18340000</v>
      </c>
      <c r="BM85">
        <v>25410000</v>
      </c>
      <c r="BN85">
        <v>17901000</v>
      </c>
      <c r="BO85">
        <v>23252000</v>
      </c>
      <c r="BP85">
        <v>22669000</v>
      </c>
      <c r="BQ85">
        <v>254990</v>
      </c>
      <c r="BR85">
        <v>43862000</v>
      </c>
      <c r="BS85">
        <v>11123000</v>
      </c>
      <c r="BT85">
        <v>21530000</v>
      </c>
      <c r="BU85">
        <v>33631000</v>
      </c>
      <c r="BV85">
        <v>39187000</v>
      </c>
      <c r="BW85">
        <v>21877000</v>
      </c>
      <c r="BX85">
        <v>36664000</v>
      </c>
      <c r="BY85">
        <v>26235000</v>
      </c>
      <c r="BZ85">
        <v>24299000</v>
      </c>
      <c r="CA85">
        <v>0</v>
      </c>
      <c r="CB85">
        <v>26396000</v>
      </c>
      <c r="CC85">
        <v>18845000</v>
      </c>
      <c r="CD85">
        <v>24305000</v>
      </c>
      <c r="CE85">
        <v>24645000</v>
      </c>
    </row>
    <row r="86" spans="1:83" x14ac:dyDescent="0.25">
      <c r="A86" t="s">
        <v>356</v>
      </c>
      <c r="B86" t="s">
        <v>356</v>
      </c>
      <c r="C86" t="s">
        <v>357</v>
      </c>
      <c r="D86" t="s">
        <v>358</v>
      </c>
      <c r="E86">
        <f>R86-$Q86</f>
        <v>1.0746250152587997</v>
      </c>
      <c r="F86">
        <f>S86-$Q86</f>
        <v>0.40348815917969816</v>
      </c>
      <c r="G86">
        <f>T86-$Q86</f>
        <v>0.51589965820319961</v>
      </c>
      <c r="H86" t="s">
        <v>358</v>
      </c>
      <c r="I86" s="3">
        <f>U86-$Q86</f>
        <v>-0.75728416442870028</v>
      </c>
      <c r="J86">
        <f>V86-$Q86</f>
        <v>0.29009819030759942</v>
      </c>
      <c r="K86">
        <f>W86-$Q86</f>
        <v>-0.99002075195310013</v>
      </c>
      <c r="L86" t="s">
        <v>358</v>
      </c>
      <c r="M86">
        <f>X86-$Q86</f>
        <v>9.3502044677798324E-2</v>
      </c>
      <c r="N86">
        <f>Y86-$Q86</f>
        <v>0.26911926269529829</v>
      </c>
      <c r="O86">
        <f>Z86-$Q86</f>
        <v>-0.33206367492670097</v>
      </c>
      <c r="P86" t="s">
        <v>97</v>
      </c>
      <c r="Q86">
        <v>25.3114318847656</v>
      </c>
      <c r="R86">
        <v>26.3860569000244</v>
      </c>
      <c r="S86">
        <v>25.714920043945298</v>
      </c>
      <c r="T86">
        <v>25.8273315429688</v>
      </c>
      <c r="U86">
        <v>24.5541477203369</v>
      </c>
      <c r="V86">
        <v>25.6015300750732</v>
      </c>
      <c r="W86">
        <v>24.3214111328125</v>
      </c>
      <c r="X86">
        <v>25.404933929443398</v>
      </c>
      <c r="Y86">
        <v>25.580551147460898</v>
      </c>
      <c r="Z86">
        <v>24.979368209838899</v>
      </c>
      <c r="AA86">
        <v>10</v>
      </c>
      <c r="AB86">
        <v>9</v>
      </c>
      <c r="AC86">
        <v>9</v>
      </c>
      <c r="AD86">
        <v>37.700000000000003</v>
      </c>
      <c r="AE86">
        <v>35.299999999999997</v>
      </c>
      <c r="AF86">
        <v>35.299999999999997</v>
      </c>
      <c r="AG86">
        <v>390380000</v>
      </c>
      <c r="AH86">
        <v>8</v>
      </c>
      <c r="AI86">
        <v>6</v>
      </c>
      <c r="AJ86">
        <v>7</v>
      </c>
      <c r="AK86">
        <v>7</v>
      </c>
      <c r="AL86">
        <v>8</v>
      </c>
      <c r="AM86">
        <v>3</v>
      </c>
      <c r="AN86">
        <v>7</v>
      </c>
      <c r="AO86">
        <v>7</v>
      </c>
      <c r="AP86">
        <v>8</v>
      </c>
      <c r="AQ86">
        <v>7</v>
      </c>
      <c r="AR86">
        <v>7</v>
      </c>
      <c r="AS86">
        <v>5</v>
      </c>
      <c r="AT86">
        <v>6</v>
      </c>
      <c r="AU86">
        <v>6</v>
      </c>
      <c r="AV86">
        <v>7</v>
      </c>
      <c r="AW86">
        <v>2</v>
      </c>
      <c r="AX86">
        <v>6</v>
      </c>
      <c r="AY86">
        <v>6</v>
      </c>
      <c r="AZ86">
        <v>7</v>
      </c>
      <c r="BA86">
        <v>6</v>
      </c>
      <c r="BB86">
        <v>7</v>
      </c>
      <c r="BC86">
        <v>5</v>
      </c>
      <c r="BD86">
        <v>6</v>
      </c>
      <c r="BE86">
        <v>6</v>
      </c>
      <c r="BF86">
        <v>7</v>
      </c>
      <c r="BG86">
        <v>2</v>
      </c>
      <c r="BH86">
        <v>6</v>
      </c>
      <c r="BI86">
        <v>6</v>
      </c>
      <c r="BJ86">
        <v>7</v>
      </c>
      <c r="BK86">
        <v>6</v>
      </c>
      <c r="BL86">
        <v>33581000</v>
      </c>
      <c r="BM86">
        <v>29912000</v>
      </c>
      <c r="BN86">
        <v>42582000</v>
      </c>
      <c r="BO86">
        <v>20458000</v>
      </c>
      <c r="BP86">
        <v>66998000</v>
      </c>
      <c r="BQ86">
        <v>1398800</v>
      </c>
      <c r="BR86">
        <v>55380000</v>
      </c>
      <c r="BS86">
        <v>79053000</v>
      </c>
      <c r="BT86">
        <v>44725000</v>
      </c>
      <c r="BU86">
        <v>16294000</v>
      </c>
      <c r="BV86">
        <v>41639000</v>
      </c>
      <c r="BW86">
        <v>33078000</v>
      </c>
      <c r="BX86">
        <v>87699000</v>
      </c>
      <c r="BY86">
        <v>55076000</v>
      </c>
      <c r="BZ86">
        <v>59539000</v>
      </c>
      <c r="CA86">
        <v>24634000</v>
      </c>
      <c r="CB86">
        <v>50913000</v>
      </c>
      <c r="CC86">
        <v>20964000</v>
      </c>
      <c r="CD86">
        <v>44427000</v>
      </c>
      <c r="CE86">
        <v>50178000</v>
      </c>
    </row>
    <row r="87" spans="1:83" x14ac:dyDescent="0.25">
      <c r="A87" t="s">
        <v>359</v>
      </c>
      <c r="B87" t="s">
        <v>359</v>
      </c>
      <c r="C87" t="s">
        <v>360</v>
      </c>
      <c r="D87" t="s">
        <v>361</v>
      </c>
      <c r="E87">
        <f>R87-$Q87</f>
        <v>-0.1111507415770987</v>
      </c>
      <c r="F87">
        <f>S87-$Q87</f>
        <v>-0.60398101806639914</v>
      </c>
      <c r="G87">
        <f>T87-$Q87</f>
        <v>-0.23034477233889916</v>
      </c>
      <c r="H87" t="s">
        <v>361</v>
      </c>
      <c r="I87" s="3">
        <f>U87-$Q87</f>
        <v>-1.4323787689208984</v>
      </c>
      <c r="J87">
        <f>V87-$Q87</f>
        <v>-0.73043441772459872</v>
      </c>
      <c r="K87">
        <f>W87-$Q87</f>
        <v>-0.2769966125487997</v>
      </c>
      <c r="L87" t="s">
        <v>361</v>
      </c>
      <c r="M87">
        <f>X87-$Q87</f>
        <v>-0.98875999450679686</v>
      </c>
      <c r="N87">
        <f>Y87-$Q87</f>
        <v>-2.2692680358886967</v>
      </c>
      <c r="O87">
        <f>Z87-$Q87</f>
        <v>-3.9813270568847976</v>
      </c>
      <c r="P87" t="s">
        <v>97</v>
      </c>
      <c r="Q87">
        <v>31.484573364257798</v>
      </c>
      <c r="R87">
        <v>31.3734226226807</v>
      </c>
      <c r="S87">
        <v>30.880592346191399</v>
      </c>
      <c r="T87">
        <v>31.254228591918899</v>
      </c>
      <c r="U87">
        <v>30.0521945953369</v>
      </c>
      <c r="V87">
        <v>30.7541389465332</v>
      </c>
      <c r="W87">
        <v>31.207576751708999</v>
      </c>
      <c r="X87">
        <v>30.495813369751001</v>
      </c>
      <c r="Y87">
        <v>29.215305328369102</v>
      </c>
      <c r="Z87">
        <v>27.503246307373001</v>
      </c>
      <c r="AA87">
        <v>19</v>
      </c>
      <c r="AB87">
        <v>18</v>
      </c>
      <c r="AC87">
        <v>18</v>
      </c>
      <c r="AD87">
        <v>57.9</v>
      </c>
      <c r="AE87">
        <v>55.1</v>
      </c>
      <c r="AF87">
        <v>55.1</v>
      </c>
      <c r="AG87">
        <v>16229000000</v>
      </c>
      <c r="AH87">
        <v>16</v>
      </c>
      <c r="AI87">
        <v>12</v>
      </c>
      <c r="AJ87">
        <v>16</v>
      </c>
      <c r="AK87">
        <v>16</v>
      </c>
      <c r="AL87">
        <v>17</v>
      </c>
      <c r="AM87">
        <v>13</v>
      </c>
      <c r="AN87">
        <v>17</v>
      </c>
      <c r="AO87">
        <v>18</v>
      </c>
      <c r="AP87">
        <v>17</v>
      </c>
      <c r="AQ87">
        <v>14</v>
      </c>
      <c r="AR87">
        <v>15</v>
      </c>
      <c r="AS87">
        <v>11</v>
      </c>
      <c r="AT87">
        <v>15</v>
      </c>
      <c r="AU87">
        <v>15</v>
      </c>
      <c r="AV87">
        <v>16</v>
      </c>
      <c r="AW87">
        <v>12</v>
      </c>
      <c r="AX87">
        <v>16</v>
      </c>
      <c r="AY87">
        <v>17</v>
      </c>
      <c r="AZ87">
        <v>16</v>
      </c>
      <c r="BA87">
        <v>13</v>
      </c>
      <c r="BB87">
        <v>15</v>
      </c>
      <c r="BC87">
        <v>11</v>
      </c>
      <c r="BD87">
        <v>15</v>
      </c>
      <c r="BE87">
        <v>15</v>
      </c>
      <c r="BF87">
        <v>16</v>
      </c>
      <c r="BG87">
        <v>12</v>
      </c>
      <c r="BH87">
        <v>16</v>
      </c>
      <c r="BI87">
        <v>17</v>
      </c>
      <c r="BJ87">
        <v>16</v>
      </c>
      <c r="BK87">
        <v>13</v>
      </c>
      <c r="BL87">
        <v>3684400000</v>
      </c>
      <c r="BM87">
        <v>198630000</v>
      </c>
      <c r="BN87">
        <v>1479800000</v>
      </c>
      <c r="BO87">
        <v>1276800000</v>
      </c>
      <c r="BP87">
        <v>2110600000</v>
      </c>
      <c r="BQ87">
        <v>175080000</v>
      </c>
      <c r="BR87">
        <v>2100100000</v>
      </c>
      <c r="BS87">
        <v>3439400000</v>
      </c>
      <c r="BT87">
        <v>1112800000</v>
      </c>
      <c r="BU87">
        <v>651540000</v>
      </c>
      <c r="BV87">
        <v>3004700000</v>
      </c>
      <c r="BW87">
        <v>190240000</v>
      </c>
      <c r="BX87">
        <v>2781900000</v>
      </c>
      <c r="BY87">
        <v>1976900000</v>
      </c>
      <c r="BZ87">
        <v>2561300000</v>
      </c>
      <c r="CA87">
        <v>1113300000</v>
      </c>
      <c r="CB87">
        <v>1811000000</v>
      </c>
      <c r="CC87">
        <v>2479800000</v>
      </c>
      <c r="CD87">
        <v>1514100000</v>
      </c>
      <c r="CE87">
        <v>623280000</v>
      </c>
    </row>
    <row r="88" spans="1:83" x14ac:dyDescent="0.25">
      <c r="A88" t="s">
        <v>362</v>
      </c>
      <c r="B88" t="s">
        <v>363</v>
      </c>
      <c r="C88" t="s">
        <v>364</v>
      </c>
      <c r="D88" t="s">
        <v>365</v>
      </c>
      <c r="E88">
        <f>R88-$Q88</f>
        <v>-0.352613449096701</v>
      </c>
      <c r="F88">
        <f>S88-$Q88</f>
        <v>-0.3733100891112997</v>
      </c>
      <c r="G88">
        <f>T88-$Q88</f>
        <v>-0.13791847228999998</v>
      </c>
      <c r="H88" t="s">
        <v>365</v>
      </c>
      <c r="I88" s="3">
        <f>U88-$Q88</f>
        <v>-1.5516757965087997</v>
      </c>
      <c r="J88">
        <f>V88-$Q88</f>
        <v>4.9787521362301135E-2</v>
      </c>
      <c r="K88">
        <f>W88-$Q88</f>
        <v>-0.17012786865230112</v>
      </c>
      <c r="L88" t="s">
        <v>365</v>
      </c>
      <c r="M88">
        <f>X88-$Q88</f>
        <v>-0.1334228515625</v>
      </c>
      <c r="N88">
        <f>Y88-$Q88</f>
        <v>-0.246019363403299</v>
      </c>
      <c r="O88">
        <f>Z88-$Q88</f>
        <v>-1.3466796875</v>
      </c>
      <c r="P88" t="s">
        <v>97</v>
      </c>
      <c r="Q88">
        <v>29.6504611968994</v>
      </c>
      <c r="R88">
        <v>29.297847747802699</v>
      </c>
      <c r="S88">
        <v>29.2771511077881</v>
      </c>
      <c r="T88">
        <v>29.5125427246094</v>
      </c>
      <c r="U88">
        <v>28.0987854003906</v>
      </c>
      <c r="V88">
        <v>29.700248718261701</v>
      </c>
      <c r="W88">
        <v>29.480333328247099</v>
      </c>
      <c r="X88">
        <v>29.5170383453369</v>
      </c>
      <c r="Y88">
        <v>29.404441833496101</v>
      </c>
      <c r="Z88">
        <v>28.3037815093994</v>
      </c>
      <c r="AA88">
        <v>34</v>
      </c>
      <c r="AB88">
        <v>34</v>
      </c>
      <c r="AC88">
        <v>27</v>
      </c>
      <c r="AD88">
        <v>61.1</v>
      </c>
      <c r="AE88">
        <v>61.1</v>
      </c>
      <c r="AF88">
        <v>49.4</v>
      </c>
      <c r="AG88">
        <v>7261500000</v>
      </c>
      <c r="AH88">
        <v>24</v>
      </c>
      <c r="AI88">
        <v>21</v>
      </c>
      <c r="AJ88">
        <v>22</v>
      </c>
      <c r="AK88">
        <v>24</v>
      </c>
      <c r="AL88">
        <v>21</v>
      </c>
      <c r="AM88">
        <v>14</v>
      </c>
      <c r="AN88">
        <v>27</v>
      </c>
      <c r="AO88">
        <v>26</v>
      </c>
      <c r="AP88">
        <v>26</v>
      </c>
      <c r="AQ88">
        <v>23</v>
      </c>
      <c r="AR88">
        <v>24</v>
      </c>
      <c r="AS88">
        <v>21</v>
      </c>
      <c r="AT88">
        <v>22</v>
      </c>
      <c r="AU88">
        <v>24</v>
      </c>
      <c r="AV88">
        <v>21</v>
      </c>
      <c r="AW88">
        <v>14</v>
      </c>
      <c r="AX88">
        <v>27</v>
      </c>
      <c r="AY88">
        <v>26</v>
      </c>
      <c r="AZ88">
        <v>26</v>
      </c>
      <c r="BA88">
        <v>23</v>
      </c>
      <c r="BB88">
        <v>19</v>
      </c>
      <c r="BC88">
        <v>16</v>
      </c>
      <c r="BD88">
        <v>16</v>
      </c>
      <c r="BE88">
        <v>19</v>
      </c>
      <c r="BF88">
        <v>16</v>
      </c>
      <c r="BG88">
        <v>10</v>
      </c>
      <c r="BH88">
        <v>20</v>
      </c>
      <c r="BI88">
        <v>20</v>
      </c>
      <c r="BJ88">
        <v>20</v>
      </c>
      <c r="BK88">
        <v>18</v>
      </c>
      <c r="BL88">
        <v>1084900000</v>
      </c>
      <c r="BM88">
        <v>361680000</v>
      </c>
      <c r="BN88">
        <v>411230000</v>
      </c>
      <c r="BO88">
        <v>581320000</v>
      </c>
      <c r="BP88">
        <v>901840000</v>
      </c>
      <c r="BQ88">
        <v>37146000</v>
      </c>
      <c r="BR88">
        <v>1442400000</v>
      </c>
      <c r="BS88">
        <v>915470000</v>
      </c>
      <c r="BT88">
        <v>634920000</v>
      </c>
      <c r="BU88">
        <v>890630000</v>
      </c>
      <c r="BV88">
        <v>842710000</v>
      </c>
      <c r="BW88">
        <v>331350000</v>
      </c>
      <c r="BX88">
        <v>659980000</v>
      </c>
      <c r="BY88">
        <v>650580000</v>
      </c>
      <c r="BZ88">
        <v>765880000</v>
      </c>
      <c r="CA88">
        <v>287460000</v>
      </c>
      <c r="CB88">
        <v>872300000</v>
      </c>
      <c r="CC88">
        <v>748970000</v>
      </c>
      <c r="CD88">
        <v>768270000</v>
      </c>
      <c r="CE88">
        <v>710590000</v>
      </c>
    </row>
    <row r="89" spans="1:83" x14ac:dyDescent="0.25">
      <c r="A89" t="s">
        <v>366</v>
      </c>
      <c r="B89" t="s">
        <v>366</v>
      </c>
      <c r="C89" t="s">
        <v>367</v>
      </c>
      <c r="D89" t="s">
        <v>368</v>
      </c>
      <c r="E89">
        <f>R89-$Q89</f>
        <v>-1.0093784332275</v>
      </c>
      <c r="F89">
        <f>S89-$Q89</f>
        <v>-0.28214073181149857</v>
      </c>
      <c r="G89">
        <f>T89-$Q89</f>
        <v>-0.3518257141112997</v>
      </c>
      <c r="H89" t="s">
        <v>368</v>
      </c>
      <c r="I89" s="3">
        <f>U89-$Q89</f>
        <v>-1.7909336090087997</v>
      </c>
      <c r="J89">
        <f>V89-$Q89</f>
        <v>-0.48297882080079901</v>
      </c>
      <c r="K89">
        <f>W89-$Q89</f>
        <v>8.3248138427698848E-2</v>
      </c>
      <c r="L89" t="s">
        <v>368</v>
      </c>
      <c r="M89">
        <f>X89-$Q89</f>
        <v>-0.29226112365720169</v>
      </c>
      <c r="N89">
        <f>Y89-$Q89</f>
        <v>-9.2992782592798306E-2</v>
      </c>
      <c r="O89">
        <f>Z89-$Q89</f>
        <v>-0.45313644409180043</v>
      </c>
      <c r="P89" t="s">
        <v>97</v>
      </c>
      <c r="Q89">
        <v>25.59326171875</v>
      </c>
      <c r="R89">
        <v>24.5838832855225</v>
      </c>
      <c r="S89">
        <v>25.311120986938501</v>
      </c>
      <c r="T89">
        <v>25.2414360046387</v>
      </c>
      <c r="U89">
        <v>23.8023281097412</v>
      </c>
      <c r="V89">
        <v>25.110282897949201</v>
      </c>
      <c r="W89">
        <v>25.676509857177699</v>
      </c>
      <c r="X89">
        <v>25.301000595092798</v>
      </c>
      <c r="Y89">
        <v>25.500268936157202</v>
      </c>
      <c r="Z89">
        <v>25.1401252746582</v>
      </c>
      <c r="AA89">
        <v>21</v>
      </c>
      <c r="AB89">
        <v>15</v>
      </c>
      <c r="AC89">
        <v>13</v>
      </c>
      <c r="AD89">
        <v>41.5</v>
      </c>
      <c r="AE89">
        <v>32.700000000000003</v>
      </c>
      <c r="AF89">
        <v>30.6</v>
      </c>
      <c r="AG89">
        <v>363210000</v>
      </c>
      <c r="AH89">
        <v>11</v>
      </c>
      <c r="AI89">
        <v>14</v>
      </c>
      <c r="AJ89">
        <v>15</v>
      </c>
      <c r="AK89">
        <v>10</v>
      </c>
      <c r="AL89">
        <v>13</v>
      </c>
      <c r="AM89">
        <v>5</v>
      </c>
      <c r="AN89">
        <v>16</v>
      </c>
      <c r="AO89">
        <v>13</v>
      </c>
      <c r="AP89">
        <v>15</v>
      </c>
      <c r="AQ89">
        <v>15</v>
      </c>
      <c r="AR89">
        <v>7</v>
      </c>
      <c r="AS89">
        <v>10</v>
      </c>
      <c r="AT89">
        <v>10</v>
      </c>
      <c r="AU89">
        <v>6</v>
      </c>
      <c r="AV89">
        <v>9</v>
      </c>
      <c r="AW89">
        <v>2</v>
      </c>
      <c r="AX89">
        <v>10</v>
      </c>
      <c r="AY89">
        <v>8</v>
      </c>
      <c r="AZ89">
        <v>10</v>
      </c>
      <c r="BA89">
        <v>11</v>
      </c>
      <c r="BB89">
        <v>6</v>
      </c>
      <c r="BC89">
        <v>9</v>
      </c>
      <c r="BD89">
        <v>9</v>
      </c>
      <c r="BE89">
        <v>6</v>
      </c>
      <c r="BF89">
        <v>8</v>
      </c>
      <c r="BG89">
        <v>1</v>
      </c>
      <c r="BH89">
        <v>9</v>
      </c>
      <c r="BI89">
        <v>7</v>
      </c>
      <c r="BJ89">
        <v>8</v>
      </c>
      <c r="BK89">
        <v>10</v>
      </c>
      <c r="BL89">
        <v>22058000</v>
      </c>
      <c r="BM89">
        <v>41729000</v>
      </c>
      <c r="BN89">
        <v>9851000</v>
      </c>
      <c r="BO89">
        <v>32332000</v>
      </c>
      <c r="BP89">
        <v>28862000</v>
      </c>
      <c r="BQ89">
        <v>286450</v>
      </c>
      <c r="BR89">
        <v>63513000</v>
      </c>
      <c r="BS89">
        <v>39232000</v>
      </c>
      <c r="BT89">
        <v>62376000</v>
      </c>
      <c r="BU89">
        <v>62966000</v>
      </c>
      <c r="BV89">
        <v>50622000</v>
      </c>
      <c r="BW89">
        <v>36977000</v>
      </c>
      <c r="BX89">
        <v>25147000</v>
      </c>
      <c r="BY89">
        <v>41630000</v>
      </c>
      <c r="BZ89">
        <v>39667000</v>
      </c>
      <c r="CA89">
        <v>14629000</v>
      </c>
      <c r="CB89">
        <v>36220000</v>
      </c>
      <c r="CC89">
        <v>53629000</v>
      </c>
      <c r="CD89">
        <v>41339000</v>
      </c>
      <c r="CE89">
        <v>47462000</v>
      </c>
    </row>
    <row r="90" spans="1:83" x14ac:dyDescent="0.25">
      <c r="A90" t="s">
        <v>369</v>
      </c>
      <c r="B90" t="s">
        <v>369</v>
      </c>
      <c r="C90" t="s">
        <v>370</v>
      </c>
      <c r="D90" t="s">
        <v>371</v>
      </c>
      <c r="E90">
        <f>R90-$Q90</f>
        <v>-0.39267539978020238</v>
      </c>
      <c r="F90">
        <f>S90-$Q90</f>
        <v>-1.4400234222412003</v>
      </c>
      <c r="G90">
        <f>T90-$Q90</f>
        <v>-1.209478378295902</v>
      </c>
      <c r="H90" t="s">
        <v>371</v>
      </c>
      <c r="I90" s="3">
        <f>U90-$Q90</f>
        <v>-2.6611900329588991</v>
      </c>
      <c r="J90">
        <f>V90-$Q90</f>
        <v>-1.4838027954100994</v>
      </c>
      <c r="K90">
        <f>W90-$Q90</f>
        <v>-0.49707984924310011</v>
      </c>
      <c r="L90" t="s">
        <v>371</v>
      </c>
      <c r="M90">
        <f>X90-$Q90</f>
        <v>-1.1740341186523011</v>
      </c>
      <c r="N90">
        <f>Y90-$Q90</f>
        <v>-1.4581489562987997</v>
      </c>
      <c r="O90">
        <f>Z90-$Q90</f>
        <v>-1.467433929443299</v>
      </c>
      <c r="P90" t="s">
        <v>97</v>
      </c>
      <c r="Q90">
        <v>26.394847869873001</v>
      </c>
      <c r="R90">
        <v>26.002172470092798</v>
      </c>
      <c r="S90">
        <v>24.9548244476318</v>
      </c>
      <c r="T90">
        <v>25.185369491577099</v>
      </c>
      <c r="U90">
        <v>23.733657836914102</v>
      </c>
      <c r="V90">
        <v>24.911045074462901</v>
      </c>
      <c r="W90">
        <v>25.897768020629901</v>
      </c>
      <c r="X90">
        <v>25.2208137512207</v>
      </c>
      <c r="Y90">
        <v>24.936698913574201</v>
      </c>
      <c r="Z90">
        <v>24.927413940429702</v>
      </c>
      <c r="AA90">
        <v>14</v>
      </c>
      <c r="AB90">
        <v>9</v>
      </c>
      <c r="AC90">
        <v>9</v>
      </c>
      <c r="AD90">
        <v>34.6</v>
      </c>
      <c r="AE90">
        <v>25.3</v>
      </c>
      <c r="AF90">
        <v>25.3</v>
      </c>
      <c r="AG90">
        <v>376610000</v>
      </c>
      <c r="AH90">
        <v>10</v>
      </c>
      <c r="AI90">
        <v>7</v>
      </c>
      <c r="AJ90">
        <v>10</v>
      </c>
      <c r="AK90">
        <v>9</v>
      </c>
      <c r="AL90">
        <v>8</v>
      </c>
      <c r="AM90">
        <v>7</v>
      </c>
      <c r="AN90">
        <v>11</v>
      </c>
      <c r="AO90">
        <v>10</v>
      </c>
      <c r="AP90">
        <v>11</v>
      </c>
      <c r="AQ90">
        <v>9</v>
      </c>
      <c r="AR90">
        <v>6</v>
      </c>
      <c r="AS90">
        <v>3</v>
      </c>
      <c r="AT90">
        <v>6</v>
      </c>
      <c r="AU90">
        <v>6</v>
      </c>
      <c r="AV90">
        <v>4</v>
      </c>
      <c r="AW90">
        <v>3</v>
      </c>
      <c r="AX90">
        <v>7</v>
      </c>
      <c r="AY90">
        <v>6</v>
      </c>
      <c r="AZ90">
        <v>6</v>
      </c>
      <c r="BA90">
        <v>5</v>
      </c>
      <c r="BB90">
        <v>6</v>
      </c>
      <c r="BC90">
        <v>3</v>
      </c>
      <c r="BD90">
        <v>6</v>
      </c>
      <c r="BE90">
        <v>6</v>
      </c>
      <c r="BF90">
        <v>4</v>
      </c>
      <c r="BG90">
        <v>3</v>
      </c>
      <c r="BH90">
        <v>7</v>
      </c>
      <c r="BI90">
        <v>6</v>
      </c>
      <c r="BJ90">
        <v>6</v>
      </c>
      <c r="BK90">
        <v>5</v>
      </c>
      <c r="BL90">
        <v>82135000</v>
      </c>
      <c r="BM90">
        <v>26992000</v>
      </c>
      <c r="BN90">
        <v>44027000</v>
      </c>
      <c r="BO90">
        <v>30428000</v>
      </c>
      <c r="BP90">
        <v>10312000</v>
      </c>
      <c r="BQ90">
        <v>1817100</v>
      </c>
      <c r="BR90">
        <v>56541000</v>
      </c>
      <c r="BS90">
        <v>58605000</v>
      </c>
      <c r="BT90">
        <v>28834000</v>
      </c>
      <c r="BU90">
        <v>36917000</v>
      </c>
      <c r="BV90">
        <v>88235000</v>
      </c>
      <c r="BW90">
        <v>31908000</v>
      </c>
      <c r="BX90">
        <v>67210000</v>
      </c>
      <c r="BY90">
        <v>32520000</v>
      </c>
      <c r="BZ90">
        <v>38155000</v>
      </c>
      <c r="CA90">
        <v>13949000</v>
      </c>
      <c r="CB90">
        <v>31548000</v>
      </c>
      <c r="CC90">
        <v>62518000</v>
      </c>
      <c r="CD90">
        <v>39104000</v>
      </c>
      <c r="CE90">
        <v>32114000</v>
      </c>
    </row>
    <row r="91" spans="1:83" x14ac:dyDescent="0.25">
      <c r="A91" t="s">
        <v>372</v>
      </c>
      <c r="B91" t="s">
        <v>373</v>
      </c>
      <c r="C91" t="s">
        <v>374</v>
      </c>
      <c r="D91" t="s">
        <v>375</v>
      </c>
      <c r="E91" t="e">
        <f>R91-$Q91</f>
        <v>#VALUE!</v>
      </c>
      <c r="F91" t="e">
        <f>S91-$Q91</f>
        <v>#VALUE!</v>
      </c>
      <c r="G91" t="e">
        <f>T91-$Q91</f>
        <v>#VALUE!</v>
      </c>
      <c r="H91" t="s">
        <v>375</v>
      </c>
      <c r="I91" s="3" t="e">
        <f>U91-$Q91</f>
        <v>#VALUE!</v>
      </c>
      <c r="J91" t="e">
        <f>V91-$Q91</f>
        <v>#VALUE!</v>
      </c>
      <c r="K91" t="e">
        <f>W91-$Q91</f>
        <v>#VALUE!</v>
      </c>
      <c r="L91" t="s">
        <v>375</v>
      </c>
      <c r="M91" t="e">
        <f>X91-$Q91</f>
        <v>#VALUE!</v>
      </c>
      <c r="N91" t="e">
        <f>Y91-$Q91</f>
        <v>#VALUE!</v>
      </c>
      <c r="O91" t="e">
        <f>Z91-$Q91</f>
        <v>#VALUE!</v>
      </c>
      <c r="P91" t="s">
        <v>97</v>
      </c>
      <c r="Q91" t="s">
        <v>85</v>
      </c>
      <c r="R91">
        <v>21.238122940063501</v>
      </c>
      <c r="S91">
        <v>21.751399993896499</v>
      </c>
      <c r="T91" t="s">
        <v>85</v>
      </c>
      <c r="U91" t="s">
        <v>85</v>
      </c>
      <c r="V91">
        <v>22.392808914184599</v>
      </c>
      <c r="W91" t="s">
        <v>85</v>
      </c>
      <c r="X91">
        <v>21.302736282348601</v>
      </c>
      <c r="Y91">
        <v>21.5273113250732</v>
      </c>
      <c r="Z91">
        <v>21.988706588745099</v>
      </c>
      <c r="AA91">
        <v>4</v>
      </c>
      <c r="AB91">
        <v>4</v>
      </c>
      <c r="AC91">
        <v>4</v>
      </c>
      <c r="AD91">
        <v>5.4</v>
      </c>
      <c r="AE91">
        <v>5.4</v>
      </c>
      <c r="AF91">
        <v>5.4</v>
      </c>
      <c r="AG91">
        <v>29330000</v>
      </c>
      <c r="AH91">
        <v>2</v>
      </c>
      <c r="AI91">
        <v>3</v>
      </c>
      <c r="AJ91">
        <v>3</v>
      </c>
      <c r="AK91">
        <v>2</v>
      </c>
      <c r="AL91">
        <v>2</v>
      </c>
      <c r="AM91">
        <v>0</v>
      </c>
      <c r="AN91">
        <v>4</v>
      </c>
      <c r="AO91">
        <v>2</v>
      </c>
      <c r="AP91">
        <v>2</v>
      </c>
      <c r="AQ91">
        <v>4</v>
      </c>
      <c r="AR91">
        <v>2</v>
      </c>
      <c r="AS91">
        <v>3</v>
      </c>
      <c r="AT91">
        <v>3</v>
      </c>
      <c r="AU91">
        <v>2</v>
      </c>
      <c r="AV91">
        <v>2</v>
      </c>
      <c r="AW91">
        <v>0</v>
      </c>
      <c r="AX91">
        <v>4</v>
      </c>
      <c r="AY91">
        <v>2</v>
      </c>
      <c r="AZ91">
        <v>2</v>
      </c>
      <c r="BA91">
        <v>4</v>
      </c>
      <c r="BB91">
        <v>2</v>
      </c>
      <c r="BC91">
        <v>3</v>
      </c>
      <c r="BD91">
        <v>3</v>
      </c>
      <c r="BE91">
        <v>2</v>
      </c>
      <c r="BF91">
        <v>2</v>
      </c>
      <c r="BG91">
        <v>0</v>
      </c>
      <c r="BH91">
        <v>4</v>
      </c>
      <c r="BI91">
        <v>2</v>
      </c>
      <c r="BJ91">
        <v>2</v>
      </c>
      <c r="BK91">
        <v>4</v>
      </c>
      <c r="BL91">
        <v>1929100</v>
      </c>
      <c r="BM91">
        <v>2494900</v>
      </c>
      <c r="BN91">
        <v>1192500</v>
      </c>
      <c r="BO91">
        <v>1392900</v>
      </c>
      <c r="BP91">
        <v>1150800</v>
      </c>
      <c r="BQ91">
        <v>0</v>
      </c>
      <c r="BR91">
        <v>10936000</v>
      </c>
      <c r="BS91">
        <v>3312000</v>
      </c>
      <c r="BT91">
        <v>1566400</v>
      </c>
      <c r="BU91">
        <v>5355600</v>
      </c>
      <c r="BV91">
        <v>0</v>
      </c>
      <c r="BW91">
        <v>4161600</v>
      </c>
      <c r="BX91">
        <v>2473500</v>
      </c>
      <c r="BY91">
        <v>3530400</v>
      </c>
      <c r="BZ91">
        <v>0</v>
      </c>
      <c r="CA91">
        <v>0</v>
      </c>
      <c r="CB91">
        <v>5506900</v>
      </c>
      <c r="CC91">
        <v>0</v>
      </c>
      <c r="CD91">
        <v>2586800</v>
      </c>
      <c r="CE91">
        <v>3022500</v>
      </c>
    </row>
    <row r="92" spans="1:83" x14ac:dyDescent="0.25">
      <c r="A92" t="s">
        <v>376</v>
      </c>
      <c r="B92" t="s">
        <v>376</v>
      </c>
      <c r="C92" t="s">
        <v>377</v>
      </c>
      <c r="D92" t="s">
        <v>378</v>
      </c>
      <c r="E92">
        <f>R92-$Q92</f>
        <v>0.57093048095700283</v>
      </c>
      <c r="F92">
        <f>S92-$Q92</f>
        <v>0.25277137756350143</v>
      </c>
      <c r="G92">
        <f>T92-$Q92</f>
        <v>0.48391723632810013</v>
      </c>
      <c r="H92" t="s">
        <v>378</v>
      </c>
      <c r="I92" s="3" t="e">
        <f>U92-$Q92</f>
        <v>#VALUE!</v>
      </c>
      <c r="J92">
        <f>V92-$Q92</f>
        <v>-0.22090911865229756</v>
      </c>
      <c r="K92">
        <f>W92-$Q92</f>
        <v>-0.6670112609862997</v>
      </c>
      <c r="L92" t="s">
        <v>378</v>
      </c>
      <c r="M92">
        <f>X92-$Q92</f>
        <v>-0.22881507873539775</v>
      </c>
      <c r="N92">
        <f>Y92-$Q92</f>
        <v>-0.17209243774409799</v>
      </c>
      <c r="O92">
        <f>Z92-$Q92</f>
        <v>-0.47641181945799715</v>
      </c>
      <c r="P92" t="s">
        <v>97</v>
      </c>
      <c r="Q92">
        <v>23.535284042358398</v>
      </c>
      <c r="R92">
        <v>24.106214523315401</v>
      </c>
      <c r="S92">
        <v>23.7880554199219</v>
      </c>
      <c r="T92">
        <v>24.019201278686499</v>
      </c>
      <c r="U92" t="s">
        <v>85</v>
      </c>
      <c r="V92">
        <v>23.314374923706101</v>
      </c>
      <c r="W92">
        <v>22.868272781372099</v>
      </c>
      <c r="X92">
        <v>23.306468963623001</v>
      </c>
      <c r="Y92">
        <v>23.3631916046143</v>
      </c>
      <c r="Z92">
        <v>23.058872222900401</v>
      </c>
      <c r="AA92">
        <v>6</v>
      </c>
      <c r="AB92">
        <v>6</v>
      </c>
      <c r="AC92">
        <v>6</v>
      </c>
      <c r="AD92">
        <v>21.4</v>
      </c>
      <c r="AE92">
        <v>21.4</v>
      </c>
      <c r="AF92">
        <v>21.4</v>
      </c>
      <c r="AG92">
        <v>100690000</v>
      </c>
      <c r="AH92">
        <v>3</v>
      </c>
      <c r="AI92">
        <v>3</v>
      </c>
      <c r="AJ92">
        <v>5</v>
      </c>
      <c r="AK92">
        <v>4</v>
      </c>
      <c r="AL92">
        <v>4</v>
      </c>
      <c r="AM92">
        <v>0</v>
      </c>
      <c r="AN92">
        <v>5</v>
      </c>
      <c r="AO92">
        <v>3</v>
      </c>
      <c r="AP92">
        <v>5</v>
      </c>
      <c r="AQ92">
        <v>4</v>
      </c>
      <c r="AR92">
        <v>3</v>
      </c>
      <c r="AS92">
        <v>3</v>
      </c>
      <c r="AT92">
        <v>5</v>
      </c>
      <c r="AU92">
        <v>4</v>
      </c>
      <c r="AV92">
        <v>4</v>
      </c>
      <c r="AW92">
        <v>0</v>
      </c>
      <c r="AX92">
        <v>5</v>
      </c>
      <c r="AY92">
        <v>3</v>
      </c>
      <c r="AZ92">
        <v>5</v>
      </c>
      <c r="BA92">
        <v>4</v>
      </c>
      <c r="BB92">
        <v>3</v>
      </c>
      <c r="BC92">
        <v>3</v>
      </c>
      <c r="BD92">
        <v>5</v>
      </c>
      <c r="BE92">
        <v>4</v>
      </c>
      <c r="BF92">
        <v>4</v>
      </c>
      <c r="BG92">
        <v>0</v>
      </c>
      <c r="BH92">
        <v>5</v>
      </c>
      <c r="BI92">
        <v>3</v>
      </c>
      <c r="BJ92">
        <v>5</v>
      </c>
      <c r="BK92">
        <v>4</v>
      </c>
      <c r="BL92">
        <v>12859000</v>
      </c>
      <c r="BM92">
        <v>8161900</v>
      </c>
      <c r="BN92">
        <v>8237800</v>
      </c>
      <c r="BO92">
        <v>14626000</v>
      </c>
      <c r="BP92">
        <v>9926600</v>
      </c>
      <c r="BQ92">
        <v>0</v>
      </c>
      <c r="BR92">
        <v>18097000</v>
      </c>
      <c r="BS92">
        <v>4042900</v>
      </c>
      <c r="BT92">
        <v>9981200</v>
      </c>
      <c r="BU92">
        <v>14756000</v>
      </c>
      <c r="BV92">
        <v>12157000</v>
      </c>
      <c r="BW92">
        <v>8738000</v>
      </c>
      <c r="BX92">
        <v>18059000</v>
      </c>
      <c r="BY92">
        <v>14485000</v>
      </c>
      <c r="BZ92">
        <v>17002000</v>
      </c>
      <c r="CA92">
        <v>0</v>
      </c>
      <c r="CB92">
        <v>10431000</v>
      </c>
      <c r="CC92">
        <v>7656600</v>
      </c>
      <c r="CD92">
        <v>10374000</v>
      </c>
      <c r="CE92">
        <v>10790000</v>
      </c>
    </row>
    <row r="93" spans="1:83" x14ac:dyDescent="0.25">
      <c r="A93" t="s">
        <v>379</v>
      </c>
      <c r="B93" t="s">
        <v>379</v>
      </c>
      <c r="C93" t="s">
        <v>380</v>
      </c>
      <c r="D93" t="s">
        <v>381</v>
      </c>
      <c r="E93">
        <f>R93-$Q93</f>
        <v>0.3004150390625</v>
      </c>
      <c r="F93">
        <f>S93-$Q93</f>
        <v>-0.10037231445319961</v>
      </c>
      <c r="G93">
        <f>T93-$Q93</f>
        <v>-9.8451614379900576E-2</v>
      </c>
      <c r="H93" t="s">
        <v>381</v>
      </c>
      <c r="I93" s="3">
        <f>U93-$Q93</f>
        <v>-1.9760551452637003</v>
      </c>
      <c r="J93">
        <f>V93-$Q93</f>
        <v>-0.32639122009279831</v>
      </c>
      <c r="K93">
        <f>W93-$Q93</f>
        <v>0.37772750854490056</v>
      </c>
      <c r="L93" t="s">
        <v>381</v>
      </c>
      <c r="M93">
        <f>X93-$Q93</f>
        <v>-0.1611919403076989</v>
      </c>
      <c r="N93">
        <f>Y93-$Q93</f>
        <v>-3.6003112793000724E-2</v>
      </c>
      <c r="O93">
        <f>Z93-$Q93</f>
        <v>2.8390884399399852E-2</v>
      </c>
      <c r="P93" t="s">
        <v>97</v>
      </c>
      <c r="Q93">
        <v>30.5105075836182</v>
      </c>
      <c r="R93">
        <v>30.8109226226807</v>
      </c>
      <c r="S93">
        <v>30.410135269165</v>
      </c>
      <c r="T93">
        <v>30.412055969238299</v>
      </c>
      <c r="U93">
        <v>28.534452438354499</v>
      </c>
      <c r="V93">
        <v>30.184116363525401</v>
      </c>
      <c r="W93">
        <v>30.8882350921631</v>
      </c>
      <c r="X93">
        <v>30.349315643310501</v>
      </c>
      <c r="Y93">
        <v>30.474504470825199</v>
      </c>
      <c r="Z93">
        <v>30.538898468017599</v>
      </c>
      <c r="AA93">
        <v>17</v>
      </c>
      <c r="AB93">
        <v>17</v>
      </c>
      <c r="AC93">
        <v>17</v>
      </c>
      <c r="AD93">
        <v>66.400000000000006</v>
      </c>
      <c r="AE93">
        <v>66.400000000000006</v>
      </c>
      <c r="AF93">
        <v>66.400000000000006</v>
      </c>
      <c r="AG93">
        <v>13956000000</v>
      </c>
      <c r="AH93">
        <v>15</v>
      </c>
      <c r="AI93">
        <v>14</v>
      </c>
      <c r="AJ93">
        <v>14</v>
      </c>
      <c r="AK93">
        <v>15</v>
      </c>
      <c r="AL93">
        <v>14</v>
      </c>
      <c r="AM93">
        <v>13</v>
      </c>
      <c r="AN93">
        <v>14</v>
      </c>
      <c r="AO93">
        <v>16</v>
      </c>
      <c r="AP93">
        <v>16</v>
      </c>
      <c r="AQ93">
        <v>15</v>
      </c>
      <c r="AR93">
        <v>15</v>
      </c>
      <c r="AS93">
        <v>14</v>
      </c>
      <c r="AT93">
        <v>14</v>
      </c>
      <c r="AU93">
        <v>15</v>
      </c>
      <c r="AV93">
        <v>14</v>
      </c>
      <c r="AW93">
        <v>13</v>
      </c>
      <c r="AX93">
        <v>14</v>
      </c>
      <c r="AY93">
        <v>16</v>
      </c>
      <c r="AZ93">
        <v>16</v>
      </c>
      <c r="BA93">
        <v>15</v>
      </c>
      <c r="BB93">
        <v>15</v>
      </c>
      <c r="BC93">
        <v>14</v>
      </c>
      <c r="BD93">
        <v>14</v>
      </c>
      <c r="BE93">
        <v>15</v>
      </c>
      <c r="BF93">
        <v>14</v>
      </c>
      <c r="BG93">
        <v>13</v>
      </c>
      <c r="BH93">
        <v>14</v>
      </c>
      <c r="BI93">
        <v>16</v>
      </c>
      <c r="BJ93">
        <v>16</v>
      </c>
      <c r="BK93">
        <v>15</v>
      </c>
      <c r="BL93">
        <v>2105100000</v>
      </c>
      <c r="BM93">
        <v>1738200000</v>
      </c>
      <c r="BN93">
        <v>645280000</v>
      </c>
      <c r="BO93">
        <v>727320000</v>
      </c>
      <c r="BP93">
        <v>663910000</v>
      </c>
      <c r="BQ93">
        <v>45122000</v>
      </c>
      <c r="BR93">
        <v>1641500000</v>
      </c>
      <c r="BS93">
        <v>3842400000</v>
      </c>
      <c r="BT93">
        <v>840510000</v>
      </c>
      <c r="BU93">
        <v>1706800000</v>
      </c>
      <c r="BV93">
        <v>1529600000</v>
      </c>
      <c r="BW93">
        <v>1560000000</v>
      </c>
      <c r="BX93">
        <v>1883700000</v>
      </c>
      <c r="BY93">
        <v>1426800000</v>
      </c>
      <c r="BZ93">
        <v>1428700000</v>
      </c>
      <c r="CA93">
        <v>388800000</v>
      </c>
      <c r="CB93">
        <v>1219900000</v>
      </c>
      <c r="CC93">
        <v>1987400000</v>
      </c>
      <c r="CD93">
        <v>1367900000</v>
      </c>
      <c r="CE93">
        <v>1491900000</v>
      </c>
    </row>
    <row r="94" spans="1:83" x14ac:dyDescent="0.25">
      <c r="A94" t="s">
        <v>382</v>
      </c>
      <c r="B94" t="s">
        <v>383</v>
      </c>
      <c r="C94" t="s">
        <v>384</v>
      </c>
      <c r="D94" t="s">
        <v>385</v>
      </c>
      <c r="E94">
        <f>R94-$Q94</f>
        <v>0.28579902648930045</v>
      </c>
      <c r="F94">
        <f>S94-$Q94</f>
        <v>-5.2232742309598734E-2</v>
      </c>
      <c r="G94">
        <f>T94-$Q94</f>
        <v>-0.14500617980959873</v>
      </c>
      <c r="H94" t="s">
        <v>385</v>
      </c>
      <c r="I94" s="3" t="e">
        <f>U94-$Q94</f>
        <v>#VALUE!</v>
      </c>
      <c r="J94">
        <f>V94-$Q94</f>
        <v>8.8676452636700986E-2</v>
      </c>
      <c r="K94">
        <f>W94-$Q94</f>
        <v>0.67546463012699931</v>
      </c>
      <c r="L94" t="s">
        <v>385</v>
      </c>
      <c r="M94">
        <f>X94-$Q94</f>
        <v>0.16219329833990059</v>
      </c>
      <c r="N94">
        <f>Y94-$Q94</f>
        <v>-2.5938034057599424E-2</v>
      </c>
      <c r="O94">
        <f>Z94-$Q94</f>
        <v>0.38982772827150214</v>
      </c>
      <c r="P94" t="s">
        <v>97</v>
      </c>
      <c r="Q94">
        <v>24.590065002441399</v>
      </c>
      <c r="R94">
        <v>24.8758640289307</v>
      </c>
      <c r="S94">
        <v>24.5378322601318</v>
      </c>
      <c r="T94">
        <v>24.4450588226318</v>
      </c>
      <c r="U94" t="s">
        <v>85</v>
      </c>
      <c r="V94">
        <v>24.6787414550781</v>
      </c>
      <c r="W94">
        <v>25.265529632568398</v>
      </c>
      <c r="X94">
        <v>24.7522583007813</v>
      </c>
      <c r="Y94">
        <v>24.5641269683838</v>
      </c>
      <c r="Z94">
        <v>24.979892730712901</v>
      </c>
      <c r="AA94">
        <v>9</v>
      </c>
      <c r="AB94">
        <v>8</v>
      </c>
      <c r="AC94">
        <v>8</v>
      </c>
      <c r="AD94">
        <v>15.7</v>
      </c>
      <c r="AE94">
        <v>14.3</v>
      </c>
      <c r="AF94">
        <v>14.3</v>
      </c>
      <c r="AG94">
        <v>231480000</v>
      </c>
      <c r="AH94">
        <v>7</v>
      </c>
      <c r="AI94">
        <v>7</v>
      </c>
      <c r="AJ94">
        <v>7</v>
      </c>
      <c r="AK94">
        <v>7</v>
      </c>
      <c r="AL94">
        <v>8</v>
      </c>
      <c r="AM94">
        <v>0</v>
      </c>
      <c r="AN94">
        <v>8</v>
      </c>
      <c r="AO94">
        <v>6</v>
      </c>
      <c r="AP94">
        <v>9</v>
      </c>
      <c r="AQ94">
        <v>8</v>
      </c>
      <c r="AR94">
        <v>6</v>
      </c>
      <c r="AS94">
        <v>6</v>
      </c>
      <c r="AT94">
        <v>6</v>
      </c>
      <c r="AU94">
        <v>6</v>
      </c>
      <c r="AV94">
        <v>7</v>
      </c>
      <c r="AW94">
        <v>0</v>
      </c>
      <c r="AX94">
        <v>7</v>
      </c>
      <c r="AY94">
        <v>5</v>
      </c>
      <c r="AZ94">
        <v>8</v>
      </c>
      <c r="BA94">
        <v>7</v>
      </c>
      <c r="BB94">
        <v>6</v>
      </c>
      <c r="BC94">
        <v>6</v>
      </c>
      <c r="BD94">
        <v>6</v>
      </c>
      <c r="BE94">
        <v>6</v>
      </c>
      <c r="BF94">
        <v>7</v>
      </c>
      <c r="BG94">
        <v>0</v>
      </c>
      <c r="BH94">
        <v>7</v>
      </c>
      <c r="BI94">
        <v>5</v>
      </c>
      <c r="BJ94">
        <v>8</v>
      </c>
      <c r="BK94">
        <v>7</v>
      </c>
      <c r="BL94">
        <v>14384000</v>
      </c>
      <c r="BM94">
        <v>33721000</v>
      </c>
      <c r="BN94">
        <v>15391000</v>
      </c>
      <c r="BO94">
        <v>23430000</v>
      </c>
      <c r="BP94">
        <v>19881000</v>
      </c>
      <c r="BQ94">
        <v>0</v>
      </c>
      <c r="BR94">
        <v>33129000</v>
      </c>
      <c r="BS94">
        <v>28580000</v>
      </c>
      <c r="BT94">
        <v>28704000</v>
      </c>
      <c r="BU94">
        <v>34261000</v>
      </c>
      <c r="BV94">
        <v>25255000</v>
      </c>
      <c r="BW94">
        <v>33090000</v>
      </c>
      <c r="BX94">
        <v>30788000</v>
      </c>
      <c r="BY94">
        <v>24357000</v>
      </c>
      <c r="BZ94">
        <v>22840000</v>
      </c>
      <c r="CA94">
        <v>0</v>
      </c>
      <c r="CB94">
        <v>26856000</v>
      </c>
      <c r="CC94">
        <v>40335000</v>
      </c>
      <c r="CD94">
        <v>28260000</v>
      </c>
      <c r="CE94">
        <v>24805000</v>
      </c>
    </row>
    <row r="95" spans="1:83" x14ac:dyDescent="0.25">
      <c r="A95" t="s">
        <v>386</v>
      </c>
      <c r="B95" t="s">
        <v>386</v>
      </c>
      <c r="C95" t="s">
        <v>387</v>
      </c>
      <c r="D95" t="s">
        <v>388</v>
      </c>
      <c r="E95">
        <f>R95-$Q95</f>
        <v>0.21226310729980113</v>
      </c>
      <c r="F95">
        <f>S95-$Q95</f>
        <v>-0.19781875610349786</v>
      </c>
      <c r="G95">
        <f>T95-$Q95</f>
        <v>-0.46985626220699928</v>
      </c>
      <c r="H95" t="s">
        <v>388</v>
      </c>
      <c r="I95" s="3" t="e">
        <f>U95-$Q95</f>
        <v>#VALUE!</v>
      </c>
      <c r="J95">
        <f>V95-$Q95</f>
        <v>-1.0669708251899834E-2</v>
      </c>
      <c r="K95">
        <f>W95-$Q95</f>
        <v>-0.26794624328610084</v>
      </c>
      <c r="L95" t="s">
        <v>388</v>
      </c>
      <c r="M95">
        <f>X95-$Q95</f>
        <v>-0.37982368469240058</v>
      </c>
      <c r="N95">
        <f>Y95-$Q95</f>
        <v>-0.41775894165039773</v>
      </c>
      <c r="O95">
        <f>Z95-$Q95</f>
        <v>-0.38773918151849784</v>
      </c>
      <c r="P95" t="s">
        <v>97</v>
      </c>
      <c r="Q95">
        <v>26.176816940307599</v>
      </c>
      <c r="R95">
        <v>26.389080047607401</v>
      </c>
      <c r="S95">
        <v>25.978998184204102</v>
      </c>
      <c r="T95">
        <v>25.7069606781006</v>
      </c>
      <c r="U95" t="s">
        <v>85</v>
      </c>
      <c r="V95">
        <v>26.1661472320557</v>
      </c>
      <c r="W95">
        <v>25.908870697021499</v>
      </c>
      <c r="X95">
        <v>25.796993255615199</v>
      </c>
      <c r="Y95">
        <v>25.759057998657202</v>
      </c>
      <c r="Z95">
        <v>25.789077758789102</v>
      </c>
      <c r="AA95">
        <v>9</v>
      </c>
      <c r="AB95">
        <v>9</v>
      </c>
      <c r="AC95">
        <v>9</v>
      </c>
      <c r="AD95">
        <v>18.5</v>
      </c>
      <c r="AE95">
        <v>18.5</v>
      </c>
      <c r="AF95">
        <v>18.5</v>
      </c>
      <c r="AG95">
        <v>559000000</v>
      </c>
      <c r="AH95">
        <v>6</v>
      </c>
      <c r="AI95">
        <v>7</v>
      </c>
      <c r="AJ95">
        <v>9</v>
      </c>
      <c r="AK95">
        <v>7</v>
      </c>
      <c r="AL95">
        <v>6</v>
      </c>
      <c r="AM95">
        <v>0</v>
      </c>
      <c r="AN95">
        <v>8</v>
      </c>
      <c r="AO95">
        <v>5</v>
      </c>
      <c r="AP95">
        <v>7</v>
      </c>
      <c r="AQ95">
        <v>7</v>
      </c>
      <c r="AR95">
        <v>6</v>
      </c>
      <c r="AS95">
        <v>7</v>
      </c>
      <c r="AT95">
        <v>9</v>
      </c>
      <c r="AU95">
        <v>7</v>
      </c>
      <c r="AV95">
        <v>6</v>
      </c>
      <c r="AW95">
        <v>0</v>
      </c>
      <c r="AX95">
        <v>8</v>
      </c>
      <c r="AY95">
        <v>5</v>
      </c>
      <c r="AZ95">
        <v>7</v>
      </c>
      <c r="BA95">
        <v>7</v>
      </c>
      <c r="BB95">
        <v>6</v>
      </c>
      <c r="BC95">
        <v>7</v>
      </c>
      <c r="BD95">
        <v>9</v>
      </c>
      <c r="BE95">
        <v>7</v>
      </c>
      <c r="BF95">
        <v>6</v>
      </c>
      <c r="BG95">
        <v>0</v>
      </c>
      <c r="BH95">
        <v>8</v>
      </c>
      <c r="BI95">
        <v>5</v>
      </c>
      <c r="BJ95">
        <v>7</v>
      </c>
      <c r="BK95">
        <v>7</v>
      </c>
      <c r="BL95">
        <v>65936000</v>
      </c>
      <c r="BM95">
        <v>67040000</v>
      </c>
      <c r="BN95">
        <v>35696000</v>
      </c>
      <c r="BO95">
        <v>53063000</v>
      </c>
      <c r="BP95">
        <v>46361000</v>
      </c>
      <c r="BQ95">
        <v>0</v>
      </c>
      <c r="BR95">
        <v>110670000</v>
      </c>
      <c r="BS95">
        <v>57610000</v>
      </c>
      <c r="BT95">
        <v>39431000</v>
      </c>
      <c r="BU95">
        <v>83197000</v>
      </c>
      <c r="BV95">
        <v>75859000</v>
      </c>
      <c r="BW95">
        <v>57981000</v>
      </c>
      <c r="BX95">
        <v>87883000</v>
      </c>
      <c r="BY95">
        <v>66139000</v>
      </c>
      <c r="BZ95">
        <v>54773000</v>
      </c>
      <c r="CA95">
        <v>0</v>
      </c>
      <c r="CB95">
        <v>75300000</v>
      </c>
      <c r="CC95">
        <v>63001000</v>
      </c>
      <c r="CD95">
        <v>58300000</v>
      </c>
      <c r="CE95">
        <v>56787000</v>
      </c>
    </row>
    <row r="96" spans="1:83" x14ac:dyDescent="0.25">
      <c r="A96" t="s">
        <v>389</v>
      </c>
      <c r="B96" t="s">
        <v>389</v>
      </c>
      <c r="C96" t="s">
        <v>390</v>
      </c>
      <c r="D96" t="s">
        <v>391</v>
      </c>
      <c r="E96">
        <f>R96-$Q96</f>
        <v>-0.22698211669930046</v>
      </c>
      <c r="F96">
        <f>S96-$Q96</f>
        <v>-0.3119888305664027</v>
      </c>
      <c r="G96">
        <f>T96-$Q96</f>
        <v>-0.52826499938970173</v>
      </c>
      <c r="H96" t="s">
        <v>391</v>
      </c>
      <c r="I96" s="3" t="e">
        <f>U96-$Q96</f>
        <v>#VALUE!</v>
      </c>
      <c r="J96">
        <f>V96-$Q96</f>
        <v>0.10058784484859729</v>
      </c>
      <c r="K96">
        <f>W96-$Q96</f>
        <v>1.0406551361083984</v>
      </c>
      <c r="L96" t="s">
        <v>391</v>
      </c>
      <c r="M96">
        <f>X96-$Q96</f>
        <v>-2.2052764892599441E-2</v>
      </c>
      <c r="N96">
        <f>Y96-$Q96</f>
        <v>-0.10717010498050072</v>
      </c>
      <c r="O96">
        <f>Z96-$Q96</f>
        <v>-6.775856018069959E-2</v>
      </c>
      <c r="P96" t="s">
        <v>97</v>
      </c>
      <c r="Q96">
        <v>22.437992095947301</v>
      </c>
      <c r="R96">
        <v>22.211009979248001</v>
      </c>
      <c r="S96">
        <v>22.126003265380898</v>
      </c>
      <c r="T96">
        <v>21.909727096557599</v>
      </c>
      <c r="U96" t="s">
        <v>85</v>
      </c>
      <c r="V96">
        <v>22.538579940795898</v>
      </c>
      <c r="W96">
        <v>23.4786472320557</v>
      </c>
      <c r="X96">
        <v>22.415939331054702</v>
      </c>
      <c r="Y96">
        <v>22.3308219909668</v>
      </c>
      <c r="Z96">
        <v>22.370233535766602</v>
      </c>
      <c r="AA96">
        <v>8</v>
      </c>
      <c r="AB96">
        <v>4</v>
      </c>
      <c r="AC96">
        <v>4</v>
      </c>
      <c r="AD96">
        <v>19.3</v>
      </c>
      <c r="AE96">
        <v>8.4</v>
      </c>
      <c r="AF96">
        <v>8.4</v>
      </c>
      <c r="AG96">
        <v>52888000</v>
      </c>
      <c r="AH96">
        <v>5</v>
      </c>
      <c r="AI96">
        <v>4</v>
      </c>
      <c r="AJ96">
        <v>5</v>
      </c>
      <c r="AK96">
        <v>6</v>
      </c>
      <c r="AL96">
        <v>6</v>
      </c>
      <c r="AM96">
        <v>0</v>
      </c>
      <c r="AN96">
        <v>6</v>
      </c>
      <c r="AO96">
        <v>7</v>
      </c>
      <c r="AP96">
        <v>5</v>
      </c>
      <c r="AQ96">
        <v>7</v>
      </c>
      <c r="AR96">
        <v>2</v>
      </c>
      <c r="AS96">
        <v>2</v>
      </c>
      <c r="AT96">
        <v>2</v>
      </c>
      <c r="AU96">
        <v>3</v>
      </c>
      <c r="AV96">
        <v>3</v>
      </c>
      <c r="AW96">
        <v>0</v>
      </c>
      <c r="AX96">
        <v>3</v>
      </c>
      <c r="AY96">
        <v>3</v>
      </c>
      <c r="AZ96">
        <v>3</v>
      </c>
      <c r="BA96">
        <v>4</v>
      </c>
      <c r="BB96">
        <v>2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3</v>
      </c>
      <c r="BI96">
        <v>3</v>
      </c>
      <c r="BJ96">
        <v>3</v>
      </c>
      <c r="BK96">
        <v>4</v>
      </c>
      <c r="BL96">
        <v>2499100</v>
      </c>
      <c r="BM96">
        <v>2538900</v>
      </c>
      <c r="BN96">
        <v>1432600</v>
      </c>
      <c r="BO96">
        <v>2806200</v>
      </c>
      <c r="BP96">
        <v>3923800</v>
      </c>
      <c r="BQ96">
        <v>0</v>
      </c>
      <c r="BR96">
        <v>11564000</v>
      </c>
      <c r="BS96">
        <v>15232000</v>
      </c>
      <c r="BT96">
        <v>5179200</v>
      </c>
      <c r="BU96">
        <v>7711400</v>
      </c>
      <c r="BV96">
        <v>5682100</v>
      </c>
      <c r="BW96">
        <v>5421400</v>
      </c>
      <c r="BX96">
        <v>4854900</v>
      </c>
      <c r="BY96">
        <v>4577100</v>
      </c>
      <c r="BZ96">
        <v>3939900</v>
      </c>
      <c r="CA96">
        <v>0</v>
      </c>
      <c r="CB96">
        <v>6092400</v>
      </c>
      <c r="CC96">
        <v>11689000</v>
      </c>
      <c r="CD96">
        <v>5595900</v>
      </c>
      <c r="CE96">
        <v>5275300</v>
      </c>
    </row>
    <row r="97" spans="1:83" x14ac:dyDescent="0.25">
      <c r="A97" t="s">
        <v>392</v>
      </c>
      <c r="B97" t="s">
        <v>393</v>
      </c>
      <c r="C97" t="s">
        <v>394</v>
      </c>
      <c r="D97" t="s">
        <v>395</v>
      </c>
      <c r="E97">
        <f>R97-$Q97</f>
        <v>0.82910346984859729</v>
      </c>
      <c r="F97" t="e">
        <f>S97-$Q97</f>
        <v>#VALUE!</v>
      </c>
      <c r="G97">
        <f>T97-$Q97</f>
        <v>3.6844253539999983E-2</v>
      </c>
      <c r="H97" t="s">
        <v>395</v>
      </c>
      <c r="I97" s="3" t="e">
        <f>U97-$Q97</f>
        <v>#VALUE!</v>
      </c>
      <c r="J97">
        <f>V97-$Q97</f>
        <v>0.94608116149899857</v>
      </c>
      <c r="K97">
        <f>W97-$Q97</f>
        <v>2.003847122192397</v>
      </c>
      <c r="L97" t="s">
        <v>395</v>
      </c>
      <c r="M97">
        <f>X97-$Q97</f>
        <v>1.4107990264892969</v>
      </c>
      <c r="N97" t="e">
        <f>Y97-$Q97</f>
        <v>#VALUE!</v>
      </c>
      <c r="O97" t="e">
        <f>Z97-$Q97</f>
        <v>#VALUE!</v>
      </c>
      <c r="P97" t="s">
        <v>97</v>
      </c>
      <c r="Q97">
        <v>23.372919082641602</v>
      </c>
      <c r="R97">
        <v>24.202022552490199</v>
      </c>
      <c r="S97" t="s">
        <v>85</v>
      </c>
      <c r="T97">
        <v>23.409763336181602</v>
      </c>
      <c r="U97" t="s">
        <v>85</v>
      </c>
      <c r="V97">
        <v>24.3190002441406</v>
      </c>
      <c r="W97">
        <v>25.376766204833999</v>
      </c>
      <c r="X97">
        <v>24.783718109130898</v>
      </c>
      <c r="Y97" t="s">
        <v>85</v>
      </c>
      <c r="Z97" t="s">
        <v>85</v>
      </c>
      <c r="AA97">
        <v>8</v>
      </c>
      <c r="AB97">
        <v>7</v>
      </c>
      <c r="AC97">
        <v>7</v>
      </c>
      <c r="AD97">
        <v>9.9</v>
      </c>
      <c r="AE97">
        <v>9.4</v>
      </c>
      <c r="AF97">
        <v>9.4</v>
      </c>
      <c r="AG97">
        <v>137590000</v>
      </c>
      <c r="AH97">
        <v>4</v>
      </c>
      <c r="AI97">
        <v>2</v>
      </c>
      <c r="AJ97">
        <v>3</v>
      </c>
      <c r="AK97">
        <v>3</v>
      </c>
      <c r="AL97">
        <v>5</v>
      </c>
      <c r="AM97">
        <v>2</v>
      </c>
      <c r="AN97">
        <v>5</v>
      </c>
      <c r="AO97">
        <v>8</v>
      </c>
      <c r="AP97">
        <v>5</v>
      </c>
      <c r="AQ97">
        <v>1</v>
      </c>
      <c r="AR97">
        <v>3</v>
      </c>
      <c r="AS97">
        <v>1</v>
      </c>
      <c r="AT97">
        <v>2</v>
      </c>
      <c r="AU97">
        <v>2</v>
      </c>
      <c r="AV97">
        <v>4</v>
      </c>
      <c r="AW97">
        <v>1</v>
      </c>
      <c r="AX97">
        <v>4</v>
      </c>
      <c r="AY97">
        <v>7</v>
      </c>
      <c r="AZ97">
        <v>4</v>
      </c>
      <c r="BA97">
        <v>0</v>
      </c>
      <c r="BB97">
        <v>3</v>
      </c>
      <c r="BC97">
        <v>1</v>
      </c>
      <c r="BD97">
        <v>2</v>
      </c>
      <c r="BE97">
        <v>2</v>
      </c>
      <c r="BF97">
        <v>4</v>
      </c>
      <c r="BG97">
        <v>1</v>
      </c>
      <c r="BH97">
        <v>4</v>
      </c>
      <c r="BI97">
        <v>7</v>
      </c>
      <c r="BJ97">
        <v>4</v>
      </c>
      <c r="BK97">
        <v>0</v>
      </c>
      <c r="BL97">
        <v>18974000</v>
      </c>
      <c r="BM97">
        <v>255710</v>
      </c>
      <c r="BN97">
        <v>5193300</v>
      </c>
      <c r="BO97">
        <v>7149000</v>
      </c>
      <c r="BP97">
        <v>10190000</v>
      </c>
      <c r="BQ97">
        <v>655500</v>
      </c>
      <c r="BR97">
        <v>24014000</v>
      </c>
      <c r="BS97">
        <v>51750000</v>
      </c>
      <c r="BT97">
        <v>19409000</v>
      </c>
      <c r="BU97">
        <v>0</v>
      </c>
      <c r="BV97">
        <v>10863000</v>
      </c>
      <c r="BW97">
        <v>0</v>
      </c>
      <c r="BX97">
        <v>19299000</v>
      </c>
      <c r="BY97">
        <v>0</v>
      </c>
      <c r="BZ97">
        <v>11144000</v>
      </c>
      <c r="CA97">
        <v>0</v>
      </c>
      <c r="CB97">
        <v>20929000</v>
      </c>
      <c r="CC97">
        <v>43568000</v>
      </c>
      <c r="CD97">
        <v>28883000</v>
      </c>
      <c r="CE97">
        <v>0</v>
      </c>
    </row>
    <row r="98" spans="1:83" x14ac:dyDescent="0.25">
      <c r="A98" t="s">
        <v>396</v>
      </c>
      <c r="B98" t="s">
        <v>396</v>
      </c>
      <c r="C98" t="s">
        <v>397</v>
      </c>
      <c r="D98" t="s">
        <v>398</v>
      </c>
      <c r="E98">
        <f>R98-$Q98</f>
        <v>-0.18160629272459872</v>
      </c>
      <c r="F98">
        <f>S98-$Q98</f>
        <v>0.27547836303720175</v>
      </c>
      <c r="G98">
        <f>T98-$Q98</f>
        <v>-0.53334617614740054</v>
      </c>
      <c r="H98" t="s">
        <v>398</v>
      </c>
      <c r="I98" s="3" t="e">
        <f>U98-$Q98</f>
        <v>#VALUE!</v>
      </c>
      <c r="J98">
        <f>V98-$Q98</f>
        <v>-0.27823829650870024</v>
      </c>
      <c r="K98">
        <f>W98-$Q98</f>
        <v>0.24858093261720171</v>
      </c>
      <c r="L98" t="s">
        <v>398</v>
      </c>
      <c r="M98">
        <f>X98-$Q98</f>
        <v>-0.12644767761230113</v>
      </c>
      <c r="N98">
        <f>Y98-$Q98</f>
        <v>0.50218200683600145</v>
      </c>
      <c r="O98">
        <f>Z98-$Q98</f>
        <v>1.1128807067872017</v>
      </c>
      <c r="P98" t="s">
        <v>355</v>
      </c>
      <c r="Q98">
        <v>24.4118328094482</v>
      </c>
      <c r="R98">
        <v>24.230226516723601</v>
      </c>
      <c r="S98">
        <v>24.687311172485401</v>
      </c>
      <c r="T98">
        <v>23.878486633300799</v>
      </c>
      <c r="U98" t="s">
        <v>85</v>
      </c>
      <c r="V98">
        <v>24.133594512939499</v>
      </c>
      <c r="W98">
        <v>24.660413742065401</v>
      </c>
      <c r="X98">
        <v>24.285385131835898</v>
      </c>
      <c r="Y98">
        <v>24.914014816284201</v>
      </c>
      <c r="Z98">
        <v>25.524713516235401</v>
      </c>
      <c r="AA98">
        <v>9</v>
      </c>
      <c r="AB98">
        <v>9</v>
      </c>
      <c r="AC98">
        <v>9</v>
      </c>
      <c r="AD98">
        <v>33</v>
      </c>
      <c r="AE98">
        <v>33</v>
      </c>
      <c r="AF98">
        <v>33</v>
      </c>
      <c r="AG98">
        <v>205940000</v>
      </c>
      <c r="AH98">
        <v>4</v>
      </c>
      <c r="AI98">
        <v>3</v>
      </c>
      <c r="AJ98">
        <v>6</v>
      </c>
      <c r="AK98">
        <v>4</v>
      </c>
      <c r="AL98">
        <v>6</v>
      </c>
      <c r="AM98">
        <v>0</v>
      </c>
      <c r="AN98">
        <v>7</v>
      </c>
      <c r="AO98">
        <v>4</v>
      </c>
      <c r="AP98">
        <v>5</v>
      </c>
      <c r="AQ98">
        <v>6</v>
      </c>
      <c r="AR98">
        <v>4</v>
      </c>
      <c r="AS98">
        <v>3</v>
      </c>
      <c r="AT98">
        <v>6</v>
      </c>
      <c r="AU98">
        <v>4</v>
      </c>
      <c r="AV98">
        <v>6</v>
      </c>
      <c r="AW98">
        <v>0</v>
      </c>
      <c r="AX98">
        <v>7</v>
      </c>
      <c r="AY98">
        <v>4</v>
      </c>
      <c r="AZ98">
        <v>5</v>
      </c>
      <c r="BA98">
        <v>6</v>
      </c>
      <c r="BB98">
        <v>4</v>
      </c>
      <c r="BC98">
        <v>3</v>
      </c>
      <c r="BD98">
        <v>6</v>
      </c>
      <c r="BE98">
        <v>4</v>
      </c>
      <c r="BF98">
        <v>6</v>
      </c>
      <c r="BG98">
        <v>0</v>
      </c>
      <c r="BH98">
        <v>7</v>
      </c>
      <c r="BI98">
        <v>4</v>
      </c>
      <c r="BJ98">
        <v>5</v>
      </c>
      <c r="BK98">
        <v>6</v>
      </c>
      <c r="BL98">
        <v>17217000</v>
      </c>
      <c r="BM98">
        <v>28753000</v>
      </c>
      <c r="BN98">
        <v>13624000</v>
      </c>
      <c r="BO98">
        <v>24091000</v>
      </c>
      <c r="BP98">
        <v>18260000</v>
      </c>
      <c r="BQ98">
        <v>0</v>
      </c>
      <c r="BR98">
        <v>31804000</v>
      </c>
      <c r="BS98">
        <v>18061000</v>
      </c>
      <c r="BT98">
        <v>20865000</v>
      </c>
      <c r="BU98">
        <v>33270000</v>
      </c>
      <c r="BV98">
        <v>22320000</v>
      </c>
      <c r="BW98">
        <v>48273000</v>
      </c>
      <c r="BX98">
        <v>19680000</v>
      </c>
      <c r="BY98">
        <v>27016000</v>
      </c>
      <c r="BZ98">
        <v>15422000</v>
      </c>
      <c r="CA98">
        <v>0</v>
      </c>
      <c r="CB98">
        <v>18405000</v>
      </c>
      <c r="CC98">
        <v>26517000</v>
      </c>
      <c r="CD98">
        <v>20447000</v>
      </c>
      <c r="CE98">
        <v>31613000</v>
      </c>
    </row>
    <row r="99" spans="1:83" x14ac:dyDescent="0.25">
      <c r="A99" t="s">
        <v>399</v>
      </c>
      <c r="B99" t="s">
        <v>399</v>
      </c>
      <c r="C99" t="s">
        <v>400</v>
      </c>
      <c r="D99" t="s">
        <v>401</v>
      </c>
      <c r="E99">
        <f>R99-$Q99</f>
        <v>0.56641197204590199</v>
      </c>
      <c r="F99">
        <f>S99-$Q99</f>
        <v>0.25228500366220175</v>
      </c>
      <c r="G99">
        <f>T99-$Q99</f>
        <v>0.24624061584480117</v>
      </c>
      <c r="H99" t="s">
        <v>401</v>
      </c>
      <c r="I99" s="3">
        <f>U99-$Q99</f>
        <v>-0.94521522521969814</v>
      </c>
      <c r="J99">
        <f>V99-$Q99</f>
        <v>-8.1237792968700262E-2</v>
      </c>
      <c r="K99">
        <f>W99-$Q99</f>
        <v>-0.81833648681639914</v>
      </c>
      <c r="L99" t="s">
        <v>401</v>
      </c>
      <c r="M99">
        <f>X99-$Q99</f>
        <v>-0.43980979919430041</v>
      </c>
      <c r="N99">
        <f>Y99-$Q99</f>
        <v>-1.2714767456054012</v>
      </c>
      <c r="O99">
        <f>Z99-$Q99</f>
        <v>-0.26675796508779825</v>
      </c>
      <c r="P99" t="s">
        <v>355</v>
      </c>
      <c r="Q99">
        <v>28.6585369110107</v>
      </c>
      <c r="R99">
        <v>29.224948883056602</v>
      </c>
      <c r="S99">
        <v>28.910821914672901</v>
      </c>
      <c r="T99">
        <v>28.904777526855501</v>
      </c>
      <c r="U99">
        <v>27.713321685791001</v>
      </c>
      <c r="V99">
        <v>28.577299118041999</v>
      </c>
      <c r="W99">
        <v>27.8402004241943</v>
      </c>
      <c r="X99">
        <v>28.218727111816399</v>
      </c>
      <c r="Y99">
        <v>27.387060165405298</v>
      </c>
      <c r="Z99">
        <v>28.391778945922901</v>
      </c>
      <c r="AA99">
        <v>10</v>
      </c>
      <c r="AB99">
        <v>10</v>
      </c>
      <c r="AC99">
        <v>10</v>
      </c>
      <c r="AD99">
        <v>51.9</v>
      </c>
      <c r="AE99">
        <v>51.9</v>
      </c>
      <c r="AF99">
        <v>51.9</v>
      </c>
      <c r="AG99">
        <v>3393500000</v>
      </c>
      <c r="AH99">
        <v>8</v>
      </c>
      <c r="AI99">
        <v>7</v>
      </c>
      <c r="AJ99">
        <v>8</v>
      </c>
      <c r="AK99">
        <v>7</v>
      </c>
      <c r="AL99">
        <v>7</v>
      </c>
      <c r="AM99">
        <v>5</v>
      </c>
      <c r="AN99">
        <v>7</v>
      </c>
      <c r="AO99">
        <v>10</v>
      </c>
      <c r="AP99">
        <v>8</v>
      </c>
      <c r="AQ99">
        <v>7</v>
      </c>
      <c r="AR99">
        <v>8</v>
      </c>
      <c r="AS99">
        <v>7</v>
      </c>
      <c r="AT99">
        <v>8</v>
      </c>
      <c r="AU99">
        <v>7</v>
      </c>
      <c r="AV99">
        <v>7</v>
      </c>
      <c r="AW99">
        <v>5</v>
      </c>
      <c r="AX99">
        <v>7</v>
      </c>
      <c r="AY99">
        <v>10</v>
      </c>
      <c r="AZ99">
        <v>8</v>
      </c>
      <c r="BA99">
        <v>7</v>
      </c>
      <c r="BB99">
        <v>8</v>
      </c>
      <c r="BC99">
        <v>7</v>
      </c>
      <c r="BD99">
        <v>8</v>
      </c>
      <c r="BE99">
        <v>7</v>
      </c>
      <c r="BF99">
        <v>7</v>
      </c>
      <c r="BG99">
        <v>5</v>
      </c>
      <c r="BH99">
        <v>7</v>
      </c>
      <c r="BI99">
        <v>10</v>
      </c>
      <c r="BJ99">
        <v>8</v>
      </c>
      <c r="BK99">
        <v>7</v>
      </c>
      <c r="BL99">
        <v>342170000</v>
      </c>
      <c r="BM99">
        <v>348320000</v>
      </c>
      <c r="BN99">
        <v>340760000</v>
      </c>
      <c r="BO99">
        <v>381280000</v>
      </c>
      <c r="BP99">
        <v>380630000</v>
      </c>
      <c r="BQ99">
        <v>15504000</v>
      </c>
      <c r="BR99">
        <v>560140000</v>
      </c>
      <c r="BS99">
        <v>464860000</v>
      </c>
      <c r="BT99">
        <v>325590000</v>
      </c>
      <c r="BU99">
        <v>234200000</v>
      </c>
      <c r="BV99">
        <v>423720000</v>
      </c>
      <c r="BW99">
        <v>352190000</v>
      </c>
      <c r="BX99">
        <v>627460000</v>
      </c>
      <c r="BY99">
        <v>504690000</v>
      </c>
      <c r="BZ99">
        <v>502580000</v>
      </c>
      <c r="CA99">
        <v>220060000</v>
      </c>
      <c r="CB99">
        <v>400520000</v>
      </c>
      <c r="CC99">
        <v>240290000</v>
      </c>
      <c r="CD99">
        <v>312380000</v>
      </c>
      <c r="CE99">
        <v>175520000</v>
      </c>
    </row>
    <row r="100" spans="1:83" x14ac:dyDescent="0.25">
      <c r="A100" t="s">
        <v>402</v>
      </c>
      <c r="B100" t="s">
        <v>402</v>
      </c>
      <c r="C100" t="s">
        <v>403</v>
      </c>
      <c r="D100" t="s">
        <v>404</v>
      </c>
      <c r="E100">
        <f>R100-$Q100</f>
        <v>0.57327270507810368</v>
      </c>
      <c r="F100">
        <f>S100-$Q100</f>
        <v>3.6277770996100855E-2</v>
      </c>
      <c r="G100">
        <f>T100-$Q100</f>
        <v>0.2282638549804048</v>
      </c>
      <c r="H100" t="s">
        <v>404</v>
      </c>
      <c r="I100" s="3">
        <f>U100-$Q100</f>
        <v>-1.7630615234375</v>
      </c>
      <c r="J100">
        <f>V100-$Q100</f>
        <v>-0.29842758178709516</v>
      </c>
      <c r="K100">
        <f>W100-$Q100</f>
        <v>1.09375</v>
      </c>
      <c r="L100" t="s">
        <v>404</v>
      </c>
      <c r="M100">
        <f>X100-$Q100</f>
        <v>4.1080474853501414E-2</v>
      </c>
      <c r="N100">
        <f>Y100-$Q100</f>
        <v>-3.1070709228494309E-2</v>
      </c>
      <c r="O100">
        <f>Z100-$Q100</f>
        <v>0.19662475585930395</v>
      </c>
      <c r="P100" t="s">
        <v>355</v>
      </c>
      <c r="Q100">
        <v>34.030998229980497</v>
      </c>
      <c r="R100">
        <v>34.604270935058601</v>
      </c>
      <c r="S100">
        <v>34.067276000976598</v>
      </c>
      <c r="T100">
        <v>34.259262084960902</v>
      </c>
      <c r="U100">
        <v>32.267936706542997</v>
      </c>
      <c r="V100">
        <v>33.732570648193402</v>
      </c>
      <c r="W100">
        <v>35.124748229980497</v>
      </c>
      <c r="X100">
        <v>34.072078704833999</v>
      </c>
      <c r="Y100">
        <v>33.999927520752003</v>
      </c>
      <c r="Z100">
        <v>34.227622985839801</v>
      </c>
      <c r="AA100">
        <v>29</v>
      </c>
      <c r="AB100">
        <v>29</v>
      </c>
      <c r="AC100">
        <v>29</v>
      </c>
      <c r="AD100">
        <v>76.900000000000006</v>
      </c>
      <c r="AE100">
        <v>76.900000000000006</v>
      </c>
      <c r="AF100">
        <v>76.900000000000006</v>
      </c>
      <c r="AG100">
        <v>180110000000</v>
      </c>
      <c r="AH100">
        <v>25</v>
      </c>
      <c r="AI100">
        <v>20</v>
      </c>
      <c r="AJ100">
        <v>22</v>
      </c>
      <c r="AK100">
        <v>21</v>
      </c>
      <c r="AL100">
        <v>25</v>
      </c>
      <c r="AM100">
        <v>21</v>
      </c>
      <c r="AN100">
        <v>24</v>
      </c>
      <c r="AO100">
        <v>29</v>
      </c>
      <c r="AP100">
        <v>25</v>
      </c>
      <c r="AQ100">
        <v>21</v>
      </c>
      <c r="AR100">
        <v>25</v>
      </c>
      <c r="AS100">
        <v>20</v>
      </c>
      <c r="AT100">
        <v>22</v>
      </c>
      <c r="AU100">
        <v>21</v>
      </c>
      <c r="AV100">
        <v>25</v>
      </c>
      <c r="AW100">
        <v>21</v>
      </c>
      <c r="AX100">
        <v>24</v>
      </c>
      <c r="AY100">
        <v>29</v>
      </c>
      <c r="AZ100">
        <v>25</v>
      </c>
      <c r="BA100">
        <v>21</v>
      </c>
      <c r="BB100">
        <v>25</v>
      </c>
      <c r="BC100">
        <v>20</v>
      </c>
      <c r="BD100">
        <v>22</v>
      </c>
      <c r="BE100">
        <v>21</v>
      </c>
      <c r="BF100">
        <v>25</v>
      </c>
      <c r="BG100">
        <v>21</v>
      </c>
      <c r="BH100">
        <v>24</v>
      </c>
      <c r="BI100">
        <v>29</v>
      </c>
      <c r="BJ100">
        <v>25</v>
      </c>
      <c r="BK100">
        <v>21</v>
      </c>
      <c r="BL100">
        <v>17166000000</v>
      </c>
      <c r="BM100">
        <v>19806000000</v>
      </c>
      <c r="BN100">
        <v>11778000000</v>
      </c>
      <c r="BO100">
        <v>11263000000</v>
      </c>
      <c r="BP100">
        <v>17190000000</v>
      </c>
      <c r="BQ100">
        <v>782720000</v>
      </c>
      <c r="BR100">
        <v>21232000000</v>
      </c>
      <c r="BS100">
        <v>42526000000</v>
      </c>
      <c r="BT100">
        <v>16107000000</v>
      </c>
      <c r="BU100">
        <v>22256000000</v>
      </c>
      <c r="BV100">
        <v>17553000000</v>
      </c>
      <c r="BW100">
        <v>20116000000</v>
      </c>
      <c r="BX100">
        <v>26117000000</v>
      </c>
      <c r="BY100">
        <v>18000000000</v>
      </c>
      <c r="BZ100">
        <v>20562000000</v>
      </c>
      <c r="CA100">
        <v>5171500000</v>
      </c>
      <c r="CB100">
        <v>14273000000</v>
      </c>
      <c r="CC100">
        <v>37463000000</v>
      </c>
      <c r="CD100">
        <v>18060000000</v>
      </c>
      <c r="CE100">
        <v>17179000000</v>
      </c>
    </row>
    <row r="101" spans="1:83" x14ac:dyDescent="0.25">
      <c r="A101" t="s">
        <v>405</v>
      </c>
      <c r="B101" t="s">
        <v>406</v>
      </c>
      <c r="C101" t="s">
        <v>407</v>
      </c>
      <c r="D101" t="s">
        <v>408</v>
      </c>
      <c r="E101" t="e">
        <f>R101-$Q101</f>
        <v>#VALUE!</v>
      </c>
      <c r="F101" t="e">
        <f>S101-$Q101</f>
        <v>#VALUE!</v>
      </c>
      <c r="G101" t="e">
        <f>T101-$Q101</f>
        <v>#VALUE!</v>
      </c>
      <c r="H101" t="s">
        <v>408</v>
      </c>
      <c r="I101" s="3" t="e">
        <f>U101-$Q101</f>
        <v>#VALUE!</v>
      </c>
      <c r="J101" t="e">
        <f>V101-$Q101</f>
        <v>#VALUE!</v>
      </c>
      <c r="K101" t="e">
        <f>W101-$Q101</f>
        <v>#VALUE!</v>
      </c>
      <c r="L101" t="s">
        <v>408</v>
      </c>
      <c r="M101" t="e">
        <f>X101-$Q101</f>
        <v>#VALUE!</v>
      </c>
      <c r="N101" t="e">
        <f>Y101-$Q101</f>
        <v>#VALUE!</v>
      </c>
      <c r="O101" t="e">
        <f>Z101-$Q101</f>
        <v>#VALUE!</v>
      </c>
      <c r="P101" t="s">
        <v>355</v>
      </c>
      <c r="Q101" t="s">
        <v>85</v>
      </c>
      <c r="R101">
        <v>23.419441223144499</v>
      </c>
      <c r="S101">
        <v>27.547822952270501</v>
      </c>
      <c r="T101">
        <v>24.3089694976807</v>
      </c>
      <c r="U101">
        <v>25.7608852386475</v>
      </c>
      <c r="V101">
        <v>23.240453720092798</v>
      </c>
      <c r="W101">
        <v>24.534690856933601</v>
      </c>
      <c r="X101" t="s">
        <v>85</v>
      </c>
      <c r="Y101">
        <v>24.224128723144499</v>
      </c>
      <c r="Z101">
        <v>23.364128112793001</v>
      </c>
      <c r="AA101">
        <v>9</v>
      </c>
      <c r="AB101">
        <v>9</v>
      </c>
      <c r="AC101">
        <v>9</v>
      </c>
      <c r="AD101">
        <v>29</v>
      </c>
      <c r="AE101">
        <v>29</v>
      </c>
      <c r="AF101">
        <v>29</v>
      </c>
      <c r="AG101">
        <v>233930000</v>
      </c>
      <c r="AH101">
        <v>0</v>
      </c>
      <c r="AI101">
        <v>2</v>
      </c>
      <c r="AJ101">
        <v>3</v>
      </c>
      <c r="AK101">
        <v>9</v>
      </c>
      <c r="AL101">
        <v>3</v>
      </c>
      <c r="AM101">
        <v>5</v>
      </c>
      <c r="AN101">
        <v>4</v>
      </c>
      <c r="AO101">
        <v>3</v>
      </c>
      <c r="AP101">
        <v>2</v>
      </c>
      <c r="AQ101">
        <v>7</v>
      </c>
      <c r="AR101">
        <v>0</v>
      </c>
      <c r="AS101">
        <v>2</v>
      </c>
      <c r="AT101">
        <v>3</v>
      </c>
      <c r="AU101">
        <v>9</v>
      </c>
      <c r="AV101">
        <v>3</v>
      </c>
      <c r="AW101">
        <v>5</v>
      </c>
      <c r="AX101">
        <v>4</v>
      </c>
      <c r="AY101">
        <v>3</v>
      </c>
      <c r="AZ101">
        <v>2</v>
      </c>
      <c r="BA101">
        <v>7</v>
      </c>
      <c r="BB101">
        <v>0</v>
      </c>
      <c r="BC101">
        <v>2</v>
      </c>
      <c r="BD101">
        <v>3</v>
      </c>
      <c r="BE101">
        <v>9</v>
      </c>
      <c r="BF101">
        <v>3</v>
      </c>
      <c r="BG101">
        <v>5</v>
      </c>
      <c r="BH101">
        <v>4</v>
      </c>
      <c r="BI101">
        <v>3</v>
      </c>
      <c r="BJ101">
        <v>2</v>
      </c>
      <c r="BK101">
        <v>7</v>
      </c>
      <c r="BL101">
        <v>0</v>
      </c>
      <c r="BM101">
        <v>4374400</v>
      </c>
      <c r="BN101">
        <v>4387600</v>
      </c>
      <c r="BO101">
        <v>150920000</v>
      </c>
      <c r="BP101">
        <v>11940000</v>
      </c>
      <c r="BQ101">
        <v>12160000</v>
      </c>
      <c r="BR101">
        <v>5613700</v>
      </c>
      <c r="BS101">
        <v>19063000</v>
      </c>
      <c r="BT101">
        <v>2275000</v>
      </c>
      <c r="BU101">
        <v>23191000</v>
      </c>
      <c r="BV101">
        <v>0</v>
      </c>
      <c r="BW101">
        <v>10797000</v>
      </c>
      <c r="BX101">
        <v>11219000</v>
      </c>
      <c r="BY101">
        <v>196210000</v>
      </c>
      <c r="BZ101">
        <v>20784000</v>
      </c>
      <c r="CA101">
        <v>56859000</v>
      </c>
      <c r="CB101">
        <v>9910000</v>
      </c>
      <c r="CC101">
        <v>24304000</v>
      </c>
      <c r="CD101">
        <v>0</v>
      </c>
      <c r="CE101">
        <v>19597000</v>
      </c>
    </row>
    <row r="102" spans="1:83" x14ac:dyDescent="0.25">
      <c r="A102" t="s">
        <v>409</v>
      </c>
      <c r="B102" t="s">
        <v>409</v>
      </c>
      <c r="C102" t="s">
        <v>410</v>
      </c>
      <c r="D102" t="s">
        <v>411</v>
      </c>
      <c r="E102">
        <f>R102-$Q102</f>
        <v>1.553047180175799</v>
      </c>
      <c r="F102">
        <f>S102-$Q102</f>
        <v>2.4626426696777983</v>
      </c>
      <c r="G102">
        <f>T102-$Q102</f>
        <v>1.22487449646</v>
      </c>
      <c r="H102" t="s">
        <v>411</v>
      </c>
      <c r="I102" s="3">
        <f>U102-$Q102</f>
        <v>1.4363994598388992</v>
      </c>
      <c r="J102">
        <f>V102-$Q102</f>
        <v>0.63720321655279832</v>
      </c>
      <c r="K102" t="e">
        <f>W102-$Q102</f>
        <v>#VALUE!</v>
      </c>
      <c r="L102" t="s">
        <v>411</v>
      </c>
      <c r="M102" t="e">
        <f>X102-$Q102</f>
        <v>#VALUE!</v>
      </c>
      <c r="N102">
        <f>Y102-$Q102</f>
        <v>1.9936370849609979</v>
      </c>
      <c r="O102">
        <f>Z102-$Q102</f>
        <v>0.61198425292969816</v>
      </c>
      <c r="P102" t="s">
        <v>355</v>
      </c>
      <c r="Q102">
        <v>23.156518936157202</v>
      </c>
      <c r="R102">
        <v>24.709566116333001</v>
      </c>
      <c r="S102">
        <v>25.619161605835</v>
      </c>
      <c r="T102">
        <v>24.381393432617202</v>
      </c>
      <c r="U102">
        <v>24.592918395996101</v>
      </c>
      <c r="V102">
        <v>23.79372215271</v>
      </c>
      <c r="W102" t="s">
        <v>85</v>
      </c>
      <c r="X102" t="s">
        <v>85</v>
      </c>
      <c r="Y102">
        <v>25.1501560211182</v>
      </c>
      <c r="Z102">
        <v>23.7685031890869</v>
      </c>
      <c r="AA102">
        <v>6</v>
      </c>
      <c r="AB102">
        <v>6</v>
      </c>
      <c r="AC102">
        <v>6</v>
      </c>
      <c r="AD102">
        <v>28.6</v>
      </c>
      <c r="AE102">
        <v>28.6</v>
      </c>
      <c r="AF102">
        <v>28.6</v>
      </c>
      <c r="AG102">
        <v>170010000</v>
      </c>
      <c r="AH102">
        <v>2</v>
      </c>
      <c r="AI102">
        <v>1</v>
      </c>
      <c r="AJ102">
        <v>4</v>
      </c>
      <c r="AK102">
        <v>5</v>
      </c>
      <c r="AL102">
        <v>4</v>
      </c>
      <c r="AM102">
        <v>2</v>
      </c>
      <c r="AN102">
        <v>5</v>
      </c>
      <c r="AO102">
        <v>0</v>
      </c>
      <c r="AP102">
        <v>1</v>
      </c>
      <c r="AQ102">
        <v>5</v>
      </c>
      <c r="AR102">
        <v>2</v>
      </c>
      <c r="AS102">
        <v>1</v>
      </c>
      <c r="AT102">
        <v>4</v>
      </c>
      <c r="AU102">
        <v>5</v>
      </c>
      <c r="AV102">
        <v>4</v>
      </c>
      <c r="AW102">
        <v>2</v>
      </c>
      <c r="AX102">
        <v>5</v>
      </c>
      <c r="AY102">
        <v>0</v>
      </c>
      <c r="AZ102">
        <v>1</v>
      </c>
      <c r="BA102">
        <v>5</v>
      </c>
      <c r="BB102">
        <v>2</v>
      </c>
      <c r="BC102">
        <v>1</v>
      </c>
      <c r="BD102">
        <v>4</v>
      </c>
      <c r="BE102">
        <v>5</v>
      </c>
      <c r="BF102">
        <v>4</v>
      </c>
      <c r="BG102">
        <v>2</v>
      </c>
      <c r="BH102">
        <v>5</v>
      </c>
      <c r="BI102">
        <v>0</v>
      </c>
      <c r="BJ102">
        <v>1</v>
      </c>
      <c r="BK102">
        <v>5</v>
      </c>
      <c r="BL102">
        <v>5315600</v>
      </c>
      <c r="BM102">
        <v>4785400</v>
      </c>
      <c r="BN102">
        <v>14997000</v>
      </c>
      <c r="BO102">
        <v>41539000</v>
      </c>
      <c r="BP102">
        <v>13499000</v>
      </c>
      <c r="BQ102">
        <v>2443800</v>
      </c>
      <c r="BR102">
        <v>23889000</v>
      </c>
      <c r="BS102">
        <v>0</v>
      </c>
      <c r="BT102">
        <v>2269600</v>
      </c>
      <c r="BU102">
        <v>61274000</v>
      </c>
      <c r="BV102">
        <v>9349900</v>
      </c>
      <c r="BW102">
        <v>14290000</v>
      </c>
      <c r="BX102">
        <v>27436000</v>
      </c>
      <c r="BY102">
        <v>51539000</v>
      </c>
      <c r="BZ102">
        <v>21854000</v>
      </c>
      <c r="CA102">
        <v>25305000</v>
      </c>
      <c r="CB102">
        <v>14542000</v>
      </c>
      <c r="CC102">
        <v>0</v>
      </c>
      <c r="CD102">
        <v>0</v>
      </c>
      <c r="CE102">
        <v>37235000</v>
      </c>
    </row>
    <row r="103" spans="1:83" x14ac:dyDescent="0.25">
      <c r="A103" t="s">
        <v>412</v>
      </c>
      <c r="B103" t="s">
        <v>413</v>
      </c>
      <c r="C103" t="s">
        <v>414</v>
      </c>
      <c r="D103" t="s">
        <v>415</v>
      </c>
      <c r="E103">
        <f>R103-$Q103</f>
        <v>1.173849105835</v>
      </c>
      <c r="F103">
        <f>S103-$Q103</f>
        <v>4.3808536529541016</v>
      </c>
      <c r="G103">
        <f>T103-$Q103</f>
        <v>2.027004241943402</v>
      </c>
      <c r="H103" t="s">
        <v>415</v>
      </c>
      <c r="I103" s="3">
        <f>U103-$Q103</f>
        <v>3.8757457733154013</v>
      </c>
      <c r="J103">
        <f>V103-$Q103</f>
        <v>1.1551837921143004</v>
      </c>
      <c r="K103">
        <f>W103-$Q103</f>
        <v>1.9204177856444993</v>
      </c>
      <c r="L103" t="s">
        <v>415</v>
      </c>
      <c r="M103">
        <f>X103-$Q103</f>
        <v>0.83140373229980113</v>
      </c>
      <c r="N103">
        <f>Y103-$Q103</f>
        <v>2.3242225646973012</v>
      </c>
      <c r="O103">
        <f>Z103-$Q103</f>
        <v>1.5434398651123011</v>
      </c>
      <c r="P103" t="s">
        <v>355</v>
      </c>
      <c r="Q103">
        <v>23.597074508666999</v>
      </c>
      <c r="R103">
        <v>24.770923614501999</v>
      </c>
      <c r="S103">
        <v>27.977928161621101</v>
      </c>
      <c r="T103">
        <v>25.624078750610401</v>
      </c>
      <c r="U103">
        <v>27.472820281982401</v>
      </c>
      <c r="V103">
        <v>24.7522583007813</v>
      </c>
      <c r="W103">
        <v>25.517492294311499</v>
      </c>
      <c r="X103">
        <v>24.4284782409668</v>
      </c>
      <c r="Y103">
        <v>25.9212970733643</v>
      </c>
      <c r="Z103">
        <v>25.1405143737793</v>
      </c>
      <c r="AA103">
        <v>22</v>
      </c>
      <c r="AB103">
        <v>22</v>
      </c>
      <c r="AC103">
        <v>22</v>
      </c>
      <c r="AD103">
        <v>48.8</v>
      </c>
      <c r="AE103">
        <v>48.8</v>
      </c>
      <c r="AF103">
        <v>48.8</v>
      </c>
      <c r="AG103">
        <v>478320000</v>
      </c>
      <c r="AH103">
        <v>4</v>
      </c>
      <c r="AI103">
        <v>12</v>
      </c>
      <c r="AJ103">
        <v>6</v>
      </c>
      <c r="AK103">
        <v>19</v>
      </c>
      <c r="AL103">
        <v>12</v>
      </c>
      <c r="AM103">
        <v>13</v>
      </c>
      <c r="AN103">
        <v>8</v>
      </c>
      <c r="AO103">
        <v>13</v>
      </c>
      <c r="AP103">
        <v>9</v>
      </c>
      <c r="AQ103">
        <v>11</v>
      </c>
      <c r="AR103">
        <v>4</v>
      </c>
      <c r="AS103">
        <v>12</v>
      </c>
      <c r="AT103">
        <v>6</v>
      </c>
      <c r="AU103">
        <v>19</v>
      </c>
      <c r="AV103">
        <v>12</v>
      </c>
      <c r="AW103">
        <v>13</v>
      </c>
      <c r="AX103">
        <v>8</v>
      </c>
      <c r="AY103">
        <v>13</v>
      </c>
      <c r="AZ103">
        <v>9</v>
      </c>
      <c r="BA103">
        <v>11</v>
      </c>
      <c r="BB103">
        <v>4</v>
      </c>
      <c r="BC103">
        <v>12</v>
      </c>
      <c r="BD103">
        <v>6</v>
      </c>
      <c r="BE103">
        <v>19</v>
      </c>
      <c r="BF103">
        <v>12</v>
      </c>
      <c r="BG103">
        <v>13</v>
      </c>
      <c r="BH103">
        <v>8</v>
      </c>
      <c r="BI103">
        <v>13</v>
      </c>
      <c r="BJ103">
        <v>9</v>
      </c>
      <c r="BK103">
        <v>11</v>
      </c>
      <c r="BL103">
        <v>9772900</v>
      </c>
      <c r="BM103">
        <v>37506000</v>
      </c>
      <c r="BN103">
        <v>8515700</v>
      </c>
      <c r="BO103">
        <v>183530000</v>
      </c>
      <c r="BP103">
        <v>38202000</v>
      </c>
      <c r="BQ103">
        <v>33148000</v>
      </c>
      <c r="BR103">
        <v>32759000</v>
      </c>
      <c r="BS103">
        <v>55830000</v>
      </c>
      <c r="BT103">
        <v>15403000</v>
      </c>
      <c r="BU103">
        <v>63657000</v>
      </c>
      <c r="BV103">
        <v>12689000</v>
      </c>
      <c r="BW103">
        <v>36987000</v>
      </c>
      <c r="BX103">
        <v>28628000</v>
      </c>
      <c r="BY103">
        <v>264360000</v>
      </c>
      <c r="BZ103">
        <v>51715000</v>
      </c>
      <c r="CA103">
        <v>186270000</v>
      </c>
      <c r="CB103">
        <v>28260000</v>
      </c>
      <c r="CC103">
        <v>48032000</v>
      </c>
      <c r="CD103">
        <v>22579000</v>
      </c>
      <c r="CE103">
        <v>63546000</v>
      </c>
    </row>
    <row r="104" spans="1:83" x14ac:dyDescent="0.25">
      <c r="A104" t="s">
        <v>416</v>
      </c>
      <c r="B104" t="s">
        <v>416</v>
      </c>
      <c r="C104" t="s">
        <v>417</v>
      </c>
      <c r="D104" t="s">
        <v>418</v>
      </c>
      <c r="E104">
        <f>R104-$Q104</f>
        <v>0.41281127929689987</v>
      </c>
      <c r="F104">
        <f>S104-$Q104</f>
        <v>0.28334617614750002</v>
      </c>
      <c r="G104">
        <f>T104-$Q104</f>
        <v>0.35509681701660156</v>
      </c>
      <c r="H104" t="s">
        <v>418</v>
      </c>
      <c r="I104" s="3">
        <f>U104-$Q104</f>
        <v>-1.6756782531737997</v>
      </c>
      <c r="J104">
        <f>V104-$Q104</f>
        <v>0.42562484741209872</v>
      </c>
      <c r="K104">
        <f>W104-$Q104</f>
        <v>-0.16652488708490054</v>
      </c>
      <c r="L104" t="s">
        <v>418</v>
      </c>
      <c r="M104">
        <f>X104-$Q104</f>
        <v>0.20933532714850145</v>
      </c>
      <c r="N104">
        <f>Y104-$Q104</f>
        <v>-0.12315940856930041</v>
      </c>
      <c r="O104">
        <f>Z104-$Q104</f>
        <v>8.0970764160198883E-2</v>
      </c>
      <c r="P104" t="s">
        <v>355</v>
      </c>
      <c r="Q104">
        <v>30.0165100097656</v>
      </c>
      <c r="R104">
        <v>30.4293212890625</v>
      </c>
      <c r="S104">
        <v>30.2998561859131</v>
      </c>
      <c r="T104">
        <v>30.371606826782202</v>
      </c>
      <c r="U104">
        <v>28.3408317565918</v>
      </c>
      <c r="V104">
        <v>30.442134857177699</v>
      </c>
      <c r="W104">
        <v>29.8499851226807</v>
      </c>
      <c r="X104">
        <v>30.225845336914102</v>
      </c>
      <c r="Y104">
        <v>29.8933506011963</v>
      </c>
      <c r="Z104">
        <v>30.097480773925799</v>
      </c>
      <c r="AA104">
        <v>17</v>
      </c>
      <c r="AB104">
        <v>17</v>
      </c>
      <c r="AC104">
        <v>17</v>
      </c>
      <c r="AD104">
        <v>55.4</v>
      </c>
      <c r="AE104">
        <v>55.4</v>
      </c>
      <c r="AF104">
        <v>55.4</v>
      </c>
      <c r="AG104">
        <v>10431000000</v>
      </c>
      <c r="AH104">
        <v>15</v>
      </c>
      <c r="AI104">
        <v>15</v>
      </c>
      <c r="AJ104">
        <v>15</v>
      </c>
      <c r="AK104">
        <v>14</v>
      </c>
      <c r="AL104">
        <v>16</v>
      </c>
      <c r="AM104">
        <v>9</v>
      </c>
      <c r="AN104">
        <v>15</v>
      </c>
      <c r="AO104">
        <v>15</v>
      </c>
      <c r="AP104">
        <v>16</v>
      </c>
      <c r="AQ104">
        <v>15</v>
      </c>
      <c r="AR104">
        <v>15</v>
      </c>
      <c r="AS104">
        <v>15</v>
      </c>
      <c r="AT104">
        <v>15</v>
      </c>
      <c r="AU104">
        <v>14</v>
      </c>
      <c r="AV104">
        <v>16</v>
      </c>
      <c r="AW104">
        <v>9</v>
      </c>
      <c r="AX104">
        <v>15</v>
      </c>
      <c r="AY104">
        <v>15</v>
      </c>
      <c r="AZ104">
        <v>16</v>
      </c>
      <c r="BA104">
        <v>15</v>
      </c>
      <c r="BB104">
        <v>15</v>
      </c>
      <c r="BC104">
        <v>15</v>
      </c>
      <c r="BD104">
        <v>15</v>
      </c>
      <c r="BE104">
        <v>14</v>
      </c>
      <c r="BF104">
        <v>16</v>
      </c>
      <c r="BG104">
        <v>9</v>
      </c>
      <c r="BH104">
        <v>15</v>
      </c>
      <c r="BI104">
        <v>15</v>
      </c>
      <c r="BJ104">
        <v>16</v>
      </c>
      <c r="BK104">
        <v>15</v>
      </c>
      <c r="BL104">
        <v>1126900000</v>
      </c>
      <c r="BM104">
        <v>1534500000</v>
      </c>
      <c r="BN104">
        <v>546170000</v>
      </c>
      <c r="BO104">
        <v>886140000</v>
      </c>
      <c r="BP104">
        <v>1012000000</v>
      </c>
      <c r="BQ104">
        <v>26799000</v>
      </c>
      <c r="BR104">
        <v>1810500000</v>
      </c>
      <c r="BS104">
        <v>1532500000</v>
      </c>
      <c r="BT104">
        <v>842250000</v>
      </c>
      <c r="BU104">
        <v>1113200000</v>
      </c>
      <c r="BV104">
        <v>1086100000</v>
      </c>
      <c r="BW104">
        <v>1148800000</v>
      </c>
      <c r="BX104">
        <v>1445900000</v>
      </c>
      <c r="BY104">
        <v>1321800000</v>
      </c>
      <c r="BZ104">
        <v>1389200000</v>
      </c>
      <c r="CA104">
        <v>339970000</v>
      </c>
      <c r="CB104">
        <v>1458800000</v>
      </c>
      <c r="CC104">
        <v>967700000</v>
      </c>
      <c r="CD104">
        <v>1255700000</v>
      </c>
      <c r="CE104">
        <v>997230000</v>
      </c>
    </row>
    <row r="105" spans="1:83" x14ac:dyDescent="0.25">
      <c r="A105" t="s">
        <v>419</v>
      </c>
      <c r="B105" t="s">
        <v>419</v>
      </c>
      <c r="C105" t="s">
        <v>420</v>
      </c>
      <c r="D105" t="s">
        <v>421</v>
      </c>
      <c r="E105">
        <f>R105-$Q105</f>
        <v>0.5846977233887003</v>
      </c>
      <c r="F105">
        <f>S105-$Q105</f>
        <v>0.11413383483890271</v>
      </c>
      <c r="G105">
        <f>T105-$Q105</f>
        <v>0.13245010375980115</v>
      </c>
      <c r="H105" t="s">
        <v>421</v>
      </c>
      <c r="I105" s="3">
        <f>U105-$Q105</f>
        <v>-0.11033439636229758</v>
      </c>
      <c r="J105">
        <f>V105-$Q105</f>
        <v>-0.4915809631347976</v>
      </c>
      <c r="K105">
        <f>W105-$Q105</f>
        <v>0.63609886169430041</v>
      </c>
      <c r="L105" t="s">
        <v>421</v>
      </c>
      <c r="M105">
        <f>X105-$Q105</f>
        <v>-1.567459106449931E-2</v>
      </c>
      <c r="N105">
        <f>Y105-$Q105</f>
        <v>-9.4449996948199555E-2</v>
      </c>
      <c r="O105">
        <f>Z105-$Q105</f>
        <v>-0.13038253784179688</v>
      </c>
      <c r="P105" t="s">
        <v>355</v>
      </c>
      <c r="Q105">
        <v>26.702398300170898</v>
      </c>
      <c r="R105">
        <v>27.287096023559599</v>
      </c>
      <c r="S105">
        <v>26.816532135009801</v>
      </c>
      <c r="T105">
        <v>26.8348484039307</v>
      </c>
      <c r="U105">
        <v>26.592063903808601</v>
      </c>
      <c r="V105">
        <v>26.210817337036101</v>
      </c>
      <c r="W105">
        <v>27.338497161865199</v>
      </c>
      <c r="X105">
        <v>26.686723709106399</v>
      </c>
      <c r="Y105">
        <v>26.607948303222699</v>
      </c>
      <c r="Z105">
        <v>26.572015762329102</v>
      </c>
      <c r="AA105">
        <v>12</v>
      </c>
      <c r="AB105">
        <v>12</v>
      </c>
      <c r="AC105">
        <v>12</v>
      </c>
      <c r="AD105">
        <v>28</v>
      </c>
      <c r="AE105">
        <v>28</v>
      </c>
      <c r="AF105">
        <v>28</v>
      </c>
      <c r="AG105">
        <v>969800000</v>
      </c>
      <c r="AH105">
        <v>10</v>
      </c>
      <c r="AI105">
        <v>9</v>
      </c>
      <c r="AJ105">
        <v>9</v>
      </c>
      <c r="AK105">
        <v>8</v>
      </c>
      <c r="AL105">
        <v>10</v>
      </c>
      <c r="AM105">
        <v>3</v>
      </c>
      <c r="AN105">
        <v>9</v>
      </c>
      <c r="AO105">
        <v>6</v>
      </c>
      <c r="AP105">
        <v>8</v>
      </c>
      <c r="AQ105">
        <v>8</v>
      </c>
      <c r="AR105">
        <v>10</v>
      </c>
      <c r="AS105">
        <v>9</v>
      </c>
      <c r="AT105">
        <v>9</v>
      </c>
      <c r="AU105">
        <v>8</v>
      </c>
      <c r="AV105">
        <v>10</v>
      </c>
      <c r="AW105">
        <v>3</v>
      </c>
      <c r="AX105">
        <v>9</v>
      </c>
      <c r="AY105">
        <v>6</v>
      </c>
      <c r="AZ105">
        <v>8</v>
      </c>
      <c r="BA105">
        <v>8</v>
      </c>
      <c r="BB105">
        <v>10</v>
      </c>
      <c r="BC105">
        <v>9</v>
      </c>
      <c r="BD105">
        <v>9</v>
      </c>
      <c r="BE105">
        <v>8</v>
      </c>
      <c r="BF105">
        <v>10</v>
      </c>
      <c r="BG105">
        <v>3</v>
      </c>
      <c r="BH105">
        <v>9</v>
      </c>
      <c r="BI105">
        <v>6</v>
      </c>
      <c r="BJ105">
        <v>8</v>
      </c>
      <c r="BK105">
        <v>8</v>
      </c>
      <c r="BL105">
        <v>91259000</v>
      </c>
      <c r="BM105">
        <v>94459000</v>
      </c>
      <c r="BN105">
        <v>94499000</v>
      </c>
      <c r="BO105">
        <v>43743000</v>
      </c>
      <c r="BP105">
        <v>182530000</v>
      </c>
      <c r="BQ105">
        <v>5665700</v>
      </c>
      <c r="BR105">
        <v>69323000</v>
      </c>
      <c r="BS105">
        <v>139680000</v>
      </c>
      <c r="BT105">
        <v>135400000</v>
      </c>
      <c r="BU105">
        <v>113250000</v>
      </c>
      <c r="BV105">
        <v>109200000</v>
      </c>
      <c r="BW105">
        <v>99764000</v>
      </c>
      <c r="BX105">
        <v>163770000</v>
      </c>
      <c r="BY105">
        <v>118190000</v>
      </c>
      <c r="BZ105">
        <v>119700000</v>
      </c>
      <c r="CA105">
        <v>101160000</v>
      </c>
      <c r="CB105">
        <v>77668000</v>
      </c>
      <c r="CC105">
        <v>169710000</v>
      </c>
      <c r="CD105">
        <v>108020000</v>
      </c>
      <c r="CE105">
        <v>102280000</v>
      </c>
    </row>
    <row r="106" spans="1:83" x14ac:dyDescent="0.25">
      <c r="A106" t="s">
        <v>422</v>
      </c>
      <c r="B106" t="s">
        <v>422</v>
      </c>
      <c r="C106" t="s">
        <v>423</v>
      </c>
      <c r="D106" t="s">
        <v>424</v>
      </c>
      <c r="E106">
        <f>R106-$Q106</f>
        <v>0.21342849731449931</v>
      </c>
      <c r="F106">
        <f>S106-$Q106</f>
        <v>3.3920288086001449E-2</v>
      </c>
      <c r="G106" t="e">
        <f>T106-$Q106</f>
        <v>#VALUE!</v>
      </c>
      <c r="H106" t="s">
        <v>424</v>
      </c>
      <c r="I106" s="3" t="e">
        <f>U106-$Q106</f>
        <v>#VALUE!</v>
      </c>
      <c r="J106">
        <f>V106-$Q106</f>
        <v>1.0709762573299031E-2</v>
      </c>
      <c r="K106">
        <f>W106-$Q106</f>
        <v>0.49551200866699929</v>
      </c>
      <c r="L106" t="s">
        <v>424</v>
      </c>
      <c r="M106" t="e">
        <f>X106-$Q106</f>
        <v>#VALUE!</v>
      </c>
      <c r="N106" t="e">
        <f>Y106-$Q106</f>
        <v>#VALUE!</v>
      </c>
      <c r="O106">
        <f>Z106-$Q106</f>
        <v>0.51884078979490056</v>
      </c>
      <c r="P106" t="s">
        <v>355</v>
      </c>
      <c r="Q106">
        <v>23.409116744995099</v>
      </c>
      <c r="R106">
        <v>23.622545242309599</v>
      </c>
      <c r="S106">
        <v>23.443037033081101</v>
      </c>
      <c r="T106" t="s">
        <v>85</v>
      </c>
      <c r="U106" t="s">
        <v>85</v>
      </c>
      <c r="V106">
        <v>23.419826507568398</v>
      </c>
      <c r="W106">
        <v>23.904628753662099</v>
      </c>
      <c r="X106" t="s">
        <v>85</v>
      </c>
      <c r="Y106" t="s">
        <v>85</v>
      </c>
      <c r="Z106">
        <v>23.92795753479</v>
      </c>
      <c r="AA106">
        <v>7</v>
      </c>
      <c r="AB106">
        <v>4</v>
      </c>
      <c r="AC106">
        <v>4</v>
      </c>
      <c r="AD106">
        <v>21.7</v>
      </c>
      <c r="AE106">
        <v>13.3</v>
      </c>
      <c r="AF106">
        <v>13.3</v>
      </c>
      <c r="AG106">
        <v>101140000</v>
      </c>
      <c r="AH106">
        <v>4</v>
      </c>
      <c r="AI106">
        <v>6</v>
      </c>
      <c r="AJ106">
        <v>7</v>
      </c>
      <c r="AK106">
        <v>6</v>
      </c>
      <c r="AL106">
        <v>5</v>
      </c>
      <c r="AM106">
        <v>1</v>
      </c>
      <c r="AN106">
        <v>6</v>
      </c>
      <c r="AO106">
        <v>4</v>
      </c>
      <c r="AP106">
        <v>6</v>
      </c>
      <c r="AQ106">
        <v>4</v>
      </c>
      <c r="AR106">
        <v>2</v>
      </c>
      <c r="AS106">
        <v>3</v>
      </c>
      <c r="AT106">
        <v>4</v>
      </c>
      <c r="AU106">
        <v>3</v>
      </c>
      <c r="AV106">
        <v>2</v>
      </c>
      <c r="AW106">
        <v>0</v>
      </c>
      <c r="AX106">
        <v>3</v>
      </c>
      <c r="AY106">
        <v>2</v>
      </c>
      <c r="AZ106">
        <v>3</v>
      </c>
      <c r="BA106">
        <v>1</v>
      </c>
      <c r="BB106">
        <v>2</v>
      </c>
      <c r="BC106">
        <v>3</v>
      </c>
      <c r="BD106">
        <v>4</v>
      </c>
      <c r="BE106">
        <v>3</v>
      </c>
      <c r="BF106">
        <v>2</v>
      </c>
      <c r="BG106">
        <v>0</v>
      </c>
      <c r="BH106">
        <v>3</v>
      </c>
      <c r="BI106">
        <v>2</v>
      </c>
      <c r="BJ106">
        <v>3</v>
      </c>
      <c r="BK106">
        <v>1</v>
      </c>
      <c r="BL106">
        <v>8379500</v>
      </c>
      <c r="BM106">
        <v>14608000</v>
      </c>
      <c r="BN106">
        <v>8574100</v>
      </c>
      <c r="BO106">
        <v>7782400</v>
      </c>
      <c r="BP106">
        <v>14990000</v>
      </c>
      <c r="BQ106">
        <v>0</v>
      </c>
      <c r="BR106">
        <v>17615000</v>
      </c>
      <c r="BS106">
        <v>11824000</v>
      </c>
      <c r="BT106">
        <v>11193000</v>
      </c>
      <c r="BU106">
        <v>6175400</v>
      </c>
      <c r="BV106">
        <v>11139000</v>
      </c>
      <c r="BW106">
        <v>15960000</v>
      </c>
      <c r="BX106">
        <v>12915000</v>
      </c>
      <c r="BY106">
        <v>11404000</v>
      </c>
      <c r="BZ106">
        <v>0</v>
      </c>
      <c r="CA106">
        <v>0</v>
      </c>
      <c r="CB106">
        <v>11222000</v>
      </c>
      <c r="CC106">
        <v>15704000</v>
      </c>
      <c r="CD106">
        <v>0</v>
      </c>
      <c r="CE106">
        <v>0</v>
      </c>
    </row>
    <row r="107" spans="1:83" x14ac:dyDescent="0.25">
      <c r="A107" t="s">
        <v>425</v>
      </c>
      <c r="B107" t="s">
        <v>425</v>
      </c>
      <c r="C107" t="s">
        <v>426</v>
      </c>
      <c r="D107" t="s">
        <v>427</v>
      </c>
      <c r="E107">
        <f>R107-$Q107</f>
        <v>1.1526775360106996</v>
      </c>
      <c r="F107">
        <f>S107-$Q107</f>
        <v>1.0656795501708984</v>
      </c>
      <c r="G107">
        <f>T107-$Q107</f>
        <v>-7.9172134399399852E-2</v>
      </c>
      <c r="H107" t="s">
        <v>427</v>
      </c>
      <c r="I107" s="3" t="e">
        <f>U107-$Q107</f>
        <v>#VALUE!</v>
      </c>
      <c r="J107">
        <f>V107-$Q107</f>
        <v>1.4469032287598012</v>
      </c>
      <c r="K107">
        <f>W107-$Q107</f>
        <v>0.43380928039550071</v>
      </c>
      <c r="L107" t="s">
        <v>427</v>
      </c>
      <c r="M107">
        <f>X107-$Q107</f>
        <v>-0.25576591491699929</v>
      </c>
      <c r="N107">
        <f>Y107-$Q107</f>
        <v>-0.13278770446779831</v>
      </c>
      <c r="O107">
        <f>Z107-$Q107</f>
        <v>0.19298171997069957</v>
      </c>
      <c r="P107" t="s">
        <v>355</v>
      </c>
      <c r="Q107">
        <v>23.61279296875</v>
      </c>
      <c r="R107">
        <v>24.7654705047607</v>
      </c>
      <c r="S107">
        <v>24.678472518920898</v>
      </c>
      <c r="T107">
        <v>23.5336208343506</v>
      </c>
      <c r="U107" t="s">
        <v>85</v>
      </c>
      <c r="V107">
        <v>25.059696197509801</v>
      </c>
      <c r="W107">
        <v>24.046602249145501</v>
      </c>
      <c r="X107">
        <v>23.357027053833001</v>
      </c>
      <c r="Y107">
        <v>23.480005264282202</v>
      </c>
      <c r="Z107">
        <v>23.8057746887207</v>
      </c>
      <c r="AA107">
        <v>6</v>
      </c>
      <c r="AB107">
        <v>6</v>
      </c>
      <c r="AC107">
        <v>6</v>
      </c>
      <c r="AD107">
        <v>21.3</v>
      </c>
      <c r="AE107">
        <v>21.3</v>
      </c>
      <c r="AF107">
        <v>21.3</v>
      </c>
      <c r="AG107">
        <v>178500000</v>
      </c>
      <c r="AH107">
        <v>4</v>
      </c>
      <c r="AI107">
        <v>5</v>
      </c>
      <c r="AJ107">
        <v>5</v>
      </c>
      <c r="AK107">
        <v>4</v>
      </c>
      <c r="AL107">
        <v>4</v>
      </c>
      <c r="AM107">
        <v>2</v>
      </c>
      <c r="AN107">
        <v>6</v>
      </c>
      <c r="AO107">
        <v>4</v>
      </c>
      <c r="AP107">
        <v>2</v>
      </c>
      <c r="AQ107">
        <v>5</v>
      </c>
      <c r="AR107">
        <v>4</v>
      </c>
      <c r="AS107">
        <v>5</v>
      </c>
      <c r="AT107">
        <v>5</v>
      </c>
      <c r="AU107">
        <v>4</v>
      </c>
      <c r="AV107">
        <v>4</v>
      </c>
      <c r="AW107">
        <v>2</v>
      </c>
      <c r="AX107">
        <v>6</v>
      </c>
      <c r="AY107">
        <v>4</v>
      </c>
      <c r="AZ107">
        <v>2</v>
      </c>
      <c r="BA107">
        <v>5</v>
      </c>
      <c r="BB107">
        <v>4</v>
      </c>
      <c r="BC107">
        <v>5</v>
      </c>
      <c r="BD107">
        <v>5</v>
      </c>
      <c r="BE107">
        <v>4</v>
      </c>
      <c r="BF107">
        <v>4</v>
      </c>
      <c r="BG107">
        <v>2</v>
      </c>
      <c r="BH107">
        <v>6</v>
      </c>
      <c r="BI107">
        <v>4</v>
      </c>
      <c r="BJ107">
        <v>2</v>
      </c>
      <c r="BK107">
        <v>5</v>
      </c>
      <c r="BL107">
        <v>10254000</v>
      </c>
      <c r="BM107">
        <v>16777000</v>
      </c>
      <c r="BN107">
        <v>9092200</v>
      </c>
      <c r="BO107">
        <v>10268000</v>
      </c>
      <c r="BP107">
        <v>6897800</v>
      </c>
      <c r="BQ107">
        <v>1252600</v>
      </c>
      <c r="BR107">
        <v>48253000</v>
      </c>
      <c r="BS107">
        <v>62428000</v>
      </c>
      <c r="BT107">
        <v>3365400</v>
      </c>
      <c r="BU107">
        <v>9912000</v>
      </c>
      <c r="BV107">
        <v>12828000</v>
      </c>
      <c r="BW107">
        <v>14664000</v>
      </c>
      <c r="BX107">
        <v>28520000</v>
      </c>
      <c r="BY107">
        <v>26851000</v>
      </c>
      <c r="BZ107">
        <v>12143000</v>
      </c>
      <c r="CA107">
        <v>0</v>
      </c>
      <c r="CB107">
        <v>34972000</v>
      </c>
      <c r="CC107">
        <v>17328000</v>
      </c>
      <c r="CD107">
        <v>10744000</v>
      </c>
      <c r="CE107">
        <v>11700000</v>
      </c>
    </row>
    <row r="108" spans="1:83" x14ac:dyDescent="0.25">
      <c r="A108" t="s">
        <v>428</v>
      </c>
      <c r="B108" t="s">
        <v>428</v>
      </c>
      <c r="C108" t="s">
        <v>429</v>
      </c>
      <c r="D108" t="s">
        <v>430</v>
      </c>
      <c r="E108">
        <f>R108-$Q108</f>
        <v>-0.5820751190185014</v>
      </c>
      <c r="F108">
        <f>S108-$Q108</f>
        <v>-0.45918083190910153</v>
      </c>
      <c r="G108">
        <f>T108-$Q108</f>
        <v>-0.62676239013670099</v>
      </c>
      <c r="H108" t="s">
        <v>430</v>
      </c>
      <c r="I108" s="3" t="e">
        <f>U108-$Q108</f>
        <v>#VALUE!</v>
      </c>
      <c r="J108">
        <f>V108-$Q108</f>
        <v>-0.54797744750970168</v>
      </c>
      <c r="K108">
        <f>W108-$Q108</f>
        <v>-1.1450958251953018</v>
      </c>
      <c r="L108" t="s">
        <v>430</v>
      </c>
      <c r="M108">
        <f>X108-$Q108</f>
        <v>-0.4620552062987997</v>
      </c>
      <c r="N108">
        <f>Y108-$Q108</f>
        <v>-0.66229057312009942</v>
      </c>
      <c r="O108">
        <f>Z108-$Q108</f>
        <v>-0.50574302673340199</v>
      </c>
      <c r="P108" t="s">
        <v>93</v>
      </c>
      <c r="Q108">
        <v>27.420534133911101</v>
      </c>
      <c r="R108">
        <v>26.838459014892599</v>
      </c>
      <c r="S108">
        <v>26.961353302001999</v>
      </c>
      <c r="T108">
        <v>26.7937717437744</v>
      </c>
      <c r="U108" t="s">
        <v>85</v>
      </c>
      <c r="V108">
        <v>26.872556686401399</v>
      </c>
      <c r="W108">
        <v>26.275438308715799</v>
      </c>
      <c r="X108">
        <v>26.958478927612301</v>
      </c>
      <c r="Y108">
        <v>26.758243560791001</v>
      </c>
      <c r="Z108">
        <v>26.914791107177699</v>
      </c>
      <c r="AA108">
        <v>18</v>
      </c>
      <c r="AB108">
        <v>18</v>
      </c>
      <c r="AC108">
        <v>18</v>
      </c>
      <c r="AD108">
        <v>34.799999999999997</v>
      </c>
      <c r="AE108">
        <v>34.799999999999997</v>
      </c>
      <c r="AF108">
        <v>34.799999999999997</v>
      </c>
      <c r="AG108">
        <v>1033000000</v>
      </c>
      <c r="AH108">
        <v>12</v>
      </c>
      <c r="AI108">
        <v>15</v>
      </c>
      <c r="AJ108">
        <v>12</v>
      </c>
      <c r="AK108">
        <v>14</v>
      </c>
      <c r="AL108">
        <v>10</v>
      </c>
      <c r="AM108">
        <v>1</v>
      </c>
      <c r="AN108">
        <v>15</v>
      </c>
      <c r="AO108">
        <v>12</v>
      </c>
      <c r="AP108">
        <v>14</v>
      </c>
      <c r="AQ108">
        <v>13</v>
      </c>
      <c r="AR108">
        <v>12</v>
      </c>
      <c r="AS108">
        <v>15</v>
      </c>
      <c r="AT108">
        <v>12</v>
      </c>
      <c r="AU108">
        <v>14</v>
      </c>
      <c r="AV108">
        <v>10</v>
      </c>
      <c r="AW108">
        <v>1</v>
      </c>
      <c r="AX108">
        <v>15</v>
      </c>
      <c r="AY108">
        <v>12</v>
      </c>
      <c r="AZ108">
        <v>14</v>
      </c>
      <c r="BA108">
        <v>13</v>
      </c>
      <c r="BB108">
        <v>12</v>
      </c>
      <c r="BC108">
        <v>15</v>
      </c>
      <c r="BD108">
        <v>12</v>
      </c>
      <c r="BE108">
        <v>14</v>
      </c>
      <c r="BF108">
        <v>10</v>
      </c>
      <c r="BG108">
        <v>1</v>
      </c>
      <c r="BH108">
        <v>15</v>
      </c>
      <c r="BI108">
        <v>12</v>
      </c>
      <c r="BJ108">
        <v>14</v>
      </c>
      <c r="BK108">
        <v>13</v>
      </c>
      <c r="BL108">
        <v>166100000</v>
      </c>
      <c r="BM108">
        <v>143220000</v>
      </c>
      <c r="BN108">
        <v>47719000</v>
      </c>
      <c r="BO108">
        <v>96746000</v>
      </c>
      <c r="BP108">
        <v>59901000</v>
      </c>
      <c r="BQ108">
        <v>218580</v>
      </c>
      <c r="BR108">
        <v>138800000</v>
      </c>
      <c r="BS108">
        <v>144140000</v>
      </c>
      <c r="BT108">
        <v>107560000</v>
      </c>
      <c r="BU108">
        <v>128600000</v>
      </c>
      <c r="BV108">
        <v>179640000</v>
      </c>
      <c r="BW108">
        <v>126520000</v>
      </c>
      <c r="BX108">
        <v>120000000</v>
      </c>
      <c r="BY108">
        <v>130670000</v>
      </c>
      <c r="BZ108">
        <v>116340000</v>
      </c>
      <c r="CA108">
        <v>0</v>
      </c>
      <c r="CB108">
        <v>122870000</v>
      </c>
      <c r="CC108">
        <v>81226000</v>
      </c>
      <c r="CD108">
        <v>130410000</v>
      </c>
      <c r="CE108">
        <v>113510000</v>
      </c>
    </row>
    <row r="109" spans="1:83" x14ac:dyDescent="0.25">
      <c r="A109" t="s">
        <v>431</v>
      </c>
      <c r="B109" t="s">
        <v>431</v>
      </c>
      <c r="C109" t="s">
        <v>432</v>
      </c>
      <c r="D109" t="s">
        <v>433</v>
      </c>
      <c r="E109">
        <f>R109-$Q109</f>
        <v>0.74907493591300067</v>
      </c>
      <c r="F109">
        <f>S109-$Q109</f>
        <v>0.27971458435050067</v>
      </c>
      <c r="G109">
        <f>T109-$Q109</f>
        <v>-3.4498214721701004E-2</v>
      </c>
      <c r="H109" t="s">
        <v>433</v>
      </c>
      <c r="I109" s="3">
        <f>U109-$Q109</f>
        <v>-1.1501846313476989</v>
      </c>
      <c r="J109">
        <f>V109-$Q109</f>
        <v>0.22982406616209872</v>
      </c>
      <c r="K109">
        <f>W109-$Q109</f>
        <v>0.34786224365230112</v>
      </c>
      <c r="L109" t="s">
        <v>433</v>
      </c>
      <c r="M109">
        <f>X109-$Q109</f>
        <v>0.64858055114740054</v>
      </c>
      <c r="N109">
        <f>Y109-$Q109</f>
        <v>0.32326698303220169</v>
      </c>
      <c r="O109">
        <f>Z109-$Q109</f>
        <v>0.36620330810540125</v>
      </c>
      <c r="P109" t="s">
        <v>355</v>
      </c>
      <c r="Q109">
        <v>27.34206199646</v>
      </c>
      <c r="R109">
        <v>28.091136932373001</v>
      </c>
      <c r="S109">
        <v>27.621776580810501</v>
      </c>
      <c r="T109">
        <v>27.307563781738299</v>
      </c>
      <c r="U109">
        <v>26.191877365112301</v>
      </c>
      <c r="V109">
        <v>27.571886062622099</v>
      </c>
      <c r="W109">
        <v>27.689924240112301</v>
      </c>
      <c r="X109">
        <v>27.990642547607401</v>
      </c>
      <c r="Y109">
        <v>27.665328979492202</v>
      </c>
      <c r="Z109">
        <v>27.708265304565401</v>
      </c>
      <c r="AA109">
        <v>13</v>
      </c>
      <c r="AB109">
        <v>13</v>
      </c>
      <c r="AC109">
        <v>13</v>
      </c>
      <c r="AD109">
        <v>38.9</v>
      </c>
      <c r="AE109">
        <v>38.9</v>
      </c>
      <c r="AF109">
        <v>38.9</v>
      </c>
      <c r="AG109">
        <v>1880800000</v>
      </c>
      <c r="AH109">
        <v>10</v>
      </c>
      <c r="AI109">
        <v>9</v>
      </c>
      <c r="AJ109">
        <v>11</v>
      </c>
      <c r="AK109">
        <v>11</v>
      </c>
      <c r="AL109">
        <v>8</v>
      </c>
      <c r="AM109">
        <v>3</v>
      </c>
      <c r="AN109">
        <v>12</v>
      </c>
      <c r="AO109">
        <v>9</v>
      </c>
      <c r="AP109">
        <v>11</v>
      </c>
      <c r="AQ109">
        <v>11</v>
      </c>
      <c r="AR109">
        <v>10</v>
      </c>
      <c r="AS109">
        <v>9</v>
      </c>
      <c r="AT109">
        <v>11</v>
      </c>
      <c r="AU109">
        <v>11</v>
      </c>
      <c r="AV109">
        <v>8</v>
      </c>
      <c r="AW109">
        <v>3</v>
      </c>
      <c r="AX109">
        <v>12</v>
      </c>
      <c r="AY109">
        <v>9</v>
      </c>
      <c r="AZ109">
        <v>11</v>
      </c>
      <c r="BA109">
        <v>11</v>
      </c>
      <c r="BB109">
        <v>10</v>
      </c>
      <c r="BC109">
        <v>9</v>
      </c>
      <c r="BD109">
        <v>11</v>
      </c>
      <c r="BE109">
        <v>11</v>
      </c>
      <c r="BF109">
        <v>8</v>
      </c>
      <c r="BG109">
        <v>3</v>
      </c>
      <c r="BH109">
        <v>12</v>
      </c>
      <c r="BI109">
        <v>9</v>
      </c>
      <c r="BJ109">
        <v>11</v>
      </c>
      <c r="BK109">
        <v>11</v>
      </c>
      <c r="BL109">
        <v>154740000</v>
      </c>
      <c r="BM109">
        <v>221360000</v>
      </c>
      <c r="BN109">
        <v>135130000</v>
      </c>
      <c r="BO109">
        <v>149690000</v>
      </c>
      <c r="BP109">
        <v>125490000</v>
      </c>
      <c r="BQ109">
        <v>6333100</v>
      </c>
      <c r="BR109">
        <v>276080000</v>
      </c>
      <c r="BS109">
        <v>225780000</v>
      </c>
      <c r="BT109">
        <v>247700000</v>
      </c>
      <c r="BU109">
        <v>338480000</v>
      </c>
      <c r="BV109">
        <v>170130000</v>
      </c>
      <c r="BW109">
        <v>219290000</v>
      </c>
      <c r="BX109">
        <v>285940000</v>
      </c>
      <c r="BY109">
        <v>206530000</v>
      </c>
      <c r="BZ109">
        <v>166110000</v>
      </c>
      <c r="CA109">
        <v>76655000</v>
      </c>
      <c r="CB109">
        <v>199510000</v>
      </c>
      <c r="CC109">
        <v>216520000</v>
      </c>
      <c r="CD109">
        <v>266700000</v>
      </c>
      <c r="CE109">
        <v>212860000</v>
      </c>
    </row>
    <row r="110" spans="1:83" x14ac:dyDescent="0.25">
      <c r="A110" t="s">
        <v>434</v>
      </c>
      <c r="B110" t="s">
        <v>434</v>
      </c>
      <c r="C110" t="s">
        <v>435</v>
      </c>
      <c r="D110" t="s">
        <v>436</v>
      </c>
      <c r="E110">
        <f>R110-$Q110</f>
        <v>0.40608596801760299</v>
      </c>
      <c r="F110">
        <f>S110-$Q110</f>
        <v>-0.61686515808099784</v>
      </c>
      <c r="G110">
        <f>T110-$Q110</f>
        <v>-0.42951393127439985</v>
      </c>
      <c r="H110" t="s">
        <v>436</v>
      </c>
      <c r="I110" s="3" t="e">
        <f>U110-$Q110</f>
        <v>#VALUE!</v>
      </c>
      <c r="J110">
        <f>V110-$Q110</f>
        <v>-0.287767410278299</v>
      </c>
      <c r="K110">
        <f>W110-$Q110</f>
        <v>-4.6064376830997844E-2</v>
      </c>
      <c r="L110" t="s">
        <v>436</v>
      </c>
      <c r="M110">
        <f>X110-$Q110</f>
        <v>-0.19414138793939983</v>
      </c>
      <c r="N110">
        <f>Y110-$Q110</f>
        <v>-0.27040672302250002</v>
      </c>
      <c r="O110">
        <f>Z110-$Q110</f>
        <v>-0.11192321777339842</v>
      </c>
      <c r="P110" t="s">
        <v>355</v>
      </c>
      <c r="Q110">
        <v>25.679653167724599</v>
      </c>
      <c r="R110">
        <v>26.085739135742202</v>
      </c>
      <c r="S110">
        <v>25.062788009643601</v>
      </c>
      <c r="T110">
        <v>25.250139236450199</v>
      </c>
      <c r="U110" t="s">
        <v>85</v>
      </c>
      <c r="V110">
        <v>25.3918857574463</v>
      </c>
      <c r="W110">
        <v>25.633588790893601</v>
      </c>
      <c r="X110">
        <v>25.485511779785199</v>
      </c>
      <c r="Y110">
        <v>25.409246444702099</v>
      </c>
      <c r="Z110">
        <v>25.5677299499512</v>
      </c>
      <c r="AA110">
        <v>11</v>
      </c>
      <c r="AB110">
        <v>11</v>
      </c>
      <c r="AC110">
        <v>11</v>
      </c>
      <c r="AD110">
        <v>37.700000000000003</v>
      </c>
      <c r="AE110">
        <v>37.700000000000003</v>
      </c>
      <c r="AF110">
        <v>37.700000000000003</v>
      </c>
      <c r="AG110">
        <v>403190000</v>
      </c>
      <c r="AH110">
        <v>7</v>
      </c>
      <c r="AI110">
        <v>8</v>
      </c>
      <c r="AJ110">
        <v>9</v>
      </c>
      <c r="AK110">
        <v>9</v>
      </c>
      <c r="AL110">
        <v>8</v>
      </c>
      <c r="AM110">
        <v>1</v>
      </c>
      <c r="AN110">
        <v>11</v>
      </c>
      <c r="AO110">
        <v>8</v>
      </c>
      <c r="AP110">
        <v>7</v>
      </c>
      <c r="AQ110">
        <v>8</v>
      </c>
      <c r="AR110">
        <v>7</v>
      </c>
      <c r="AS110">
        <v>8</v>
      </c>
      <c r="AT110">
        <v>9</v>
      </c>
      <c r="AU110">
        <v>9</v>
      </c>
      <c r="AV110">
        <v>8</v>
      </c>
      <c r="AW110">
        <v>1</v>
      </c>
      <c r="AX110">
        <v>11</v>
      </c>
      <c r="AY110">
        <v>8</v>
      </c>
      <c r="AZ110">
        <v>7</v>
      </c>
      <c r="BA110">
        <v>8</v>
      </c>
      <c r="BB110">
        <v>7</v>
      </c>
      <c r="BC110">
        <v>8</v>
      </c>
      <c r="BD110">
        <v>9</v>
      </c>
      <c r="BE110">
        <v>9</v>
      </c>
      <c r="BF110">
        <v>8</v>
      </c>
      <c r="BG110">
        <v>1</v>
      </c>
      <c r="BH110">
        <v>11</v>
      </c>
      <c r="BI110">
        <v>8</v>
      </c>
      <c r="BJ110">
        <v>7</v>
      </c>
      <c r="BK110">
        <v>8</v>
      </c>
      <c r="BL110">
        <v>32149000</v>
      </c>
      <c r="BM110">
        <v>41375000</v>
      </c>
      <c r="BN110">
        <v>26627000</v>
      </c>
      <c r="BO110">
        <v>34960000</v>
      </c>
      <c r="BP110">
        <v>26727000</v>
      </c>
      <c r="BQ110">
        <v>499240</v>
      </c>
      <c r="BR110">
        <v>72667000</v>
      </c>
      <c r="BS110">
        <v>78893000</v>
      </c>
      <c r="BT110">
        <v>36863000</v>
      </c>
      <c r="BU110">
        <v>52430000</v>
      </c>
      <c r="BV110">
        <v>53746000</v>
      </c>
      <c r="BW110">
        <v>49734000</v>
      </c>
      <c r="BX110">
        <v>71218000</v>
      </c>
      <c r="BY110">
        <v>35047000</v>
      </c>
      <c r="BZ110">
        <v>39907000</v>
      </c>
      <c r="CA110">
        <v>0</v>
      </c>
      <c r="CB110">
        <v>44027000</v>
      </c>
      <c r="CC110">
        <v>52057000</v>
      </c>
      <c r="CD110">
        <v>46979000</v>
      </c>
      <c r="CE110">
        <v>44560000</v>
      </c>
    </row>
    <row r="111" spans="1:83" x14ac:dyDescent="0.25">
      <c r="A111" t="s">
        <v>437</v>
      </c>
      <c r="B111" t="s">
        <v>437</v>
      </c>
      <c r="C111" t="s">
        <v>438</v>
      </c>
      <c r="D111" t="s">
        <v>439</v>
      </c>
      <c r="E111">
        <f>R111-$Q111</f>
        <v>0.56637191772459872</v>
      </c>
      <c r="F111">
        <f>S111-$Q111</f>
        <v>-0.33774566650389914</v>
      </c>
      <c r="G111">
        <f>T111-$Q111</f>
        <v>0.32504081726069955</v>
      </c>
      <c r="H111" t="s">
        <v>439</v>
      </c>
      <c r="I111" s="3">
        <f>U111-$Q111</f>
        <v>-1.5577888488769993</v>
      </c>
      <c r="J111">
        <f>V111-$Q111</f>
        <v>5.669784545889911E-2</v>
      </c>
      <c r="K111">
        <f>W111-$Q111</f>
        <v>4.7824859619101545E-2</v>
      </c>
      <c r="L111" t="s">
        <v>439</v>
      </c>
      <c r="M111">
        <f>X111-$Q111</f>
        <v>0.10876083374019885</v>
      </c>
      <c r="N111">
        <f>Y111-$Q111</f>
        <v>0.28631401062009942</v>
      </c>
      <c r="O111">
        <f>Z111-$Q111</f>
        <v>-3.9617538452201728E-2</v>
      </c>
      <c r="P111" t="s">
        <v>355</v>
      </c>
      <c r="Q111">
        <v>28.641134262085</v>
      </c>
      <c r="R111">
        <v>29.207506179809599</v>
      </c>
      <c r="S111">
        <v>28.303388595581101</v>
      </c>
      <c r="T111">
        <v>28.9661750793457</v>
      </c>
      <c r="U111">
        <v>27.083345413208001</v>
      </c>
      <c r="V111">
        <v>28.697832107543899</v>
      </c>
      <c r="W111">
        <v>28.688959121704102</v>
      </c>
      <c r="X111">
        <v>28.749895095825199</v>
      </c>
      <c r="Y111">
        <v>28.927448272705099</v>
      </c>
      <c r="Z111">
        <v>28.601516723632798</v>
      </c>
      <c r="AA111">
        <v>18</v>
      </c>
      <c r="AB111">
        <v>18</v>
      </c>
      <c r="AC111">
        <v>18</v>
      </c>
      <c r="AD111">
        <v>48.5</v>
      </c>
      <c r="AE111">
        <v>48.5</v>
      </c>
      <c r="AF111">
        <v>48.5</v>
      </c>
      <c r="AG111">
        <v>4066200000</v>
      </c>
      <c r="AH111">
        <v>14</v>
      </c>
      <c r="AI111">
        <v>14</v>
      </c>
      <c r="AJ111">
        <v>15</v>
      </c>
      <c r="AK111">
        <v>15</v>
      </c>
      <c r="AL111">
        <v>15</v>
      </c>
      <c r="AM111">
        <v>7</v>
      </c>
      <c r="AN111">
        <v>15</v>
      </c>
      <c r="AO111">
        <v>14</v>
      </c>
      <c r="AP111">
        <v>15</v>
      </c>
      <c r="AQ111">
        <v>12</v>
      </c>
      <c r="AR111">
        <v>14</v>
      </c>
      <c r="AS111">
        <v>14</v>
      </c>
      <c r="AT111">
        <v>15</v>
      </c>
      <c r="AU111">
        <v>15</v>
      </c>
      <c r="AV111">
        <v>15</v>
      </c>
      <c r="AW111">
        <v>7</v>
      </c>
      <c r="AX111">
        <v>15</v>
      </c>
      <c r="AY111">
        <v>14</v>
      </c>
      <c r="AZ111">
        <v>15</v>
      </c>
      <c r="BA111">
        <v>12</v>
      </c>
      <c r="BB111">
        <v>14</v>
      </c>
      <c r="BC111">
        <v>14</v>
      </c>
      <c r="BD111">
        <v>15</v>
      </c>
      <c r="BE111">
        <v>15</v>
      </c>
      <c r="BF111">
        <v>15</v>
      </c>
      <c r="BG111">
        <v>7</v>
      </c>
      <c r="BH111">
        <v>15</v>
      </c>
      <c r="BI111">
        <v>14</v>
      </c>
      <c r="BJ111">
        <v>15</v>
      </c>
      <c r="BK111">
        <v>12</v>
      </c>
      <c r="BL111">
        <v>475220000</v>
      </c>
      <c r="BM111">
        <v>606200000</v>
      </c>
      <c r="BN111">
        <v>282850000</v>
      </c>
      <c r="BO111">
        <v>189500000</v>
      </c>
      <c r="BP111">
        <v>344560000</v>
      </c>
      <c r="BQ111">
        <v>13294000</v>
      </c>
      <c r="BR111">
        <v>583610000</v>
      </c>
      <c r="BS111">
        <v>631230000</v>
      </c>
      <c r="BT111">
        <v>340860000</v>
      </c>
      <c r="BU111">
        <v>598870000</v>
      </c>
      <c r="BV111">
        <v>418640000</v>
      </c>
      <c r="BW111">
        <v>407300000</v>
      </c>
      <c r="BX111">
        <v>619920000</v>
      </c>
      <c r="BY111">
        <v>331260000</v>
      </c>
      <c r="BZ111">
        <v>524430000</v>
      </c>
      <c r="CA111">
        <v>142200000</v>
      </c>
      <c r="CB111">
        <v>435420000</v>
      </c>
      <c r="CC111">
        <v>432750000</v>
      </c>
      <c r="CD111">
        <v>451420000</v>
      </c>
      <c r="CE111">
        <v>510540000</v>
      </c>
    </row>
    <row r="112" spans="1:83" x14ac:dyDescent="0.25">
      <c r="A112" t="s">
        <v>440</v>
      </c>
      <c r="B112" t="s">
        <v>440</v>
      </c>
      <c r="C112" t="s">
        <v>441</v>
      </c>
      <c r="D112" t="s">
        <v>442</v>
      </c>
      <c r="E112">
        <f>R112-$Q112</f>
        <v>0.87184143066399855</v>
      </c>
      <c r="F112">
        <f>S112-$Q112</f>
        <v>0.70501708984370026</v>
      </c>
      <c r="G112">
        <f>T112-$Q112</f>
        <v>0.65098571777340197</v>
      </c>
      <c r="H112" t="s">
        <v>442</v>
      </c>
      <c r="I112" s="3">
        <f>U112-$Q112</f>
        <v>-1.4642887115478977</v>
      </c>
      <c r="J112">
        <f>V112-$Q112</f>
        <v>0.36757659912110086</v>
      </c>
      <c r="K112">
        <f>W112-$Q112</f>
        <v>0.51376342773430395</v>
      </c>
      <c r="L112" t="s">
        <v>442</v>
      </c>
      <c r="M112">
        <f>X112-$Q112</f>
        <v>0.73503875732420454</v>
      </c>
      <c r="N112">
        <f>Y112-$Q112</f>
        <v>0.68261337280269885</v>
      </c>
      <c r="O112">
        <f>Z112-$Q112</f>
        <v>0.53898620605460223</v>
      </c>
      <c r="P112" t="s">
        <v>355</v>
      </c>
      <c r="Q112">
        <v>32.151161193847699</v>
      </c>
      <c r="R112">
        <v>33.023002624511697</v>
      </c>
      <c r="S112">
        <v>32.856178283691399</v>
      </c>
      <c r="T112">
        <v>32.802146911621101</v>
      </c>
      <c r="U112">
        <v>30.686872482299801</v>
      </c>
      <c r="V112">
        <v>32.5187377929688</v>
      </c>
      <c r="W112">
        <v>32.664924621582003</v>
      </c>
      <c r="X112">
        <v>32.886199951171903</v>
      </c>
      <c r="Y112">
        <v>32.833774566650398</v>
      </c>
      <c r="Z112">
        <v>32.690147399902301</v>
      </c>
      <c r="AA112">
        <v>24</v>
      </c>
      <c r="AB112">
        <v>24</v>
      </c>
      <c r="AC112">
        <v>24</v>
      </c>
      <c r="AD112">
        <v>59.5</v>
      </c>
      <c r="AE112">
        <v>59.5</v>
      </c>
      <c r="AF112">
        <v>59.5</v>
      </c>
      <c r="AG112">
        <v>61850000000</v>
      </c>
      <c r="AH112">
        <v>15</v>
      </c>
      <c r="AI112">
        <v>15</v>
      </c>
      <c r="AJ112">
        <v>14</v>
      </c>
      <c r="AK112">
        <v>13</v>
      </c>
      <c r="AL112">
        <v>14</v>
      </c>
      <c r="AM112">
        <v>12</v>
      </c>
      <c r="AN112">
        <v>15</v>
      </c>
      <c r="AO112">
        <v>23</v>
      </c>
      <c r="AP112">
        <v>14</v>
      </c>
      <c r="AQ112">
        <v>14</v>
      </c>
      <c r="AR112">
        <v>15</v>
      </c>
      <c r="AS112">
        <v>15</v>
      </c>
      <c r="AT112">
        <v>14</v>
      </c>
      <c r="AU112">
        <v>13</v>
      </c>
      <c r="AV112">
        <v>14</v>
      </c>
      <c r="AW112">
        <v>12</v>
      </c>
      <c r="AX112">
        <v>15</v>
      </c>
      <c r="AY112">
        <v>23</v>
      </c>
      <c r="AZ112">
        <v>14</v>
      </c>
      <c r="BA112">
        <v>14</v>
      </c>
      <c r="BB112">
        <v>15</v>
      </c>
      <c r="BC112">
        <v>15</v>
      </c>
      <c r="BD112">
        <v>14</v>
      </c>
      <c r="BE112">
        <v>13</v>
      </c>
      <c r="BF112">
        <v>14</v>
      </c>
      <c r="BG112">
        <v>12</v>
      </c>
      <c r="BH112">
        <v>15</v>
      </c>
      <c r="BI112">
        <v>23</v>
      </c>
      <c r="BJ112">
        <v>14</v>
      </c>
      <c r="BK112">
        <v>14</v>
      </c>
      <c r="BL112">
        <v>6026800000</v>
      </c>
      <c r="BM112">
        <v>7616700000</v>
      </c>
      <c r="BN112">
        <v>5960500000</v>
      </c>
      <c r="BO112">
        <v>6199000000</v>
      </c>
      <c r="BP112">
        <v>5793800000</v>
      </c>
      <c r="BQ112">
        <v>210830000</v>
      </c>
      <c r="BR112">
        <v>7747700000</v>
      </c>
      <c r="BS112">
        <v>8158400000</v>
      </c>
      <c r="BT112">
        <v>5564000000</v>
      </c>
      <c r="BU112">
        <v>8572700000</v>
      </c>
      <c r="BV112">
        <v>4769400000</v>
      </c>
      <c r="BW112">
        <v>6929700000</v>
      </c>
      <c r="BX112">
        <v>8728000000</v>
      </c>
      <c r="BY112">
        <v>7774900000</v>
      </c>
      <c r="BZ112">
        <v>7489100000</v>
      </c>
      <c r="CA112">
        <v>1728500000</v>
      </c>
      <c r="CB112">
        <v>6153400000</v>
      </c>
      <c r="CC112">
        <v>6809600000</v>
      </c>
      <c r="CD112">
        <v>7938400000</v>
      </c>
      <c r="CE112">
        <v>7655100000</v>
      </c>
    </row>
    <row r="113" spans="1:83" x14ac:dyDescent="0.25">
      <c r="A113" t="s">
        <v>443</v>
      </c>
      <c r="B113" t="s">
        <v>443</v>
      </c>
      <c r="C113" t="s">
        <v>444</v>
      </c>
      <c r="D113" t="s">
        <v>445</v>
      </c>
      <c r="E113" t="e">
        <f>R113-$Q113</f>
        <v>#VALUE!</v>
      </c>
      <c r="F113">
        <f>S113-$Q113</f>
        <v>0.25074577331550074</v>
      </c>
      <c r="G113">
        <f>T113-$Q113</f>
        <v>-0.18276023864740054</v>
      </c>
      <c r="H113" t="s">
        <v>445</v>
      </c>
      <c r="I113" s="3" t="e">
        <f>U113-$Q113</f>
        <v>#VALUE!</v>
      </c>
      <c r="J113">
        <f>V113-$Q113</f>
        <v>7.4645996093799738E-2</v>
      </c>
      <c r="K113">
        <f>W113-$Q113</f>
        <v>0.14095687866210227</v>
      </c>
      <c r="L113" t="s">
        <v>445</v>
      </c>
      <c r="M113">
        <f>X113-$Q113</f>
        <v>-0.10834884643549714</v>
      </c>
      <c r="N113">
        <f>Y113-$Q113</f>
        <v>0.17795372009280186</v>
      </c>
      <c r="O113" t="e">
        <f>Z113-$Q113</f>
        <v>#VALUE!</v>
      </c>
      <c r="P113" t="s">
        <v>355</v>
      </c>
      <c r="Q113">
        <v>21.893672943115199</v>
      </c>
      <c r="R113" t="s">
        <v>85</v>
      </c>
      <c r="S113">
        <v>22.1444187164307</v>
      </c>
      <c r="T113">
        <v>21.710912704467798</v>
      </c>
      <c r="U113" t="s">
        <v>85</v>
      </c>
      <c r="V113">
        <v>21.968318939208999</v>
      </c>
      <c r="W113">
        <v>22.034629821777301</v>
      </c>
      <c r="X113">
        <v>21.785324096679702</v>
      </c>
      <c r="Y113">
        <v>22.071626663208001</v>
      </c>
      <c r="Z113" t="s">
        <v>85</v>
      </c>
      <c r="AA113">
        <v>3</v>
      </c>
      <c r="AB113">
        <v>3</v>
      </c>
      <c r="AC113">
        <v>3</v>
      </c>
      <c r="AD113">
        <v>13.7</v>
      </c>
      <c r="AE113">
        <v>13.7</v>
      </c>
      <c r="AF113">
        <v>13.7</v>
      </c>
      <c r="AG113">
        <v>32419000</v>
      </c>
      <c r="AH113">
        <v>2</v>
      </c>
      <c r="AI113">
        <v>1</v>
      </c>
      <c r="AJ113">
        <v>2</v>
      </c>
      <c r="AK113">
        <v>2</v>
      </c>
      <c r="AL113">
        <v>2</v>
      </c>
      <c r="AM113">
        <v>0</v>
      </c>
      <c r="AN113">
        <v>3</v>
      </c>
      <c r="AO113">
        <v>2</v>
      </c>
      <c r="AP113">
        <v>3</v>
      </c>
      <c r="AQ113">
        <v>2</v>
      </c>
      <c r="AR113">
        <v>2</v>
      </c>
      <c r="AS113">
        <v>1</v>
      </c>
      <c r="AT113">
        <v>2</v>
      </c>
      <c r="AU113">
        <v>2</v>
      </c>
      <c r="AV113">
        <v>2</v>
      </c>
      <c r="AW113">
        <v>0</v>
      </c>
      <c r="AX113">
        <v>3</v>
      </c>
      <c r="AY113">
        <v>2</v>
      </c>
      <c r="AZ113">
        <v>3</v>
      </c>
      <c r="BA113">
        <v>2</v>
      </c>
      <c r="BB113">
        <v>2</v>
      </c>
      <c r="BC113">
        <v>1</v>
      </c>
      <c r="BD113">
        <v>2</v>
      </c>
      <c r="BE113">
        <v>2</v>
      </c>
      <c r="BF113">
        <v>2</v>
      </c>
      <c r="BG113">
        <v>0</v>
      </c>
      <c r="BH113">
        <v>3</v>
      </c>
      <c r="BI113">
        <v>2</v>
      </c>
      <c r="BJ113">
        <v>3</v>
      </c>
      <c r="BK113">
        <v>2</v>
      </c>
      <c r="BL113">
        <v>4108300</v>
      </c>
      <c r="BM113">
        <v>3365900</v>
      </c>
      <c r="BN113">
        <v>323030</v>
      </c>
      <c r="BO113">
        <v>4041900</v>
      </c>
      <c r="BP113">
        <v>2138300</v>
      </c>
      <c r="BQ113">
        <v>0</v>
      </c>
      <c r="BR113">
        <v>5597700</v>
      </c>
      <c r="BS113">
        <v>4959600</v>
      </c>
      <c r="BT113">
        <v>2465500</v>
      </c>
      <c r="BU113">
        <v>5419100</v>
      </c>
      <c r="BV113">
        <v>3896300</v>
      </c>
      <c r="BW113">
        <v>0</v>
      </c>
      <c r="BX113">
        <v>0</v>
      </c>
      <c r="BY113">
        <v>4635900</v>
      </c>
      <c r="BZ113">
        <v>3432700</v>
      </c>
      <c r="CA113">
        <v>0</v>
      </c>
      <c r="CB113">
        <v>4103200</v>
      </c>
      <c r="CC113">
        <v>4296200</v>
      </c>
      <c r="CD113">
        <v>3614400</v>
      </c>
      <c r="CE113">
        <v>4407800</v>
      </c>
    </row>
    <row r="114" spans="1:83" x14ac:dyDescent="0.25">
      <c r="A114" t="s">
        <v>446</v>
      </c>
      <c r="B114" t="s">
        <v>446</v>
      </c>
      <c r="C114" t="s">
        <v>447</v>
      </c>
      <c r="D114" t="s">
        <v>448</v>
      </c>
      <c r="E114">
        <f>R114-$Q114</f>
        <v>-2.9449462890600131E-2</v>
      </c>
      <c r="F114">
        <f>S114-$Q114</f>
        <v>0.39430999755860086</v>
      </c>
      <c r="G114">
        <f>T114-$Q114</f>
        <v>-0.38234519958500002</v>
      </c>
      <c r="H114" t="s">
        <v>448</v>
      </c>
      <c r="I114" s="3" t="e">
        <f>U114-$Q114</f>
        <v>#VALUE!</v>
      </c>
      <c r="J114">
        <f>V114-$Q114</f>
        <v>-4.7124862670898438E-2</v>
      </c>
      <c r="K114">
        <f>W114-$Q114</f>
        <v>0.42470932006829898</v>
      </c>
      <c r="L114" t="s">
        <v>448</v>
      </c>
      <c r="M114">
        <f>X114-$Q114</f>
        <v>-0.33995628356930041</v>
      </c>
      <c r="N114">
        <f>Y114-$Q114</f>
        <v>-2.8306961059598734E-2</v>
      </c>
      <c r="O114">
        <f>Z114-$Q114</f>
        <v>-0.51468658447269888</v>
      </c>
      <c r="P114" t="s">
        <v>355</v>
      </c>
      <c r="Q114">
        <v>25.6542263031006</v>
      </c>
      <c r="R114">
        <v>25.62477684021</v>
      </c>
      <c r="S114">
        <v>26.048536300659201</v>
      </c>
      <c r="T114">
        <v>25.2718811035156</v>
      </c>
      <c r="U114" t="s">
        <v>85</v>
      </c>
      <c r="V114">
        <v>25.607101440429702</v>
      </c>
      <c r="W114">
        <v>26.078935623168899</v>
      </c>
      <c r="X114">
        <v>25.3142700195313</v>
      </c>
      <c r="Y114">
        <v>25.625919342041001</v>
      </c>
      <c r="Z114">
        <v>25.139539718627901</v>
      </c>
      <c r="AA114">
        <v>10</v>
      </c>
      <c r="AB114">
        <v>10</v>
      </c>
      <c r="AC114">
        <v>10</v>
      </c>
      <c r="AD114">
        <v>29.9</v>
      </c>
      <c r="AE114">
        <v>29.9</v>
      </c>
      <c r="AF114">
        <v>29.9</v>
      </c>
      <c r="AG114">
        <v>448150000</v>
      </c>
      <c r="AH114">
        <v>7</v>
      </c>
      <c r="AI114">
        <v>7</v>
      </c>
      <c r="AJ114">
        <v>8</v>
      </c>
      <c r="AK114">
        <v>6</v>
      </c>
      <c r="AL114">
        <v>9</v>
      </c>
      <c r="AM114">
        <v>2</v>
      </c>
      <c r="AN114">
        <v>8</v>
      </c>
      <c r="AO114">
        <v>7</v>
      </c>
      <c r="AP114">
        <v>9</v>
      </c>
      <c r="AQ114">
        <v>8</v>
      </c>
      <c r="AR114">
        <v>7</v>
      </c>
      <c r="AS114">
        <v>7</v>
      </c>
      <c r="AT114">
        <v>8</v>
      </c>
      <c r="AU114">
        <v>6</v>
      </c>
      <c r="AV114">
        <v>9</v>
      </c>
      <c r="AW114">
        <v>2</v>
      </c>
      <c r="AX114">
        <v>8</v>
      </c>
      <c r="AY114">
        <v>7</v>
      </c>
      <c r="AZ114">
        <v>9</v>
      </c>
      <c r="BA114">
        <v>8</v>
      </c>
      <c r="BB114">
        <v>7</v>
      </c>
      <c r="BC114">
        <v>7</v>
      </c>
      <c r="BD114">
        <v>8</v>
      </c>
      <c r="BE114">
        <v>6</v>
      </c>
      <c r="BF114">
        <v>9</v>
      </c>
      <c r="BG114">
        <v>2</v>
      </c>
      <c r="BH114">
        <v>8</v>
      </c>
      <c r="BI114">
        <v>7</v>
      </c>
      <c r="BJ114">
        <v>9</v>
      </c>
      <c r="BK114">
        <v>8</v>
      </c>
      <c r="BL114">
        <v>36238000</v>
      </c>
      <c r="BM114">
        <v>25931000</v>
      </c>
      <c r="BN114">
        <v>21532000</v>
      </c>
      <c r="BO114">
        <v>18704000</v>
      </c>
      <c r="BP114">
        <v>37107000</v>
      </c>
      <c r="BQ114">
        <v>178870</v>
      </c>
      <c r="BR114">
        <v>85803000</v>
      </c>
      <c r="BS114">
        <v>97635000</v>
      </c>
      <c r="BT114">
        <v>50344000</v>
      </c>
      <c r="BU114">
        <v>74682000</v>
      </c>
      <c r="BV114">
        <v>52807000</v>
      </c>
      <c r="BW114">
        <v>36962000</v>
      </c>
      <c r="BX114">
        <v>51740000</v>
      </c>
      <c r="BY114">
        <v>69405000</v>
      </c>
      <c r="BZ114">
        <v>40513000</v>
      </c>
      <c r="CA114">
        <v>0</v>
      </c>
      <c r="CB114">
        <v>51110000</v>
      </c>
      <c r="CC114">
        <v>70883000</v>
      </c>
      <c r="CD114">
        <v>41721000</v>
      </c>
      <c r="CE114">
        <v>51781000</v>
      </c>
    </row>
    <row r="115" spans="1:83" x14ac:dyDescent="0.25">
      <c r="A115" t="s">
        <v>449</v>
      </c>
      <c r="B115" t="s">
        <v>449</v>
      </c>
      <c r="C115" t="s">
        <v>450</v>
      </c>
      <c r="D115" t="s">
        <v>451</v>
      </c>
      <c r="E115">
        <f>R115-$Q115</f>
        <v>0.5428695678710973</v>
      </c>
      <c r="F115">
        <f>S115-$Q115</f>
        <v>0.85717391967779832</v>
      </c>
      <c r="G115">
        <f>T115-$Q115</f>
        <v>0.36487388610839844</v>
      </c>
      <c r="H115" t="s">
        <v>451</v>
      </c>
      <c r="I115" s="3" t="e">
        <f>U115-$Q115</f>
        <v>#VALUE!</v>
      </c>
      <c r="J115">
        <f>V115-$Q115</f>
        <v>0.54738807678219814</v>
      </c>
      <c r="K115">
        <f>W115-$Q115</f>
        <v>0.74352455139159801</v>
      </c>
      <c r="L115" t="s">
        <v>451</v>
      </c>
      <c r="M115">
        <f>X115-$Q115</f>
        <v>1.2494430541991974</v>
      </c>
      <c r="N115">
        <f>Y115-$Q115</f>
        <v>0.5873031616210973</v>
      </c>
      <c r="O115">
        <f>Z115-$Q115</f>
        <v>0.53339958190919745</v>
      </c>
      <c r="P115" t="s">
        <v>355</v>
      </c>
      <c r="Q115">
        <v>22.868705749511701</v>
      </c>
      <c r="R115">
        <v>23.411575317382798</v>
      </c>
      <c r="S115">
        <v>23.725879669189499</v>
      </c>
      <c r="T115">
        <v>23.233579635620099</v>
      </c>
      <c r="U115" t="s">
        <v>85</v>
      </c>
      <c r="V115">
        <v>23.416093826293899</v>
      </c>
      <c r="W115">
        <v>23.612230300903299</v>
      </c>
      <c r="X115">
        <v>24.118148803710898</v>
      </c>
      <c r="Y115">
        <v>23.456008911132798</v>
      </c>
      <c r="Z115">
        <v>23.402105331420898</v>
      </c>
      <c r="AA115">
        <v>12</v>
      </c>
      <c r="AB115">
        <v>12</v>
      </c>
      <c r="AC115">
        <v>12</v>
      </c>
      <c r="AD115">
        <v>7.4</v>
      </c>
      <c r="AE115">
        <v>7.4</v>
      </c>
      <c r="AF115">
        <v>7.4</v>
      </c>
      <c r="AG115">
        <v>112910000</v>
      </c>
      <c r="AH115">
        <v>4</v>
      </c>
      <c r="AI115">
        <v>7</v>
      </c>
      <c r="AJ115">
        <v>4</v>
      </c>
      <c r="AK115">
        <v>5</v>
      </c>
      <c r="AL115">
        <v>5</v>
      </c>
      <c r="AM115">
        <v>0</v>
      </c>
      <c r="AN115">
        <v>10</v>
      </c>
      <c r="AO115">
        <v>5</v>
      </c>
      <c r="AP115">
        <v>8</v>
      </c>
      <c r="AQ115">
        <v>9</v>
      </c>
      <c r="AR115">
        <v>4</v>
      </c>
      <c r="AS115">
        <v>7</v>
      </c>
      <c r="AT115">
        <v>4</v>
      </c>
      <c r="AU115">
        <v>5</v>
      </c>
      <c r="AV115">
        <v>5</v>
      </c>
      <c r="AW115">
        <v>0</v>
      </c>
      <c r="AX115">
        <v>10</v>
      </c>
      <c r="AY115">
        <v>5</v>
      </c>
      <c r="AZ115">
        <v>8</v>
      </c>
      <c r="BA115">
        <v>9</v>
      </c>
      <c r="BB115">
        <v>4</v>
      </c>
      <c r="BC115">
        <v>7</v>
      </c>
      <c r="BD115">
        <v>4</v>
      </c>
      <c r="BE115">
        <v>5</v>
      </c>
      <c r="BF115">
        <v>5</v>
      </c>
      <c r="BG115">
        <v>0</v>
      </c>
      <c r="BH115">
        <v>10</v>
      </c>
      <c r="BI115">
        <v>5</v>
      </c>
      <c r="BJ115">
        <v>8</v>
      </c>
      <c r="BK115">
        <v>9</v>
      </c>
      <c r="BL115">
        <v>5158500</v>
      </c>
      <c r="BM115">
        <v>7439400</v>
      </c>
      <c r="BN115">
        <v>1104000</v>
      </c>
      <c r="BO115">
        <v>2864500</v>
      </c>
      <c r="BP115">
        <v>4322000</v>
      </c>
      <c r="BQ115">
        <v>0</v>
      </c>
      <c r="BR115">
        <v>33525000</v>
      </c>
      <c r="BS115">
        <v>25054000</v>
      </c>
      <c r="BT115">
        <v>16010000</v>
      </c>
      <c r="BU115">
        <v>17433000</v>
      </c>
      <c r="BV115">
        <v>7658900</v>
      </c>
      <c r="BW115">
        <v>11085000</v>
      </c>
      <c r="BX115">
        <v>11158000</v>
      </c>
      <c r="BY115">
        <v>13874000</v>
      </c>
      <c r="BZ115">
        <v>9862900</v>
      </c>
      <c r="CA115">
        <v>0</v>
      </c>
      <c r="CB115">
        <v>11193000</v>
      </c>
      <c r="CC115">
        <v>12823000</v>
      </c>
      <c r="CD115">
        <v>18209000</v>
      </c>
      <c r="CE115">
        <v>11507000</v>
      </c>
    </row>
    <row r="116" spans="1:83" x14ac:dyDescent="0.25">
      <c r="A116" t="s">
        <v>452</v>
      </c>
      <c r="B116" t="s">
        <v>453</v>
      </c>
      <c r="C116" t="s">
        <v>454</v>
      </c>
      <c r="D116" t="s">
        <v>455</v>
      </c>
      <c r="E116">
        <f>R116-$Q116</f>
        <v>0.13321304321289773</v>
      </c>
      <c r="F116">
        <f>S116-$Q116</f>
        <v>-0.12558937072760301</v>
      </c>
      <c r="G116">
        <f>T116-$Q116</f>
        <v>-0.53307723999030188</v>
      </c>
      <c r="H116" t="s">
        <v>455</v>
      </c>
      <c r="I116" s="3">
        <f>U116-$Q116</f>
        <v>-2.4528007507324006</v>
      </c>
      <c r="J116">
        <f>V116-$Q116</f>
        <v>-0.2540283203125</v>
      </c>
      <c r="K116">
        <f>W116-$Q116</f>
        <v>-1.2373561859131001</v>
      </c>
      <c r="L116" t="s">
        <v>455</v>
      </c>
      <c r="M116">
        <f>X116-$Q116</f>
        <v>-0.77589035034180043</v>
      </c>
      <c r="N116">
        <f>Y116-$Q116</f>
        <v>-0.3931884765625</v>
      </c>
      <c r="O116">
        <f>Z116-$Q116</f>
        <v>-0.73850822448730113</v>
      </c>
      <c r="P116" t="s">
        <v>84</v>
      </c>
      <c r="Q116">
        <v>29.486291885376001</v>
      </c>
      <c r="R116">
        <v>29.619504928588899</v>
      </c>
      <c r="S116">
        <v>29.360702514648398</v>
      </c>
      <c r="T116">
        <v>28.9532146453857</v>
      </c>
      <c r="U116">
        <v>27.033491134643601</v>
      </c>
      <c r="V116">
        <v>29.232263565063501</v>
      </c>
      <c r="W116">
        <v>28.248935699462901</v>
      </c>
      <c r="X116">
        <v>28.710401535034201</v>
      </c>
      <c r="Y116">
        <v>29.093103408813501</v>
      </c>
      <c r="Z116">
        <v>28.7477836608887</v>
      </c>
      <c r="AA116">
        <v>22</v>
      </c>
      <c r="AB116">
        <v>22</v>
      </c>
      <c r="AC116">
        <v>8</v>
      </c>
      <c r="AD116">
        <v>55.6</v>
      </c>
      <c r="AE116">
        <v>55.6</v>
      </c>
      <c r="AF116">
        <v>21.1</v>
      </c>
      <c r="AG116">
        <v>4776500000</v>
      </c>
      <c r="AH116">
        <v>19</v>
      </c>
      <c r="AI116">
        <v>15</v>
      </c>
      <c r="AJ116">
        <v>16</v>
      </c>
      <c r="AK116">
        <v>16</v>
      </c>
      <c r="AL116">
        <v>17</v>
      </c>
      <c r="AM116">
        <v>10</v>
      </c>
      <c r="AN116">
        <v>17</v>
      </c>
      <c r="AO116">
        <v>20</v>
      </c>
      <c r="AP116">
        <v>18</v>
      </c>
      <c r="AQ116">
        <v>17</v>
      </c>
      <c r="AR116">
        <v>19</v>
      </c>
      <c r="AS116">
        <v>15</v>
      </c>
      <c r="AT116">
        <v>16</v>
      </c>
      <c r="AU116">
        <v>16</v>
      </c>
      <c r="AV116">
        <v>17</v>
      </c>
      <c r="AW116">
        <v>10</v>
      </c>
      <c r="AX116">
        <v>17</v>
      </c>
      <c r="AY116">
        <v>20</v>
      </c>
      <c r="AZ116">
        <v>18</v>
      </c>
      <c r="BA116">
        <v>17</v>
      </c>
      <c r="BB116">
        <v>6</v>
      </c>
      <c r="BC116">
        <v>5</v>
      </c>
      <c r="BD116">
        <v>5</v>
      </c>
      <c r="BE116">
        <v>5</v>
      </c>
      <c r="BF116">
        <v>6</v>
      </c>
      <c r="BG116">
        <v>3</v>
      </c>
      <c r="BH116">
        <v>5</v>
      </c>
      <c r="BI116">
        <v>6</v>
      </c>
      <c r="BJ116">
        <v>6</v>
      </c>
      <c r="BK116">
        <v>5</v>
      </c>
      <c r="BL116">
        <v>550190000</v>
      </c>
      <c r="BM116">
        <v>397050000</v>
      </c>
      <c r="BN116">
        <v>388770000</v>
      </c>
      <c r="BO116">
        <v>462260000</v>
      </c>
      <c r="BP116">
        <v>385750000</v>
      </c>
      <c r="BQ116">
        <v>15582000</v>
      </c>
      <c r="BR116">
        <v>930830000</v>
      </c>
      <c r="BS116">
        <v>542510000</v>
      </c>
      <c r="BT116">
        <v>441600000</v>
      </c>
      <c r="BU116">
        <v>661930000</v>
      </c>
      <c r="BV116">
        <v>752070000</v>
      </c>
      <c r="BW116">
        <v>450760000</v>
      </c>
      <c r="BX116">
        <v>824820000</v>
      </c>
      <c r="BY116">
        <v>689370000</v>
      </c>
      <c r="BZ116">
        <v>519740000</v>
      </c>
      <c r="CA116">
        <v>137370000</v>
      </c>
      <c r="CB116">
        <v>630650000</v>
      </c>
      <c r="CC116">
        <v>318990000</v>
      </c>
      <c r="CD116">
        <v>439230000</v>
      </c>
      <c r="CE116">
        <v>572660000</v>
      </c>
    </row>
    <row r="117" spans="1:83" x14ac:dyDescent="0.25">
      <c r="A117" t="s">
        <v>456</v>
      </c>
      <c r="B117" t="s">
        <v>457</v>
      </c>
      <c r="C117" t="s">
        <v>458</v>
      </c>
      <c r="D117" t="s">
        <v>459</v>
      </c>
      <c r="E117">
        <f>R117-$Q117</f>
        <v>0.27597618103020238</v>
      </c>
      <c r="F117">
        <f>S117-$Q117</f>
        <v>0.12004089355470171</v>
      </c>
      <c r="G117">
        <f>T117-$Q117</f>
        <v>-1.018524169897006E-3</v>
      </c>
      <c r="H117" t="s">
        <v>459</v>
      </c>
      <c r="I117" s="3">
        <f>U117-$Q117</f>
        <v>-2.732341766357397</v>
      </c>
      <c r="J117">
        <f>V117-$Q117</f>
        <v>-0.40195274353029831</v>
      </c>
      <c r="K117">
        <f>W117-$Q117</f>
        <v>-0.92362785339359732</v>
      </c>
      <c r="L117" t="s">
        <v>459</v>
      </c>
      <c r="M117">
        <f>X117-$Q117</f>
        <v>7.5897216796800393E-2</v>
      </c>
      <c r="N117">
        <f>Y117-$Q117</f>
        <v>1.2851715087901283E-2</v>
      </c>
      <c r="O117">
        <f>Z117-$Q117</f>
        <v>-8.0585479736399179E-2</v>
      </c>
      <c r="P117" t="s">
        <v>84</v>
      </c>
      <c r="Q117">
        <v>29.639013290405298</v>
      </c>
      <c r="R117">
        <v>29.914989471435501</v>
      </c>
      <c r="S117">
        <v>29.75905418396</v>
      </c>
      <c r="T117">
        <v>29.637994766235401</v>
      </c>
      <c r="U117">
        <v>26.906671524047901</v>
      </c>
      <c r="V117">
        <v>29.237060546875</v>
      </c>
      <c r="W117">
        <v>28.715385437011701</v>
      </c>
      <c r="X117">
        <v>29.714910507202099</v>
      </c>
      <c r="Y117">
        <v>29.6518650054932</v>
      </c>
      <c r="Z117">
        <v>29.558427810668899</v>
      </c>
      <c r="AA117">
        <v>30</v>
      </c>
      <c r="AB117">
        <v>30</v>
      </c>
      <c r="AC117">
        <v>30</v>
      </c>
      <c r="AD117">
        <v>52.5</v>
      </c>
      <c r="AE117">
        <v>52.5</v>
      </c>
      <c r="AF117">
        <v>52.5</v>
      </c>
      <c r="AG117">
        <v>6468200000</v>
      </c>
      <c r="AH117">
        <v>27</v>
      </c>
      <c r="AI117">
        <v>24</v>
      </c>
      <c r="AJ117">
        <v>24</v>
      </c>
      <c r="AK117">
        <v>26</v>
      </c>
      <c r="AL117">
        <v>25</v>
      </c>
      <c r="AM117">
        <v>7</v>
      </c>
      <c r="AN117">
        <v>25</v>
      </c>
      <c r="AO117">
        <v>25</v>
      </c>
      <c r="AP117">
        <v>26</v>
      </c>
      <c r="AQ117">
        <v>26</v>
      </c>
      <c r="AR117">
        <v>27</v>
      </c>
      <c r="AS117">
        <v>24</v>
      </c>
      <c r="AT117">
        <v>24</v>
      </c>
      <c r="AU117">
        <v>26</v>
      </c>
      <c r="AV117">
        <v>25</v>
      </c>
      <c r="AW117">
        <v>7</v>
      </c>
      <c r="AX117">
        <v>25</v>
      </c>
      <c r="AY117">
        <v>25</v>
      </c>
      <c r="AZ117">
        <v>26</v>
      </c>
      <c r="BA117">
        <v>26</v>
      </c>
      <c r="BB117">
        <v>27</v>
      </c>
      <c r="BC117">
        <v>24</v>
      </c>
      <c r="BD117">
        <v>24</v>
      </c>
      <c r="BE117">
        <v>26</v>
      </c>
      <c r="BF117">
        <v>25</v>
      </c>
      <c r="BG117">
        <v>7</v>
      </c>
      <c r="BH117">
        <v>25</v>
      </c>
      <c r="BI117">
        <v>25</v>
      </c>
      <c r="BJ117">
        <v>26</v>
      </c>
      <c r="BK117">
        <v>26</v>
      </c>
      <c r="BL117">
        <v>870540000</v>
      </c>
      <c r="BM117">
        <v>754810000</v>
      </c>
      <c r="BN117">
        <v>441250000</v>
      </c>
      <c r="BO117">
        <v>640380000</v>
      </c>
      <c r="BP117">
        <v>627290000</v>
      </c>
      <c r="BQ117">
        <v>13020000</v>
      </c>
      <c r="BR117">
        <v>750760000</v>
      </c>
      <c r="BS117">
        <v>550280000</v>
      </c>
      <c r="BT117">
        <v>775040000</v>
      </c>
      <c r="BU117">
        <v>1044800000</v>
      </c>
      <c r="BV117">
        <v>836050000</v>
      </c>
      <c r="BW117">
        <v>790630000</v>
      </c>
      <c r="BX117">
        <v>1012300000</v>
      </c>
      <c r="BY117">
        <v>908590000</v>
      </c>
      <c r="BZ117">
        <v>835460000</v>
      </c>
      <c r="CA117">
        <v>125810000</v>
      </c>
      <c r="CB117">
        <v>632750000</v>
      </c>
      <c r="CC117">
        <v>440750000</v>
      </c>
      <c r="CD117">
        <v>881210000</v>
      </c>
      <c r="CE117">
        <v>843530000</v>
      </c>
    </row>
    <row r="118" spans="1:83" x14ac:dyDescent="0.25">
      <c r="A118" t="s">
        <v>460</v>
      </c>
      <c r="B118" t="s">
        <v>461</v>
      </c>
      <c r="C118" t="s">
        <v>462</v>
      </c>
      <c r="D118" t="s">
        <v>463</v>
      </c>
      <c r="E118">
        <f>R118-$Q118</f>
        <v>-0.12667083740240059</v>
      </c>
      <c r="F118">
        <f>S118-$Q118</f>
        <v>-0.15590476989750002</v>
      </c>
      <c r="G118">
        <f>T118-$Q118</f>
        <v>-0.16905784606939989</v>
      </c>
      <c r="H118" t="s">
        <v>463</v>
      </c>
      <c r="I118" s="3">
        <f>U118-$Q118</f>
        <v>-1.9416427612305007</v>
      </c>
      <c r="J118">
        <f>V118-$Q118</f>
        <v>-0.16147804260260301</v>
      </c>
      <c r="K118">
        <f>W118-$Q118</f>
        <v>-0.246656417846701</v>
      </c>
      <c r="L118" t="s">
        <v>463</v>
      </c>
      <c r="M118">
        <f>X118-$Q118</f>
        <v>0.19028091430659799</v>
      </c>
      <c r="N118">
        <f>Y118-$Q118</f>
        <v>0.30286026000969812</v>
      </c>
      <c r="O118">
        <f>Z118-$Q118</f>
        <v>-0.18549156188970173</v>
      </c>
      <c r="P118" t="s">
        <v>330</v>
      </c>
      <c r="Q118">
        <v>31.604700088501001</v>
      </c>
      <c r="R118">
        <v>31.478029251098601</v>
      </c>
      <c r="S118">
        <v>31.448795318603501</v>
      </c>
      <c r="T118">
        <v>31.435642242431602</v>
      </c>
      <c r="U118">
        <v>29.663057327270501</v>
      </c>
      <c r="V118">
        <v>31.443222045898398</v>
      </c>
      <c r="W118">
        <v>31.3580436706543</v>
      </c>
      <c r="X118">
        <v>31.794981002807599</v>
      </c>
      <c r="Y118">
        <v>31.9075603485107</v>
      </c>
      <c r="Z118">
        <v>31.4192085266113</v>
      </c>
      <c r="AA118">
        <v>57</v>
      </c>
      <c r="AB118">
        <v>57</v>
      </c>
      <c r="AC118">
        <v>57</v>
      </c>
      <c r="AD118">
        <v>67.599999999999994</v>
      </c>
      <c r="AE118">
        <v>67.599999999999994</v>
      </c>
      <c r="AF118">
        <v>67.599999999999994</v>
      </c>
      <c r="AG118">
        <v>27025000000</v>
      </c>
      <c r="AH118">
        <v>41</v>
      </c>
      <c r="AI118">
        <v>45</v>
      </c>
      <c r="AJ118">
        <v>44</v>
      </c>
      <c r="AK118">
        <v>43</v>
      </c>
      <c r="AL118">
        <v>43</v>
      </c>
      <c r="AM118">
        <v>20</v>
      </c>
      <c r="AN118">
        <v>46</v>
      </c>
      <c r="AO118">
        <v>52</v>
      </c>
      <c r="AP118">
        <v>45</v>
      </c>
      <c r="AQ118">
        <v>49</v>
      </c>
      <c r="AR118">
        <v>41</v>
      </c>
      <c r="AS118">
        <v>45</v>
      </c>
      <c r="AT118">
        <v>44</v>
      </c>
      <c r="AU118">
        <v>43</v>
      </c>
      <c r="AV118">
        <v>43</v>
      </c>
      <c r="AW118">
        <v>20</v>
      </c>
      <c r="AX118">
        <v>46</v>
      </c>
      <c r="AY118">
        <v>52</v>
      </c>
      <c r="AZ118">
        <v>45</v>
      </c>
      <c r="BA118">
        <v>49</v>
      </c>
      <c r="BB118">
        <v>41</v>
      </c>
      <c r="BC118">
        <v>45</v>
      </c>
      <c r="BD118">
        <v>44</v>
      </c>
      <c r="BE118">
        <v>43</v>
      </c>
      <c r="BF118">
        <v>43</v>
      </c>
      <c r="BG118">
        <v>20</v>
      </c>
      <c r="BH118">
        <v>46</v>
      </c>
      <c r="BI118">
        <v>52</v>
      </c>
      <c r="BJ118">
        <v>45</v>
      </c>
      <c r="BK118">
        <v>49</v>
      </c>
      <c r="BL118">
        <v>2707300000</v>
      </c>
      <c r="BM118">
        <v>2805400000</v>
      </c>
      <c r="BN118">
        <v>1334700000</v>
      </c>
      <c r="BO118">
        <v>2149700000</v>
      </c>
      <c r="BP118">
        <v>2363300000</v>
      </c>
      <c r="BQ118">
        <v>88820000</v>
      </c>
      <c r="BR118">
        <v>4153500000</v>
      </c>
      <c r="BS118">
        <v>3354000000</v>
      </c>
      <c r="BT118">
        <v>2934000000</v>
      </c>
      <c r="BU118">
        <v>5134300000</v>
      </c>
      <c r="BV118">
        <v>3265600000</v>
      </c>
      <c r="BW118">
        <v>2871600000</v>
      </c>
      <c r="BX118">
        <v>2991100000</v>
      </c>
      <c r="BY118">
        <v>2931100000</v>
      </c>
      <c r="BZ118">
        <v>2904500000</v>
      </c>
      <c r="CA118">
        <v>850100000</v>
      </c>
      <c r="CB118">
        <v>2919800000</v>
      </c>
      <c r="CC118">
        <v>2752400000</v>
      </c>
      <c r="CD118">
        <v>3726000000</v>
      </c>
      <c r="CE118">
        <v>4028400000</v>
      </c>
    </row>
    <row r="119" spans="1:83" x14ac:dyDescent="0.25">
      <c r="A119" t="s">
        <v>464</v>
      </c>
      <c r="B119" t="s">
        <v>464</v>
      </c>
      <c r="C119" t="s">
        <v>465</v>
      </c>
      <c r="D119" t="s">
        <v>466</v>
      </c>
      <c r="E119">
        <f>R119-$Q119</f>
        <v>3.9602279663100148E-2</v>
      </c>
      <c r="F119">
        <f>S119-$Q119</f>
        <v>-2.7750015258799721E-2</v>
      </c>
      <c r="G119">
        <f>T119-$Q119</f>
        <v>7.8924179077201728E-2</v>
      </c>
      <c r="H119" t="s">
        <v>466</v>
      </c>
      <c r="I119" s="3">
        <f>U119-$Q119</f>
        <v>-0.45582389831540127</v>
      </c>
      <c r="J119">
        <f>V119-$Q119</f>
        <v>0.21367645263670099</v>
      </c>
      <c r="K119">
        <f>W119-$Q119</f>
        <v>0.18028640747069957</v>
      </c>
      <c r="L119" t="s">
        <v>466</v>
      </c>
      <c r="M119">
        <f>X119-$Q119</f>
        <v>6.7590713501001431E-2</v>
      </c>
      <c r="N119">
        <f>Y119-$Q119</f>
        <v>3.4610748291001414E-2</v>
      </c>
      <c r="O119">
        <f>Z119-$Q119</f>
        <v>6.1458587646502139E-2</v>
      </c>
      <c r="P119" t="s">
        <v>330</v>
      </c>
      <c r="Q119">
        <v>25.1371955871582</v>
      </c>
      <c r="R119">
        <v>25.1767978668213</v>
      </c>
      <c r="S119">
        <v>25.1094455718994</v>
      </c>
      <c r="T119">
        <v>25.216119766235401</v>
      </c>
      <c r="U119">
        <v>24.681371688842798</v>
      </c>
      <c r="V119">
        <v>25.350872039794901</v>
      </c>
      <c r="W119">
        <v>25.317481994628899</v>
      </c>
      <c r="X119">
        <v>25.204786300659201</v>
      </c>
      <c r="Y119">
        <v>25.171806335449201</v>
      </c>
      <c r="Z119">
        <v>25.198654174804702</v>
      </c>
      <c r="AA119">
        <v>14</v>
      </c>
      <c r="AB119">
        <v>14</v>
      </c>
      <c r="AC119">
        <v>14</v>
      </c>
      <c r="AD119">
        <v>15.7</v>
      </c>
      <c r="AE119">
        <v>15.7</v>
      </c>
      <c r="AF119">
        <v>15.7</v>
      </c>
      <c r="AG119">
        <v>366640000</v>
      </c>
      <c r="AH119">
        <v>9</v>
      </c>
      <c r="AI119">
        <v>10</v>
      </c>
      <c r="AJ119">
        <v>10</v>
      </c>
      <c r="AK119">
        <v>11</v>
      </c>
      <c r="AL119">
        <v>11</v>
      </c>
      <c r="AM119">
        <v>2</v>
      </c>
      <c r="AN119">
        <v>13</v>
      </c>
      <c r="AO119">
        <v>9</v>
      </c>
      <c r="AP119">
        <v>11</v>
      </c>
      <c r="AQ119">
        <v>13</v>
      </c>
      <c r="AR119">
        <v>9</v>
      </c>
      <c r="AS119">
        <v>10</v>
      </c>
      <c r="AT119">
        <v>10</v>
      </c>
      <c r="AU119">
        <v>11</v>
      </c>
      <c r="AV119">
        <v>11</v>
      </c>
      <c r="AW119">
        <v>2</v>
      </c>
      <c r="AX119">
        <v>13</v>
      </c>
      <c r="AY119">
        <v>9</v>
      </c>
      <c r="AZ119">
        <v>11</v>
      </c>
      <c r="BA119">
        <v>13</v>
      </c>
      <c r="BB119">
        <v>9</v>
      </c>
      <c r="BC119">
        <v>10</v>
      </c>
      <c r="BD119">
        <v>10</v>
      </c>
      <c r="BE119">
        <v>11</v>
      </c>
      <c r="BF119">
        <v>11</v>
      </c>
      <c r="BG119">
        <v>2</v>
      </c>
      <c r="BH119">
        <v>13</v>
      </c>
      <c r="BI119">
        <v>9</v>
      </c>
      <c r="BJ119">
        <v>11</v>
      </c>
      <c r="BK119">
        <v>13</v>
      </c>
      <c r="BL119">
        <v>22717000</v>
      </c>
      <c r="BM119">
        <v>49753000</v>
      </c>
      <c r="BN119">
        <v>13070000</v>
      </c>
      <c r="BO119">
        <v>26807000</v>
      </c>
      <c r="BP119">
        <v>24363000</v>
      </c>
      <c r="BQ119">
        <v>527550</v>
      </c>
      <c r="BR119">
        <v>77824000</v>
      </c>
      <c r="BS119">
        <v>56569000</v>
      </c>
      <c r="BT119">
        <v>39969000</v>
      </c>
      <c r="BU119">
        <v>55040000</v>
      </c>
      <c r="BV119">
        <v>36902000</v>
      </c>
      <c r="BW119">
        <v>38508000</v>
      </c>
      <c r="BX119">
        <v>37929000</v>
      </c>
      <c r="BY119">
        <v>36199000</v>
      </c>
      <c r="BZ119">
        <v>38977000</v>
      </c>
      <c r="CA119">
        <v>26905000</v>
      </c>
      <c r="CB119">
        <v>42793000</v>
      </c>
      <c r="CC119">
        <v>41814000</v>
      </c>
      <c r="CD119">
        <v>38672000</v>
      </c>
      <c r="CE119">
        <v>37798000</v>
      </c>
    </row>
    <row r="120" spans="1:83" x14ac:dyDescent="0.25">
      <c r="A120" t="s">
        <v>467</v>
      </c>
      <c r="B120" t="s">
        <v>467</v>
      </c>
      <c r="C120" t="s">
        <v>468</v>
      </c>
      <c r="D120" t="s">
        <v>469</v>
      </c>
      <c r="E120">
        <f>R120-$Q120</f>
        <v>-1.2236900329590021</v>
      </c>
      <c r="F120">
        <f>S120-$Q120</f>
        <v>-0.20619010925290127</v>
      </c>
      <c r="G120">
        <f>T120-$Q120</f>
        <v>-0.31802749633790128</v>
      </c>
      <c r="H120" t="s">
        <v>469</v>
      </c>
      <c r="I120" s="3" t="e">
        <f>U120-$Q120</f>
        <v>#VALUE!</v>
      </c>
      <c r="J120">
        <f>V120-$Q120</f>
        <v>-0.31624794006350143</v>
      </c>
      <c r="K120">
        <f>W120-$Q120</f>
        <v>0.40457725524899857</v>
      </c>
      <c r="L120" t="s">
        <v>469</v>
      </c>
      <c r="M120">
        <f>X120-$Q120</f>
        <v>0.34475898742680045</v>
      </c>
      <c r="N120">
        <f>Y120-$Q120</f>
        <v>0.75228691101079903</v>
      </c>
      <c r="O120">
        <f>Z120-$Q120</f>
        <v>2.1083831787098717E-2</v>
      </c>
      <c r="P120" t="s">
        <v>93</v>
      </c>
      <c r="Q120">
        <v>24.803264617919901</v>
      </c>
      <c r="R120">
        <v>23.579574584960898</v>
      </c>
      <c r="S120">
        <v>24.597074508666999</v>
      </c>
      <c r="T120">
        <v>24.485237121581999</v>
      </c>
      <c r="U120" t="s">
        <v>85</v>
      </c>
      <c r="V120">
        <v>24.487016677856399</v>
      </c>
      <c r="W120">
        <v>25.207841873168899</v>
      </c>
      <c r="X120">
        <v>25.148023605346701</v>
      </c>
      <c r="Y120">
        <v>25.5555515289307</v>
      </c>
      <c r="Z120">
        <v>24.824348449706999</v>
      </c>
      <c r="AA120">
        <v>5</v>
      </c>
      <c r="AB120">
        <v>5</v>
      </c>
      <c r="AC120">
        <v>5</v>
      </c>
      <c r="AD120">
        <v>5.6</v>
      </c>
      <c r="AE120">
        <v>5.6</v>
      </c>
      <c r="AF120">
        <v>5.6</v>
      </c>
      <c r="AG120">
        <v>274020000</v>
      </c>
      <c r="AH120">
        <v>4</v>
      </c>
      <c r="AI120">
        <v>4</v>
      </c>
      <c r="AJ120">
        <v>5</v>
      </c>
      <c r="AK120">
        <v>4</v>
      </c>
      <c r="AL120">
        <v>5</v>
      </c>
      <c r="AM120">
        <v>0</v>
      </c>
      <c r="AN120">
        <v>5</v>
      </c>
      <c r="AO120">
        <v>5</v>
      </c>
      <c r="AP120">
        <v>5</v>
      </c>
      <c r="AQ120">
        <v>5</v>
      </c>
      <c r="AR120">
        <v>4</v>
      </c>
      <c r="AS120">
        <v>4</v>
      </c>
      <c r="AT120">
        <v>5</v>
      </c>
      <c r="AU120">
        <v>4</v>
      </c>
      <c r="AV120">
        <v>5</v>
      </c>
      <c r="AW120">
        <v>0</v>
      </c>
      <c r="AX120">
        <v>5</v>
      </c>
      <c r="AY120">
        <v>5</v>
      </c>
      <c r="AZ120">
        <v>5</v>
      </c>
      <c r="BA120">
        <v>5</v>
      </c>
      <c r="BB120">
        <v>4</v>
      </c>
      <c r="BC120">
        <v>4</v>
      </c>
      <c r="BD120">
        <v>5</v>
      </c>
      <c r="BE120">
        <v>4</v>
      </c>
      <c r="BF120">
        <v>5</v>
      </c>
      <c r="BG120">
        <v>0</v>
      </c>
      <c r="BH120">
        <v>5</v>
      </c>
      <c r="BI120">
        <v>5</v>
      </c>
      <c r="BJ120">
        <v>5</v>
      </c>
      <c r="BK120">
        <v>5</v>
      </c>
      <c r="BL120">
        <v>28523000</v>
      </c>
      <c r="BM120">
        <v>16860000</v>
      </c>
      <c r="BN120">
        <v>5572900</v>
      </c>
      <c r="BO120">
        <v>10701000</v>
      </c>
      <c r="BP120">
        <v>34725000</v>
      </c>
      <c r="BQ120">
        <v>0</v>
      </c>
      <c r="BR120">
        <v>37464000</v>
      </c>
      <c r="BS120">
        <v>51104000</v>
      </c>
      <c r="BT120">
        <v>29360000</v>
      </c>
      <c r="BU120">
        <v>59714000</v>
      </c>
      <c r="BV120">
        <v>29277000</v>
      </c>
      <c r="BW120">
        <v>29708000</v>
      </c>
      <c r="BX120">
        <v>12536000</v>
      </c>
      <c r="BY120">
        <v>25378000</v>
      </c>
      <c r="BZ120">
        <v>23485000</v>
      </c>
      <c r="CA120">
        <v>0</v>
      </c>
      <c r="CB120">
        <v>23514000</v>
      </c>
      <c r="CC120">
        <v>38754000</v>
      </c>
      <c r="CD120">
        <v>37180000</v>
      </c>
      <c r="CE120">
        <v>49316000</v>
      </c>
    </row>
    <row r="121" spans="1:83" x14ac:dyDescent="0.25">
      <c r="A121" t="s">
        <v>470</v>
      </c>
      <c r="B121" t="s">
        <v>470</v>
      </c>
      <c r="C121" t="s">
        <v>471</v>
      </c>
      <c r="D121" t="s">
        <v>472</v>
      </c>
      <c r="E121">
        <f>R121-$Q121</f>
        <v>0.65565109252929688</v>
      </c>
      <c r="F121">
        <f>S121-$Q121</f>
        <v>0.47582626342779832</v>
      </c>
      <c r="G121">
        <f>T121-$Q121</f>
        <v>0.16657829284669745</v>
      </c>
      <c r="H121" t="s">
        <v>472</v>
      </c>
      <c r="I121" s="3">
        <f>U121-$Q121</f>
        <v>-3.1931018829346023</v>
      </c>
      <c r="J121">
        <f>V121-$Q121</f>
        <v>0.26889228820799715</v>
      </c>
      <c r="K121">
        <f>W121-$Q121</f>
        <v>-6.6015243530301859E-2</v>
      </c>
      <c r="L121" t="s">
        <v>472</v>
      </c>
      <c r="M121">
        <f>X121-$Q121</f>
        <v>0.59402656555179689</v>
      </c>
      <c r="N121">
        <f>Y121-$Q121</f>
        <v>0.36731910705569959</v>
      </c>
      <c r="O121">
        <f>Z121-$Q121</f>
        <v>0.23924446105959873</v>
      </c>
      <c r="P121" t="s">
        <v>93</v>
      </c>
      <c r="Q121">
        <v>27.612735748291001</v>
      </c>
      <c r="R121">
        <v>28.268386840820298</v>
      </c>
      <c r="S121">
        <v>28.0885620117188</v>
      </c>
      <c r="T121">
        <v>27.779314041137699</v>
      </c>
      <c r="U121">
        <v>24.419633865356399</v>
      </c>
      <c r="V121">
        <v>27.881628036498999</v>
      </c>
      <c r="W121">
        <v>27.5467205047607</v>
      </c>
      <c r="X121">
        <v>28.206762313842798</v>
      </c>
      <c r="Y121">
        <v>27.980054855346701</v>
      </c>
      <c r="Z121">
        <v>27.8519802093506</v>
      </c>
      <c r="AA121">
        <v>32</v>
      </c>
      <c r="AB121">
        <v>32</v>
      </c>
      <c r="AC121">
        <v>31</v>
      </c>
      <c r="AD121">
        <v>49.5</v>
      </c>
      <c r="AE121">
        <v>49.5</v>
      </c>
      <c r="AF121">
        <v>48.4</v>
      </c>
      <c r="AG121">
        <v>2044800000</v>
      </c>
      <c r="AH121">
        <v>25</v>
      </c>
      <c r="AI121">
        <v>26</v>
      </c>
      <c r="AJ121">
        <v>25</v>
      </c>
      <c r="AK121">
        <v>25</v>
      </c>
      <c r="AL121">
        <v>26</v>
      </c>
      <c r="AM121">
        <v>7</v>
      </c>
      <c r="AN121">
        <v>24</v>
      </c>
      <c r="AO121">
        <v>26</v>
      </c>
      <c r="AP121">
        <v>25</v>
      </c>
      <c r="AQ121">
        <v>27</v>
      </c>
      <c r="AR121">
        <v>25</v>
      </c>
      <c r="AS121">
        <v>26</v>
      </c>
      <c r="AT121">
        <v>25</v>
      </c>
      <c r="AU121">
        <v>25</v>
      </c>
      <c r="AV121">
        <v>26</v>
      </c>
      <c r="AW121">
        <v>7</v>
      </c>
      <c r="AX121">
        <v>24</v>
      </c>
      <c r="AY121">
        <v>26</v>
      </c>
      <c r="AZ121">
        <v>25</v>
      </c>
      <c r="BA121">
        <v>27</v>
      </c>
      <c r="BB121">
        <v>24</v>
      </c>
      <c r="BC121">
        <v>25</v>
      </c>
      <c r="BD121">
        <v>25</v>
      </c>
      <c r="BE121">
        <v>25</v>
      </c>
      <c r="BF121">
        <v>26</v>
      </c>
      <c r="BG121">
        <v>6</v>
      </c>
      <c r="BH121">
        <v>23</v>
      </c>
      <c r="BI121">
        <v>25</v>
      </c>
      <c r="BJ121">
        <v>25</v>
      </c>
      <c r="BK121">
        <v>26</v>
      </c>
      <c r="BL121">
        <v>160070000</v>
      </c>
      <c r="BM121">
        <v>204500000</v>
      </c>
      <c r="BN121">
        <v>171290000</v>
      </c>
      <c r="BO121">
        <v>213090000</v>
      </c>
      <c r="BP121">
        <v>171610000</v>
      </c>
      <c r="BQ121">
        <v>6220700</v>
      </c>
      <c r="BR121">
        <v>318000000</v>
      </c>
      <c r="BS121">
        <v>294560000</v>
      </c>
      <c r="BT121">
        <v>181370000</v>
      </c>
      <c r="BU121">
        <v>324110000</v>
      </c>
      <c r="BV121">
        <v>205240000</v>
      </c>
      <c r="BW121">
        <v>242260000</v>
      </c>
      <c r="BX121">
        <v>323320000</v>
      </c>
      <c r="BY121">
        <v>285430000</v>
      </c>
      <c r="BZ121">
        <v>230360000</v>
      </c>
      <c r="CA121">
        <v>22441000</v>
      </c>
      <c r="CB121">
        <v>247290000</v>
      </c>
      <c r="CC121">
        <v>196060000</v>
      </c>
      <c r="CD121">
        <v>309800000</v>
      </c>
      <c r="CE121">
        <v>264750000</v>
      </c>
    </row>
    <row r="122" spans="1:83" x14ac:dyDescent="0.25">
      <c r="A122" t="s">
        <v>473</v>
      </c>
      <c r="B122" t="s">
        <v>474</v>
      </c>
      <c r="C122" t="s">
        <v>475</v>
      </c>
      <c r="D122" t="s">
        <v>476</v>
      </c>
      <c r="E122">
        <f>R122-$Q122</f>
        <v>0.41173934936529832</v>
      </c>
      <c r="F122">
        <f>S122-$Q122</f>
        <v>-0.25426673889160156</v>
      </c>
      <c r="G122">
        <f>T122-$Q122</f>
        <v>-6.9705963134701676E-2</v>
      </c>
      <c r="H122" t="s">
        <v>476</v>
      </c>
      <c r="I122" s="3">
        <f>U122-$Q122</f>
        <v>-0.64827728271480112</v>
      </c>
      <c r="J122">
        <f>V122-$Q122</f>
        <v>-0.47480010986319954</v>
      </c>
      <c r="K122">
        <f>W122-$Q122</f>
        <v>-0.54604911804199929</v>
      </c>
      <c r="L122" t="s">
        <v>476</v>
      </c>
      <c r="M122">
        <f>X122-$Q122</f>
        <v>-0.4085693359375</v>
      </c>
      <c r="N122">
        <f>Y122-$Q122</f>
        <v>-2.2302627563398403E-2</v>
      </c>
      <c r="O122">
        <f>Z122-$Q122</f>
        <v>-0.34495544433589842</v>
      </c>
      <c r="P122" t="s">
        <v>93</v>
      </c>
      <c r="Q122">
        <v>27.9141635894775</v>
      </c>
      <c r="R122">
        <v>28.325902938842798</v>
      </c>
      <c r="S122">
        <v>27.659896850585898</v>
      </c>
      <c r="T122">
        <v>27.844457626342798</v>
      </c>
      <c r="U122">
        <v>27.265886306762699</v>
      </c>
      <c r="V122">
        <v>27.4393634796143</v>
      </c>
      <c r="W122">
        <v>27.368114471435501</v>
      </c>
      <c r="X122">
        <v>27.50559425354</v>
      </c>
      <c r="Y122">
        <v>27.891860961914102</v>
      </c>
      <c r="Z122">
        <v>27.569208145141602</v>
      </c>
      <c r="AA122">
        <v>19</v>
      </c>
      <c r="AB122">
        <v>19</v>
      </c>
      <c r="AC122">
        <v>18</v>
      </c>
      <c r="AD122">
        <v>53.8</v>
      </c>
      <c r="AE122">
        <v>53.8</v>
      </c>
      <c r="AF122">
        <v>51.9</v>
      </c>
      <c r="AG122">
        <v>1883900000</v>
      </c>
      <c r="AH122">
        <v>16</v>
      </c>
      <c r="AI122">
        <v>13</v>
      </c>
      <c r="AJ122">
        <v>14</v>
      </c>
      <c r="AK122">
        <v>17</v>
      </c>
      <c r="AL122">
        <v>15</v>
      </c>
      <c r="AM122">
        <v>9</v>
      </c>
      <c r="AN122">
        <v>13</v>
      </c>
      <c r="AO122">
        <v>14</v>
      </c>
      <c r="AP122">
        <v>16</v>
      </c>
      <c r="AQ122">
        <v>14</v>
      </c>
      <c r="AR122">
        <v>16</v>
      </c>
      <c r="AS122">
        <v>13</v>
      </c>
      <c r="AT122">
        <v>14</v>
      </c>
      <c r="AU122">
        <v>17</v>
      </c>
      <c r="AV122">
        <v>15</v>
      </c>
      <c r="AW122">
        <v>9</v>
      </c>
      <c r="AX122">
        <v>13</v>
      </c>
      <c r="AY122">
        <v>14</v>
      </c>
      <c r="AZ122">
        <v>16</v>
      </c>
      <c r="BA122">
        <v>14</v>
      </c>
      <c r="BB122">
        <v>15</v>
      </c>
      <c r="BC122">
        <v>12</v>
      </c>
      <c r="BD122">
        <v>13</v>
      </c>
      <c r="BE122">
        <v>16</v>
      </c>
      <c r="BF122">
        <v>14</v>
      </c>
      <c r="BG122">
        <v>8</v>
      </c>
      <c r="BH122">
        <v>12</v>
      </c>
      <c r="BI122">
        <v>13</v>
      </c>
      <c r="BJ122">
        <v>15</v>
      </c>
      <c r="BK122">
        <v>13</v>
      </c>
      <c r="BL122">
        <v>324070000</v>
      </c>
      <c r="BM122">
        <v>164070000</v>
      </c>
      <c r="BN122">
        <v>144280000</v>
      </c>
      <c r="BO122">
        <v>172590000</v>
      </c>
      <c r="BP122">
        <v>177900000</v>
      </c>
      <c r="BQ122">
        <v>18170000</v>
      </c>
      <c r="BR122">
        <v>277950000</v>
      </c>
      <c r="BS122">
        <v>218060000</v>
      </c>
      <c r="BT122">
        <v>131080000</v>
      </c>
      <c r="BU122">
        <v>255720000</v>
      </c>
      <c r="BV122">
        <v>252930000</v>
      </c>
      <c r="BW122">
        <v>199140000</v>
      </c>
      <c r="BX122">
        <v>336470000</v>
      </c>
      <c r="BY122">
        <v>212060000</v>
      </c>
      <c r="BZ122">
        <v>241000000</v>
      </c>
      <c r="CA122">
        <v>161380000</v>
      </c>
      <c r="CB122">
        <v>182000000</v>
      </c>
      <c r="CC122">
        <v>173230000</v>
      </c>
      <c r="CD122">
        <v>190550000</v>
      </c>
      <c r="CE122">
        <v>249050000</v>
      </c>
    </row>
    <row r="123" spans="1:83" x14ac:dyDescent="0.25">
      <c r="A123" t="s">
        <v>477</v>
      </c>
      <c r="B123" t="s">
        <v>477</v>
      </c>
      <c r="C123" t="s">
        <v>478</v>
      </c>
      <c r="D123" t="s">
        <v>479</v>
      </c>
      <c r="E123">
        <f>R123-$Q123</f>
        <v>-0.54888343811039775</v>
      </c>
      <c r="F123">
        <f>S123-$Q123</f>
        <v>-0.261766433715799</v>
      </c>
      <c r="G123">
        <f>T123-$Q123</f>
        <v>8.5542678833000707E-2</v>
      </c>
      <c r="H123" t="s">
        <v>479</v>
      </c>
      <c r="I123" s="3">
        <f>U123-$Q123</f>
        <v>-2.2793216705321981</v>
      </c>
      <c r="J123">
        <f>V123-$Q123</f>
        <v>-0.33005905151369674</v>
      </c>
      <c r="K123">
        <f>W123-$Q123</f>
        <v>-0.10868644714359732</v>
      </c>
      <c r="L123" t="s">
        <v>479</v>
      </c>
      <c r="M123">
        <f>X123-$Q123</f>
        <v>0.24394226074220171</v>
      </c>
      <c r="N123">
        <f>Y123-$Q123</f>
        <v>0.49989509582520242</v>
      </c>
      <c r="O123">
        <f>Z123-$Q123</f>
        <v>0.12259864807130327</v>
      </c>
      <c r="P123" t="s">
        <v>93</v>
      </c>
      <c r="Q123">
        <v>30.087652206420898</v>
      </c>
      <c r="R123">
        <v>29.538768768310501</v>
      </c>
      <c r="S123">
        <v>29.825885772705099</v>
      </c>
      <c r="T123">
        <v>30.173194885253899</v>
      </c>
      <c r="U123">
        <v>27.8083305358887</v>
      </c>
      <c r="V123">
        <v>29.757593154907202</v>
      </c>
      <c r="W123">
        <v>29.978965759277301</v>
      </c>
      <c r="X123">
        <v>30.3315944671631</v>
      </c>
      <c r="Y123">
        <v>30.587547302246101</v>
      </c>
      <c r="Z123">
        <v>30.210250854492202</v>
      </c>
      <c r="AA123">
        <v>42</v>
      </c>
      <c r="AB123">
        <v>42</v>
      </c>
      <c r="AC123">
        <v>42</v>
      </c>
      <c r="AD123">
        <v>41.3</v>
      </c>
      <c r="AE123">
        <v>41.3</v>
      </c>
      <c r="AF123">
        <v>41.3</v>
      </c>
      <c r="AG123">
        <v>10110000000</v>
      </c>
      <c r="AH123">
        <v>32</v>
      </c>
      <c r="AI123">
        <v>31</v>
      </c>
      <c r="AJ123">
        <v>27</v>
      </c>
      <c r="AK123">
        <v>31</v>
      </c>
      <c r="AL123">
        <v>34</v>
      </c>
      <c r="AM123">
        <v>16</v>
      </c>
      <c r="AN123">
        <v>31</v>
      </c>
      <c r="AO123">
        <v>39</v>
      </c>
      <c r="AP123">
        <v>34</v>
      </c>
      <c r="AQ123">
        <v>33</v>
      </c>
      <c r="AR123">
        <v>32</v>
      </c>
      <c r="AS123">
        <v>31</v>
      </c>
      <c r="AT123">
        <v>27</v>
      </c>
      <c r="AU123">
        <v>31</v>
      </c>
      <c r="AV123">
        <v>34</v>
      </c>
      <c r="AW123">
        <v>16</v>
      </c>
      <c r="AX123">
        <v>31</v>
      </c>
      <c r="AY123">
        <v>39</v>
      </c>
      <c r="AZ123">
        <v>34</v>
      </c>
      <c r="BA123">
        <v>33</v>
      </c>
      <c r="BB123">
        <v>32</v>
      </c>
      <c r="BC123">
        <v>31</v>
      </c>
      <c r="BD123">
        <v>27</v>
      </c>
      <c r="BE123">
        <v>31</v>
      </c>
      <c r="BF123">
        <v>34</v>
      </c>
      <c r="BG123">
        <v>16</v>
      </c>
      <c r="BH123">
        <v>31</v>
      </c>
      <c r="BI123">
        <v>39</v>
      </c>
      <c r="BJ123">
        <v>34</v>
      </c>
      <c r="BK123">
        <v>33</v>
      </c>
      <c r="BL123">
        <v>1589900000</v>
      </c>
      <c r="BM123">
        <v>1174700000</v>
      </c>
      <c r="BN123">
        <v>284140000</v>
      </c>
      <c r="BO123">
        <v>527310000</v>
      </c>
      <c r="BP123">
        <v>596390000</v>
      </c>
      <c r="BQ123">
        <v>13454000</v>
      </c>
      <c r="BR123">
        <v>1163600000</v>
      </c>
      <c r="BS123">
        <v>1779100000</v>
      </c>
      <c r="BT123">
        <v>809520000</v>
      </c>
      <c r="BU123">
        <v>2171900000</v>
      </c>
      <c r="BV123">
        <v>1141000000</v>
      </c>
      <c r="BW123">
        <v>1242200000</v>
      </c>
      <c r="BX123">
        <v>779930000</v>
      </c>
      <c r="BY123">
        <v>951670000</v>
      </c>
      <c r="BZ123">
        <v>1210700000</v>
      </c>
      <c r="CA123">
        <v>235040000</v>
      </c>
      <c r="CB123">
        <v>907670000</v>
      </c>
      <c r="CC123">
        <v>1058200000</v>
      </c>
      <c r="CD123">
        <v>1351200000</v>
      </c>
      <c r="CE123">
        <v>1613500000</v>
      </c>
    </row>
    <row r="124" spans="1:83" x14ac:dyDescent="0.25">
      <c r="A124" t="s">
        <v>480</v>
      </c>
      <c r="B124" t="s">
        <v>480</v>
      </c>
      <c r="C124" t="s">
        <v>481</v>
      </c>
      <c r="D124" t="s">
        <v>482</v>
      </c>
      <c r="E124">
        <f>R124-$Q124</f>
        <v>-0.53050804138180041</v>
      </c>
      <c r="F124">
        <f>S124-$Q124</f>
        <v>-0.875318527221701</v>
      </c>
      <c r="G124">
        <f>T124-$Q124</f>
        <v>-0.34792900085449929</v>
      </c>
      <c r="H124" t="s">
        <v>482</v>
      </c>
      <c r="I124" s="3" t="e">
        <f>U124-$Q124</f>
        <v>#VALUE!</v>
      </c>
      <c r="J124">
        <f>V124-$Q124</f>
        <v>-0.494554519653299</v>
      </c>
      <c r="K124">
        <f>W124-$Q124</f>
        <v>-0.18985366821289773</v>
      </c>
      <c r="L124" t="s">
        <v>482</v>
      </c>
      <c r="M124">
        <f>X124-$Q124</f>
        <v>-0.36569976806639914</v>
      </c>
      <c r="N124">
        <f>Y124-$Q124</f>
        <v>-0.38234138488769887</v>
      </c>
      <c r="O124">
        <f>Z124-$Q124</f>
        <v>-0.354248046875</v>
      </c>
      <c r="P124" t="s">
        <v>84</v>
      </c>
      <c r="Q124">
        <v>25.838193893432599</v>
      </c>
      <c r="R124">
        <v>25.307685852050799</v>
      </c>
      <c r="S124">
        <v>24.962875366210898</v>
      </c>
      <c r="T124">
        <v>25.4902648925781</v>
      </c>
      <c r="U124" t="s">
        <v>85</v>
      </c>
      <c r="V124">
        <v>25.3436393737793</v>
      </c>
      <c r="W124">
        <v>25.648340225219702</v>
      </c>
      <c r="X124">
        <v>25.4724941253662</v>
      </c>
      <c r="Y124">
        <v>25.455852508544901</v>
      </c>
      <c r="Z124">
        <v>25.483945846557599</v>
      </c>
      <c r="AA124">
        <v>14</v>
      </c>
      <c r="AB124">
        <v>12</v>
      </c>
      <c r="AC124">
        <v>12</v>
      </c>
      <c r="AD124">
        <v>22.2</v>
      </c>
      <c r="AE124">
        <v>19.899999999999999</v>
      </c>
      <c r="AF124">
        <v>19.899999999999999</v>
      </c>
      <c r="AG124">
        <v>402870000</v>
      </c>
      <c r="AH124">
        <v>9</v>
      </c>
      <c r="AI124">
        <v>13</v>
      </c>
      <c r="AJ124">
        <v>10</v>
      </c>
      <c r="AK124">
        <v>11</v>
      </c>
      <c r="AL124">
        <v>10</v>
      </c>
      <c r="AM124">
        <v>1</v>
      </c>
      <c r="AN124">
        <v>10</v>
      </c>
      <c r="AO124">
        <v>8</v>
      </c>
      <c r="AP124">
        <v>12</v>
      </c>
      <c r="AQ124">
        <v>11</v>
      </c>
      <c r="AR124">
        <v>7</v>
      </c>
      <c r="AS124">
        <v>11</v>
      </c>
      <c r="AT124">
        <v>8</v>
      </c>
      <c r="AU124">
        <v>10</v>
      </c>
      <c r="AV124">
        <v>8</v>
      </c>
      <c r="AW124">
        <v>0</v>
      </c>
      <c r="AX124">
        <v>8</v>
      </c>
      <c r="AY124">
        <v>7</v>
      </c>
      <c r="AZ124">
        <v>10</v>
      </c>
      <c r="BA124">
        <v>9</v>
      </c>
      <c r="BB124">
        <v>7</v>
      </c>
      <c r="BC124">
        <v>11</v>
      </c>
      <c r="BD124">
        <v>8</v>
      </c>
      <c r="BE124">
        <v>10</v>
      </c>
      <c r="BF124">
        <v>8</v>
      </c>
      <c r="BG124">
        <v>0</v>
      </c>
      <c r="BH124">
        <v>8</v>
      </c>
      <c r="BI124">
        <v>7</v>
      </c>
      <c r="BJ124">
        <v>10</v>
      </c>
      <c r="BK124">
        <v>9</v>
      </c>
      <c r="BL124">
        <v>41627000</v>
      </c>
      <c r="BM124">
        <v>42985000</v>
      </c>
      <c r="BN124">
        <v>8524000</v>
      </c>
      <c r="BO124">
        <v>36836000</v>
      </c>
      <c r="BP124">
        <v>41342000</v>
      </c>
      <c r="BQ124">
        <v>0</v>
      </c>
      <c r="BR124">
        <v>67634000</v>
      </c>
      <c r="BS124">
        <v>28073000</v>
      </c>
      <c r="BT124">
        <v>41042000</v>
      </c>
      <c r="BU124">
        <v>94803000</v>
      </c>
      <c r="BV124">
        <v>59989000</v>
      </c>
      <c r="BW124">
        <v>46928000</v>
      </c>
      <c r="BX124">
        <v>41531000</v>
      </c>
      <c r="BY124">
        <v>32702000</v>
      </c>
      <c r="BZ124">
        <v>47134000</v>
      </c>
      <c r="CA124">
        <v>0</v>
      </c>
      <c r="CB124">
        <v>42579000</v>
      </c>
      <c r="CC124">
        <v>52592000</v>
      </c>
      <c r="CD124">
        <v>46557000</v>
      </c>
      <c r="CE124">
        <v>46023000</v>
      </c>
    </row>
    <row r="125" spans="1:83" x14ac:dyDescent="0.25">
      <c r="A125" t="s">
        <v>483</v>
      </c>
      <c r="B125" t="s">
        <v>483</v>
      </c>
      <c r="C125" t="s">
        <v>484</v>
      </c>
      <c r="D125" t="s">
        <v>485</v>
      </c>
      <c r="E125">
        <f>R125-$Q125</f>
        <v>-0.38021659851079903</v>
      </c>
      <c r="F125">
        <f>S125-$Q125</f>
        <v>-0.23247909545899859</v>
      </c>
      <c r="G125">
        <f>T125-$Q125</f>
        <v>-0.29826545715339847</v>
      </c>
      <c r="H125" t="s">
        <v>485</v>
      </c>
      <c r="I125" s="3">
        <f>U125-$Q125</f>
        <v>-0.52607345581060017</v>
      </c>
      <c r="J125">
        <f>V125-$Q125</f>
        <v>-6.3812255859399869E-2</v>
      </c>
      <c r="K125">
        <f>W125-$Q125</f>
        <v>-0.3428955078125</v>
      </c>
      <c r="L125" t="s">
        <v>485</v>
      </c>
      <c r="M125">
        <f>X125-$Q125</f>
        <v>0.12244033813470168</v>
      </c>
      <c r="N125">
        <f>Y125-$Q125</f>
        <v>-0.38359069824219816</v>
      </c>
      <c r="O125">
        <f>Z125-$Q125</f>
        <v>-0.10861968994139914</v>
      </c>
      <c r="P125" t="s">
        <v>93</v>
      </c>
      <c r="Q125">
        <v>25.6429538726807</v>
      </c>
      <c r="R125">
        <v>25.262737274169901</v>
      </c>
      <c r="S125">
        <v>25.410474777221701</v>
      </c>
      <c r="T125">
        <v>25.344688415527301</v>
      </c>
      <c r="U125">
        <v>25.116880416870099</v>
      </c>
      <c r="V125">
        <v>25.5791416168213</v>
      </c>
      <c r="W125">
        <v>25.3000583648682</v>
      </c>
      <c r="X125">
        <v>25.765394210815401</v>
      </c>
      <c r="Y125">
        <v>25.259363174438501</v>
      </c>
      <c r="Z125">
        <v>25.5343341827393</v>
      </c>
      <c r="AA125">
        <v>22</v>
      </c>
      <c r="AB125">
        <v>22</v>
      </c>
      <c r="AC125">
        <v>22</v>
      </c>
      <c r="AD125">
        <v>26.7</v>
      </c>
      <c r="AE125">
        <v>26.7</v>
      </c>
      <c r="AF125">
        <v>26.7</v>
      </c>
      <c r="AG125">
        <v>422170000</v>
      </c>
      <c r="AH125">
        <v>15</v>
      </c>
      <c r="AI125">
        <v>16</v>
      </c>
      <c r="AJ125">
        <v>15</v>
      </c>
      <c r="AK125">
        <v>14</v>
      </c>
      <c r="AL125">
        <v>11</v>
      </c>
      <c r="AM125">
        <v>2</v>
      </c>
      <c r="AN125">
        <v>17</v>
      </c>
      <c r="AO125">
        <v>13</v>
      </c>
      <c r="AP125">
        <v>15</v>
      </c>
      <c r="AQ125">
        <v>18</v>
      </c>
      <c r="AR125">
        <v>15</v>
      </c>
      <c r="AS125">
        <v>16</v>
      </c>
      <c r="AT125">
        <v>15</v>
      </c>
      <c r="AU125">
        <v>14</v>
      </c>
      <c r="AV125">
        <v>11</v>
      </c>
      <c r="AW125">
        <v>2</v>
      </c>
      <c r="AX125">
        <v>17</v>
      </c>
      <c r="AY125">
        <v>13</v>
      </c>
      <c r="AZ125">
        <v>15</v>
      </c>
      <c r="BA125">
        <v>18</v>
      </c>
      <c r="BB125">
        <v>15</v>
      </c>
      <c r="BC125">
        <v>16</v>
      </c>
      <c r="BD125">
        <v>15</v>
      </c>
      <c r="BE125">
        <v>14</v>
      </c>
      <c r="BF125">
        <v>11</v>
      </c>
      <c r="BG125">
        <v>2</v>
      </c>
      <c r="BH125">
        <v>17</v>
      </c>
      <c r="BI125">
        <v>13</v>
      </c>
      <c r="BJ125">
        <v>15</v>
      </c>
      <c r="BK125">
        <v>18</v>
      </c>
      <c r="BL125">
        <v>46295000</v>
      </c>
      <c r="BM125">
        <v>50617000</v>
      </c>
      <c r="BN125">
        <v>21458000</v>
      </c>
      <c r="BO125">
        <v>21231000</v>
      </c>
      <c r="BP125">
        <v>19905000</v>
      </c>
      <c r="BQ125">
        <v>2101000</v>
      </c>
      <c r="BR125">
        <v>76343000</v>
      </c>
      <c r="BS125">
        <v>79201000</v>
      </c>
      <c r="BT125">
        <v>47156000</v>
      </c>
      <c r="BU125">
        <v>57868000</v>
      </c>
      <c r="BV125">
        <v>52396000</v>
      </c>
      <c r="BW125">
        <v>48596000</v>
      </c>
      <c r="BX125">
        <v>40257000</v>
      </c>
      <c r="BY125">
        <v>44598000</v>
      </c>
      <c r="BZ125">
        <v>42610000</v>
      </c>
      <c r="CA125">
        <v>36386000</v>
      </c>
      <c r="CB125">
        <v>50129000</v>
      </c>
      <c r="CC125">
        <v>41312000</v>
      </c>
      <c r="CD125">
        <v>57037000</v>
      </c>
      <c r="CE125">
        <v>40163000</v>
      </c>
    </row>
    <row r="126" spans="1:83" x14ac:dyDescent="0.25">
      <c r="A126" t="s">
        <v>486</v>
      </c>
      <c r="B126" t="s">
        <v>486</v>
      </c>
      <c r="C126" t="s">
        <v>487</v>
      </c>
      <c r="D126" t="s">
        <v>488</v>
      </c>
      <c r="E126">
        <f>R126-$Q126</f>
        <v>0.27651786804199929</v>
      </c>
      <c r="F126">
        <f>S126-$Q126</f>
        <v>0.132127761840799</v>
      </c>
      <c r="G126">
        <f>T126-$Q126</f>
        <v>-4.976081848140268E-2</v>
      </c>
      <c r="H126" t="s">
        <v>488</v>
      </c>
      <c r="I126" s="3" t="e">
        <f>U126-$Q126</f>
        <v>#VALUE!</v>
      </c>
      <c r="J126">
        <f>V126-$Q126</f>
        <v>8.2136154174797582E-2</v>
      </c>
      <c r="K126">
        <f>W126-$Q126</f>
        <v>1.2380599975600148E-2</v>
      </c>
      <c r="L126" t="s">
        <v>488</v>
      </c>
      <c r="M126">
        <f>X126-$Q126</f>
        <v>2.8644561767599441E-2</v>
      </c>
      <c r="N126">
        <f>Y126-$Q126</f>
        <v>0.12251663208009944</v>
      </c>
      <c r="O126">
        <f>Z126-$Q126</f>
        <v>-9.7152709960901973E-2</v>
      </c>
      <c r="P126" t="s">
        <v>93</v>
      </c>
      <c r="Q126">
        <v>24.829776763916001</v>
      </c>
      <c r="R126">
        <v>25.106294631958001</v>
      </c>
      <c r="S126">
        <v>24.9619045257568</v>
      </c>
      <c r="T126">
        <v>24.780015945434599</v>
      </c>
      <c r="U126" t="s">
        <v>85</v>
      </c>
      <c r="V126">
        <v>24.911912918090799</v>
      </c>
      <c r="W126">
        <v>24.842157363891602</v>
      </c>
      <c r="X126">
        <v>24.858421325683601</v>
      </c>
      <c r="Y126">
        <v>24.952293395996101</v>
      </c>
      <c r="Z126">
        <v>24.732624053955099</v>
      </c>
      <c r="AA126">
        <v>11</v>
      </c>
      <c r="AB126">
        <v>11</v>
      </c>
      <c r="AC126">
        <v>11</v>
      </c>
      <c r="AD126">
        <v>14.9</v>
      </c>
      <c r="AE126">
        <v>14.9</v>
      </c>
      <c r="AF126">
        <v>14.9</v>
      </c>
      <c r="AG126">
        <v>250210000</v>
      </c>
      <c r="AH126">
        <v>3</v>
      </c>
      <c r="AI126">
        <v>7</v>
      </c>
      <c r="AJ126">
        <v>6</v>
      </c>
      <c r="AK126">
        <v>7</v>
      </c>
      <c r="AL126">
        <v>4</v>
      </c>
      <c r="AM126">
        <v>1</v>
      </c>
      <c r="AN126">
        <v>8</v>
      </c>
      <c r="AO126">
        <v>7</v>
      </c>
      <c r="AP126">
        <v>9</v>
      </c>
      <c r="AQ126">
        <v>7</v>
      </c>
      <c r="AR126">
        <v>3</v>
      </c>
      <c r="AS126">
        <v>7</v>
      </c>
      <c r="AT126">
        <v>6</v>
      </c>
      <c r="AU126">
        <v>7</v>
      </c>
      <c r="AV126">
        <v>4</v>
      </c>
      <c r="AW126">
        <v>1</v>
      </c>
      <c r="AX126">
        <v>8</v>
      </c>
      <c r="AY126">
        <v>7</v>
      </c>
      <c r="AZ126">
        <v>9</v>
      </c>
      <c r="BA126">
        <v>7</v>
      </c>
      <c r="BB126">
        <v>3</v>
      </c>
      <c r="BC126">
        <v>7</v>
      </c>
      <c r="BD126">
        <v>6</v>
      </c>
      <c r="BE126">
        <v>7</v>
      </c>
      <c r="BF126">
        <v>4</v>
      </c>
      <c r="BG126">
        <v>1</v>
      </c>
      <c r="BH126">
        <v>8</v>
      </c>
      <c r="BI126">
        <v>7</v>
      </c>
      <c r="BJ126">
        <v>9</v>
      </c>
      <c r="BK126">
        <v>7</v>
      </c>
      <c r="BL126">
        <v>20378000</v>
      </c>
      <c r="BM126">
        <v>29637000</v>
      </c>
      <c r="BN126">
        <v>16396000</v>
      </c>
      <c r="BO126">
        <v>30217000</v>
      </c>
      <c r="BP126">
        <v>19164000</v>
      </c>
      <c r="BQ126">
        <v>225740</v>
      </c>
      <c r="BR126">
        <v>36595000</v>
      </c>
      <c r="BS126">
        <v>35496000</v>
      </c>
      <c r="BT126">
        <v>32476000</v>
      </c>
      <c r="BU126">
        <v>29623000</v>
      </c>
      <c r="BV126">
        <v>29820000</v>
      </c>
      <c r="BW126">
        <v>27878000</v>
      </c>
      <c r="BX126">
        <v>36120000</v>
      </c>
      <c r="BY126">
        <v>32680000</v>
      </c>
      <c r="BZ126">
        <v>28809000</v>
      </c>
      <c r="CA126">
        <v>0</v>
      </c>
      <c r="CB126">
        <v>31567000</v>
      </c>
      <c r="CC126">
        <v>30077000</v>
      </c>
      <c r="CD126">
        <v>30418000</v>
      </c>
      <c r="CE126">
        <v>32463000</v>
      </c>
    </row>
    <row r="127" spans="1:83" x14ac:dyDescent="0.25">
      <c r="A127" t="s">
        <v>489</v>
      </c>
      <c r="B127" t="s">
        <v>489</v>
      </c>
      <c r="C127" t="s">
        <v>490</v>
      </c>
      <c r="D127" t="s">
        <v>491</v>
      </c>
      <c r="E127">
        <f>R127-$Q127</f>
        <v>0.318555831909201</v>
      </c>
      <c r="F127">
        <f>S127-$Q127</f>
        <v>-0.32730865478509941</v>
      </c>
      <c r="G127">
        <f>T127-$Q127</f>
        <v>0.19882583618170102</v>
      </c>
      <c r="H127" t="s">
        <v>491</v>
      </c>
      <c r="I127" s="3">
        <f>U127-$Q127</f>
        <v>-0.56299972534180043</v>
      </c>
      <c r="J127">
        <f>V127-$Q127</f>
        <v>0.51331901550290127</v>
      </c>
      <c r="K127">
        <f>W127-$Q127</f>
        <v>0.21258354187009942</v>
      </c>
      <c r="L127" t="s">
        <v>491</v>
      </c>
      <c r="M127">
        <f>X127-$Q127</f>
        <v>0.24823188781740058</v>
      </c>
      <c r="N127">
        <f>Y127-$Q127</f>
        <v>0.44622611999509942</v>
      </c>
      <c r="O127">
        <f>Z127-$Q127</f>
        <v>-5.4304122924801135E-2</v>
      </c>
      <c r="P127" t="s">
        <v>93</v>
      </c>
      <c r="Q127">
        <v>24.079771041870099</v>
      </c>
      <c r="R127">
        <v>24.3983268737793</v>
      </c>
      <c r="S127">
        <v>23.752462387085</v>
      </c>
      <c r="T127">
        <v>24.2785968780518</v>
      </c>
      <c r="U127">
        <v>23.516771316528299</v>
      </c>
      <c r="V127">
        <v>24.593090057373001</v>
      </c>
      <c r="W127">
        <v>24.292354583740199</v>
      </c>
      <c r="X127">
        <v>24.3280029296875</v>
      </c>
      <c r="Y127">
        <v>24.525997161865199</v>
      </c>
      <c r="Z127">
        <v>24.025466918945298</v>
      </c>
      <c r="AA127">
        <v>5</v>
      </c>
      <c r="AB127">
        <v>5</v>
      </c>
      <c r="AC127">
        <v>5</v>
      </c>
      <c r="AD127">
        <v>18.7</v>
      </c>
      <c r="AE127">
        <v>18.7</v>
      </c>
      <c r="AF127">
        <v>18.7</v>
      </c>
      <c r="AG127">
        <v>179480000</v>
      </c>
      <c r="AH127">
        <v>4</v>
      </c>
      <c r="AI127">
        <v>5</v>
      </c>
      <c r="AJ127">
        <v>5</v>
      </c>
      <c r="AK127">
        <v>5</v>
      </c>
      <c r="AL127">
        <v>4</v>
      </c>
      <c r="AM127">
        <v>2</v>
      </c>
      <c r="AN127">
        <v>5</v>
      </c>
      <c r="AO127">
        <v>3</v>
      </c>
      <c r="AP127">
        <v>5</v>
      </c>
      <c r="AQ127">
        <v>5</v>
      </c>
      <c r="AR127">
        <v>4</v>
      </c>
      <c r="AS127">
        <v>5</v>
      </c>
      <c r="AT127">
        <v>5</v>
      </c>
      <c r="AU127">
        <v>5</v>
      </c>
      <c r="AV127">
        <v>4</v>
      </c>
      <c r="AW127">
        <v>2</v>
      </c>
      <c r="AX127">
        <v>5</v>
      </c>
      <c r="AY127">
        <v>3</v>
      </c>
      <c r="AZ127">
        <v>5</v>
      </c>
      <c r="BA127">
        <v>5</v>
      </c>
      <c r="BB127">
        <v>4</v>
      </c>
      <c r="BC127">
        <v>5</v>
      </c>
      <c r="BD127">
        <v>5</v>
      </c>
      <c r="BE127">
        <v>5</v>
      </c>
      <c r="BF127">
        <v>4</v>
      </c>
      <c r="BG127">
        <v>2</v>
      </c>
      <c r="BH127">
        <v>5</v>
      </c>
      <c r="BI127">
        <v>3</v>
      </c>
      <c r="BJ127">
        <v>5</v>
      </c>
      <c r="BK127">
        <v>5</v>
      </c>
      <c r="BL127">
        <v>16684000</v>
      </c>
      <c r="BM127">
        <v>18005000</v>
      </c>
      <c r="BN127">
        <v>11061000</v>
      </c>
      <c r="BO127">
        <v>12640000</v>
      </c>
      <c r="BP127">
        <v>18383000</v>
      </c>
      <c r="BQ127">
        <v>390580</v>
      </c>
      <c r="BR127">
        <v>38087000</v>
      </c>
      <c r="BS127">
        <v>16489000</v>
      </c>
      <c r="BT127">
        <v>18912000</v>
      </c>
      <c r="BU127">
        <v>28827000</v>
      </c>
      <c r="BV127">
        <v>17731000</v>
      </c>
      <c r="BW127">
        <v>17076000</v>
      </c>
      <c r="BX127">
        <v>22112000</v>
      </c>
      <c r="BY127">
        <v>14132000</v>
      </c>
      <c r="BZ127">
        <v>20351000</v>
      </c>
      <c r="CA127">
        <v>12002000</v>
      </c>
      <c r="CB127">
        <v>25308000</v>
      </c>
      <c r="CC127">
        <v>20546000</v>
      </c>
      <c r="CD127">
        <v>21060000</v>
      </c>
      <c r="CE127">
        <v>24158000</v>
      </c>
    </row>
    <row r="128" spans="1:83" x14ac:dyDescent="0.25">
      <c r="A128" t="s">
        <v>492</v>
      </c>
      <c r="B128" t="s">
        <v>492</v>
      </c>
      <c r="C128" t="s">
        <v>493</v>
      </c>
      <c r="D128" t="s">
        <v>494</v>
      </c>
      <c r="E128">
        <f>R128-$Q128</f>
        <v>0.8738460540770987</v>
      </c>
      <c r="F128">
        <f>S128-$Q128</f>
        <v>0.30105972290040128</v>
      </c>
      <c r="G128">
        <f>T128-$Q128</f>
        <v>0.39830589294430041</v>
      </c>
      <c r="H128" t="s">
        <v>494</v>
      </c>
      <c r="I128" s="3">
        <f>U128-$Q128</f>
        <v>-2.4854831695556996</v>
      </c>
      <c r="J128">
        <f>V128-$Q128</f>
        <v>0.40284919738769887</v>
      </c>
      <c r="K128">
        <f>W128-$Q128</f>
        <v>1.3756599426269993</v>
      </c>
      <c r="L128" t="s">
        <v>494</v>
      </c>
      <c r="M128">
        <f>X128-$Q128</f>
        <v>0.36348915100099788</v>
      </c>
      <c r="N128">
        <f>Y128-$Q128</f>
        <v>0.21696472167969816</v>
      </c>
      <c r="O128">
        <f>Z128-$Q128</f>
        <v>0.28814697265620026</v>
      </c>
      <c r="P128" t="s">
        <v>93</v>
      </c>
      <c r="Q128">
        <v>26.1978874206543</v>
      </c>
      <c r="R128">
        <v>27.071733474731399</v>
      </c>
      <c r="S128">
        <v>26.498947143554702</v>
      </c>
      <c r="T128">
        <v>26.596193313598601</v>
      </c>
      <c r="U128">
        <v>23.712404251098601</v>
      </c>
      <c r="V128">
        <v>26.600736618041999</v>
      </c>
      <c r="W128">
        <v>27.5735473632813</v>
      </c>
      <c r="X128">
        <v>26.561376571655298</v>
      </c>
      <c r="Y128">
        <v>26.414852142333999</v>
      </c>
      <c r="Z128">
        <v>26.486034393310501</v>
      </c>
      <c r="AA128">
        <v>14</v>
      </c>
      <c r="AB128">
        <v>14</v>
      </c>
      <c r="AC128">
        <v>14</v>
      </c>
      <c r="AD128">
        <v>28.1</v>
      </c>
      <c r="AE128">
        <v>28.1</v>
      </c>
      <c r="AF128">
        <v>28.1</v>
      </c>
      <c r="AG128">
        <v>911740000</v>
      </c>
      <c r="AH128">
        <v>8</v>
      </c>
      <c r="AI128">
        <v>12</v>
      </c>
      <c r="AJ128">
        <v>11</v>
      </c>
      <c r="AK128">
        <v>12</v>
      </c>
      <c r="AL128">
        <v>10</v>
      </c>
      <c r="AM128">
        <v>2</v>
      </c>
      <c r="AN128">
        <v>13</v>
      </c>
      <c r="AO128">
        <v>10</v>
      </c>
      <c r="AP128">
        <v>10</v>
      </c>
      <c r="AQ128">
        <v>12</v>
      </c>
      <c r="AR128">
        <v>8</v>
      </c>
      <c r="AS128">
        <v>12</v>
      </c>
      <c r="AT128">
        <v>11</v>
      </c>
      <c r="AU128">
        <v>12</v>
      </c>
      <c r="AV128">
        <v>10</v>
      </c>
      <c r="AW128">
        <v>2</v>
      </c>
      <c r="AX128">
        <v>13</v>
      </c>
      <c r="AY128">
        <v>10</v>
      </c>
      <c r="AZ128">
        <v>10</v>
      </c>
      <c r="BA128">
        <v>12</v>
      </c>
      <c r="BB128">
        <v>8</v>
      </c>
      <c r="BC128">
        <v>12</v>
      </c>
      <c r="BD128">
        <v>11</v>
      </c>
      <c r="BE128">
        <v>12</v>
      </c>
      <c r="BF128">
        <v>10</v>
      </c>
      <c r="BG128">
        <v>2</v>
      </c>
      <c r="BH128">
        <v>13</v>
      </c>
      <c r="BI128">
        <v>10</v>
      </c>
      <c r="BJ128">
        <v>10</v>
      </c>
      <c r="BK128">
        <v>12</v>
      </c>
      <c r="BL128">
        <v>46780000</v>
      </c>
      <c r="BM128">
        <v>120490000</v>
      </c>
      <c r="BN128">
        <v>61920000</v>
      </c>
      <c r="BO128">
        <v>71585000</v>
      </c>
      <c r="BP128">
        <v>71861000</v>
      </c>
      <c r="BQ128">
        <v>1205000</v>
      </c>
      <c r="BR128">
        <v>153570000</v>
      </c>
      <c r="BS128">
        <v>196880000</v>
      </c>
      <c r="BT128">
        <v>87764000</v>
      </c>
      <c r="BU128">
        <v>99681000</v>
      </c>
      <c r="BV128">
        <v>76975000</v>
      </c>
      <c r="BW128">
        <v>93992000</v>
      </c>
      <c r="BX128">
        <v>141060000</v>
      </c>
      <c r="BY128">
        <v>94837000</v>
      </c>
      <c r="BZ128">
        <v>101450000</v>
      </c>
      <c r="CA128">
        <v>13745000</v>
      </c>
      <c r="CB128">
        <v>101770000</v>
      </c>
      <c r="CC128">
        <v>199740000</v>
      </c>
      <c r="CD128">
        <v>99031000</v>
      </c>
      <c r="CE128">
        <v>89467000</v>
      </c>
    </row>
    <row r="129" spans="1:83" x14ac:dyDescent="0.25">
      <c r="A129" t="s">
        <v>495</v>
      </c>
      <c r="B129" t="s">
        <v>495</v>
      </c>
      <c r="C129" t="s">
        <v>496</v>
      </c>
      <c r="D129" t="s">
        <v>497</v>
      </c>
      <c r="E129">
        <f>R129-$Q129</f>
        <v>0.3523979187012003</v>
      </c>
      <c r="F129">
        <f>S129-$Q129</f>
        <v>-0.55751228332519887</v>
      </c>
      <c r="G129">
        <f>T129-$Q129</f>
        <v>-0.30800819396970169</v>
      </c>
      <c r="H129" t="s">
        <v>497</v>
      </c>
      <c r="I129" s="3">
        <f>U129-$Q129</f>
        <v>-0.90600395202639916</v>
      </c>
      <c r="J129">
        <f>V129-$Q129</f>
        <v>-0.68435096740720169</v>
      </c>
      <c r="K129">
        <f>W129-$Q129</f>
        <v>-0.55083084106449931</v>
      </c>
      <c r="L129" t="s">
        <v>497</v>
      </c>
      <c r="M129">
        <f>X129-$Q129</f>
        <v>-0.77692413330079901</v>
      </c>
      <c r="N129">
        <f>Y129-$Q129</f>
        <v>-0.46739768981939989</v>
      </c>
      <c r="O129">
        <f>Z129-$Q129</f>
        <v>-0.57852363586430045</v>
      </c>
      <c r="P129" t="s">
        <v>93</v>
      </c>
      <c r="Q129">
        <v>30.848939895629901</v>
      </c>
      <c r="R129">
        <v>31.201337814331101</v>
      </c>
      <c r="S129">
        <v>30.291427612304702</v>
      </c>
      <c r="T129">
        <v>30.540931701660199</v>
      </c>
      <c r="U129">
        <v>29.942935943603501</v>
      </c>
      <c r="V129">
        <v>30.164588928222699</v>
      </c>
      <c r="W129">
        <v>30.298109054565401</v>
      </c>
      <c r="X129">
        <v>30.072015762329102</v>
      </c>
      <c r="Y129">
        <v>30.381542205810501</v>
      </c>
      <c r="Z129">
        <v>30.2704162597656</v>
      </c>
      <c r="AA129">
        <v>21</v>
      </c>
      <c r="AB129">
        <v>21</v>
      </c>
      <c r="AC129">
        <v>20</v>
      </c>
      <c r="AD129">
        <v>68.599999999999994</v>
      </c>
      <c r="AE129">
        <v>68.599999999999994</v>
      </c>
      <c r="AF129">
        <v>66.900000000000006</v>
      </c>
      <c r="AG129">
        <v>12904000000</v>
      </c>
      <c r="AH129">
        <v>20</v>
      </c>
      <c r="AI129">
        <v>19</v>
      </c>
      <c r="AJ129">
        <v>19</v>
      </c>
      <c r="AK129">
        <v>18</v>
      </c>
      <c r="AL129">
        <v>19</v>
      </c>
      <c r="AM129">
        <v>15</v>
      </c>
      <c r="AN129">
        <v>18</v>
      </c>
      <c r="AO129">
        <v>20</v>
      </c>
      <c r="AP129">
        <v>18</v>
      </c>
      <c r="AQ129">
        <v>20</v>
      </c>
      <c r="AR129">
        <v>20</v>
      </c>
      <c r="AS129">
        <v>19</v>
      </c>
      <c r="AT129">
        <v>19</v>
      </c>
      <c r="AU129">
        <v>18</v>
      </c>
      <c r="AV129">
        <v>19</v>
      </c>
      <c r="AW129">
        <v>15</v>
      </c>
      <c r="AX129">
        <v>18</v>
      </c>
      <c r="AY129">
        <v>20</v>
      </c>
      <c r="AZ129">
        <v>18</v>
      </c>
      <c r="BA129">
        <v>20</v>
      </c>
      <c r="BB129">
        <v>19</v>
      </c>
      <c r="BC129">
        <v>18</v>
      </c>
      <c r="BD129">
        <v>18</v>
      </c>
      <c r="BE129">
        <v>17</v>
      </c>
      <c r="BF129">
        <v>18</v>
      </c>
      <c r="BG129">
        <v>14</v>
      </c>
      <c r="BH129">
        <v>17</v>
      </c>
      <c r="BI129">
        <v>19</v>
      </c>
      <c r="BJ129">
        <v>17</v>
      </c>
      <c r="BK129">
        <v>19</v>
      </c>
      <c r="BL129">
        <v>2053200000</v>
      </c>
      <c r="BM129">
        <v>1332300000</v>
      </c>
      <c r="BN129">
        <v>1179300000</v>
      </c>
      <c r="BO129">
        <v>1200600000</v>
      </c>
      <c r="BP129">
        <v>1171800000</v>
      </c>
      <c r="BQ129">
        <v>108940000</v>
      </c>
      <c r="BR129">
        <v>1772700000</v>
      </c>
      <c r="BS129">
        <v>1489800000</v>
      </c>
      <c r="BT129">
        <v>860690000</v>
      </c>
      <c r="BU129">
        <v>1735100000</v>
      </c>
      <c r="BV129">
        <v>1934000000</v>
      </c>
      <c r="BW129">
        <v>1295100000</v>
      </c>
      <c r="BX129">
        <v>2469100000</v>
      </c>
      <c r="BY129">
        <v>1314100000</v>
      </c>
      <c r="BZ129">
        <v>1562200000</v>
      </c>
      <c r="CA129">
        <v>1032100000</v>
      </c>
      <c r="CB129">
        <v>1203500000</v>
      </c>
      <c r="CC129">
        <v>1320200000</v>
      </c>
      <c r="CD129">
        <v>1128700000</v>
      </c>
      <c r="CE129">
        <v>1398800000</v>
      </c>
    </row>
    <row r="130" spans="1:83" x14ac:dyDescent="0.25">
      <c r="A130" t="s">
        <v>498</v>
      </c>
      <c r="B130" t="s">
        <v>498</v>
      </c>
      <c r="C130" t="s">
        <v>499</v>
      </c>
      <c r="D130" t="s">
        <v>500</v>
      </c>
      <c r="E130">
        <f>R130-$Q130</f>
        <v>-0.34251213073730113</v>
      </c>
      <c r="F130">
        <f>S130-$Q130</f>
        <v>-0.19156837463379972</v>
      </c>
      <c r="G130">
        <f>T130-$Q130</f>
        <v>-0.43898391723639918</v>
      </c>
      <c r="H130" t="s">
        <v>500</v>
      </c>
      <c r="I130" s="3">
        <f>U130-$Q130</f>
        <v>-3.1140308380126989</v>
      </c>
      <c r="J130">
        <f>V130-$Q130</f>
        <v>-1.0591754913330007</v>
      </c>
      <c r="K130">
        <f>W130-$Q130</f>
        <v>-0.71958732604980113</v>
      </c>
      <c r="L130" t="s">
        <v>500</v>
      </c>
      <c r="M130">
        <f>X130-$Q130</f>
        <v>0.57954025268550069</v>
      </c>
      <c r="N130">
        <f>Y130-$Q130</f>
        <v>7.2307586669900559E-2</v>
      </c>
      <c r="O130">
        <f>Z130-$Q130</f>
        <v>0.43694877624509942</v>
      </c>
      <c r="P130" t="s">
        <v>93</v>
      </c>
      <c r="Q130">
        <v>27.6373386383057</v>
      </c>
      <c r="R130">
        <v>27.294826507568398</v>
      </c>
      <c r="S130">
        <v>27.4457702636719</v>
      </c>
      <c r="T130">
        <v>27.1983547210693</v>
      </c>
      <c r="U130">
        <v>24.523307800293001</v>
      </c>
      <c r="V130">
        <v>26.578163146972699</v>
      </c>
      <c r="W130">
        <v>26.917751312255898</v>
      </c>
      <c r="X130">
        <v>28.2168788909912</v>
      </c>
      <c r="Y130">
        <v>27.7096462249756</v>
      </c>
      <c r="Z130">
        <v>28.074287414550799</v>
      </c>
      <c r="AA130">
        <v>14</v>
      </c>
      <c r="AB130">
        <v>14</v>
      </c>
      <c r="AC130">
        <v>14</v>
      </c>
      <c r="AD130">
        <v>25.1</v>
      </c>
      <c r="AE130">
        <v>25.1</v>
      </c>
      <c r="AF130">
        <v>25.1</v>
      </c>
      <c r="AG130">
        <v>1589400000</v>
      </c>
      <c r="AH130">
        <v>11</v>
      </c>
      <c r="AI130">
        <v>12</v>
      </c>
      <c r="AJ130">
        <v>9</v>
      </c>
      <c r="AK130">
        <v>10</v>
      </c>
      <c r="AL130">
        <v>8</v>
      </c>
      <c r="AM130">
        <v>1</v>
      </c>
      <c r="AN130">
        <v>8</v>
      </c>
      <c r="AO130">
        <v>11</v>
      </c>
      <c r="AP130">
        <v>12</v>
      </c>
      <c r="AQ130">
        <v>10</v>
      </c>
      <c r="AR130">
        <v>11</v>
      </c>
      <c r="AS130">
        <v>12</v>
      </c>
      <c r="AT130">
        <v>9</v>
      </c>
      <c r="AU130">
        <v>10</v>
      </c>
      <c r="AV130">
        <v>8</v>
      </c>
      <c r="AW130">
        <v>1</v>
      </c>
      <c r="AX130">
        <v>8</v>
      </c>
      <c r="AY130">
        <v>11</v>
      </c>
      <c r="AZ130">
        <v>12</v>
      </c>
      <c r="BA130">
        <v>10</v>
      </c>
      <c r="BB130">
        <v>11</v>
      </c>
      <c r="BC130">
        <v>12</v>
      </c>
      <c r="BD130">
        <v>9</v>
      </c>
      <c r="BE130">
        <v>10</v>
      </c>
      <c r="BF130">
        <v>8</v>
      </c>
      <c r="BG130">
        <v>1</v>
      </c>
      <c r="BH130">
        <v>8</v>
      </c>
      <c r="BI130">
        <v>11</v>
      </c>
      <c r="BJ130">
        <v>12</v>
      </c>
      <c r="BK130">
        <v>10</v>
      </c>
      <c r="BL130">
        <v>163930000</v>
      </c>
      <c r="BM130">
        <v>281030000</v>
      </c>
      <c r="BN130">
        <v>50394000</v>
      </c>
      <c r="BO130">
        <v>116830000</v>
      </c>
      <c r="BP130">
        <v>88220000</v>
      </c>
      <c r="BQ130">
        <v>2827600</v>
      </c>
      <c r="BR130">
        <v>141790000</v>
      </c>
      <c r="BS130">
        <v>170890000</v>
      </c>
      <c r="BT130">
        <v>313000000</v>
      </c>
      <c r="BU130">
        <v>260490000</v>
      </c>
      <c r="BV130">
        <v>208770000</v>
      </c>
      <c r="BW130">
        <v>282620000</v>
      </c>
      <c r="BX130">
        <v>164650000</v>
      </c>
      <c r="BY130">
        <v>182810000</v>
      </c>
      <c r="BZ130">
        <v>154000000</v>
      </c>
      <c r="CA130">
        <v>24113000</v>
      </c>
      <c r="CB130">
        <v>100190000</v>
      </c>
      <c r="CC130">
        <v>126780000</v>
      </c>
      <c r="CD130">
        <v>311980000</v>
      </c>
      <c r="CE130">
        <v>219500000</v>
      </c>
    </row>
    <row r="131" spans="1:83" x14ac:dyDescent="0.25">
      <c r="A131" t="s">
        <v>501</v>
      </c>
      <c r="B131" t="s">
        <v>501</v>
      </c>
      <c r="C131" t="s">
        <v>502</v>
      </c>
      <c r="D131" t="s">
        <v>503</v>
      </c>
      <c r="E131">
        <f>R131-$Q131</f>
        <v>-6.2179565430042771E-4</v>
      </c>
      <c r="F131">
        <f>S131-$Q131</f>
        <v>-0.20506477355959873</v>
      </c>
      <c r="G131">
        <f>T131-$Q131</f>
        <v>-0.45855903625490058</v>
      </c>
      <c r="H131" t="s">
        <v>503</v>
      </c>
      <c r="I131" s="3">
        <f>U131-$Q131</f>
        <v>-2.4519958496093999</v>
      </c>
      <c r="J131">
        <f>V131-$Q131</f>
        <v>-0.33351516723639918</v>
      </c>
      <c r="K131">
        <f>W131-$Q131</f>
        <v>-0.26675796508789773</v>
      </c>
      <c r="L131" t="s">
        <v>503</v>
      </c>
      <c r="M131">
        <f>X131-$Q131</f>
        <v>3.7843704223600838E-2</v>
      </c>
      <c r="N131">
        <f>Y131-$Q131</f>
        <v>0.16626930236810011</v>
      </c>
      <c r="O131">
        <f>Z131-$Q131</f>
        <v>-3.3723831176800445E-2</v>
      </c>
      <c r="P131" t="s">
        <v>93</v>
      </c>
      <c r="Q131">
        <v>28.714893341064499</v>
      </c>
      <c r="R131">
        <v>28.714271545410199</v>
      </c>
      <c r="S131">
        <v>28.509828567504901</v>
      </c>
      <c r="T131">
        <v>28.256334304809599</v>
      </c>
      <c r="U131">
        <v>26.262897491455099</v>
      </c>
      <c r="V131">
        <v>28.3813781738281</v>
      </c>
      <c r="W131">
        <v>28.448135375976602</v>
      </c>
      <c r="X131">
        <v>28.7527370452881</v>
      </c>
      <c r="Y131">
        <v>28.881162643432599</v>
      </c>
      <c r="Z131">
        <v>28.681169509887699</v>
      </c>
      <c r="AA131">
        <v>31</v>
      </c>
      <c r="AB131">
        <v>31</v>
      </c>
      <c r="AC131">
        <v>31</v>
      </c>
      <c r="AD131">
        <v>44.7</v>
      </c>
      <c r="AE131">
        <v>44.7</v>
      </c>
      <c r="AF131">
        <v>44.7</v>
      </c>
      <c r="AG131">
        <v>3507500000</v>
      </c>
      <c r="AH131">
        <v>23</v>
      </c>
      <c r="AI131">
        <v>22</v>
      </c>
      <c r="AJ131">
        <v>21</v>
      </c>
      <c r="AK131">
        <v>20</v>
      </c>
      <c r="AL131">
        <v>24</v>
      </c>
      <c r="AM131">
        <v>8</v>
      </c>
      <c r="AN131">
        <v>21</v>
      </c>
      <c r="AO131">
        <v>25</v>
      </c>
      <c r="AP131">
        <v>26</v>
      </c>
      <c r="AQ131">
        <v>21</v>
      </c>
      <c r="AR131">
        <v>23</v>
      </c>
      <c r="AS131">
        <v>22</v>
      </c>
      <c r="AT131">
        <v>21</v>
      </c>
      <c r="AU131">
        <v>20</v>
      </c>
      <c r="AV131">
        <v>24</v>
      </c>
      <c r="AW131">
        <v>8</v>
      </c>
      <c r="AX131">
        <v>21</v>
      </c>
      <c r="AY131">
        <v>25</v>
      </c>
      <c r="AZ131">
        <v>26</v>
      </c>
      <c r="BA131">
        <v>21</v>
      </c>
      <c r="BB131">
        <v>23</v>
      </c>
      <c r="BC131">
        <v>22</v>
      </c>
      <c r="BD131">
        <v>21</v>
      </c>
      <c r="BE131">
        <v>20</v>
      </c>
      <c r="BF131">
        <v>24</v>
      </c>
      <c r="BG131">
        <v>8</v>
      </c>
      <c r="BH131">
        <v>21</v>
      </c>
      <c r="BI131">
        <v>25</v>
      </c>
      <c r="BJ131">
        <v>26</v>
      </c>
      <c r="BK131">
        <v>21</v>
      </c>
      <c r="BL131">
        <v>371530000</v>
      </c>
      <c r="BM131">
        <v>398300000</v>
      </c>
      <c r="BN131">
        <v>129400000</v>
      </c>
      <c r="BO131">
        <v>262820000</v>
      </c>
      <c r="BP131">
        <v>201170000</v>
      </c>
      <c r="BQ131">
        <v>8974900</v>
      </c>
      <c r="BR131">
        <v>387320000</v>
      </c>
      <c r="BS131">
        <v>878350000</v>
      </c>
      <c r="BT131">
        <v>354430000</v>
      </c>
      <c r="BU131">
        <v>515180000</v>
      </c>
      <c r="BV131">
        <v>440600000</v>
      </c>
      <c r="BW131">
        <v>430420000</v>
      </c>
      <c r="BX131">
        <v>440410000</v>
      </c>
      <c r="BY131">
        <v>382220000</v>
      </c>
      <c r="BZ131">
        <v>320630000</v>
      </c>
      <c r="CA131">
        <v>80523000</v>
      </c>
      <c r="CB131">
        <v>349660000</v>
      </c>
      <c r="CC131">
        <v>366220000</v>
      </c>
      <c r="CD131">
        <v>452310000</v>
      </c>
      <c r="CE131">
        <v>494420000</v>
      </c>
    </row>
    <row r="132" spans="1:83" x14ac:dyDescent="0.25">
      <c r="A132" t="s">
        <v>504</v>
      </c>
      <c r="B132" t="s">
        <v>504</v>
      </c>
      <c r="C132" t="s">
        <v>505</v>
      </c>
      <c r="D132" t="s">
        <v>506</v>
      </c>
      <c r="E132">
        <f>R132-$Q132</f>
        <v>-0.34721755981439983</v>
      </c>
      <c r="F132">
        <f>S132-$Q132</f>
        <v>-0.43462753295899859</v>
      </c>
      <c r="G132">
        <f>T132-$Q132</f>
        <v>-0.57092666625980115</v>
      </c>
      <c r="H132" t="s">
        <v>506</v>
      </c>
      <c r="I132" s="3">
        <f>U132-$Q132</f>
        <v>-1.8519401550293004</v>
      </c>
      <c r="J132">
        <f>V132-$Q132</f>
        <v>-0.42462921142579901</v>
      </c>
      <c r="K132">
        <f>W132-$Q132</f>
        <v>0.30680084228519888</v>
      </c>
      <c r="L132" t="s">
        <v>506</v>
      </c>
      <c r="M132">
        <f>X132-$Q132</f>
        <v>-5.2009582519499276E-2</v>
      </c>
      <c r="N132">
        <f>Y132-$Q132</f>
        <v>-9.345626831050069E-2</v>
      </c>
      <c r="O132">
        <f>Z132-$Q132</f>
        <v>-0.49240875244139914</v>
      </c>
      <c r="P132" t="s">
        <v>84</v>
      </c>
      <c r="Q132">
        <v>27.6716194152832</v>
      </c>
      <c r="R132">
        <v>27.3244018554688</v>
      </c>
      <c r="S132">
        <v>27.236991882324201</v>
      </c>
      <c r="T132">
        <v>27.100692749023398</v>
      </c>
      <c r="U132">
        <v>25.819679260253899</v>
      </c>
      <c r="V132">
        <v>27.246990203857401</v>
      </c>
      <c r="W132">
        <v>27.978420257568398</v>
      </c>
      <c r="X132">
        <v>27.6196098327637</v>
      </c>
      <c r="Y132">
        <v>27.578163146972699</v>
      </c>
      <c r="Z132">
        <v>27.1792106628418</v>
      </c>
      <c r="AA132">
        <v>22</v>
      </c>
      <c r="AB132">
        <v>22</v>
      </c>
      <c r="AC132">
        <v>20</v>
      </c>
      <c r="AD132">
        <v>33.200000000000003</v>
      </c>
      <c r="AE132">
        <v>33.200000000000003</v>
      </c>
      <c r="AF132">
        <v>31</v>
      </c>
      <c r="AG132">
        <v>1574000000</v>
      </c>
      <c r="AH132">
        <v>13</v>
      </c>
      <c r="AI132">
        <v>16</v>
      </c>
      <c r="AJ132">
        <v>14</v>
      </c>
      <c r="AK132">
        <v>15</v>
      </c>
      <c r="AL132">
        <v>14</v>
      </c>
      <c r="AM132">
        <v>6</v>
      </c>
      <c r="AN132">
        <v>17</v>
      </c>
      <c r="AO132">
        <v>15</v>
      </c>
      <c r="AP132">
        <v>17</v>
      </c>
      <c r="AQ132">
        <v>17</v>
      </c>
      <c r="AR132">
        <v>13</v>
      </c>
      <c r="AS132">
        <v>16</v>
      </c>
      <c r="AT132">
        <v>14</v>
      </c>
      <c r="AU132">
        <v>15</v>
      </c>
      <c r="AV132">
        <v>14</v>
      </c>
      <c r="AW132">
        <v>6</v>
      </c>
      <c r="AX132">
        <v>17</v>
      </c>
      <c r="AY132">
        <v>15</v>
      </c>
      <c r="AZ132">
        <v>17</v>
      </c>
      <c r="BA132">
        <v>17</v>
      </c>
      <c r="BB132">
        <v>11</v>
      </c>
      <c r="BC132">
        <v>14</v>
      </c>
      <c r="BD132">
        <v>12</v>
      </c>
      <c r="BE132">
        <v>14</v>
      </c>
      <c r="BF132">
        <v>12</v>
      </c>
      <c r="BG132">
        <v>5</v>
      </c>
      <c r="BH132">
        <v>15</v>
      </c>
      <c r="BI132">
        <v>14</v>
      </c>
      <c r="BJ132">
        <v>15</v>
      </c>
      <c r="BK132">
        <v>15</v>
      </c>
      <c r="BL132">
        <v>192980000</v>
      </c>
      <c r="BM132">
        <v>161560000</v>
      </c>
      <c r="BN132">
        <v>89659000</v>
      </c>
      <c r="BO132">
        <v>108080000</v>
      </c>
      <c r="BP132">
        <v>123130000</v>
      </c>
      <c r="BQ132">
        <v>3194700</v>
      </c>
      <c r="BR132">
        <v>199720000</v>
      </c>
      <c r="BS132">
        <v>309060000</v>
      </c>
      <c r="BT132">
        <v>152200000</v>
      </c>
      <c r="BU132">
        <v>234390000</v>
      </c>
      <c r="BV132">
        <v>213790000</v>
      </c>
      <c r="BW132">
        <v>151970000</v>
      </c>
      <c r="BX132">
        <v>168060000</v>
      </c>
      <c r="BY132">
        <v>158180000</v>
      </c>
      <c r="BZ132">
        <v>143920000</v>
      </c>
      <c r="CA132">
        <v>59224000</v>
      </c>
      <c r="CB132">
        <v>159280000</v>
      </c>
      <c r="CC132">
        <v>264450000</v>
      </c>
      <c r="CD132">
        <v>206220000</v>
      </c>
      <c r="CE132">
        <v>200380000</v>
      </c>
    </row>
    <row r="133" spans="1:83" x14ac:dyDescent="0.25">
      <c r="A133" t="s">
        <v>507</v>
      </c>
      <c r="B133" t="s">
        <v>508</v>
      </c>
      <c r="C133" t="s">
        <v>509</v>
      </c>
      <c r="D133" t="s">
        <v>510</v>
      </c>
      <c r="E133">
        <f>R133-$Q133</f>
        <v>5.0209045410099407E-2</v>
      </c>
      <c r="F133">
        <f>S133-$Q133</f>
        <v>-0.57516098022469819</v>
      </c>
      <c r="G133">
        <f>T133-$Q133</f>
        <v>-0.21069717407230115</v>
      </c>
      <c r="H133" t="s">
        <v>510</v>
      </c>
      <c r="I133" s="3">
        <f>U133-$Q133</f>
        <v>-1.4840278625488992</v>
      </c>
      <c r="J133">
        <f>V133-$Q133</f>
        <v>-0.66765975952149859</v>
      </c>
      <c r="K133">
        <f>W133-$Q133</f>
        <v>-0.17021560668950286</v>
      </c>
      <c r="L133" t="s">
        <v>510</v>
      </c>
      <c r="M133">
        <f>X133-$Q133</f>
        <v>-0.4299907684326989</v>
      </c>
      <c r="N133">
        <f>Y133-$Q133</f>
        <v>-0.33547019958500002</v>
      </c>
      <c r="O133">
        <f>Z133-$Q133</f>
        <v>-0.48816108703620031</v>
      </c>
      <c r="P133" t="s">
        <v>93</v>
      </c>
      <c r="Q133">
        <v>32.3239135742188</v>
      </c>
      <c r="R133">
        <v>32.374122619628899</v>
      </c>
      <c r="S133">
        <v>31.748752593994102</v>
      </c>
      <c r="T133">
        <v>32.113216400146499</v>
      </c>
      <c r="U133">
        <v>30.839885711669901</v>
      </c>
      <c r="V133">
        <v>31.656253814697301</v>
      </c>
      <c r="W133">
        <v>32.153697967529297</v>
      </c>
      <c r="X133">
        <v>31.893922805786101</v>
      </c>
      <c r="Y133">
        <v>31.9884433746338</v>
      </c>
      <c r="Z133">
        <v>31.835752487182599</v>
      </c>
      <c r="AA133">
        <v>19</v>
      </c>
      <c r="AB133">
        <v>18</v>
      </c>
      <c r="AC133">
        <v>18</v>
      </c>
      <c r="AD133">
        <v>51.9</v>
      </c>
      <c r="AE133">
        <v>50.4</v>
      </c>
      <c r="AF133">
        <v>50.4</v>
      </c>
      <c r="AG133">
        <v>36495000000</v>
      </c>
      <c r="AH133">
        <v>18</v>
      </c>
      <c r="AI133">
        <v>17</v>
      </c>
      <c r="AJ133">
        <v>16</v>
      </c>
      <c r="AK133">
        <v>17</v>
      </c>
      <c r="AL133">
        <v>18</v>
      </c>
      <c r="AM133">
        <v>15</v>
      </c>
      <c r="AN133">
        <v>17</v>
      </c>
      <c r="AO133">
        <v>18</v>
      </c>
      <c r="AP133">
        <v>17</v>
      </c>
      <c r="AQ133">
        <v>17</v>
      </c>
      <c r="AR133">
        <v>17</v>
      </c>
      <c r="AS133">
        <v>16</v>
      </c>
      <c r="AT133">
        <v>15</v>
      </c>
      <c r="AU133">
        <v>16</v>
      </c>
      <c r="AV133">
        <v>17</v>
      </c>
      <c r="AW133">
        <v>14</v>
      </c>
      <c r="AX133">
        <v>16</v>
      </c>
      <c r="AY133">
        <v>17</v>
      </c>
      <c r="AZ133">
        <v>16</v>
      </c>
      <c r="BA133">
        <v>16</v>
      </c>
      <c r="BB133">
        <v>17</v>
      </c>
      <c r="BC133">
        <v>16</v>
      </c>
      <c r="BD133">
        <v>15</v>
      </c>
      <c r="BE133">
        <v>16</v>
      </c>
      <c r="BF133">
        <v>17</v>
      </c>
      <c r="BG133">
        <v>14</v>
      </c>
      <c r="BH133">
        <v>16</v>
      </c>
      <c r="BI133">
        <v>17</v>
      </c>
      <c r="BJ133">
        <v>16</v>
      </c>
      <c r="BK133">
        <v>16</v>
      </c>
      <c r="BL133">
        <v>4481800000</v>
      </c>
      <c r="BM133">
        <v>2696100000</v>
      </c>
      <c r="BN133">
        <v>1729200000</v>
      </c>
      <c r="BO133">
        <v>2003900000</v>
      </c>
      <c r="BP133">
        <v>4912500000</v>
      </c>
      <c r="BQ133">
        <v>285980000</v>
      </c>
      <c r="BR133">
        <v>4000900000</v>
      </c>
      <c r="BS133">
        <v>9355000000</v>
      </c>
      <c r="BT133">
        <v>3265200000</v>
      </c>
      <c r="BU133">
        <v>3764700000</v>
      </c>
      <c r="BV133">
        <v>5376100000</v>
      </c>
      <c r="BW133">
        <v>3832800000</v>
      </c>
      <c r="BX133">
        <v>5566500000</v>
      </c>
      <c r="BY133">
        <v>3608500000</v>
      </c>
      <c r="BZ133">
        <v>4645600000</v>
      </c>
      <c r="CA133">
        <v>1921900000</v>
      </c>
      <c r="CB133">
        <v>3384400000</v>
      </c>
      <c r="CC133">
        <v>4777800000</v>
      </c>
      <c r="CD133">
        <v>3990500000</v>
      </c>
      <c r="CE133">
        <v>4260700000</v>
      </c>
    </row>
    <row r="134" spans="1:83" x14ac:dyDescent="0.25">
      <c r="A134" t="s">
        <v>511</v>
      </c>
      <c r="B134" t="s">
        <v>511</v>
      </c>
      <c r="C134" t="s">
        <v>512</v>
      </c>
      <c r="D134" t="s">
        <v>513</v>
      </c>
      <c r="E134">
        <f>R134-$Q134</f>
        <v>-0.70178794860840199</v>
      </c>
      <c r="F134">
        <f>S134-$Q134</f>
        <v>-0.22648811340330255</v>
      </c>
      <c r="G134">
        <f>T134-$Q134</f>
        <v>-0.40381431579590199</v>
      </c>
      <c r="H134" t="s">
        <v>513</v>
      </c>
      <c r="I134" s="3">
        <f>U134-$Q134</f>
        <v>-2.4917469024658025</v>
      </c>
      <c r="J134">
        <f>V134-$Q134</f>
        <v>-0.10185241699220171</v>
      </c>
      <c r="K134">
        <f>W134-$Q134</f>
        <v>-0.29023742675780184</v>
      </c>
      <c r="L134" t="s">
        <v>513</v>
      </c>
      <c r="M134">
        <f>X134-$Q134</f>
        <v>3.7813186645500707E-2</v>
      </c>
      <c r="N134">
        <f>Y134-$Q134</f>
        <v>0.37993431091310015</v>
      </c>
      <c r="O134">
        <f>Z134-$Q134</f>
        <v>-0.29463958740230112</v>
      </c>
      <c r="P134" t="s">
        <v>93</v>
      </c>
      <c r="Q134">
        <v>27.491212844848601</v>
      </c>
      <c r="R134">
        <v>26.789424896240199</v>
      </c>
      <c r="S134">
        <v>27.264724731445298</v>
      </c>
      <c r="T134">
        <v>27.087398529052699</v>
      </c>
      <c r="U134">
        <v>24.999465942382798</v>
      </c>
      <c r="V134">
        <v>27.389360427856399</v>
      </c>
      <c r="W134">
        <v>27.200975418090799</v>
      </c>
      <c r="X134">
        <v>27.529026031494102</v>
      </c>
      <c r="Y134">
        <v>27.871147155761701</v>
      </c>
      <c r="Z134">
        <v>27.1965732574463</v>
      </c>
      <c r="AA134">
        <v>26</v>
      </c>
      <c r="AB134">
        <v>26</v>
      </c>
      <c r="AC134">
        <v>25</v>
      </c>
      <c r="AD134">
        <v>38.200000000000003</v>
      </c>
      <c r="AE134">
        <v>38.200000000000003</v>
      </c>
      <c r="AF134">
        <v>37.5</v>
      </c>
      <c r="AG134">
        <v>1468700000</v>
      </c>
      <c r="AH134">
        <v>20</v>
      </c>
      <c r="AI134">
        <v>18</v>
      </c>
      <c r="AJ134">
        <v>19</v>
      </c>
      <c r="AK134">
        <v>19</v>
      </c>
      <c r="AL134">
        <v>17</v>
      </c>
      <c r="AM134">
        <v>6</v>
      </c>
      <c r="AN134">
        <v>22</v>
      </c>
      <c r="AO134">
        <v>20</v>
      </c>
      <c r="AP134">
        <v>21</v>
      </c>
      <c r="AQ134">
        <v>22</v>
      </c>
      <c r="AR134">
        <v>20</v>
      </c>
      <c r="AS134">
        <v>18</v>
      </c>
      <c r="AT134">
        <v>19</v>
      </c>
      <c r="AU134">
        <v>19</v>
      </c>
      <c r="AV134">
        <v>17</v>
      </c>
      <c r="AW134">
        <v>6</v>
      </c>
      <c r="AX134">
        <v>22</v>
      </c>
      <c r="AY134">
        <v>20</v>
      </c>
      <c r="AZ134">
        <v>21</v>
      </c>
      <c r="BA134">
        <v>22</v>
      </c>
      <c r="BB134">
        <v>20</v>
      </c>
      <c r="BC134">
        <v>18</v>
      </c>
      <c r="BD134">
        <v>18</v>
      </c>
      <c r="BE134">
        <v>18</v>
      </c>
      <c r="BF134">
        <v>17</v>
      </c>
      <c r="BG134">
        <v>6</v>
      </c>
      <c r="BH134">
        <v>21</v>
      </c>
      <c r="BI134">
        <v>19</v>
      </c>
      <c r="BJ134">
        <v>20</v>
      </c>
      <c r="BK134">
        <v>21</v>
      </c>
      <c r="BL134">
        <v>152960000</v>
      </c>
      <c r="BM134">
        <v>102530000</v>
      </c>
      <c r="BN134">
        <v>48016000</v>
      </c>
      <c r="BO134">
        <v>111560000</v>
      </c>
      <c r="BP134">
        <v>105900000</v>
      </c>
      <c r="BQ134">
        <v>10635000</v>
      </c>
      <c r="BR134">
        <v>277490000</v>
      </c>
      <c r="BS134">
        <v>219700000</v>
      </c>
      <c r="BT134">
        <v>147460000</v>
      </c>
      <c r="BU134">
        <v>292420000</v>
      </c>
      <c r="BV134">
        <v>188660000</v>
      </c>
      <c r="BW134">
        <v>153810000</v>
      </c>
      <c r="BX134">
        <v>115990000</v>
      </c>
      <c r="BY134">
        <v>161250000</v>
      </c>
      <c r="BZ134">
        <v>142600000</v>
      </c>
      <c r="CA134">
        <v>33542000</v>
      </c>
      <c r="CB134">
        <v>175800000</v>
      </c>
      <c r="CC134">
        <v>154280000</v>
      </c>
      <c r="CD134">
        <v>193670000</v>
      </c>
      <c r="CE134">
        <v>245500000</v>
      </c>
    </row>
    <row r="135" spans="1:83" x14ac:dyDescent="0.25">
      <c r="A135" t="s">
        <v>514</v>
      </c>
      <c r="B135" t="s">
        <v>514</v>
      </c>
      <c r="C135" t="s">
        <v>515</v>
      </c>
      <c r="D135" t="s">
        <v>516</v>
      </c>
      <c r="E135">
        <f>R135-$Q135</f>
        <v>-0.26866340637210229</v>
      </c>
      <c r="F135">
        <f>S135-$Q135</f>
        <v>-0.7175445556640021</v>
      </c>
      <c r="G135">
        <f>T135-$Q135</f>
        <v>-0.56818389892580257</v>
      </c>
      <c r="H135" t="s">
        <v>516</v>
      </c>
      <c r="I135" s="3">
        <f>U135-$Q135</f>
        <v>-1.8184070587158025</v>
      </c>
      <c r="J135">
        <f>V135-$Q135</f>
        <v>-0.9289703369140021</v>
      </c>
      <c r="K135">
        <f>W135-$Q135</f>
        <v>-0.72208213806150212</v>
      </c>
      <c r="L135" t="s">
        <v>516</v>
      </c>
      <c r="M135">
        <f>X135-$Q135</f>
        <v>-0.70496559143060011</v>
      </c>
      <c r="N135">
        <f>Y135-$Q135</f>
        <v>-0.51352882385249998</v>
      </c>
      <c r="O135">
        <f>Z135-$Q135</f>
        <v>-0.88378143310540125</v>
      </c>
      <c r="P135" t="s">
        <v>93</v>
      </c>
      <c r="Q135">
        <v>31.342338562011701</v>
      </c>
      <c r="R135">
        <v>31.073675155639599</v>
      </c>
      <c r="S135">
        <v>30.624794006347699</v>
      </c>
      <c r="T135">
        <v>30.774154663085898</v>
      </c>
      <c r="U135">
        <v>29.523931503295898</v>
      </c>
      <c r="V135">
        <v>30.413368225097699</v>
      </c>
      <c r="W135">
        <v>30.620256423950199</v>
      </c>
      <c r="X135">
        <v>30.637372970581101</v>
      </c>
      <c r="Y135">
        <v>30.828809738159201</v>
      </c>
      <c r="Z135">
        <v>30.4585571289063</v>
      </c>
      <c r="AA135">
        <v>25</v>
      </c>
      <c r="AB135">
        <v>25</v>
      </c>
      <c r="AC135">
        <v>25</v>
      </c>
      <c r="AD135">
        <v>58.3</v>
      </c>
      <c r="AE135">
        <v>58.3</v>
      </c>
      <c r="AF135">
        <v>58.3</v>
      </c>
      <c r="AG135">
        <v>15395000000</v>
      </c>
      <c r="AH135">
        <v>21</v>
      </c>
      <c r="AI135">
        <v>18</v>
      </c>
      <c r="AJ135">
        <v>19</v>
      </c>
      <c r="AK135">
        <v>17</v>
      </c>
      <c r="AL135">
        <v>22</v>
      </c>
      <c r="AM135">
        <v>11</v>
      </c>
      <c r="AN135">
        <v>19</v>
      </c>
      <c r="AO135">
        <v>22</v>
      </c>
      <c r="AP135">
        <v>19</v>
      </c>
      <c r="AQ135">
        <v>17</v>
      </c>
      <c r="AR135">
        <v>21</v>
      </c>
      <c r="AS135">
        <v>18</v>
      </c>
      <c r="AT135">
        <v>19</v>
      </c>
      <c r="AU135">
        <v>17</v>
      </c>
      <c r="AV135">
        <v>22</v>
      </c>
      <c r="AW135">
        <v>11</v>
      </c>
      <c r="AX135">
        <v>19</v>
      </c>
      <c r="AY135">
        <v>22</v>
      </c>
      <c r="AZ135">
        <v>19</v>
      </c>
      <c r="BA135">
        <v>17</v>
      </c>
      <c r="BB135">
        <v>21</v>
      </c>
      <c r="BC135">
        <v>18</v>
      </c>
      <c r="BD135">
        <v>19</v>
      </c>
      <c r="BE135">
        <v>17</v>
      </c>
      <c r="BF135">
        <v>22</v>
      </c>
      <c r="BG135">
        <v>11</v>
      </c>
      <c r="BH135">
        <v>19</v>
      </c>
      <c r="BI135">
        <v>22</v>
      </c>
      <c r="BJ135">
        <v>19</v>
      </c>
      <c r="BK135">
        <v>17</v>
      </c>
      <c r="BL135">
        <v>2546600000</v>
      </c>
      <c r="BM135">
        <v>1590400000</v>
      </c>
      <c r="BN135">
        <v>1226900000</v>
      </c>
      <c r="BO135">
        <v>1158600000</v>
      </c>
      <c r="BP135">
        <v>1158800000</v>
      </c>
      <c r="BQ135">
        <v>79850000</v>
      </c>
      <c r="BR135">
        <v>1873100000</v>
      </c>
      <c r="BS135">
        <v>2096700000</v>
      </c>
      <c r="BT135">
        <v>1313200000</v>
      </c>
      <c r="BU135">
        <v>2351400000</v>
      </c>
      <c r="BV135">
        <v>2722600000</v>
      </c>
      <c r="BW135">
        <v>1475500000</v>
      </c>
      <c r="BX135">
        <v>2260000000</v>
      </c>
      <c r="BY135">
        <v>1655700000</v>
      </c>
      <c r="BZ135">
        <v>1836300000</v>
      </c>
      <c r="CA135">
        <v>771950000</v>
      </c>
      <c r="CB135">
        <v>1430000000</v>
      </c>
      <c r="CC135">
        <v>1650500000</v>
      </c>
      <c r="CD135">
        <v>1670200000</v>
      </c>
      <c r="CE135">
        <v>1907200000</v>
      </c>
    </row>
    <row r="136" spans="1:83" x14ac:dyDescent="0.25">
      <c r="A136" t="s">
        <v>517</v>
      </c>
      <c r="B136" t="s">
        <v>517</v>
      </c>
      <c r="C136" t="s">
        <v>518</v>
      </c>
      <c r="D136" t="s">
        <v>519</v>
      </c>
      <c r="E136">
        <f>R136-$Q136</f>
        <v>-0.43757438659660153</v>
      </c>
      <c r="F136">
        <f>S136-$Q136</f>
        <v>-0.51009750366209872</v>
      </c>
      <c r="G136">
        <f>T136-$Q136</f>
        <v>-1.373079299926701</v>
      </c>
      <c r="H136" t="s">
        <v>519</v>
      </c>
      <c r="I136" s="3" t="e">
        <f>U136-$Q136</f>
        <v>#VALUE!</v>
      </c>
      <c r="J136">
        <f>V136-$Q136</f>
        <v>-0.47951507568360086</v>
      </c>
      <c r="K136">
        <f>W136-$Q136</f>
        <v>-1.3657779693603018</v>
      </c>
      <c r="L136" t="s">
        <v>519</v>
      </c>
      <c r="M136">
        <f>X136-$Q136</f>
        <v>-1.021570205688402</v>
      </c>
      <c r="N136">
        <f>Y136-$Q136</f>
        <v>-1.2984371185301988</v>
      </c>
      <c r="O136">
        <f>Z136-$Q136</f>
        <v>-1.8707580566406001</v>
      </c>
      <c r="P136" t="s">
        <v>93</v>
      </c>
      <c r="Q136">
        <v>26.4695949554443</v>
      </c>
      <c r="R136">
        <v>26.032020568847699</v>
      </c>
      <c r="S136">
        <v>25.959497451782202</v>
      </c>
      <c r="T136">
        <v>25.096515655517599</v>
      </c>
      <c r="U136" t="s">
        <v>85</v>
      </c>
      <c r="V136">
        <v>25.9900798797607</v>
      </c>
      <c r="W136">
        <v>25.103816986083999</v>
      </c>
      <c r="X136">
        <v>25.448024749755898</v>
      </c>
      <c r="Y136">
        <v>25.171157836914102</v>
      </c>
      <c r="Z136">
        <v>24.5988368988037</v>
      </c>
      <c r="AA136">
        <v>10</v>
      </c>
      <c r="AB136">
        <v>10</v>
      </c>
      <c r="AC136">
        <v>9</v>
      </c>
      <c r="AD136">
        <v>12.7</v>
      </c>
      <c r="AE136">
        <v>12.7</v>
      </c>
      <c r="AF136">
        <v>11.5</v>
      </c>
      <c r="AG136">
        <v>455150000</v>
      </c>
      <c r="AH136">
        <v>8</v>
      </c>
      <c r="AI136">
        <v>8</v>
      </c>
      <c r="AJ136">
        <v>8</v>
      </c>
      <c r="AK136">
        <v>8</v>
      </c>
      <c r="AL136">
        <v>8</v>
      </c>
      <c r="AM136">
        <v>0</v>
      </c>
      <c r="AN136">
        <v>8</v>
      </c>
      <c r="AO136">
        <v>8</v>
      </c>
      <c r="AP136">
        <v>8</v>
      </c>
      <c r="AQ136">
        <v>8</v>
      </c>
      <c r="AR136">
        <v>8</v>
      </c>
      <c r="AS136">
        <v>8</v>
      </c>
      <c r="AT136">
        <v>8</v>
      </c>
      <c r="AU136">
        <v>8</v>
      </c>
      <c r="AV136">
        <v>8</v>
      </c>
      <c r="AW136">
        <v>0</v>
      </c>
      <c r="AX136">
        <v>8</v>
      </c>
      <c r="AY136">
        <v>8</v>
      </c>
      <c r="AZ136">
        <v>8</v>
      </c>
      <c r="BA136">
        <v>8</v>
      </c>
      <c r="BB136">
        <v>8</v>
      </c>
      <c r="BC136">
        <v>8</v>
      </c>
      <c r="BD136">
        <v>8</v>
      </c>
      <c r="BE136">
        <v>8</v>
      </c>
      <c r="BF136">
        <v>8</v>
      </c>
      <c r="BG136">
        <v>0</v>
      </c>
      <c r="BH136">
        <v>8</v>
      </c>
      <c r="BI136">
        <v>7</v>
      </c>
      <c r="BJ136">
        <v>8</v>
      </c>
      <c r="BK136">
        <v>8</v>
      </c>
      <c r="BL136">
        <v>67056000</v>
      </c>
      <c r="BM136">
        <v>45408000</v>
      </c>
      <c r="BN136">
        <v>26214000</v>
      </c>
      <c r="BO136">
        <v>37756000</v>
      </c>
      <c r="BP136">
        <v>41378000</v>
      </c>
      <c r="BQ136">
        <v>0</v>
      </c>
      <c r="BR136">
        <v>66742000</v>
      </c>
      <c r="BS136">
        <v>34977000</v>
      </c>
      <c r="BT136">
        <v>47832000</v>
      </c>
      <c r="BU136">
        <v>87788000</v>
      </c>
      <c r="BV136">
        <v>92927000</v>
      </c>
      <c r="BW136">
        <v>25409000</v>
      </c>
      <c r="BX136">
        <v>68615000</v>
      </c>
      <c r="BY136">
        <v>65251000</v>
      </c>
      <c r="BZ136">
        <v>35876000</v>
      </c>
      <c r="CA136">
        <v>0</v>
      </c>
      <c r="CB136">
        <v>66649000</v>
      </c>
      <c r="CC136">
        <v>36058000</v>
      </c>
      <c r="CD136">
        <v>45774000</v>
      </c>
      <c r="CE136">
        <v>37781000</v>
      </c>
    </row>
    <row r="137" spans="1:83" x14ac:dyDescent="0.25">
      <c r="A137" t="s">
        <v>520</v>
      </c>
      <c r="B137" t="s">
        <v>521</v>
      </c>
      <c r="C137" t="s">
        <v>522</v>
      </c>
      <c r="D137" t="s">
        <v>523</v>
      </c>
      <c r="E137">
        <f>R137-$Q137</f>
        <v>0.89076423645020242</v>
      </c>
      <c r="F137">
        <f>S137-$Q137</f>
        <v>0.73241615295410156</v>
      </c>
      <c r="G137">
        <f>T137-$Q137</f>
        <v>0.51466178894040127</v>
      </c>
      <c r="H137" t="s">
        <v>523</v>
      </c>
      <c r="I137" s="3" t="e">
        <f>U137-$Q137</f>
        <v>#VALUE!</v>
      </c>
      <c r="J137">
        <f>V137-$Q137</f>
        <v>0.86075973510740056</v>
      </c>
      <c r="K137">
        <f>W137-$Q137</f>
        <v>0.79120826721189985</v>
      </c>
      <c r="L137" t="s">
        <v>523</v>
      </c>
      <c r="M137">
        <f>X137-$Q137</f>
        <v>0.83896446228020238</v>
      </c>
      <c r="N137">
        <f>Y137-$Q137</f>
        <v>0.86425209045410156</v>
      </c>
      <c r="O137">
        <f>Z137-$Q137</f>
        <v>0.55364036560060015</v>
      </c>
      <c r="P137" t="s">
        <v>93</v>
      </c>
      <c r="Q137">
        <v>23.793821334838899</v>
      </c>
      <c r="R137">
        <v>24.684585571289102</v>
      </c>
      <c r="S137">
        <v>24.526237487793001</v>
      </c>
      <c r="T137">
        <v>24.3084831237793</v>
      </c>
      <c r="U137" t="s">
        <v>85</v>
      </c>
      <c r="V137">
        <v>24.6545810699463</v>
      </c>
      <c r="W137">
        <v>24.585029602050799</v>
      </c>
      <c r="X137">
        <v>24.632785797119102</v>
      </c>
      <c r="Y137">
        <v>24.658073425293001</v>
      </c>
      <c r="Z137">
        <v>24.347461700439499</v>
      </c>
      <c r="AA137">
        <v>8</v>
      </c>
      <c r="AB137">
        <v>8</v>
      </c>
      <c r="AC137">
        <v>8</v>
      </c>
      <c r="AD137">
        <v>17.600000000000001</v>
      </c>
      <c r="AE137">
        <v>17.600000000000001</v>
      </c>
      <c r="AF137">
        <v>17.600000000000001</v>
      </c>
      <c r="AG137">
        <v>196530000</v>
      </c>
      <c r="AH137">
        <v>4</v>
      </c>
      <c r="AI137">
        <v>6</v>
      </c>
      <c r="AJ137">
        <v>6</v>
      </c>
      <c r="AK137">
        <v>6</v>
      </c>
      <c r="AL137">
        <v>6</v>
      </c>
      <c r="AM137">
        <v>0</v>
      </c>
      <c r="AN137">
        <v>4</v>
      </c>
      <c r="AO137">
        <v>4</v>
      </c>
      <c r="AP137">
        <v>4</v>
      </c>
      <c r="AQ137">
        <v>6</v>
      </c>
      <c r="AR137">
        <v>4</v>
      </c>
      <c r="AS137">
        <v>6</v>
      </c>
      <c r="AT137">
        <v>6</v>
      </c>
      <c r="AU137">
        <v>6</v>
      </c>
      <c r="AV137">
        <v>6</v>
      </c>
      <c r="AW137">
        <v>0</v>
      </c>
      <c r="AX137">
        <v>4</v>
      </c>
      <c r="AY137">
        <v>4</v>
      </c>
      <c r="AZ137">
        <v>4</v>
      </c>
      <c r="BA137">
        <v>6</v>
      </c>
      <c r="BB137">
        <v>4</v>
      </c>
      <c r="BC137">
        <v>6</v>
      </c>
      <c r="BD137">
        <v>6</v>
      </c>
      <c r="BE137">
        <v>6</v>
      </c>
      <c r="BF137">
        <v>6</v>
      </c>
      <c r="BG137">
        <v>0</v>
      </c>
      <c r="BH137">
        <v>4</v>
      </c>
      <c r="BI137">
        <v>4</v>
      </c>
      <c r="BJ137">
        <v>4</v>
      </c>
      <c r="BK137">
        <v>6</v>
      </c>
      <c r="BL137">
        <v>14046000</v>
      </c>
      <c r="BM137">
        <v>18418000</v>
      </c>
      <c r="BN137">
        <v>12442000</v>
      </c>
      <c r="BO137">
        <v>18613000</v>
      </c>
      <c r="BP137">
        <v>21363000</v>
      </c>
      <c r="BQ137">
        <v>0</v>
      </c>
      <c r="BR137">
        <v>39451000</v>
      </c>
      <c r="BS137">
        <v>22478000</v>
      </c>
      <c r="BT137">
        <v>17613000</v>
      </c>
      <c r="BU137">
        <v>32111000</v>
      </c>
      <c r="BV137">
        <v>14543000</v>
      </c>
      <c r="BW137">
        <v>21346000</v>
      </c>
      <c r="BX137">
        <v>26965000</v>
      </c>
      <c r="BY137">
        <v>24162000</v>
      </c>
      <c r="BZ137">
        <v>20777000</v>
      </c>
      <c r="CA137">
        <v>0</v>
      </c>
      <c r="CB137">
        <v>26410000</v>
      </c>
      <c r="CC137">
        <v>25167000</v>
      </c>
      <c r="CD137">
        <v>26014000</v>
      </c>
      <c r="CE137">
        <v>26474000</v>
      </c>
    </row>
    <row r="138" spans="1:83" x14ac:dyDescent="0.25">
      <c r="A138" t="s">
        <v>524</v>
      </c>
      <c r="B138" t="s">
        <v>524</v>
      </c>
      <c r="C138" t="s">
        <v>525</v>
      </c>
      <c r="D138" t="s">
        <v>526</v>
      </c>
      <c r="E138">
        <f>R138-$Q138</f>
        <v>-4.9495697022017282E-3</v>
      </c>
      <c r="F138">
        <f>S138-$Q138</f>
        <v>-0.81755065917970171</v>
      </c>
      <c r="G138">
        <f>T138-$Q138</f>
        <v>-1.1893806457519993</v>
      </c>
      <c r="H138" t="s">
        <v>526</v>
      </c>
      <c r="I138" s="3">
        <f>U138-$Q138</f>
        <v>-0.52651023864750002</v>
      </c>
      <c r="J138">
        <f>V138-$Q138</f>
        <v>-0.38431549072269888</v>
      </c>
      <c r="K138">
        <f>W138-$Q138</f>
        <v>-0.37710952758790128</v>
      </c>
      <c r="L138" t="s">
        <v>526</v>
      </c>
      <c r="M138">
        <f>X138-$Q138</f>
        <v>-0.3210010528564986</v>
      </c>
      <c r="N138">
        <f>Y138-$Q138</f>
        <v>-5.5084228515699607E-2</v>
      </c>
      <c r="O138">
        <f>Z138-$Q138</f>
        <v>-0.73808097839360087</v>
      </c>
      <c r="P138" t="s">
        <v>93</v>
      </c>
      <c r="Q138">
        <v>25.2110404968262</v>
      </c>
      <c r="R138">
        <v>25.206090927123999</v>
      </c>
      <c r="S138">
        <v>24.393489837646499</v>
      </c>
      <c r="T138">
        <v>24.021659851074201</v>
      </c>
      <c r="U138">
        <v>24.6845302581787</v>
      </c>
      <c r="V138">
        <v>24.826725006103501</v>
      </c>
      <c r="W138">
        <v>24.833930969238299</v>
      </c>
      <c r="X138">
        <v>24.890039443969702</v>
      </c>
      <c r="Y138">
        <v>25.155956268310501</v>
      </c>
      <c r="Z138">
        <v>24.472959518432599</v>
      </c>
      <c r="AA138">
        <v>10</v>
      </c>
      <c r="AB138">
        <v>9</v>
      </c>
      <c r="AC138">
        <v>9</v>
      </c>
      <c r="AD138">
        <v>35.799999999999997</v>
      </c>
      <c r="AE138">
        <v>33.4</v>
      </c>
      <c r="AF138">
        <v>33.4</v>
      </c>
      <c r="AG138">
        <v>249020000</v>
      </c>
      <c r="AH138">
        <v>10</v>
      </c>
      <c r="AI138">
        <v>8</v>
      </c>
      <c r="AJ138">
        <v>8</v>
      </c>
      <c r="AK138">
        <v>8</v>
      </c>
      <c r="AL138">
        <v>7</v>
      </c>
      <c r="AM138">
        <v>8</v>
      </c>
      <c r="AN138">
        <v>8</v>
      </c>
      <c r="AO138">
        <v>9</v>
      </c>
      <c r="AP138">
        <v>5</v>
      </c>
      <c r="AQ138">
        <v>8</v>
      </c>
      <c r="AR138">
        <v>9</v>
      </c>
      <c r="AS138">
        <v>7</v>
      </c>
      <c r="AT138">
        <v>7</v>
      </c>
      <c r="AU138">
        <v>7</v>
      </c>
      <c r="AV138">
        <v>6</v>
      </c>
      <c r="AW138">
        <v>7</v>
      </c>
      <c r="AX138">
        <v>7</v>
      </c>
      <c r="AY138">
        <v>8</v>
      </c>
      <c r="AZ138">
        <v>4</v>
      </c>
      <c r="BA138">
        <v>7</v>
      </c>
      <c r="BB138">
        <v>9</v>
      </c>
      <c r="BC138">
        <v>7</v>
      </c>
      <c r="BD138">
        <v>7</v>
      </c>
      <c r="BE138">
        <v>7</v>
      </c>
      <c r="BF138">
        <v>6</v>
      </c>
      <c r="BG138">
        <v>7</v>
      </c>
      <c r="BH138">
        <v>7</v>
      </c>
      <c r="BI138">
        <v>8</v>
      </c>
      <c r="BJ138">
        <v>4</v>
      </c>
      <c r="BK138">
        <v>7</v>
      </c>
      <c r="BL138">
        <v>37448000</v>
      </c>
      <c r="BM138">
        <v>25961000</v>
      </c>
      <c r="BN138">
        <v>19130000</v>
      </c>
      <c r="BO138">
        <v>16869000</v>
      </c>
      <c r="BP138">
        <v>13006000</v>
      </c>
      <c r="BQ138">
        <v>3935700</v>
      </c>
      <c r="BR138">
        <v>44629000</v>
      </c>
      <c r="BS138">
        <v>25629000</v>
      </c>
      <c r="BT138">
        <v>22195000</v>
      </c>
      <c r="BU138">
        <v>40221000</v>
      </c>
      <c r="BV138">
        <v>38840000</v>
      </c>
      <c r="BW138">
        <v>23286000</v>
      </c>
      <c r="BX138">
        <v>38707000</v>
      </c>
      <c r="BY138">
        <v>22038000</v>
      </c>
      <c r="BZ138">
        <v>17031000</v>
      </c>
      <c r="CA138">
        <v>26964000</v>
      </c>
      <c r="CB138">
        <v>29757000</v>
      </c>
      <c r="CC138">
        <v>29906000</v>
      </c>
      <c r="CD138">
        <v>31092000</v>
      </c>
      <c r="CE138">
        <v>37385000</v>
      </c>
    </row>
    <row r="139" spans="1:83" x14ac:dyDescent="0.25">
      <c r="A139" t="s">
        <v>527</v>
      </c>
      <c r="B139" t="s">
        <v>527</v>
      </c>
      <c r="C139" t="s">
        <v>528</v>
      </c>
      <c r="D139" t="s">
        <v>529</v>
      </c>
      <c r="E139">
        <f>R139-$Q139</f>
        <v>0.84351158142090199</v>
      </c>
      <c r="F139">
        <f>S139-$Q139</f>
        <v>0.21941757202150214</v>
      </c>
      <c r="G139">
        <f>T139-$Q139</f>
        <v>0.61400222778319957</v>
      </c>
      <c r="H139" t="s">
        <v>529</v>
      </c>
      <c r="I139" s="3" t="e">
        <f>U139-$Q139</f>
        <v>#VALUE!</v>
      </c>
      <c r="J139">
        <f>V139-$Q139</f>
        <v>0.58607673645019887</v>
      </c>
      <c r="K139">
        <f>W139-$Q139</f>
        <v>1.707626342773402</v>
      </c>
      <c r="L139" t="s">
        <v>529</v>
      </c>
      <c r="M139">
        <f>X139-$Q139</f>
        <v>1.1128025054931996</v>
      </c>
      <c r="N139">
        <f>Y139-$Q139</f>
        <v>0.85260963439939985</v>
      </c>
      <c r="O139">
        <f>Z139-$Q139</f>
        <v>1.1365032196044993</v>
      </c>
      <c r="P139" t="s">
        <v>93</v>
      </c>
      <c r="Q139">
        <v>24.6016731262207</v>
      </c>
      <c r="R139">
        <v>25.445184707641602</v>
      </c>
      <c r="S139">
        <v>24.821090698242202</v>
      </c>
      <c r="T139">
        <v>25.215675354003899</v>
      </c>
      <c r="U139" t="s">
        <v>85</v>
      </c>
      <c r="V139">
        <v>25.187749862670898</v>
      </c>
      <c r="W139">
        <v>26.309299468994102</v>
      </c>
      <c r="X139">
        <v>25.714475631713899</v>
      </c>
      <c r="Y139">
        <v>25.454282760620099</v>
      </c>
      <c r="Z139">
        <v>25.738176345825199</v>
      </c>
      <c r="AA139">
        <v>8</v>
      </c>
      <c r="AB139">
        <v>8</v>
      </c>
      <c r="AC139">
        <v>8</v>
      </c>
      <c r="AD139">
        <v>17.7</v>
      </c>
      <c r="AE139">
        <v>17.7</v>
      </c>
      <c r="AF139">
        <v>17.7</v>
      </c>
      <c r="AG139">
        <v>404980000</v>
      </c>
      <c r="AH139">
        <v>4</v>
      </c>
      <c r="AI139">
        <v>5</v>
      </c>
      <c r="AJ139">
        <v>5</v>
      </c>
      <c r="AK139">
        <v>5</v>
      </c>
      <c r="AL139">
        <v>5</v>
      </c>
      <c r="AM139">
        <v>2</v>
      </c>
      <c r="AN139">
        <v>6</v>
      </c>
      <c r="AO139">
        <v>5</v>
      </c>
      <c r="AP139">
        <v>5</v>
      </c>
      <c r="AQ139">
        <v>7</v>
      </c>
      <c r="AR139">
        <v>4</v>
      </c>
      <c r="AS139">
        <v>5</v>
      </c>
      <c r="AT139">
        <v>5</v>
      </c>
      <c r="AU139">
        <v>5</v>
      </c>
      <c r="AV139">
        <v>5</v>
      </c>
      <c r="AW139">
        <v>2</v>
      </c>
      <c r="AX139">
        <v>6</v>
      </c>
      <c r="AY139">
        <v>5</v>
      </c>
      <c r="AZ139">
        <v>5</v>
      </c>
      <c r="BA139">
        <v>7</v>
      </c>
      <c r="BB139">
        <v>4</v>
      </c>
      <c r="BC139">
        <v>5</v>
      </c>
      <c r="BD139">
        <v>5</v>
      </c>
      <c r="BE139">
        <v>5</v>
      </c>
      <c r="BF139">
        <v>5</v>
      </c>
      <c r="BG139">
        <v>2</v>
      </c>
      <c r="BH139">
        <v>6</v>
      </c>
      <c r="BI139">
        <v>5</v>
      </c>
      <c r="BJ139">
        <v>5</v>
      </c>
      <c r="BK139">
        <v>7</v>
      </c>
      <c r="BL139">
        <v>15019000</v>
      </c>
      <c r="BM139">
        <v>70800000</v>
      </c>
      <c r="BN139">
        <v>9669200</v>
      </c>
      <c r="BO139">
        <v>24650000</v>
      </c>
      <c r="BP139">
        <v>32632000</v>
      </c>
      <c r="BQ139">
        <v>650200</v>
      </c>
      <c r="BR139">
        <v>52692000</v>
      </c>
      <c r="BS139">
        <v>79423000</v>
      </c>
      <c r="BT139">
        <v>59662000</v>
      </c>
      <c r="BU139">
        <v>59780000</v>
      </c>
      <c r="BV139">
        <v>25459000</v>
      </c>
      <c r="BW139">
        <v>55971000</v>
      </c>
      <c r="BX139">
        <v>45684000</v>
      </c>
      <c r="BY139">
        <v>29641000</v>
      </c>
      <c r="BZ139">
        <v>38965000</v>
      </c>
      <c r="CA139">
        <v>0</v>
      </c>
      <c r="CB139">
        <v>38218000</v>
      </c>
      <c r="CC139">
        <v>83155000</v>
      </c>
      <c r="CD139">
        <v>55059000</v>
      </c>
      <c r="CE139">
        <v>45973000</v>
      </c>
    </row>
    <row r="140" spans="1:83" x14ac:dyDescent="0.25">
      <c r="A140" t="s">
        <v>530</v>
      </c>
      <c r="B140" t="s">
        <v>530</v>
      </c>
      <c r="C140" t="s">
        <v>531</v>
      </c>
      <c r="D140" t="s">
        <v>532</v>
      </c>
      <c r="E140">
        <f>R140-$Q140</f>
        <v>0.11872291564939985</v>
      </c>
      <c r="F140">
        <f>S140-$Q140</f>
        <v>-0.76229667663579903</v>
      </c>
      <c r="G140">
        <f>T140-$Q140</f>
        <v>-0.32274436950689989</v>
      </c>
      <c r="H140" t="s">
        <v>532</v>
      </c>
      <c r="I140" s="3">
        <f>U140-$Q140</f>
        <v>-1.044713973999098</v>
      </c>
      <c r="J140">
        <f>V140-$Q140</f>
        <v>-8.0728530883799721E-2</v>
      </c>
      <c r="K140">
        <f>W140-$Q140</f>
        <v>-0.89352607727050071</v>
      </c>
      <c r="L140" t="s">
        <v>532</v>
      </c>
      <c r="M140">
        <f>X140-$Q140</f>
        <v>-0.62381172180180045</v>
      </c>
      <c r="N140">
        <f>Y140-$Q140</f>
        <v>-0.66024398803709872</v>
      </c>
      <c r="O140">
        <f>Z140-$Q140</f>
        <v>-0.95437812805180045</v>
      </c>
      <c r="P140" t="s">
        <v>93</v>
      </c>
      <c r="Q140">
        <v>28.3219089508057</v>
      </c>
      <c r="R140">
        <v>28.440631866455099</v>
      </c>
      <c r="S140">
        <v>27.559612274169901</v>
      </c>
      <c r="T140">
        <v>27.9991645812988</v>
      </c>
      <c r="U140">
        <v>27.277194976806602</v>
      </c>
      <c r="V140">
        <v>28.2411804199219</v>
      </c>
      <c r="W140">
        <v>27.428382873535199</v>
      </c>
      <c r="X140">
        <v>27.698097229003899</v>
      </c>
      <c r="Y140">
        <v>27.661664962768601</v>
      </c>
      <c r="Z140">
        <v>27.367530822753899</v>
      </c>
      <c r="AA140">
        <v>8</v>
      </c>
      <c r="AB140">
        <v>8</v>
      </c>
      <c r="AC140">
        <v>8</v>
      </c>
      <c r="AD140">
        <v>34</v>
      </c>
      <c r="AE140">
        <v>34</v>
      </c>
      <c r="AF140">
        <v>34</v>
      </c>
      <c r="AG140">
        <v>2140300000</v>
      </c>
      <c r="AH140">
        <v>6</v>
      </c>
      <c r="AI140">
        <v>7</v>
      </c>
      <c r="AJ140">
        <v>7</v>
      </c>
      <c r="AK140">
        <v>7</v>
      </c>
      <c r="AL140">
        <v>8</v>
      </c>
      <c r="AM140">
        <v>5</v>
      </c>
      <c r="AN140">
        <v>6</v>
      </c>
      <c r="AO140">
        <v>8</v>
      </c>
      <c r="AP140">
        <v>7</v>
      </c>
      <c r="AQ140">
        <v>7</v>
      </c>
      <c r="AR140">
        <v>6</v>
      </c>
      <c r="AS140">
        <v>7</v>
      </c>
      <c r="AT140">
        <v>7</v>
      </c>
      <c r="AU140">
        <v>7</v>
      </c>
      <c r="AV140">
        <v>8</v>
      </c>
      <c r="AW140">
        <v>5</v>
      </c>
      <c r="AX140">
        <v>6</v>
      </c>
      <c r="AY140">
        <v>8</v>
      </c>
      <c r="AZ140">
        <v>7</v>
      </c>
      <c r="BA140">
        <v>7</v>
      </c>
      <c r="BB140">
        <v>6</v>
      </c>
      <c r="BC140">
        <v>7</v>
      </c>
      <c r="BD140">
        <v>7</v>
      </c>
      <c r="BE140">
        <v>7</v>
      </c>
      <c r="BF140">
        <v>8</v>
      </c>
      <c r="BG140">
        <v>5</v>
      </c>
      <c r="BH140">
        <v>6</v>
      </c>
      <c r="BI140">
        <v>8</v>
      </c>
      <c r="BJ140">
        <v>7</v>
      </c>
      <c r="BK140">
        <v>7</v>
      </c>
      <c r="BL140">
        <v>266050000</v>
      </c>
      <c r="BM140">
        <v>223680000</v>
      </c>
      <c r="BN140">
        <v>147450000</v>
      </c>
      <c r="BO140">
        <v>115060000</v>
      </c>
      <c r="BP140">
        <v>191240000</v>
      </c>
      <c r="BQ140">
        <v>19163000</v>
      </c>
      <c r="BR140">
        <v>408960000</v>
      </c>
      <c r="BS140">
        <v>258700000</v>
      </c>
      <c r="BT140">
        <v>216630000</v>
      </c>
      <c r="BU140">
        <v>293330000</v>
      </c>
      <c r="BV140">
        <v>335540000</v>
      </c>
      <c r="BW140">
        <v>173160000</v>
      </c>
      <c r="BX140">
        <v>364320000</v>
      </c>
      <c r="BY140">
        <v>197820000</v>
      </c>
      <c r="BZ140">
        <v>268280000</v>
      </c>
      <c r="CA140">
        <v>162650000</v>
      </c>
      <c r="CB140">
        <v>317280000</v>
      </c>
      <c r="CC140">
        <v>180620000</v>
      </c>
      <c r="CD140">
        <v>217750000</v>
      </c>
      <c r="CE140">
        <v>212320000</v>
      </c>
    </row>
    <row r="141" spans="1:83" x14ac:dyDescent="0.25">
      <c r="A141" t="s">
        <v>533</v>
      </c>
      <c r="B141" t="s">
        <v>533</v>
      </c>
      <c r="C141" t="s">
        <v>534</v>
      </c>
      <c r="D141" t="s">
        <v>535</v>
      </c>
      <c r="E141">
        <f>R141-$Q141</f>
        <v>-0.72330284118649857</v>
      </c>
      <c r="F141">
        <f>S141-$Q141</f>
        <v>-0.21192359924319959</v>
      </c>
      <c r="G141">
        <f>T141-$Q141</f>
        <v>0.11077499389649859</v>
      </c>
      <c r="H141" t="s">
        <v>535</v>
      </c>
      <c r="I141" s="3" t="e">
        <f>U141-$Q141</f>
        <v>#VALUE!</v>
      </c>
      <c r="J141">
        <f>V141-$Q141</f>
        <v>0.24941062927240054</v>
      </c>
      <c r="K141">
        <f>W141-$Q141</f>
        <v>-9.3181610107400559E-2</v>
      </c>
      <c r="L141" t="s">
        <v>535</v>
      </c>
      <c r="M141">
        <f>X141-$Q141</f>
        <v>0.75234222412110086</v>
      </c>
      <c r="N141">
        <f>Y141-$Q141</f>
        <v>0.70706939697259941</v>
      </c>
      <c r="O141">
        <f>Z141-$Q141</f>
        <v>0.64000129699699926</v>
      </c>
      <c r="P141" t="s">
        <v>93</v>
      </c>
      <c r="Q141">
        <v>25.4660339355469</v>
      </c>
      <c r="R141">
        <v>24.742731094360401</v>
      </c>
      <c r="S141">
        <v>25.2541103363037</v>
      </c>
      <c r="T141">
        <v>25.576808929443398</v>
      </c>
      <c r="U141" t="s">
        <v>85</v>
      </c>
      <c r="V141">
        <v>25.7154445648193</v>
      </c>
      <c r="W141">
        <v>25.372852325439499</v>
      </c>
      <c r="X141">
        <v>26.218376159668001</v>
      </c>
      <c r="Y141">
        <v>26.173103332519499</v>
      </c>
      <c r="Z141">
        <v>26.106035232543899</v>
      </c>
      <c r="AA141">
        <v>14</v>
      </c>
      <c r="AB141">
        <v>14</v>
      </c>
      <c r="AC141">
        <v>14</v>
      </c>
      <c r="AD141">
        <v>13.3</v>
      </c>
      <c r="AE141">
        <v>13.3</v>
      </c>
      <c r="AF141">
        <v>13.3</v>
      </c>
      <c r="AG141">
        <v>462430000</v>
      </c>
      <c r="AH141">
        <v>9</v>
      </c>
      <c r="AI141">
        <v>10</v>
      </c>
      <c r="AJ141">
        <v>9</v>
      </c>
      <c r="AK141">
        <v>12</v>
      </c>
      <c r="AL141">
        <v>12</v>
      </c>
      <c r="AM141">
        <v>1</v>
      </c>
      <c r="AN141">
        <v>12</v>
      </c>
      <c r="AO141">
        <v>8</v>
      </c>
      <c r="AP141">
        <v>11</v>
      </c>
      <c r="AQ141">
        <v>13</v>
      </c>
      <c r="AR141">
        <v>9</v>
      </c>
      <c r="AS141">
        <v>10</v>
      </c>
      <c r="AT141">
        <v>9</v>
      </c>
      <c r="AU141">
        <v>12</v>
      </c>
      <c r="AV141">
        <v>12</v>
      </c>
      <c r="AW141">
        <v>1</v>
      </c>
      <c r="AX141">
        <v>12</v>
      </c>
      <c r="AY141">
        <v>8</v>
      </c>
      <c r="AZ141">
        <v>11</v>
      </c>
      <c r="BA141">
        <v>13</v>
      </c>
      <c r="BB141">
        <v>9</v>
      </c>
      <c r="BC141">
        <v>10</v>
      </c>
      <c r="BD141">
        <v>9</v>
      </c>
      <c r="BE141">
        <v>12</v>
      </c>
      <c r="BF141">
        <v>12</v>
      </c>
      <c r="BG141">
        <v>1</v>
      </c>
      <c r="BH141">
        <v>12</v>
      </c>
      <c r="BI141">
        <v>8</v>
      </c>
      <c r="BJ141">
        <v>11</v>
      </c>
      <c r="BK141">
        <v>13</v>
      </c>
      <c r="BL141">
        <v>34163000</v>
      </c>
      <c r="BM141">
        <v>70681000</v>
      </c>
      <c r="BN141">
        <v>10444000</v>
      </c>
      <c r="BO141">
        <v>31306000</v>
      </c>
      <c r="BP141">
        <v>56137000</v>
      </c>
      <c r="BQ141">
        <v>275280</v>
      </c>
      <c r="BR141">
        <v>71916000</v>
      </c>
      <c r="BS141">
        <v>28539000</v>
      </c>
      <c r="BT141">
        <v>64156000</v>
      </c>
      <c r="BU141">
        <v>94809000</v>
      </c>
      <c r="BV141">
        <v>46349000</v>
      </c>
      <c r="BW141">
        <v>72227000</v>
      </c>
      <c r="BX141">
        <v>28074000</v>
      </c>
      <c r="BY141">
        <v>40017000</v>
      </c>
      <c r="BZ141">
        <v>50048000</v>
      </c>
      <c r="CA141">
        <v>0</v>
      </c>
      <c r="CB141">
        <v>55096000</v>
      </c>
      <c r="CC141">
        <v>43450000</v>
      </c>
      <c r="CD141">
        <v>78076000</v>
      </c>
      <c r="CE141">
        <v>75664000</v>
      </c>
    </row>
    <row r="142" spans="1:83" x14ac:dyDescent="0.25">
      <c r="A142" t="s">
        <v>536</v>
      </c>
      <c r="B142" t="s">
        <v>536</v>
      </c>
      <c r="C142" t="s">
        <v>537</v>
      </c>
      <c r="D142" t="s">
        <v>538</v>
      </c>
      <c r="E142">
        <f>R142-$Q142</f>
        <v>0.43379020690919745</v>
      </c>
      <c r="F142">
        <f>S142-$Q142</f>
        <v>0.21031188964839842</v>
      </c>
      <c r="G142">
        <f>T142-$Q142</f>
        <v>0.46749305725099788</v>
      </c>
      <c r="H142" t="s">
        <v>538</v>
      </c>
      <c r="I142" s="3">
        <f>U142-$Q142</f>
        <v>-1.1668167114258026</v>
      </c>
      <c r="J142">
        <f>V142-$Q142</f>
        <v>0.34031677246089842</v>
      </c>
      <c r="K142">
        <f>W142-$Q142</f>
        <v>0.22792053222659803</v>
      </c>
      <c r="L142" t="s">
        <v>538</v>
      </c>
      <c r="M142">
        <f>X142-$Q142</f>
        <v>-1.9872665405301859E-2</v>
      </c>
      <c r="N142">
        <f>Y142-$Q142</f>
        <v>0.22335243225099788</v>
      </c>
      <c r="O142">
        <f>Z142-$Q142</f>
        <v>0.17550849914549715</v>
      </c>
      <c r="P142" t="s">
        <v>93</v>
      </c>
      <c r="Q142">
        <v>28.631870269775401</v>
      </c>
      <c r="R142">
        <v>29.065660476684599</v>
      </c>
      <c r="S142">
        <v>28.8421821594238</v>
      </c>
      <c r="T142">
        <v>29.099363327026399</v>
      </c>
      <c r="U142">
        <v>27.465053558349599</v>
      </c>
      <c r="V142">
        <v>28.9721870422363</v>
      </c>
      <c r="W142">
        <v>28.859790802001999</v>
      </c>
      <c r="X142">
        <v>28.611997604370099</v>
      </c>
      <c r="Y142">
        <v>28.855222702026399</v>
      </c>
      <c r="Z142">
        <v>28.807378768920898</v>
      </c>
      <c r="AA142">
        <v>13</v>
      </c>
      <c r="AB142">
        <v>13</v>
      </c>
      <c r="AC142">
        <v>13</v>
      </c>
      <c r="AD142">
        <v>39.700000000000003</v>
      </c>
      <c r="AE142">
        <v>39.700000000000003</v>
      </c>
      <c r="AF142">
        <v>39.700000000000003</v>
      </c>
      <c r="AG142">
        <v>4187400000</v>
      </c>
      <c r="AH142">
        <v>13</v>
      </c>
      <c r="AI142">
        <v>12</v>
      </c>
      <c r="AJ142">
        <v>13</v>
      </c>
      <c r="AK142">
        <v>12</v>
      </c>
      <c r="AL142">
        <v>11</v>
      </c>
      <c r="AM142">
        <v>9</v>
      </c>
      <c r="AN142">
        <v>13</v>
      </c>
      <c r="AO142">
        <v>11</v>
      </c>
      <c r="AP142">
        <v>13</v>
      </c>
      <c r="AQ142">
        <v>13</v>
      </c>
      <c r="AR142">
        <v>13</v>
      </c>
      <c r="AS142">
        <v>12</v>
      </c>
      <c r="AT142">
        <v>13</v>
      </c>
      <c r="AU142">
        <v>12</v>
      </c>
      <c r="AV142">
        <v>11</v>
      </c>
      <c r="AW142">
        <v>9</v>
      </c>
      <c r="AX142">
        <v>13</v>
      </c>
      <c r="AY142">
        <v>11</v>
      </c>
      <c r="AZ142">
        <v>13</v>
      </c>
      <c r="BA142">
        <v>13</v>
      </c>
      <c r="BB142">
        <v>13</v>
      </c>
      <c r="BC142">
        <v>12</v>
      </c>
      <c r="BD142">
        <v>13</v>
      </c>
      <c r="BE142">
        <v>12</v>
      </c>
      <c r="BF142">
        <v>11</v>
      </c>
      <c r="BG142">
        <v>9</v>
      </c>
      <c r="BH142">
        <v>13</v>
      </c>
      <c r="BI142">
        <v>11</v>
      </c>
      <c r="BJ142">
        <v>13</v>
      </c>
      <c r="BK142">
        <v>13</v>
      </c>
      <c r="BL142">
        <v>354180000</v>
      </c>
      <c r="BM142">
        <v>607840000</v>
      </c>
      <c r="BN142">
        <v>205740000</v>
      </c>
      <c r="BO142">
        <v>258910000</v>
      </c>
      <c r="BP142">
        <v>545670000</v>
      </c>
      <c r="BQ142">
        <v>19317000</v>
      </c>
      <c r="BR142">
        <v>534660000</v>
      </c>
      <c r="BS142">
        <v>599060000</v>
      </c>
      <c r="BT142">
        <v>397080000</v>
      </c>
      <c r="BU142">
        <v>664900000</v>
      </c>
      <c r="BV142">
        <v>415960000</v>
      </c>
      <c r="BW142">
        <v>469770000</v>
      </c>
      <c r="BX142">
        <v>561870000</v>
      </c>
      <c r="BY142">
        <v>481240000</v>
      </c>
      <c r="BZ142">
        <v>575150000</v>
      </c>
      <c r="CA142">
        <v>185270000</v>
      </c>
      <c r="CB142">
        <v>526620000</v>
      </c>
      <c r="CC142">
        <v>487150000</v>
      </c>
      <c r="CD142">
        <v>410270000</v>
      </c>
      <c r="CE142">
        <v>485610000</v>
      </c>
    </row>
    <row r="143" spans="1:83" x14ac:dyDescent="0.25">
      <c r="A143" t="s">
        <v>539</v>
      </c>
      <c r="B143" t="s">
        <v>539</v>
      </c>
      <c r="C143" t="s">
        <v>540</v>
      </c>
      <c r="D143" t="s">
        <v>541</v>
      </c>
      <c r="E143">
        <f>R143-$Q143</f>
        <v>0.31224441528319957</v>
      </c>
      <c r="F143">
        <f>S143-$Q143</f>
        <v>0.32064247131349788</v>
      </c>
      <c r="G143" t="e">
        <f>T143-$Q143</f>
        <v>#VALUE!</v>
      </c>
      <c r="H143" t="s">
        <v>541</v>
      </c>
      <c r="I143" s="3">
        <f>U143-$Q143</f>
        <v>0.59209251403810015</v>
      </c>
      <c r="J143">
        <f>V143-$Q143</f>
        <v>-0.12583732604980113</v>
      </c>
      <c r="K143">
        <f>W143-$Q143</f>
        <v>0.50345611572269888</v>
      </c>
      <c r="L143" t="s">
        <v>541</v>
      </c>
      <c r="M143">
        <f>X143-$Q143</f>
        <v>0.19922447204589844</v>
      </c>
      <c r="N143">
        <f>Y143-$Q143</f>
        <v>0.32297325134279831</v>
      </c>
      <c r="O143" t="e">
        <f>Z143-$Q143</f>
        <v>#VALUE!</v>
      </c>
      <c r="P143" t="s">
        <v>93</v>
      </c>
      <c r="Q143">
        <v>23.004755020141602</v>
      </c>
      <c r="R143">
        <v>23.316999435424801</v>
      </c>
      <c r="S143">
        <v>23.325397491455099</v>
      </c>
      <c r="T143" t="s">
        <v>85</v>
      </c>
      <c r="U143">
        <v>23.596847534179702</v>
      </c>
      <c r="V143">
        <v>22.8789176940918</v>
      </c>
      <c r="W143">
        <v>23.5082111358643</v>
      </c>
      <c r="X143">
        <v>23.2039794921875</v>
      </c>
      <c r="Y143">
        <v>23.3277282714844</v>
      </c>
      <c r="Z143" t="s">
        <v>85</v>
      </c>
      <c r="AA143">
        <v>4</v>
      </c>
      <c r="AB143">
        <v>4</v>
      </c>
      <c r="AC143">
        <v>4</v>
      </c>
      <c r="AD143">
        <v>6.5</v>
      </c>
      <c r="AE143">
        <v>6.5</v>
      </c>
      <c r="AF143">
        <v>6.5</v>
      </c>
      <c r="AG143">
        <v>86717000</v>
      </c>
      <c r="AH143">
        <v>3</v>
      </c>
      <c r="AI143">
        <v>1</v>
      </c>
      <c r="AJ143">
        <v>3</v>
      </c>
      <c r="AK143">
        <v>4</v>
      </c>
      <c r="AL143">
        <v>1</v>
      </c>
      <c r="AM143">
        <v>2</v>
      </c>
      <c r="AN143">
        <v>3</v>
      </c>
      <c r="AO143">
        <v>3</v>
      </c>
      <c r="AP143">
        <v>2</v>
      </c>
      <c r="AQ143">
        <v>2</v>
      </c>
      <c r="AR143">
        <v>3</v>
      </c>
      <c r="AS143">
        <v>1</v>
      </c>
      <c r="AT143">
        <v>3</v>
      </c>
      <c r="AU143">
        <v>4</v>
      </c>
      <c r="AV143">
        <v>1</v>
      </c>
      <c r="AW143">
        <v>2</v>
      </c>
      <c r="AX143">
        <v>3</v>
      </c>
      <c r="AY143">
        <v>3</v>
      </c>
      <c r="AZ143">
        <v>2</v>
      </c>
      <c r="BA143">
        <v>2</v>
      </c>
      <c r="BB143">
        <v>3</v>
      </c>
      <c r="BC143">
        <v>1</v>
      </c>
      <c r="BD143">
        <v>3</v>
      </c>
      <c r="BE143">
        <v>4</v>
      </c>
      <c r="BF143">
        <v>1</v>
      </c>
      <c r="BG143">
        <v>2</v>
      </c>
      <c r="BH143">
        <v>3</v>
      </c>
      <c r="BI143">
        <v>3</v>
      </c>
      <c r="BJ143">
        <v>2</v>
      </c>
      <c r="BK143">
        <v>2</v>
      </c>
      <c r="BL143">
        <v>10763000</v>
      </c>
      <c r="BM143">
        <v>8940600</v>
      </c>
      <c r="BN143">
        <v>5509300</v>
      </c>
      <c r="BO143">
        <v>11401000</v>
      </c>
      <c r="BP143">
        <v>5464600</v>
      </c>
      <c r="BQ143">
        <v>904390</v>
      </c>
      <c r="BR143">
        <v>10649000</v>
      </c>
      <c r="BS143">
        <v>13773000</v>
      </c>
      <c r="BT143">
        <v>9123300</v>
      </c>
      <c r="BU143">
        <v>10188000</v>
      </c>
      <c r="BV143">
        <v>8416300</v>
      </c>
      <c r="BW143">
        <v>0</v>
      </c>
      <c r="BX143">
        <v>10450000</v>
      </c>
      <c r="BY143">
        <v>10511000</v>
      </c>
      <c r="BZ143">
        <v>0</v>
      </c>
      <c r="CA143">
        <v>12687000</v>
      </c>
      <c r="CB143">
        <v>7713300</v>
      </c>
      <c r="CC143">
        <v>11931000</v>
      </c>
      <c r="CD143">
        <v>9662600</v>
      </c>
      <c r="CE143">
        <v>10528000</v>
      </c>
    </row>
    <row r="144" spans="1:83" x14ac:dyDescent="0.25">
      <c r="A144" t="s">
        <v>542</v>
      </c>
      <c r="B144" t="s">
        <v>542</v>
      </c>
      <c r="C144" t="s">
        <v>543</v>
      </c>
      <c r="D144" t="s">
        <v>544</v>
      </c>
      <c r="E144">
        <f>R144-$Q144</f>
        <v>-0.29168128967279827</v>
      </c>
      <c r="F144">
        <f>S144-$Q144</f>
        <v>1.1302871704101989</v>
      </c>
      <c r="G144">
        <f>T144-$Q144</f>
        <v>0.47203445434569957</v>
      </c>
      <c r="H144" t="s">
        <v>544</v>
      </c>
      <c r="I144" s="3" t="e">
        <f>U144-$Q144</f>
        <v>#VALUE!</v>
      </c>
      <c r="J144">
        <f>V144-$Q144</f>
        <v>1.592210769653299</v>
      </c>
      <c r="K144">
        <f>W144-$Q144</f>
        <v>1.1912879943848012</v>
      </c>
      <c r="L144" t="s">
        <v>544</v>
      </c>
      <c r="M144">
        <f>X144-$Q144</f>
        <v>1.5342807769775995</v>
      </c>
      <c r="N144">
        <f>Y144-$Q144</f>
        <v>1.4460220336913991</v>
      </c>
      <c r="O144">
        <f>Z144-$Q144</f>
        <v>3.011564254760799</v>
      </c>
      <c r="P144" t="s">
        <v>93</v>
      </c>
      <c r="Q144">
        <v>23.9971408843994</v>
      </c>
      <c r="R144">
        <v>23.705459594726602</v>
      </c>
      <c r="S144">
        <v>25.127428054809599</v>
      </c>
      <c r="T144">
        <v>24.469175338745099</v>
      </c>
      <c r="U144" t="s">
        <v>85</v>
      </c>
      <c r="V144">
        <v>25.589351654052699</v>
      </c>
      <c r="W144">
        <v>25.188428878784201</v>
      </c>
      <c r="X144">
        <v>25.531421661376999</v>
      </c>
      <c r="Y144">
        <v>25.443162918090799</v>
      </c>
      <c r="Z144">
        <v>27.008705139160199</v>
      </c>
      <c r="AA144">
        <v>5</v>
      </c>
      <c r="AB144">
        <v>4</v>
      </c>
      <c r="AC144">
        <v>4</v>
      </c>
      <c r="AD144">
        <v>5.7</v>
      </c>
      <c r="AE144">
        <v>5.0999999999999996</v>
      </c>
      <c r="AF144">
        <v>5.0999999999999996</v>
      </c>
      <c r="AG144">
        <v>384070000</v>
      </c>
      <c r="AH144">
        <v>3</v>
      </c>
      <c r="AI144">
        <v>5</v>
      </c>
      <c r="AJ144">
        <v>3</v>
      </c>
      <c r="AK144">
        <v>4</v>
      </c>
      <c r="AL144">
        <v>3</v>
      </c>
      <c r="AM144">
        <v>0</v>
      </c>
      <c r="AN144">
        <v>4</v>
      </c>
      <c r="AO144">
        <v>4</v>
      </c>
      <c r="AP144">
        <v>4</v>
      </c>
      <c r="AQ144">
        <v>4</v>
      </c>
      <c r="AR144">
        <v>2</v>
      </c>
      <c r="AS144">
        <v>4</v>
      </c>
      <c r="AT144">
        <v>2</v>
      </c>
      <c r="AU144">
        <v>3</v>
      </c>
      <c r="AV144">
        <v>2</v>
      </c>
      <c r="AW144">
        <v>0</v>
      </c>
      <c r="AX144">
        <v>3</v>
      </c>
      <c r="AY144">
        <v>3</v>
      </c>
      <c r="AZ144">
        <v>3</v>
      </c>
      <c r="BA144">
        <v>4</v>
      </c>
      <c r="BB144">
        <v>2</v>
      </c>
      <c r="BC144">
        <v>4</v>
      </c>
      <c r="BD144">
        <v>2</v>
      </c>
      <c r="BE144">
        <v>3</v>
      </c>
      <c r="BF144">
        <v>2</v>
      </c>
      <c r="BG144">
        <v>0</v>
      </c>
      <c r="BH144">
        <v>3</v>
      </c>
      <c r="BI144">
        <v>3</v>
      </c>
      <c r="BJ144">
        <v>3</v>
      </c>
      <c r="BK144">
        <v>4</v>
      </c>
      <c r="BL144">
        <v>14430000</v>
      </c>
      <c r="BM144">
        <v>133470000</v>
      </c>
      <c r="BN144">
        <v>3743000</v>
      </c>
      <c r="BO144">
        <v>27831000</v>
      </c>
      <c r="BP144">
        <v>13064000</v>
      </c>
      <c r="BQ144">
        <v>0</v>
      </c>
      <c r="BR144">
        <v>67300000</v>
      </c>
      <c r="BS144">
        <v>39665000</v>
      </c>
      <c r="BT144">
        <v>44559000</v>
      </c>
      <c r="BU144">
        <v>40011000</v>
      </c>
      <c r="BV144">
        <v>16744000</v>
      </c>
      <c r="BW144">
        <v>135030000</v>
      </c>
      <c r="BX144">
        <v>13679000</v>
      </c>
      <c r="BY144">
        <v>36653000</v>
      </c>
      <c r="BZ144">
        <v>23225000</v>
      </c>
      <c r="CA144">
        <v>0</v>
      </c>
      <c r="CB144">
        <v>50485000</v>
      </c>
      <c r="CC144">
        <v>38236000</v>
      </c>
      <c r="CD144">
        <v>48498000</v>
      </c>
      <c r="CE144">
        <v>45620000</v>
      </c>
    </row>
    <row r="145" spans="1:83" x14ac:dyDescent="0.25">
      <c r="A145" t="s">
        <v>545</v>
      </c>
      <c r="B145" t="s">
        <v>545</v>
      </c>
      <c r="C145" t="s">
        <v>546</v>
      </c>
      <c r="D145" t="s">
        <v>547</v>
      </c>
      <c r="E145">
        <f>R145-$Q145</f>
        <v>0.18466377258300071</v>
      </c>
      <c r="F145">
        <f>S145-$Q145</f>
        <v>9.5672607421981581E-3</v>
      </c>
      <c r="G145">
        <f>T145-$Q145</f>
        <v>-0.34551811218259942</v>
      </c>
      <c r="H145" t="s">
        <v>547</v>
      </c>
      <c r="I145" s="3" t="e">
        <f>U145-$Q145</f>
        <v>#VALUE!</v>
      </c>
      <c r="J145">
        <f>V145-$Q145</f>
        <v>-0.49074935913079898</v>
      </c>
      <c r="K145">
        <f>W145-$Q145</f>
        <v>-0.91690635681150212</v>
      </c>
      <c r="L145" t="s">
        <v>547</v>
      </c>
      <c r="M145">
        <f>X145-$Q145</f>
        <v>0.20343017578129974</v>
      </c>
      <c r="N145">
        <f>Y145-$Q145</f>
        <v>0.20254516601569961</v>
      </c>
      <c r="O145">
        <f>Z145-$Q145</f>
        <v>-1.7570495605401248E-2</v>
      </c>
      <c r="P145" t="s">
        <v>210</v>
      </c>
      <c r="Q145">
        <v>26.2662258148193</v>
      </c>
      <c r="R145">
        <v>26.450889587402301</v>
      </c>
      <c r="S145">
        <v>26.275793075561499</v>
      </c>
      <c r="T145">
        <v>25.920707702636701</v>
      </c>
      <c r="U145" t="s">
        <v>85</v>
      </c>
      <c r="V145">
        <v>25.775476455688501</v>
      </c>
      <c r="W145">
        <v>25.349319458007798</v>
      </c>
      <c r="X145">
        <v>26.4696559906006</v>
      </c>
      <c r="Y145">
        <v>26.468770980835</v>
      </c>
      <c r="Z145">
        <v>26.248655319213899</v>
      </c>
      <c r="AA145">
        <v>10</v>
      </c>
      <c r="AB145">
        <v>10</v>
      </c>
      <c r="AC145">
        <v>10</v>
      </c>
      <c r="AD145">
        <v>10.4</v>
      </c>
      <c r="AE145">
        <v>10.4</v>
      </c>
      <c r="AF145">
        <v>10.4</v>
      </c>
      <c r="AG145">
        <v>610520000</v>
      </c>
      <c r="AH145">
        <v>8</v>
      </c>
      <c r="AI145">
        <v>8</v>
      </c>
      <c r="AJ145">
        <v>7</v>
      </c>
      <c r="AK145">
        <v>8</v>
      </c>
      <c r="AL145">
        <v>8</v>
      </c>
      <c r="AM145">
        <v>0</v>
      </c>
      <c r="AN145">
        <v>8</v>
      </c>
      <c r="AO145">
        <v>4</v>
      </c>
      <c r="AP145">
        <v>8</v>
      </c>
      <c r="AQ145">
        <v>7</v>
      </c>
      <c r="AR145">
        <v>8</v>
      </c>
      <c r="AS145">
        <v>8</v>
      </c>
      <c r="AT145">
        <v>7</v>
      </c>
      <c r="AU145">
        <v>8</v>
      </c>
      <c r="AV145">
        <v>8</v>
      </c>
      <c r="AW145">
        <v>0</v>
      </c>
      <c r="AX145">
        <v>8</v>
      </c>
      <c r="AY145">
        <v>4</v>
      </c>
      <c r="AZ145">
        <v>8</v>
      </c>
      <c r="BA145">
        <v>7</v>
      </c>
      <c r="BB145">
        <v>8</v>
      </c>
      <c r="BC145">
        <v>8</v>
      </c>
      <c r="BD145">
        <v>7</v>
      </c>
      <c r="BE145">
        <v>8</v>
      </c>
      <c r="BF145">
        <v>8</v>
      </c>
      <c r="BG145">
        <v>0</v>
      </c>
      <c r="BH145">
        <v>8</v>
      </c>
      <c r="BI145">
        <v>4</v>
      </c>
      <c r="BJ145">
        <v>8</v>
      </c>
      <c r="BK145">
        <v>7</v>
      </c>
      <c r="BL145">
        <v>80447000</v>
      </c>
      <c r="BM145">
        <v>77023000</v>
      </c>
      <c r="BN145">
        <v>34986000</v>
      </c>
      <c r="BO145">
        <v>63679000</v>
      </c>
      <c r="BP145">
        <v>61106000</v>
      </c>
      <c r="BQ145">
        <v>0</v>
      </c>
      <c r="BR145">
        <v>74467000</v>
      </c>
      <c r="BS145">
        <v>31135000</v>
      </c>
      <c r="BT145">
        <v>80853000</v>
      </c>
      <c r="BU145">
        <v>106820000</v>
      </c>
      <c r="BV145">
        <v>80709000</v>
      </c>
      <c r="BW145">
        <v>79732000</v>
      </c>
      <c r="BX145">
        <v>91730000</v>
      </c>
      <c r="BY145">
        <v>81246000</v>
      </c>
      <c r="BZ145">
        <v>63520000</v>
      </c>
      <c r="CA145">
        <v>0</v>
      </c>
      <c r="CB145">
        <v>57437000</v>
      </c>
      <c r="CC145">
        <v>42747000</v>
      </c>
      <c r="CD145">
        <v>92931000</v>
      </c>
      <c r="CE145">
        <v>92874000</v>
      </c>
    </row>
    <row r="146" spans="1:83" x14ac:dyDescent="0.25">
      <c r="A146" t="s">
        <v>548</v>
      </c>
      <c r="B146" t="s">
        <v>548</v>
      </c>
      <c r="C146" t="s">
        <v>549</v>
      </c>
      <c r="D146" t="s">
        <v>550</v>
      </c>
      <c r="E146">
        <f>R146-$Q146</f>
        <v>6.6177368164002104E-2</v>
      </c>
      <c r="F146">
        <f>S146-$Q146</f>
        <v>-0.11476325988769887</v>
      </c>
      <c r="G146">
        <f>T146-$Q146</f>
        <v>0.25195693969720168</v>
      </c>
      <c r="H146" t="s">
        <v>550</v>
      </c>
      <c r="I146" s="3" t="e">
        <f>U146-$Q146</f>
        <v>#VALUE!</v>
      </c>
      <c r="J146">
        <f>V146-$Q146</f>
        <v>0.23563003540040128</v>
      </c>
      <c r="K146">
        <f>W146-$Q146</f>
        <v>0.30389213562009942</v>
      </c>
      <c r="L146" t="s">
        <v>550</v>
      </c>
      <c r="M146">
        <f>X146-$Q146</f>
        <v>0.75822448730470171</v>
      </c>
      <c r="N146">
        <f>Y146-$Q146</f>
        <v>0.95854759216310015</v>
      </c>
      <c r="O146">
        <f>Z146-$Q146</f>
        <v>0.75095176696769883</v>
      </c>
      <c r="P146" t="s">
        <v>93</v>
      </c>
      <c r="Q146">
        <v>25.8930759429932</v>
      </c>
      <c r="R146">
        <v>25.959253311157202</v>
      </c>
      <c r="S146">
        <v>25.778312683105501</v>
      </c>
      <c r="T146">
        <v>26.145032882690401</v>
      </c>
      <c r="U146" t="s">
        <v>85</v>
      </c>
      <c r="V146">
        <v>26.128705978393601</v>
      </c>
      <c r="W146">
        <v>26.196968078613299</v>
      </c>
      <c r="X146">
        <v>26.651300430297901</v>
      </c>
      <c r="Y146">
        <v>26.8516235351563</v>
      </c>
      <c r="Z146">
        <v>26.644027709960898</v>
      </c>
      <c r="AA146">
        <v>24</v>
      </c>
      <c r="AB146">
        <v>24</v>
      </c>
      <c r="AC146">
        <v>24</v>
      </c>
      <c r="AD146">
        <v>22.6</v>
      </c>
      <c r="AE146">
        <v>22.6</v>
      </c>
      <c r="AF146">
        <v>22.6</v>
      </c>
      <c r="AG146">
        <v>702400000</v>
      </c>
      <c r="AH146">
        <v>12</v>
      </c>
      <c r="AI146">
        <v>20</v>
      </c>
      <c r="AJ146">
        <v>14</v>
      </c>
      <c r="AK146">
        <v>16</v>
      </c>
      <c r="AL146">
        <v>14</v>
      </c>
      <c r="AM146">
        <v>1</v>
      </c>
      <c r="AN146">
        <v>18</v>
      </c>
      <c r="AO146">
        <v>19</v>
      </c>
      <c r="AP146">
        <v>21</v>
      </c>
      <c r="AQ146">
        <v>18</v>
      </c>
      <c r="AR146">
        <v>12</v>
      </c>
      <c r="AS146">
        <v>20</v>
      </c>
      <c r="AT146">
        <v>14</v>
      </c>
      <c r="AU146">
        <v>16</v>
      </c>
      <c r="AV146">
        <v>14</v>
      </c>
      <c r="AW146">
        <v>1</v>
      </c>
      <c r="AX146">
        <v>18</v>
      </c>
      <c r="AY146">
        <v>19</v>
      </c>
      <c r="AZ146">
        <v>21</v>
      </c>
      <c r="BA146">
        <v>18</v>
      </c>
      <c r="BB146">
        <v>12</v>
      </c>
      <c r="BC146">
        <v>20</v>
      </c>
      <c r="BD146">
        <v>14</v>
      </c>
      <c r="BE146">
        <v>16</v>
      </c>
      <c r="BF146">
        <v>14</v>
      </c>
      <c r="BG146">
        <v>1</v>
      </c>
      <c r="BH146">
        <v>18</v>
      </c>
      <c r="BI146">
        <v>19</v>
      </c>
      <c r="BJ146">
        <v>21</v>
      </c>
      <c r="BK146">
        <v>18</v>
      </c>
      <c r="BL146">
        <v>42539000</v>
      </c>
      <c r="BM146">
        <v>118650000</v>
      </c>
      <c r="BN146">
        <v>23423000</v>
      </c>
      <c r="BO146">
        <v>40273000</v>
      </c>
      <c r="BP146">
        <v>42789000</v>
      </c>
      <c r="BQ146">
        <v>804700</v>
      </c>
      <c r="BR146">
        <v>82792000</v>
      </c>
      <c r="BS146">
        <v>103960000</v>
      </c>
      <c r="BT146">
        <v>92101000</v>
      </c>
      <c r="BU146">
        <v>155080000</v>
      </c>
      <c r="BV146">
        <v>62315000</v>
      </c>
      <c r="BW146">
        <v>104870000</v>
      </c>
      <c r="BX146">
        <v>65240000</v>
      </c>
      <c r="BY146">
        <v>57550000</v>
      </c>
      <c r="BZ146">
        <v>74206000</v>
      </c>
      <c r="CA146">
        <v>0</v>
      </c>
      <c r="CB146">
        <v>73371000</v>
      </c>
      <c r="CC146">
        <v>76926000</v>
      </c>
      <c r="CD146">
        <v>105400000</v>
      </c>
      <c r="CE146">
        <v>121100000</v>
      </c>
    </row>
    <row r="147" spans="1:83" x14ac:dyDescent="0.25">
      <c r="A147" t="s">
        <v>551</v>
      </c>
      <c r="B147" t="s">
        <v>551</v>
      </c>
      <c r="C147" t="s">
        <v>552</v>
      </c>
      <c r="D147" t="s">
        <v>553</v>
      </c>
      <c r="E147">
        <f>R147-$Q147</f>
        <v>-0.32046699523920097</v>
      </c>
      <c r="F147">
        <f>S147-$Q147</f>
        <v>-0.49844741821290128</v>
      </c>
      <c r="G147">
        <f>T147-$Q147</f>
        <v>-1.6428852081299006</v>
      </c>
      <c r="H147" t="s">
        <v>553</v>
      </c>
      <c r="I147" s="3" t="e">
        <f>U147-$Q147</f>
        <v>#VALUE!</v>
      </c>
      <c r="J147">
        <f>V147-$Q147</f>
        <v>-0.7160835266112997</v>
      </c>
      <c r="K147">
        <f>W147-$Q147</f>
        <v>4.0843963623100166E-2</v>
      </c>
      <c r="L147" t="s">
        <v>553</v>
      </c>
      <c r="M147">
        <f>X147-$Q147</f>
        <v>-0.23892211914060013</v>
      </c>
      <c r="N147">
        <f>Y147-$Q147</f>
        <v>-0.46356201171870026</v>
      </c>
      <c r="O147">
        <f>Z147-$Q147</f>
        <v>-0.36048126220699928</v>
      </c>
      <c r="P147" t="s">
        <v>554</v>
      </c>
      <c r="Q147">
        <v>25.763725280761701</v>
      </c>
      <c r="R147">
        <v>25.4432582855225</v>
      </c>
      <c r="S147">
        <v>25.2652778625488</v>
      </c>
      <c r="T147">
        <v>24.1208400726318</v>
      </c>
      <c r="U147" t="s">
        <v>85</v>
      </c>
      <c r="V147">
        <v>25.047641754150401</v>
      </c>
      <c r="W147">
        <v>25.804569244384801</v>
      </c>
      <c r="X147">
        <v>25.524803161621101</v>
      </c>
      <c r="Y147">
        <v>25.300163269043001</v>
      </c>
      <c r="Z147">
        <v>25.403244018554702</v>
      </c>
      <c r="AA147">
        <v>13</v>
      </c>
      <c r="AB147">
        <v>11</v>
      </c>
      <c r="AC147">
        <v>10</v>
      </c>
      <c r="AD147">
        <v>16.2</v>
      </c>
      <c r="AE147">
        <v>14</v>
      </c>
      <c r="AF147">
        <v>12.7</v>
      </c>
      <c r="AG147">
        <v>359220000</v>
      </c>
      <c r="AH147">
        <v>5</v>
      </c>
      <c r="AI147">
        <v>9</v>
      </c>
      <c r="AJ147">
        <v>7</v>
      </c>
      <c r="AK147">
        <v>8</v>
      </c>
      <c r="AL147">
        <v>8</v>
      </c>
      <c r="AM147">
        <v>1</v>
      </c>
      <c r="AN147">
        <v>7</v>
      </c>
      <c r="AO147">
        <v>9</v>
      </c>
      <c r="AP147">
        <v>8</v>
      </c>
      <c r="AQ147">
        <v>11</v>
      </c>
      <c r="AR147">
        <v>4</v>
      </c>
      <c r="AS147">
        <v>8</v>
      </c>
      <c r="AT147">
        <v>6</v>
      </c>
      <c r="AU147">
        <v>7</v>
      </c>
      <c r="AV147">
        <v>6</v>
      </c>
      <c r="AW147">
        <v>1</v>
      </c>
      <c r="AX147">
        <v>6</v>
      </c>
      <c r="AY147">
        <v>7</v>
      </c>
      <c r="AZ147">
        <v>7</v>
      </c>
      <c r="BA147">
        <v>9</v>
      </c>
      <c r="BB147">
        <v>3</v>
      </c>
      <c r="BC147">
        <v>7</v>
      </c>
      <c r="BD147">
        <v>5</v>
      </c>
      <c r="BE147">
        <v>6</v>
      </c>
      <c r="BF147">
        <v>5</v>
      </c>
      <c r="BG147">
        <v>1</v>
      </c>
      <c r="BH147">
        <v>5</v>
      </c>
      <c r="BI147">
        <v>6</v>
      </c>
      <c r="BJ147">
        <v>6</v>
      </c>
      <c r="BK147">
        <v>8</v>
      </c>
      <c r="BL147">
        <v>51324000</v>
      </c>
      <c r="BM147">
        <v>35750000</v>
      </c>
      <c r="BN147">
        <v>23098000</v>
      </c>
      <c r="BO147">
        <v>18637000</v>
      </c>
      <c r="BP147">
        <v>15187000</v>
      </c>
      <c r="BQ147">
        <v>988700</v>
      </c>
      <c r="BR147">
        <v>44916000</v>
      </c>
      <c r="BS147">
        <v>78325000</v>
      </c>
      <c r="BT147">
        <v>38235000</v>
      </c>
      <c r="BU147">
        <v>52758000</v>
      </c>
      <c r="BV147">
        <v>56971000</v>
      </c>
      <c r="BW147">
        <v>44375000</v>
      </c>
      <c r="BX147">
        <v>45623000</v>
      </c>
      <c r="BY147">
        <v>40328000</v>
      </c>
      <c r="BZ147">
        <v>18243000</v>
      </c>
      <c r="CA147">
        <v>0</v>
      </c>
      <c r="CB147">
        <v>34681000</v>
      </c>
      <c r="CC147">
        <v>58607000</v>
      </c>
      <c r="CD147">
        <v>48276000</v>
      </c>
      <c r="CE147">
        <v>41315000</v>
      </c>
    </row>
    <row r="148" spans="1:83" x14ac:dyDescent="0.25">
      <c r="A148" t="s">
        <v>555</v>
      </c>
      <c r="B148" t="s">
        <v>555</v>
      </c>
      <c r="C148" t="s">
        <v>556</v>
      </c>
      <c r="D148" t="s">
        <v>557</v>
      </c>
      <c r="E148">
        <f>R148-$Q148</f>
        <v>0.18646430969240058</v>
      </c>
      <c r="F148" t="e">
        <f>S148-$Q148</f>
        <v>#VALUE!</v>
      </c>
      <c r="G148" t="e">
        <f>T148-$Q148</f>
        <v>#VALUE!</v>
      </c>
      <c r="H148" t="s">
        <v>557</v>
      </c>
      <c r="I148" s="3" t="e">
        <f>U148-$Q148</f>
        <v>#VALUE!</v>
      </c>
      <c r="J148">
        <f>V148-$Q148</f>
        <v>0.61150741577150214</v>
      </c>
      <c r="K148">
        <f>W148-$Q148</f>
        <v>1.3568878173899179E-2</v>
      </c>
      <c r="L148" t="s">
        <v>557</v>
      </c>
      <c r="M148">
        <f>X148-$Q148</f>
        <v>0.11236763000490058</v>
      </c>
      <c r="N148">
        <f>Y148-$Q148</f>
        <v>0.74176216125490058</v>
      </c>
      <c r="O148">
        <f>Z148-$Q148</f>
        <v>-0.17884063720699928</v>
      </c>
      <c r="P148" t="s">
        <v>93</v>
      </c>
      <c r="Q148">
        <v>23.4054851531982</v>
      </c>
      <c r="R148">
        <v>23.5919494628906</v>
      </c>
      <c r="S148" t="s">
        <v>85</v>
      </c>
      <c r="T148" t="s">
        <v>85</v>
      </c>
      <c r="U148" t="s">
        <v>85</v>
      </c>
      <c r="V148">
        <v>24.016992568969702</v>
      </c>
      <c r="W148">
        <v>23.419054031372099</v>
      </c>
      <c r="X148">
        <v>23.5178527832031</v>
      </c>
      <c r="Y148">
        <v>24.1472473144531</v>
      </c>
      <c r="Z148">
        <v>23.2266445159912</v>
      </c>
      <c r="AA148">
        <v>5</v>
      </c>
      <c r="AB148">
        <v>4</v>
      </c>
      <c r="AC148">
        <v>4</v>
      </c>
      <c r="AD148">
        <v>10.3</v>
      </c>
      <c r="AE148">
        <v>9.1</v>
      </c>
      <c r="AF148">
        <v>9.1</v>
      </c>
      <c r="AG148">
        <v>103530000</v>
      </c>
      <c r="AH148">
        <v>3</v>
      </c>
      <c r="AI148">
        <v>3</v>
      </c>
      <c r="AJ148">
        <v>3</v>
      </c>
      <c r="AK148">
        <v>1</v>
      </c>
      <c r="AL148">
        <v>1</v>
      </c>
      <c r="AM148">
        <v>0</v>
      </c>
      <c r="AN148">
        <v>3</v>
      </c>
      <c r="AO148">
        <v>4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1</v>
      </c>
      <c r="AV148">
        <v>1</v>
      </c>
      <c r="AW148">
        <v>0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1</v>
      </c>
      <c r="BF148">
        <v>1</v>
      </c>
      <c r="BG148">
        <v>0</v>
      </c>
      <c r="BH148">
        <v>3</v>
      </c>
      <c r="BI148">
        <v>3</v>
      </c>
      <c r="BJ148">
        <v>3</v>
      </c>
      <c r="BK148">
        <v>3</v>
      </c>
      <c r="BL148">
        <v>2235700</v>
      </c>
      <c r="BM148">
        <v>10953000</v>
      </c>
      <c r="BN148">
        <v>3962000</v>
      </c>
      <c r="BO148">
        <v>5627000</v>
      </c>
      <c r="BP148">
        <v>3747700</v>
      </c>
      <c r="BQ148">
        <v>0</v>
      </c>
      <c r="BR148">
        <v>16275000</v>
      </c>
      <c r="BS148">
        <v>35077000</v>
      </c>
      <c r="BT148">
        <v>7066300</v>
      </c>
      <c r="BU148">
        <v>18590000</v>
      </c>
      <c r="BV148">
        <v>11111000</v>
      </c>
      <c r="BW148">
        <v>9815600</v>
      </c>
      <c r="BX148">
        <v>12644000</v>
      </c>
      <c r="BY148">
        <v>0</v>
      </c>
      <c r="BZ148">
        <v>0</v>
      </c>
      <c r="CA148">
        <v>0</v>
      </c>
      <c r="CB148">
        <v>16976000</v>
      </c>
      <c r="CC148">
        <v>11216000</v>
      </c>
      <c r="CD148">
        <v>12011000</v>
      </c>
      <c r="CE148">
        <v>18580000</v>
      </c>
    </row>
    <row r="149" spans="1:83" x14ac:dyDescent="0.25">
      <c r="A149" t="s">
        <v>558</v>
      </c>
      <c r="B149" t="s">
        <v>558</v>
      </c>
      <c r="C149" t="s">
        <v>559</v>
      </c>
      <c r="D149" t="s">
        <v>560</v>
      </c>
      <c r="E149" t="e">
        <f>R149-$Q149</f>
        <v>#VALUE!</v>
      </c>
      <c r="F149" t="e">
        <f>S149-$Q149</f>
        <v>#VALUE!</v>
      </c>
      <c r="G149" t="e">
        <f>T149-$Q149</f>
        <v>#VALUE!</v>
      </c>
      <c r="H149" t="s">
        <v>560</v>
      </c>
      <c r="I149" s="3" t="e">
        <f>U149-$Q149</f>
        <v>#VALUE!</v>
      </c>
      <c r="J149" t="e">
        <f>V149-$Q149</f>
        <v>#VALUE!</v>
      </c>
      <c r="K149" t="e">
        <f>W149-$Q149</f>
        <v>#VALUE!</v>
      </c>
      <c r="L149" t="s">
        <v>560</v>
      </c>
      <c r="M149" t="e">
        <f>X149-$Q149</f>
        <v>#VALUE!</v>
      </c>
      <c r="N149" t="e">
        <f>Y149-$Q149</f>
        <v>#VALUE!</v>
      </c>
      <c r="O149" t="e">
        <f>Z149-$Q149</f>
        <v>#VALUE!</v>
      </c>
      <c r="P149" t="s">
        <v>554</v>
      </c>
      <c r="Q149" t="s">
        <v>85</v>
      </c>
      <c r="R149">
        <v>21.962928771972699</v>
      </c>
      <c r="S149" t="s">
        <v>85</v>
      </c>
      <c r="T149">
        <v>22.041597366333001</v>
      </c>
      <c r="U149" t="s">
        <v>85</v>
      </c>
      <c r="V149">
        <v>21.749559402465799</v>
      </c>
      <c r="W149">
        <v>23.868535995483398</v>
      </c>
      <c r="X149">
        <v>22.726463317871101</v>
      </c>
      <c r="Y149">
        <v>22.084497451782202</v>
      </c>
      <c r="Z149" t="s">
        <v>85</v>
      </c>
      <c r="AA149">
        <v>4</v>
      </c>
      <c r="AB149">
        <v>4</v>
      </c>
      <c r="AC149">
        <v>4</v>
      </c>
      <c r="AD149">
        <v>7.8</v>
      </c>
      <c r="AE149">
        <v>7.8</v>
      </c>
      <c r="AF149">
        <v>7.8</v>
      </c>
      <c r="AG149">
        <v>52498000</v>
      </c>
      <c r="AH149">
        <v>1</v>
      </c>
      <c r="AI149">
        <v>2</v>
      </c>
      <c r="AJ149">
        <v>2</v>
      </c>
      <c r="AK149">
        <v>1</v>
      </c>
      <c r="AL149">
        <v>3</v>
      </c>
      <c r="AM149">
        <v>0</v>
      </c>
      <c r="AN149">
        <v>3</v>
      </c>
      <c r="AO149">
        <v>4</v>
      </c>
      <c r="AP149">
        <v>2</v>
      </c>
      <c r="AQ149">
        <v>3</v>
      </c>
      <c r="AR149">
        <v>1</v>
      </c>
      <c r="AS149">
        <v>2</v>
      </c>
      <c r="AT149">
        <v>2</v>
      </c>
      <c r="AU149">
        <v>1</v>
      </c>
      <c r="AV149">
        <v>3</v>
      </c>
      <c r="AW149">
        <v>0</v>
      </c>
      <c r="AX149">
        <v>3</v>
      </c>
      <c r="AY149">
        <v>4</v>
      </c>
      <c r="AZ149">
        <v>2</v>
      </c>
      <c r="BA149">
        <v>3</v>
      </c>
      <c r="BB149">
        <v>1</v>
      </c>
      <c r="BC149">
        <v>2</v>
      </c>
      <c r="BD149">
        <v>2</v>
      </c>
      <c r="BE149">
        <v>1</v>
      </c>
      <c r="BF149">
        <v>3</v>
      </c>
      <c r="BG149">
        <v>0</v>
      </c>
      <c r="BH149">
        <v>3</v>
      </c>
      <c r="BI149">
        <v>4</v>
      </c>
      <c r="BJ149">
        <v>2</v>
      </c>
      <c r="BK149">
        <v>3</v>
      </c>
      <c r="BL149">
        <v>3564600</v>
      </c>
      <c r="BM149">
        <v>4927700</v>
      </c>
      <c r="BN149">
        <v>1829400</v>
      </c>
      <c r="BO149">
        <v>6093500</v>
      </c>
      <c r="BP149">
        <v>2318900</v>
      </c>
      <c r="BQ149">
        <v>0</v>
      </c>
      <c r="BR149">
        <v>7240900</v>
      </c>
      <c r="BS149">
        <v>14333000</v>
      </c>
      <c r="BT149">
        <v>5370600</v>
      </c>
      <c r="BU149">
        <v>6819900</v>
      </c>
      <c r="BV149">
        <v>0</v>
      </c>
      <c r="BW149">
        <v>0</v>
      </c>
      <c r="BX149">
        <v>4087900</v>
      </c>
      <c r="BY149">
        <v>0</v>
      </c>
      <c r="BZ149">
        <v>4317000</v>
      </c>
      <c r="CA149">
        <v>0</v>
      </c>
      <c r="CB149">
        <v>3525900</v>
      </c>
      <c r="CC149">
        <v>15316000</v>
      </c>
      <c r="CD149">
        <v>6939800</v>
      </c>
      <c r="CE149">
        <v>4447300</v>
      </c>
    </row>
    <row r="150" spans="1:83" x14ac:dyDescent="0.25">
      <c r="A150" t="s">
        <v>561</v>
      </c>
      <c r="B150" t="s">
        <v>561</v>
      </c>
      <c r="C150" t="s">
        <v>562</v>
      </c>
      <c r="D150" t="s">
        <v>563</v>
      </c>
      <c r="E150">
        <f>R150-$Q150</f>
        <v>-0.209058761596701</v>
      </c>
      <c r="F150">
        <f>S150-$Q150</f>
        <v>-0.3115425109862997</v>
      </c>
      <c r="G150">
        <f>T150-$Q150</f>
        <v>-0.15096282958980112</v>
      </c>
      <c r="H150" t="s">
        <v>563</v>
      </c>
      <c r="I150" s="3">
        <f>U150-$Q150</f>
        <v>-2.4360427856444993</v>
      </c>
      <c r="J150">
        <f>V150-$Q150</f>
        <v>-5.4834365844698141E-2</v>
      </c>
      <c r="K150">
        <f>W150-$Q150</f>
        <v>0.14232254028319957</v>
      </c>
      <c r="L150" t="s">
        <v>563</v>
      </c>
      <c r="M150">
        <f>X150-$Q150</f>
        <v>-6.2652587890600131E-2</v>
      </c>
      <c r="N150">
        <f>Y150-$Q150</f>
        <v>-5.6655883788998551E-2</v>
      </c>
      <c r="O150">
        <f>Z150-$Q150</f>
        <v>-0.305908203125</v>
      </c>
      <c r="P150" t="s">
        <v>554</v>
      </c>
      <c r="Q150">
        <v>27.9721870422363</v>
      </c>
      <c r="R150">
        <v>27.763128280639599</v>
      </c>
      <c r="S150">
        <v>27.66064453125</v>
      </c>
      <c r="T150">
        <v>27.821224212646499</v>
      </c>
      <c r="U150">
        <v>25.5361442565918</v>
      </c>
      <c r="V150">
        <v>27.917352676391602</v>
      </c>
      <c r="W150">
        <v>28.114509582519499</v>
      </c>
      <c r="X150">
        <v>27.9095344543457</v>
      </c>
      <c r="Y150">
        <v>27.915531158447301</v>
      </c>
      <c r="Z150">
        <v>27.6662788391113</v>
      </c>
      <c r="AA150">
        <v>30</v>
      </c>
      <c r="AB150">
        <v>29</v>
      </c>
      <c r="AC150">
        <v>29</v>
      </c>
      <c r="AD150">
        <v>33.4</v>
      </c>
      <c r="AE150">
        <v>32.4</v>
      </c>
      <c r="AF150">
        <v>32.4</v>
      </c>
      <c r="AG150">
        <v>2103200000</v>
      </c>
      <c r="AH150">
        <v>23</v>
      </c>
      <c r="AI150">
        <v>21</v>
      </c>
      <c r="AJ150">
        <v>20</v>
      </c>
      <c r="AK150">
        <v>21</v>
      </c>
      <c r="AL150">
        <v>21</v>
      </c>
      <c r="AM150">
        <v>6</v>
      </c>
      <c r="AN150">
        <v>24</v>
      </c>
      <c r="AO150">
        <v>26</v>
      </c>
      <c r="AP150">
        <v>23</v>
      </c>
      <c r="AQ150">
        <v>23</v>
      </c>
      <c r="AR150">
        <v>22</v>
      </c>
      <c r="AS150">
        <v>20</v>
      </c>
      <c r="AT150">
        <v>19</v>
      </c>
      <c r="AU150">
        <v>21</v>
      </c>
      <c r="AV150">
        <v>20</v>
      </c>
      <c r="AW150">
        <v>5</v>
      </c>
      <c r="AX150">
        <v>23</v>
      </c>
      <c r="AY150">
        <v>25</v>
      </c>
      <c r="AZ150">
        <v>22</v>
      </c>
      <c r="BA150">
        <v>22</v>
      </c>
      <c r="BB150">
        <v>22</v>
      </c>
      <c r="BC150">
        <v>20</v>
      </c>
      <c r="BD150">
        <v>19</v>
      </c>
      <c r="BE150">
        <v>21</v>
      </c>
      <c r="BF150">
        <v>20</v>
      </c>
      <c r="BG150">
        <v>5</v>
      </c>
      <c r="BH150">
        <v>23</v>
      </c>
      <c r="BI150">
        <v>25</v>
      </c>
      <c r="BJ150">
        <v>22</v>
      </c>
      <c r="BK150">
        <v>22</v>
      </c>
      <c r="BL150">
        <v>165550000</v>
      </c>
      <c r="BM150">
        <v>204540000</v>
      </c>
      <c r="BN150">
        <v>93376000</v>
      </c>
      <c r="BO150">
        <v>147480000</v>
      </c>
      <c r="BP150">
        <v>138790000</v>
      </c>
      <c r="BQ150">
        <v>5582900</v>
      </c>
      <c r="BR150">
        <v>310180000</v>
      </c>
      <c r="BS150">
        <v>522760000</v>
      </c>
      <c r="BT150">
        <v>205770000</v>
      </c>
      <c r="BU150">
        <v>309200000</v>
      </c>
      <c r="BV150">
        <v>263310000</v>
      </c>
      <c r="BW150">
        <v>213000000</v>
      </c>
      <c r="BX150">
        <v>227790000</v>
      </c>
      <c r="BY150">
        <v>212170000</v>
      </c>
      <c r="BZ150">
        <v>237150000</v>
      </c>
      <c r="CA150">
        <v>48657000</v>
      </c>
      <c r="CB150">
        <v>253490000</v>
      </c>
      <c r="CC150">
        <v>290610000</v>
      </c>
      <c r="CD150">
        <v>252120000</v>
      </c>
      <c r="CE150">
        <v>253170000</v>
      </c>
    </row>
    <row r="151" spans="1:83" x14ac:dyDescent="0.25">
      <c r="A151" t="s">
        <v>564</v>
      </c>
      <c r="B151" t="s">
        <v>564</v>
      </c>
      <c r="C151" t="s">
        <v>565</v>
      </c>
      <c r="D151" t="s">
        <v>566</v>
      </c>
      <c r="E151">
        <f>R151-$Q151</f>
        <v>0.58083724975579898</v>
      </c>
      <c r="F151">
        <f>S151-$Q151</f>
        <v>0.76684951782220168</v>
      </c>
      <c r="G151">
        <f>T151-$Q151</f>
        <v>1.2056369781493999</v>
      </c>
      <c r="H151" t="s">
        <v>566</v>
      </c>
      <c r="I151" s="3">
        <f>U151-$Q151</f>
        <v>-0.15739250183110087</v>
      </c>
      <c r="J151">
        <f>V151-$Q151</f>
        <v>8.9933395385699555E-2</v>
      </c>
      <c r="K151">
        <f>W151-$Q151</f>
        <v>0.48219108581540127</v>
      </c>
      <c r="L151" t="s">
        <v>566</v>
      </c>
      <c r="M151">
        <f>X151-$Q151</f>
        <v>1.1134166717529013</v>
      </c>
      <c r="N151">
        <f>Y151-$Q151</f>
        <v>1.3004531860350994</v>
      </c>
      <c r="O151">
        <f>Z151-$Q151</f>
        <v>1.8122692108154013</v>
      </c>
      <c r="P151" t="s">
        <v>554</v>
      </c>
      <c r="Q151">
        <v>26.1615600585938</v>
      </c>
      <c r="R151">
        <v>26.742397308349599</v>
      </c>
      <c r="S151">
        <v>26.928409576416001</v>
      </c>
      <c r="T151">
        <v>27.3671970367432</v>
      </c>
      <c r="U151">
        <v>26.004167556762699</v>
      </c>
      <c r="V151">
        <v>26.251493453979499</v>
      </c>
      <c r="W151">
        <v>26.643751144409201</v>
      </c>
      <c r="X151">
        <v>27.274976730346701</v>
      </c>
      <c r="Y151">
        <v>27.462013244628899</v>
      </c>
      <c r="Z151">
        <v>27.973829269409201</v>
      </c>
      <c r="AA151">
        <v>10</v>
      </c>
      <c r="AB151">
        <v>9</v>
      </c>
      <c r="AC151">
        <v>9</v>
      </c>
      <c r="AD151">
        <v>14.6</v>
      </c>
      <c r="AE151">
        <v>14</v>
      </c>
      <c r="AF151">
        <v>14</v>
      </c>
      <c r="AG151">
        <v>1265100000</v>
      </c>
      <c r="AH151">
        <v>6</v>
      </c>
      <c r="AI151">
        <v>5</v>
      </c>
      <c r="AJ151">
        <v>4</v>
      </c>
      <c r="AK151">
        <v>6</v>
      </c>
      <c r="AL151">
        <v>5</v>
      </c>
      <c r="AM151">
        <v>2</v>
      </c>
      <c r="AN151">
        <v>5</v>
      </c>
      <c r="AO151">
        <v>8</v>
      </c>
      <c r="AP151">
        <v>6</v>
      </c>
      <c r="AQ151">
        <v>6</v>
      </c>
      <c r="AR151">
        <v>5</v>
      </c>
      <c r="AS151">
        <v>5</v>
      </c>
      <c r="AT151">
        <v>4</v>
      </c>
      <c r="AU151">
        <v>5</v>
      </c>
      <c r="AV151">
        <v>5</v>
      </c>
      <c r="AW151">
        <v>2</v>
      </c>
      <c r="AX151">
        <v>5</v>
      </c>
      <c r="AY151">
        <v>8</v>
      </c>
      <c r="AZ151">
        <v>6</v>
      </c>
      <c r="BA151">
        <v>5</v>
      </c>
      <c r="BB151">
        <v>5</v>
      </c>
      <c r="BC151">
        <v>5</v>
      </c>
      <c r="BD151">
        <v>4</v>
      </c>
      <c r="BE151">
        <v>5</v>
      </c>
      <c r="BF151">
        <v>5</v>
      </c>
      <c r="BG151">
        <v>2</v>
      </c>
      <c r="BH151">
        <v>5</v>
      </c>
      <c r="BI151">
        <v>8</v>
      </c>
      <c r="BJ151">
        <v>6</v>
      </c>
      <c r="BK151">
        <v>5</v>
      </c>
      <c r="BL151">
        <v>77838000</v>
      </c>
      <c r="BM151">
        <v>231430000</v>
      </c>
      <c r="BN151">
        <v>44323000</v>
      </c>
      <c r="BO151">
        <v>146150000</v>
      </c>
      <c r="BP151">
        <v>113550000</v>
      </c>
      <c r="BQ151">
        <v>2522200</v>
      </c>
      <c r="BR151">
        <v>126180000</v>
      </c>
      <c r="BS151">
        <v>126660000</v>
      </c>
      <c r="BT151">
        <v>140360000</v>
      </c>
      <c r="BU151">
        <v>256120000</v>
      </c>
      <c r="BV151">
        <v>75061000</v>
      </c>
      <c r="BW151">
        <v>263610000</v>
      </c>
      <c r="BX151">
        <v>112270000</v>
      </c>
      <c r="BY151">
        <v>127720000</v>
      </c>
      <c r="BZ151">
        <v>173120000</v>
      </c>
      <c r="CA151">
        <v>67303000</v>
      </c>
      <c r="CB151">
        <v>79889000</v>
      </c>
      <c r="CC151">
        <v>104850000</v>
      </c>
      <c r="CD151">
        <v>162400000</v>
      </c>
      <c r="CE151">
        <v>184880000</v>
      </c>
    </row>
    <row r="152" spans="1:83" x14ac:dyDescent="0.25">
      <c r="A152" t="s">
        <v>567</v>
      </c>
      <c r="B152" t="s">
        <v>568</v>
      </c>
      <c r="C152" t="s">
        <v>569</v>
      </c>
      <c r="D152" t="s">
        <v>570</v>
      </c>
      <c r="E152">
        <f>R152-$Q152</f>
        <v>-8.8623046875E-2</v>
      </c>
      <c r="F152">
        <f>S152-$Q152</f>
        <v>0.10725784301759944</v>
      </c>
      <c r="G152">
        <f>T152-$Q152</f>
        <v>-0.73052215576170099</v>
      </c>
      <c r="H152" t="s">
        <v>570</v>
      </c>
      <c r="I152" s="3">
        <f>U152-$Q152</f>
        <v>-1.8587837219237997</v>
      </c>
      <c r="J152">
        <f>V152-$Q152</f>
        <v>0.12886619567870028</v>
      </c>
      <c r="K152">
        <f>W152-$Q152</f>
        <v>-0.75290870666509946</v>
      </c>
      <c r="L152" t="s">
        <v>570</v>
      </c>
      <c r="M152">
        <f>X152-$Q152</f>
        <v>0.70600700378419745</v>
      </c>
      <c r="N152">
        <f>Y152-$Q152</f>
        <v>0.34873962402339842</v>
      </c>
      <c r="O152">
        <f>Z152-$Q152</f>
        <v>0.8523979187012003</v>
      </c>
      <c r="P152" t="s">
        <v>554</v>
      </c>
      <c r="Q152">
        <v>27.076124191284201</v>
      </c>
      <c r="R152">
        <v>26.987501144409201</v>
      </c>
      <c r="S152">
        <v>27.1833820343018</v>
      </c>
      <c r="T152">
        <v>26.3456020355225</v>
      </c>
      <c r="U152">
        <v>25.217340469360401</v>
      </c>
      <c r="V152">
        <v>27.204990386962901</v>
      </c>
      <c r="W152">
        <v>26.323215484619102</v>
      </c>
      <c r="X152">
        <v>27.782131195068398</v>
      </c>
      <c r="Y152">
        <v>27.424863815307599</v>
      </c>
      <c r="Z152">
        <v>27.928522109985401</v>
      </c>
      <c r="AA152">
        <v>22</v>
      </c>
      <c r="AB152">
        <v>22</v>
      </c>
      <c r="AC152">
        <v>13</v>
      </c>
      <c r="AD152">
        <v>20.3</v>
      </c>
      <c r="AE152">
        <v>20.3</v>
      </c>
      <c r="AF152">
        <v>13.6</v>
      </c>
      <c r="AG152">
        <v>1337200000</v>
      </c>
      <c r="AH152">
        <v>15</v>
      </c>
      <c r="AI152">
        <v>18</v>
      </c>
      <c r="AJ152">
        <v>15</v>
      </c>
      <c r="AK152">
        <v>17</v>
      </c>
      <c r="AL152">
        <v>14</v>
      </c>
      <c r="AM152">
        <v>5</v>
      </c>
      <c r="AN152">
        <v>17</v>
      </c>
      <c r="AO152">
        <v>13</v>
      </c>
      <c r="AP152">
        <v>19</v>
      </c>
      <c r="AQ152">
        <v>16</v>
      </c>
      <c r="AR152">
        <v>15</v>
      </c>
      <c r="AS152">
        <v>18</v>
      </c>
      <c r="AT152">
        <v>15</v>
      </c>
      <c r="AU152">
        <v>17</v>
      </c>
      <c r="AV152">
        <v>14</v>
      </c>
      <c r="AW152">
        <v>5</v>
      </c>
      <c r="AX152">
        <v>17</v>
      </c>
      <c r="AY152">
        <v>13</v>
      </c>
      <c r="AZ152">
        <v>19</v>
      </c>
      <c r="BA152">
        <v>16</v>
      </c>
      <c r="BB152">
        <v>8</v>
      </c>
      <c r="BC152">
        <v>11</v>
      </c>
      <c r="BD152">
        <v>8</v>
      </c>
      <c r="BE152">
        <v>10</v>
      </c>
      <c r="BF152">
        <v>7</v>
      </c>
      <c r="BG152">
        <v>3</v>
      </c>
      <c r="BH152">
        <v>9</v>
      </c>
      <c r="BI152">
        <v>8</v>
      </c>
      <c r="BJ152">
        <v>11</v>
      </c>
      <c r="BK152">
        <v>9</v>
      </c>
      <c r="BL152">
        <v>144940000</v>
      </c>
      <c r="BM152">
        <v>261220000</v>
      </c>
      <c r="BN152">
        <v>62331000</v>
      </c>
      <c r="BO152">
        <v>113800000</v>
      </c>
      <c r="BP152">
        <v>69599000</v>
      </c>
      <c r="BQ152">
        <v>3298500</v>
      </c>
      <c r="BR152">
        <v>216200000</v>
      </c>
      <c r="BS152">
        <v>91146000</v>
      </c>
      <c r="BT152">
        <v>178420000</v>
      </c>
      <c r="BU152">
        <v>196220000</v>
      </c>
      <c r="BV152">
        <v>141490000</v>
      </c>
      <c r="BW152">
        <v>255460000</v>
      </c>
      <c r="BX152">
        <v>133060000</v>
      </c>
      <c r="BY152">
        <v>152410000</v>
      </c>
      <c r="BZ152">
        <v>85274000</v>
      </c>
      <c r="CA152">
        <v>39010000</v>
      </c>
      <c r="CB152">
        <v>154710000</v>
      </c>
      <c r="CC152">
        <v>83961000</v>
      </c>
      <c r="CD152">
        <v>230810000</v>
      </c>
      <c r="CE152">
        <v>180180000</v>
      </c>
    </row>
    <row r="153" spans="1:83" x14ac:dyDescent="0.25">
      <c r="A153" t="s">
        <v>571</v>
      </c>
      <c r="B153" t="s">
        <v>572</v>
      </c>
      <c r="C153" t="s">
        <v>573</v>
      </c>
      <c r="D153" t="s">
        <v>574</v>
      </c>
      <c r="E153">
        <f>R153-$Q153</f>
        <v>0.22774887084959872</v>
      </c>
      <c r="F153">
        <f>S153-$Q153</f>
        <v>-8.7467193603501414E-2</v>
      </c>
      <c r="G153">
        <f>T153-$Q153</f>
        <v>-0.11947250366210227</v>
      </c>
      <c r="H153" t="s">
        <v>574</v>
      </c>
      <c r="I153" s="3">
        <f>U153-$Q153</f>
        <v>-1.6507949829102024</v>
      </c>
      <c r="J153">
        <f>V153-$Q153</f>
        <v>0.10229301452629969</v>
      </c>
      <c r="K153">
        <f>W153-$Q153</f>
        <v>0.35081291198729758</v>
      </c>
      <c r="L153" t="s">
        <v>574</v>
      </c>
      <c r="M153">
        <f>X153-$Q153</f>
        <v>-0.17457580566410158</v>
      </c>
      <c r="N153">
        <f>Y153-$Q153</f>
        <v>-0.3405952453612997</v>
      </c>
      <c r="O153">
        <f>Z153-$Q153</f>
        <v>-0.56298255920410156</v>
      </c>
      <c r="P153" t="s">
        <v>554</v>
      </c>
      <c r="Q153">
        <v>28.995313644409201</v>
      </c>
      <c r="R153">
        <v>29.2230625152588</v>
      </c>
      <c r="S153">
        <v>28.9078464508057</v>
      </c>
      <c r="T153">
        <v>28.875841140747099</v>
      </c>
      <c r="U153">
        <v>27.344518661498999</v>
      </c>
      <c r="V153">
        <v>29.097606658935501</v>
      </c>
      <c r="W153">
        <v>29.346126556396499</v>
      </c>
      <c r="X153">
        <v>28.820737838745099</v>
      </c>
      <c r="Y153">
        <v>28.654718399047901</v>
      </c>
      <c r="Z153">
        <v>28.432331085205099</v>
      </c>
      <c r="AA153">
        <v>24</v>
      </c>
      <c r="AB153">
        <v>24</v>
      </c>
      <c r="AC153">
        <v>21</v>
      </c>
      <c r="AD153">
        <v>48.9</v>
      </c>
      <c r="AE153">
        <v>48.9</v>
      </c>
      <c r="AF153">
        <v>44.8</v>
      </c>
      <c r="AG153">
        <v>5186400000</v>
      </c>
      <c r="AH153">
        <v>20</v>
      </c>
      <c r="AI153">
        <v>19</v>
      </c>
      <c r="AJ153">
        <v>20</v>
      </c>
      <c r="AK153">
        <v>20</v>
      </c>
      <c r="AL153">
        <v>17</v>
      </c>
      <c r="AM153">
        <v>10</v>
      </c>
      <c r="AN153">
        <v>18</v>
      </c>
      <c r="AO153">
        <v>22</v>
      </c>
      <c r="AP153">
        <v>20</v>
      </c>
      <c r="AQ153">
        <v>19</v>
      </c>
      <c r="AR153">
        <v>20</v>
      </c>
      <c r="AS153">
        <v>19</v>
      </c>
      <c r="AT153">
        <v>20</v>
      </c>
      <c r="AU153">
        <v>20</v>
      </c>
      <c r="AV153">
        <v>17</v>
      </c>
      <c r="AW153">
        <v>10</v>
      </c>
      <c r="AX153">
        <v>18</v>
      </c>
      <c r="AY153">
        <v>22</v>
      </c>
      <c r="AZ153">
        <v>20</v>
      </c>
      <c r="BA153">
        <v>19</v>
      </c>
      <c r="BB153">
        <v>18</v>
      </c>
      <c r="BC153">
        <v>17</v>
      </c>
      <c r="BD153">
        <v>18</v>
      </c>
      <c r="BE153">
        <v>18</v>
      </c>
      <c r="BF153">
        <v>15</v>
      </c>
      <c r="BG153">
        <v>9</v>
      </c>
      <c r="BH153">
        <v>16</v>
      </c>
      <c r="BI153">
        <v>19</v>
      </c>
      <c r="BJ153">
        <v>18</v>
      </c>
      <c r="BK153">
        <v>17</v>
      </c>
      <c r="BL153">
        <v>706150000</v>
      </c>
      <c r="BM153">
        <v>394010000</v>
      </c>
      <c r="BN153">
        <v>214200000</v>
      </c>
      <c r="BO153">
        <v>341210000</v>
      </c>
      <c r="BP153">
        <v>366370000</v>
      </c>
      <c r="BQ153">
        <v>20734000</v>
      </c>
      <c r="BR153">
        <v>921140000</v>
      </c>
      <c r="BS153">
        <v>1232500000</v>
      </c>
      <c r="BT153">
        <v>349910000</v>
      </c>
      <c r="BU153">
        <v>640210000</v>
      </c>
      <c r="BV153">
        <v>535130000</v>
      </c>
      <c r="BW153">
        <v>362230000</v>
      </c>
      <c r="BX153">
        <v>626640000</v>
      </c>
      <c r="BY153">
        <v>503650000</v>
      </c>
      <c r="BZ153">
        <v>492600000</v>
      </c>
      <c r="CA153">
        <v>170420000</v>
      </c>
      <c r="CB153">
        <v>574450000</v>
      </c>
      <c r="CC153">
        <v>682440000</v>
      </c>
      <c r="CD153">
        <v>474140000</v>
      </c>
      <c r="CE153">
        <v>422600000</v>
      </c>
    </row>
    <row r="154" spans="1:83" x14ac:dyDescent="0.25">
      <c r="A154" t="s">
        <v>575</v>
      </c>
      <c r="B154" t="s">
        <v>575</v>
      </c>
      <c r="C154" t="s">
        <v>576</v>
      </c>
      <c r="D154" t="s">
        <v>577</v>
      </c>
      <c r="E154">
        <f>R154-$Q154</f>
        <v>0.51509094238289777</v>
      </c>
      <c r="F154">
        <f>S154-$Q154</f>
        <v>0.25757598876959875</v>
      </c>
      <c r="G154">
        <f>T154-$Q154</f>
        <v>0.22723770141610089</v>
      </c>
      <c r="H154" t="s">
        <v>577</v>
      </c>
      <c r="I154" s="3">
        <f>U154-$Q154</f>
        <v>-1.8486022949218004</v>
      </c>
      <c r="J154">
        <f>V154-$Q154</f>
        <v>0.55257225036629976</v>
      </c>
      <c r="K154">
        <f>W154-$Q154</f>
        <v>-5.486679077139911E-2</v>
      </c>
      <c r="L154" t="s">
        <v>577</v>
      </c>
      <c r="M154">
        <f>X154-$Q154</f>
        <v>-0.27458190917960223</v>
      </c>
      <c r="N154">
        <f>Y154-$Q154</f>
        <v>-0.10308456420889911</v>
      </c>
      <c r="O154">
        <f>Z154-$Q154</f>
        <v>-0.37512588500970168</v>
      </c>
      <c r="P154" t="s">
        <v>554</v>
      </c>
      <c r="Q154">
        <v>29.585399627685501</v>
      </c>
      <c r="R154">
        <v>30.100490570068398</v>
      </c>
      <c r="S154">
        <v>29.842975616455099</v>
      </c>
      <c r="T154">
        <v>29.812637329101602</v>
      </c>
      <c r="U154">
        <v>27.7367973327637</v>
      </c>
      <c r="V154">
        <v>30.1379718780518</v>
      </c>
      <c r="W154">
        <v>29.530532836914102</v>
      </c>
      <c r="X154">
        <v>29.310817718505898</v>
      </c>
      <c r="Y154">
        <v>29.482315063476602</v>
      </c>
      <c r="Z154">
        <v>29.210273742675799</v>
      </c>
      <c r="AA154">
        <v>30</v>
      </c>
      <c r="AB154">
        <v>30</v>
      </c>
      <c r="AC154">
        <v>21</v>
      </c>
      <c r="AD154">
        <v>68.8</v>
      </c>
      <c r="AE154">
        <v>68.8</v>
      </c>
      <c r="AF154">
        <v>53</v>
      </c>
      <c r="AG154">
        <v>7346900000</v>
      </c>
      <c r="AH154">
        <v>25</v>
      </c>
      <c r="AI154">
        <v>24</v>
      </c>
      <c r="AJ154">
        <v>26</v>
      </c>
      <c r="AK154">
        <v>24</v>
      </c>
      <c r="AL154">
        <v>25</v>
      </c>
      <c r="AM154">
        <v>16</v>
      </c>
      <c r="AN154">
        <v>26</v>
      </c>
      <c r="AO154">
        <v>25</v>
      </c>
      <c r="AP154">
        <v>27</v>
      </c>
      <c r="AQ154">
        <v>26</v>
      </c>
      <c r="AR154">
        <v>25</v>
      </c>
      <c r="AS154">
        <v>24</v>
      </c>
      <c r="AT154">
        <v>26</v>
      </c>
      <c r="AU154">
        <v>24</v>
      </c>
      <c r="AV154">
        <v>25</v>
      </c>
      <c r="AW154">
        <v>16</v>
      </c>
      <c r="AX154">
        <v>26</v>
      </c>
      <c r="AY154">
        <v>25</v>
      </c>
      <c r="AZ154">
        <v>27</v>
      </c>
      <c r="BA154">
        <v>26</v>
      </c>
      <c r="BB154">
        <v>17</v>
      </c>
      <c r="BC154">
        <v>16</v>
      </c>
      <c r="BD154">
        <v>19</v>
      </c>
      <c r="BE154">
        <v>17</v>
      </c>
      <c r="BF154">
        <v>18</v>
      </c>
      <c r="BG154">
        <v>12</v>
      </c>
      <c r="BH154">
        <v>18</v>
      </c>
      <c r="BI154">
        <v>17</v>
      </c>
      <c r="BJ154">
        <v>18</v>
      </c>
      <c r="BK154">
        <v>18</v>
      </c>
      <c r="BL154">
        <v>759860000</v>
      </c>
      <c r="BM154">
        <v>549290000</v>
      </c>
      <c r="BN154">
        <v>538630000</v>
      </c>
      <c r="BO154">
        <v>680450000</v>
      </c>
      <c r="BP154">
        <v>693590000</v>
      </c>
      <c r="BQ154">
        <v>34378000</v>
      </c>
      <c r="BR154">
        <v>1355200000</v>
      </c>
      <c r="BS154">
        <v>1245800000</v>
      </c>
      <c r="BT154">
        <v>597640000</v>
      </c>
      <c r="BU154">
        <v>892060000</v>
      </c>
      <c r="BV154">
        <v>805550000</v>
      </c>
      <c r="BW154">
        <v>621110000</v>
      </c>
      <c r="BX154">
        <v>1151200000</v>
      </c>
      <c r="BY154">
        <v>963010000</v>
      </c>
      <c r="BZ154">
        <v>942970000</v>
      </c>
      <c r="CA154">
        <v>223670000</v>
      </c>
      <c r="CB154">
        <v>1181500000</v>
      </c>
      <c r="CC154">
        <v>775490000</v>
      </c>
      <c r="CD154">
        <v>665940000</v>
      </c>
      <c r="CE154">
        <v>750000000</v>
      </c>
    </row>
    <row r="155" spans="1:83" x14ac:dyDescent="0.25">
      <c r="A155" t="s">
        <v>578</v>
      </c>
      <c r="B155" t="s">
        <v>578</v>
      </c>
      <c r="C155" t="s">
        <v>579</v>
      </c>
      <c r="D155" t="s">
        <v>580</v>
      </c>
      <c r="E155">
        <f>R155-$Q155</f>
        <v>0.91722869873040125</v>
      </c>
      <c r="F155">
        <f>S155-$Q155</f>
        <v>-5.0090789795000035E-2</v>
      </c>
      <c r="G155">
        <f>T155-$Q155</f>
        <v>0.36031341552730112</v>
      </c>
      <c r="H155" t="s">
        <v>580</v>
      </c>
      <c r="I155" s="3" t="e">
        <f>U155-$Q155</f>
        <v>#VALUE!</v>
      </c>
      <c r="J155">
        <f>V155-$Q155</f>
        <v>-0.37812423706060017</v>
      </c>
      <c r="K155">
        <f>W155-$Q155</f>
        <v>-0.44030189514170104</v>
      </c>
      <c r="L155" t="s">
        <v>580</v>
      </c>
      <c r="M155">
        <f>X155-$Q155</f>
        <v>-0.11427688598639918</v>
      </c>
      <c r="N155">
        <f>Y155-$Q155</f>
        <v>-0.58087158203129974</v>
      </c>
      <c r="O155">
        <f>Z155-$Q155</f>
        <v>-0.36840057373050072</v>
      </c>
      <c r="P155" t="s">
        <v>554</v>
      </c>
      <c r="Q155">
        <v>26.0519409179688</v>
      </c>
      <c r="R155">
        <v>26.969169616699201</v>
      </c>
      <c r="S155">
        <v>26.0018501281738</v>
      </c>
      <c r="T155">
        <v>26.412254333496101</v>
      </c>
      <c r="U155" t="s">
        <v>85</v>
      </c>
      <c r="V155">
        <v>25.6738166809082</v>
      </c>
      <c r="W155">
        <v>25.611639022827099</v>
      </c>
      <c r="X155">
        <v>25.937664031982401</v>
      </c>
      <c r="Y155">
        <v>25.4710693359375</v>
      </c>
      <c r="Z155">
        <v>25.683540344238299</v>
      </c>
      <c r="AA155">
        <v>4</v>
      </c>
      <c r="AB155">
        <v>4</v>
      </c>
      <c r="AC155">
        <v>4</v>
      </c>
      <c r="AD155">
        <v>14</v>
      </c>
      <c r="AE155">
        <v>14</v>
      </c>
      <c r="AF155">
        <v>14</v>
      </c>
      <c r="AG155">
        <v>513790000</v>
      </c>
      <c r="AH155">
        <v>4</v>
      </c>
      <c r="AI155">
        <v>4</v>
      </c>
      <c r="AJ155">
        <v>4</v>
      </c>
      <c r="AK155">
        <v>4</v>
      </c>
      <c r="AL155">
        <v>4</v>
      </c>
      <c r="AM155">
        <v>1</v>
      </c>
      <c r="AN155">
        <v>4</v>
      </c>
      <c r="AO155">
        <v>4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4</v>
      </c>
      <c r="AW155">
        <v>1</v>
      </c>
      <c r="AX155">
        <v>4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1</v>
      </c>
      <c r="BH155">
        <v>4</v>
      </c>
      <c r="BI155">
        <v>4</v>
      </c>
      <c r="BJ155">
        <v>4</v>
      </c>
      <c r="BK155">
        <v>4</v>
      </c>
      <c r="BL155">
        <v>68111000</v>
      </c>
      <c r="BM155">
        <v>52275000</v>
      </c>
      <c r="BN155">
        <v>70870000</v>
      </c>
      <c r="BO155">
        <v>58350000</v>
      </c>
      <c r="BP155">
        <v>75665000</v>
      </c>
      <c r="BQ155">
        <v>169870</v>
      </c>
      <c r="BR155">
        <v>71538000</v>
      </c>
      <c r="BS155">
        <v>28019000</v>
      </c>
      <c r="BT155">
        <v>43454000</v>
      </c>
      <c r="BU155">
        <v>45334000</v>
      </c>
      <c r="BV155">
        <v>69569000</v>
      </c>
      <c r="BW155">
        <v>53891000</v>
      </c>
      <c r="BX155">
        <v>131380000</v>
      </c>
      <c r="BY155">
        <v>67195000</v>
      </c>
      <c r="BZ155">
        <v>89306000</v>
      </c>
      <c r="CA155">
        <v>0</v>
      </c>
      <c r="CB155">
        <v>53529000</v>
      </c>
      <c r="CC155">
        <v>51271000</v>
      </c>
      <c r="CD155">
        <v>64271000</v>
      </c>
      <c r="CE155">
        <v>46511000</v>
      </c>
    </row>
    <row r="156" spans="1:83" x14ac:dyDescent="0.25">
      <c r="A156" t="s">
        <v>581</v>
      </c>
      <c r="B156" t="s">
        <v>581</v>
      </c>
      <c r="C156" t="s">
        <v>582</v>
      </c>
      <c r="D156" t="s">
        <v>583</v>
      </c>
      <c r="E156">
        <f>R156-$Q156</f>
        <v>-0.42814064025879972</v>
      </c>
      <c r="F156">
        <f>S156-$Q156</f>
        <v>-0.81732749938970173</v>
      </c>
      <c r="G156">
        <f>T156-$Q156</f>
        <v>-1.0185661315918004</v>
      </c>
      <c r="H156" t="s">
        <v>583</v>
      </c>
      <c r="I156" s="3" t="e">
        <f>U156-$Q156</f>
        <v>#VALUE!</v>
      </c>
      <c r="J156">
        <f>V156-$Q156</f>
        <v>-0.70704841613770242</v>
      </c>
      <c r="K156">
        <f>W156-$Q156</f>
        <v>-1.7741260528565022</v>
      </c>
      <c r="L156" t="s">
        <v>583</v>
      </c>
      <c r="M156">
        <f>X156-$Q156</f>
        <v>-1.6201343536377024</v>
      </c>
      <c r="N156">
        <f>Y156-$Q156</f>
        <v>-1.5483531951905007</v>
      </c>
      <c r="O156">
        <f>Z156-$Q156</f>
        <v>-1.9100742340087997</v>
      </c>
      <c r="P156" t="s">
        <v>554</v>
      </c>
      <c r="Q156">
        <v>25.897098541259801</v>
      </c>
      <c r="R156">
        <v>25.468957901001001</v>
      </c>
      <c r="S156">
        <v>25.079771041870099</v>
      </c>
      <c r="T156">
        <v>24.878532409668001</v>
      </c>
      <c r="U156" t="s">
        <v>85</v>
      </c>
      <c r="V156">
        <v>25.190050125122099</v>
      </c>
      <c r="W156">
        <v>24.122972488403299</v>
      </c>
      <c r="X156">
        <v>24.276964187622099</v>
      </c>
      <c r="Y156">
        <v>24.3487453460693</v>
      </c>
      <c r="Z156">
        <v>23.987024307251001</v>
      </c>
      <c r="AA156">
        <v>10</v>
      </c>
      <c r="AB156">
        <v>10</v>
      </c>
      <c r="AC156">
        <v>8</v>
      </c>
      <c r="AD156">
        <v>36</v>
      </c>
      <c r="AE156">
        <v>36</v>
      </c>
      <c r="AF156">
        <v>31.4</v>
      </c>
      <c r="AG156">
        <v>284370000</v>
      </c>
      <c r="AH156">
        <v>8</v>
      </c>
      <c r="AI156">
        <v>7</v>
      </c>
      <c r="AJ156">
        <v>9</v>
      </c>
      <c r="AK156">
        <v>8</v>
      </c>
      <c r="AL156">
        <v>7</v>
      </c>
      <c r="AM156">
        <v>1</v>
      </c>
      <c r="AN156">
        <v>8</v>
      </c>
      <c r="AO156">
        <v>7</v>
      </c>
      <c r="AP156">
        <v>7</v>
      </c>
      <c r="AQ156">
        <v>9</v>
      </c>
      <c r="AR156">
        <v>8</v>
      </c>
      <c r="AS156">
        <v>7</v>
      </c>
      <c r="AT156">
        <v>9</v>
      </c>
      <c r="AU156">
        <v>8</v>
      </c>
      <c r="AV156">
        <v>7</v>
      </c>
      <c r="AW156">
        <v>1</v>
      </c>
      <c r="AX156">
        <v>8</v>
      </c>
      <c r="AY156">
        <v>7</v>
      </c>
      <c r="AZ156">
        <v>7</v>
      </c>
      <c r="BA156">
        <v>9</v>
      </c>
      <c r="BB156">
        <v>6</v>
      </c>
      <c r="BC156">
        <v>5</v>
      </c>
      <c r="BD156">
        <v>7</v>
      </c>
      <c r="BE156">
        <v>6</v>
      </c>
      <c r="BF156">
        <v>5</v>
      </c>
      <c r="BG156">
        <v>0</v>
      </c>
      <c r="BH156">
        <v>6</v>
      </c>
      <c r="BI156">
        <v>5</v>
      </c>
      <c r="BJ156">
        <v>5</v>
      </c>
      <c r="BK156">
        <v>7</v>
      </c>
      <c r="BL156">
        <v>40636000</v>
      </c>
      <c r="BM156">
        <v>23148000</v>
      </c>
      <c r="BN156">
        <v>21458000</v>
      </c>
      <c r="BO156">
        <v>18287000</v>
      </c>
      <c r="BP156">
        <v>22765000</v>
      </c>
      <c r="BQ156">
        <v>527280</v>
      </c>
      <c r="BR156">
        <v>56082000</v>
      </c>
      <c r="BS156">
        <v>44749000</v>
      </c>
      <c r="BT156">
        <v>19045000</v>
      </c>
      <c r="BU156">
        <v>37668000</v>
      </c>
      <c r="BV156">
        <v>62489000</v>
      </c>
      <c r="BW156">
        <v>16627000</v>
      </c>
      <c r="BX156">
        <v>46443000</v>
      </c>
      <c r="BY156">
        <v>35462000</v>
      </c>
      <c r="BZ156">
        <v>30845000</v>
      </c>
      <c r="CA156">
        <v>0</v>
      </c>
      <c r="CB156">
        <v>38279000</v>
      </c>
      <c r="CC156">
        <v>18270000</v>
      </c>
      <c r="CD156">
        <v>20328000</v>
      </c>
      <c r="CE156">
        <v>21365000</v>
      </c>
    </row>
    <row r="157" spans="1:83" x14ac:dyDescent="0.25">
      <c r="A157" t="s">
        <v>584</v>
      </c>
      <c r="B157" t="s">
        <v>584</v>
      </c>
      <c r="C157" t="s">
        <v>585</v>
      </c>
      <c r="D157" t="s">
        <v>586</v>
      </c>
      <c r="E157">
        <f>R157-$Q157</f>
        <v>0.66366195678709872</v>
      </c>
      <c r="F157">
        <f>S157-$Q157</f>
        <v>-0.13968086242680045</v>
      </c>
      <c r="G157">
        <f>T157-$Q157</f>
        <v>-1.1650085449300462E-2</v>
      </c>
      <c r="H157" t="s">
        <v>586</v>
      </c>
      <c r="I157" s="3" t="e">
        <f>U157-$Q157</f>
        <v>#VALUE!</v>
      </c>
      <c r="J157">
        <f>V157-$Q157</f>
        <v>0.15707969665519883</v>
      </c>
      <c r="K157">
        <f>W157-$Q157</f>
        <v>-0.12978172302250002</v>
      </c>
      <c r="L157" t="s">
        <v>586</v>
      </c>
      <c r="M157">
        <f>X157-$Q157</f>
        <v>-5.6060791015699607E-2</v>
      </c>
      <c r="N157">
        <f>Y157-$Q157</f>
        <v>-0.18810653686530188</v>
      </c>
      <c r="O157">
        <f>Z157-$Q157</f>
        <v>-0.45607376098640273</v>
      </c>
      <c r="P157" t="s">
        <v>554</v>
      </c>
      <c r="Q157">
        <v>25.960138320922901</v>
      </c>
      <c r="R157">
        <v>26.62380027771</v>
      </c>
      <c r="S157">
        <v>25.820457458496101</v>
      </c>
      <c r="T157">
        <v>25.948488235473601</v>
      </c>
      <c r="U157" t="s">
        <v>85</v>
      </c>
      <c r="V157">
        <v>26.1172180175781</v>
      </c>
      <c r="W157">
        <v>25.830356597900401</v>
      </c>
      <c r="X157">
        <v>25.904077529907202</v>
      </c>
      <c r="Y157">
        <v>25.772031784057599</v>
      </c>
      <c r="Z157">
        <v>25.504064559936499</v>
      </c>
      <c r="AA157">
        <v>10</v>
      </c>
      <c r="AB157">
        <v>8</v>
      </c>
      <c r="AC157">
        <v>8</v>
      </c>
      <c r="AD157">
        <v>34.4</v>
      </c>
      <c r="AE157">
        <v>29.6</v>
      </c>
      <c r="AF157">
        <v>29.6</v>
      </c>
      <c r="AG157">
        <v>538810000</v>
      </c>
      <c r="AH157">
        <v>9</v>
      </c>
      <c r="AI157">
        <v>10</v>
      </c>
      <c r="AJ157">
        <v>8</v>
      </c>
      <c r="AK157">
        <v>8</v>
      </c>
      <c r="AL157">
        <v>8</v>
      </c>
      <c r="AM157">
        <v>3</v>
      </c>
      <c r="AN157">
        <v>8</v>
      </c>
      <c r="AO157">
        <v>9</v>
      </c>
      <c r="AP157">
        <v>9</v>
      </c>
      <c r="AQ157">
        <v>7</v>
      </c>
      <c r="AR157">
        <v>7</v>
      </c>
      <c r="AS157">
        <v>8</v>
      </c>
      <c r="AT157">
        <v>6</v>
      </c>
      <c r="AU157">
        <v>6</v>
      </c>
      <c r="AV157">
        <v>6</v>
      </c>
      <c r="AW157">
        <v>2</v>
      </c>
      <c r="AX157">
        <v>6</v>
      </c>
      <c r="AY157">
        <v>7</v>
      </c>
      <c r="AZ157">
        <v>7</v>
      </c>
      <c r="BA157">
        <v>5</v>
      </c>
      <c r="BB157">
        <v>7</v>
      </c>
      <c r="BC157">
        <v>8</v>
      </c>
      <c r="BD157">
        <v>6</v>
      </c>
      <c r="BE157">
        <v>6</v>
      </c>
      <c r="BF157">
        <v>6</v>
      </c>
      <c r="BG157">
        <v>2</v>
      </c>
      <c r="BH157">
        <v>6</v>
      </c>
      <c r="BI157">
        <v>7</v>
      </c>
      <c r="BJ157">
        <v>7</v>
      </c>
      <c r="BK157">
        <v>5</v>
      </c>
      <c r="BL157">
        <v>38867000</v>
      </c>
      <c r="BM157">
        <v>52593000</v>
      </c>
      <c r="BN157">
        <v>40828000</v>
      </c>
      <c r="BO157">
        <v>48488000</v>
      </c>
      <c r="BP157">
        <v>50583000</v>
      </c>
      <c r="BQ157">
        <v>408130</v>
      </c>
      <c r="BR157">
        <v>116980000</v>
      </c>
      <c r="BS157">
        <v>80930000</v>
      </c>
      <c r="BT157">
        <v>58277000</v>
      </c>
      <c r="BU157">
        <v>50852000</v>
      </c>
      <c r="BV157">
        <v>65280000</v>
      </c>
      <c r="BW157">
        <v>47587000</v>
      </c>
      <c r="BX157">
        <v>103410000</v>
      </c>
      <c r="BY157">
        <v>59256000</v>
      </c>
      <c r="BZ157">
        <v>64755000</v>
      </c>
      <c r="CA157">
        <v>0</v>
      </c>
      <c r="CB157">
        <v>72789000</v>
      </c>
      <c r="CC157">
        <v>59664000</v>
      </c>
      <c r="CD157">
        <v>62792000</v>
      </c>
      <c r="CE157">
        <v>57300000</v>
      </c>
    </row>
    <row r="158" spans="1:83" x14ac:dyDescent="0.25">
      <c r="A158" t="s">
        <v>587</v>
      </c>
      <c r="B158" t="s">
        <v>587</v>
      </c>
      <c r="C158" t="s">
        <v>588</v>
      </c>
      <c r="D158" t="s">
        <v>589</v>
      </c>
      <c r="E158">
        <f>R158-$Q158</f>
        <v>0.44328308105460223</v>
      </c>
      <c r="F158">
        <f>S158-$Q158</f>
        <v>0.20631217956540127</v>
      </c>
      <c r="G158">
        <f>T158-$Q158</f>
        <v>0.10476684570310013</v>
      </c>
      <c r="H158" t="s">
        <v>589</v>
      </c>
      <c r="I158" s="3">
        <f>U158-$Q158</f>
        <v>-1.478122711181701</v>
      </c>
      <c r="J158">
        <f>V158-$Q158</f>
        <v>0.60207748413079898</v>
      </c>
      <c r="K158">
        <f>W158-$Q158</f>
        <v>-0.41419792175300074</v>
      </c>
      <c r="L158" t="s">
        <v>589</v>
      </c>
      <c r="M158">
        <f>X158-$Q158</f>
        <v>-6.3558578491299755E-2</v>
      </c>
      <c r="N158">
        <f>Y158-$Q158</f>
        <v>7.5702667236008381E-3</v>
      </c>
      <c r="O158">
        <f>Z158-$Q158</f>
        <v>-0.18555450439459875</v>
      </c>
      <c r="P158" t="s">
        <v>554</v>
      </c>
      <c r="Q158">
        <v>29.148120880126999</v>
      </c>
      <c r="R158">
        <v>29.591403961181602</v>
      </c>
      <c r="S158">
        <v>29.354433059692401</v>
      </c>
      <c r="T158">
        <v>29.252887725830099</v>
      </c>
      <c r="U158">
        <v>27.669998168945298</v>
      </c>
      <c r="V158">
        <v>29.750198364257798</v>
      </c>
      <c r="W158">
        <v>28.733922958373999</v>
      </c>
      <c r="X158">
        <v>29.0845623016357</v>
      </c>
      <c r="Y158">
        <v>29.1556911468506</v>
      </c>
      <c r="Z158">
        <v>28.962566375732401</v>
      </c>
      <c r="AA158">
        <v>30</v>
      </c>
      <c r="AB158">
        <v>21</v>
      </c>
      <c r="AC158">
        <v>21</v>
      </c>
      <c r="AD158">
        <v>71.2</v>
      </c>
      <c r="AE158">
        <v>57.5</v>
      </c>
      <c r="AF158">
        <v>57.5</v>
      </c>
      <c r="AG158">
        <v>5541200000</v>
      </c>
      <c r="AH158">
        <v>20</v>
      </c>
      <c r="AI158">
        <v>19</v>
      </c>
      <c r="AJ158">
        <v>19</v>
      </c>
      <c r="AK158">
        <v>17</v>
      </c>
      <c r="AL158">
        <v>20</v>
      </c>
      <c r="AM158">
        <v>12</v>
      </c>
      <c r="AN158">
        <v>21</v>
      </c>
      <c r="AO158">
        <v>28</v>
      </c>
      <c r="AP158">
        <v>24</v>
      </c>
      <c r="AQ158">
        <v>20</v>
      </c>
      <c r="AR158">
        <v>12</v>
      </c>
      <c r="AS158">
        <v>11</v>
      </c>
      <c r="AT158">
        <v>12</v>
      </c>
      <c r="AU158">
        <v>10</v>
      </c>
      <c r="AV158">
        <v>13</v>
      </c>
      <c r="AW158">
        <v>8</v>
      </c>
      <c r="AX158">
        <v>13</v>
      </c>
      <c r="AY158">
        <v>20</v>
      </c>
      <c r="AZ158">
        <v>15</v>
      </c>
      <c r="BA158">
        <v>12</v>
      </c>
      <c r="BB158">
        <v>12</v>
      </c>
      <c r="BC158">
        <v>11</v>
      </c>
      <c r="BD158">
        <v>12</v>
      </c>
      <c r="BE158">
        <v>10</v>
      </c>
      <c r="BF158">
        <v>13</v>
      </c>
      <c r="BG158">
        <v>8</v>
      </c>
      <c r="BH158">
        <v>13</v>
      </c>
      <c r="BI158">
        <v>20</v>
      </c>
      <c r="BJ158">
        <v>15</v>
      </c>
      <c r="BK158">
        <v>12</v>
      </c>
      <c r="BL158">
        <v>506120000</v>
      </c>
      <c r="BM158">
        <v>575070000</v>
      </c>
      <c r="BN158">
        <v>405050000</v>
      </c>
      <c r="BO158">
        <v>460670000</v>
      </c>
      <c r="BP158">
        <v>434410000</v>
      </c>
      <c r="BQ158">
        <v>20894000</v>
      </c>
      <c r="BR158">
        <v>1204100000</v>
      </c>
      <c r="BS158">
        <v>741910000</v>
      </c>
      <c r="BT158">
        <v>430690000</v>
      </c>
      <c r="BU158">
        <v>762280000</v>
      </c>
      <c r="BV158">
        <v>594920000</v>
      </c>
      <c r="BW158">
        <v>523120000</v>
      </c>
      <c r="BX158">
        <v>808910000</v>
      </c>
      <c r="BY158">
        <v>686380000</v>
      </c>
      <c r="BZ158">
        <v>639730000</v>
      </c>
      <c r="CA158">
        <v>213550000</v>
      </c>
      <c r="CB158">
        <v>903030000</v>
      </c>
      <c r="CC158">
        <v>446450000</v>
      </c>
      <c r="CD158">
        <v>569280000</v>
      </c>
      <c r="CE158">
        <v>598050000</v>
      </c>
    </row>
    <row r="159" spans="1:83" x14ac:dyDescent="0.25">
      <c r="A159" t="s">
        <v>590</v>
      </c>
      <c r="B159" t="s">
        <v>590</v>
      </c>
      <c r="C159" t="s">
        <v>591</v>
      </c>
      <c r="D159" t="s">
        <v>592</v>
      </c>
      <c r="E159">
        <f>R159-$Q159</f>
        <v>0.22423934936519885</v>
      </c>
      <c r="F159">
        <f>S159-$Q159</f>
        <v>-2.2018432617201711E-2</v>
      </c>
      <c r="G159">
        <f>T159-$Q159</f>
        <v>0.19084548950190339</v>
      </c>
      <c r="H159" t="s">
        <v>592</v>
      </c>
      <c r="I159" s="3">
        <f>U159-$Q159</f>
        <v>-1.4300708770751989</v>
      </c>
      <c r="J159">
        <f>V159-$Q159</f>
        <v>7.081222534180398E-2</v>
      </c>
      <c r="K159">
        <f>W159-$Q159</f>
        <v>0.37915802001950283</v>
      </c>
      <c r="L159" t="s">
        <v>592</v>
      </c>
      <c r="M159">
        <f>X159-$Q159</f>
        <v>0.37807846069330253</v>
      </c>
      <c r="N159">
        <f>Y159-$Q159</f>
        <v>0.37842178344730115</v>
      </c>
      <c r="O159">
        <f>Z159-$Q159</f>
        <v>-4.6722412109396316E-2</v>
      </c>
      <c r="P159" t="s">
        <v>554</v>
      </c>
      <c r="Q159">
        <v>32.168270111083999</v>
      </c>
      <c r="R159">
        <v>32.392509460449197</v>
      </c>
      <c r="S159">
        <v>32.146251678466797</v>
      </c>
      <c r="T159">
        <v>32.359115600585902</v>
      </c>
      <c r="U159">
        <v>30.7381992340088</v>
      </c>
      <c r="V159">
        <v>32.239082336425803</v>
      </c>
      <c r="W159">
        <v>32.547428131103501</v>
      </c>
      <c r="X159">
        <v>32.546348571777301</v>
      </c>
      <c r="Y159">
        <v>32.5466918945313</v>
      </c>
      <c r="Z159">
        <v>32.121547698974602</v>
      </c>
      <c r="AA159">
        <v>35</v>
      </c>
      <c r="AB159">
        <v>35</v>
      </c>
      <c r="AC159">
        <v>27</v>
      </c>
      <c r="AD159">
        <v>63.4</v>
      </c>
      <c r="AE159">
        <v>63.4</v>
      </c>
      <c r="AF159">
        <v>51.1</v>
      </c>
      <c r="AG159">
        <v>49677000000</v>
      </c>
      <c r="AH159">
        <v>29</v>
      </c>
      <c r="AI159">
        <v>27</v>
      </c>
      <c r="AJ159">
        <v>28</v>
      </c>
      <c r="AK159">
        <v>27</v>
      </c>
      <c r="AL159">
        <v>32</v>
      </c>
      <c r="AM159">
        <v>22</v>
      </c>
      <c r="AN159">
        <v>27</v>
      </c>
      <c r="AO159">
        <v>32</v>
      </c>
      <c r="AP159">
        <v>31</v>
      </c>
      <c r="AQ159">
        <v>28</v>
      </c>
      <c r="AR159">
        <v>29</v>
      </c>
      <c r="AS159">
        <v>27</v>
      </c>
      <c r="AT159">
        <v>28</v>
      </c>
      <c r="AU159">
        <v>27</v>
      </c>
      <c r="AV159">
        <v>32</v>
      </c>
      <c r="AW159">
        <v>22</v>
      </c>
      <c r="AX159">
        <v>27</v>
      </c>
      <c r="AY159">
        <v>32</v>
      </c>
      <c r="AZ159">
        <v>31</v>
      </c>
      <c r="BA159">
        <v>28</v>
      </c>
      <c r="BB159">
        <v>21</v>
      </c>
      <c r="BC159">
        <v>20</v>
      </c>
      <c r="BD159">
        <v>21</v>
      </c>
      <c r="BE159">
        <v>20</v>
      </c>
      <c r="BF159">
        <v>24</v>
      </c>
      <c r="BG159">
        <v>17</v>
      </c>
      <c r="BH159">
        <v>20</v>
      </c>
      <c r="BI159">
        <v>25</v>
      </c>
      <c r="BJ159">
        <v>24</v>
      </c>
      <c r="BK159">
        <v>21</v>
      </c>
      <c r="BL159">
        <v>4570400000</v>
      </c>
      <c r="BM159">
        <v>4836800000</v>
      </c>
      <c r="BN159">
        <v>2837400000</v>
      </c>
      <c r="BO159">
        <v>3252700000</v>
      </c>
      <c r="BP159">
        <v>6379400000</v>
      </c>
      <c r="BQ159">
        <v>158360000</v>
      </c>
      <c r="BR159">
        <v>6219800000</v>
      </c>
      <c r="BS159">
        <v>6241300000</v>
      </c>
      <c r="BT159">
        <v>5629600000</v>
      </c>
      <c r="BU159">
        <v>9550800000</v>
      </c>
      <c r="BV159">
        <v>4826300000</v>
      </c>
      <c r="BW159">
        <v>4672500000</v>
      </c>
      <c r="BX159">
        <v>5637900000</v>
      </c>
      <c r="BY159">
        <v>4753200000</v>
      </c>
      <c r="BZ159">
        <v>5508900000</v>
      </c>
      <c r="CA159">
        <v>1791100000</v>
      </c>
      <c r="CB159">
        <v>5069100000</v>
      </c>
      <c r="CC159">
        <v>6277000000</v>
      </c>
      <c r="CD159">
        <v>6272300000</v>
      </c>
      <c r="CE159">
        <v>6273800000</v>
      </c>
    </row>
    <row r="160" spans="1:83" x14ac:dyDescent="0.25">
      <c r="A160" t="s">
        <v>593</v>
      </c>
      <c r="B160" t="s">
        <v>593</v>
      </c>
      <c r="C160" t="s">
        <v>594</v>
      </c>
      <c r="D160" t="s">
        <v>595</v>
      </c>
      <c r="E160">
        <f>R160-$Q160</f>
        <v>0.27106857299800069</v>
      </c>
      <c r="F160">
        <f>S160-$Q160</f>
        <v>7.7320098876899834E-2</v>
      </c>
      <c r="G160">
        <f>T160-$Q160</f>
        <v>0.52074050903319957</v>
      </c>
      <c r="H160" t="s">
        <v>595</v>
      </c>
      <c r="I160" s="3">
        <f>U160-$Q160</f>
        <v>-1.5793590545654013</v>
      </c>
      <c r="J160">
        <f>V160-$Q160</f>
        <v>0.27752113342279827</v>
      </c>
      <c r="K160">
        <f>W160-$Q160</f>
        <v>-0.41865921020509944</v>
      </c>
      <c r="L160" t="s">
        <v>595</v>
      </c>
      <c r="M160">
        <f>X160-$Q160</f>
        <v>0.45522499084469814</v>
      </c>
      <c r="N160">
        <f>Y160-$Q160</f>
        <v>0.6635551452637003</v>
      </c>
      <c r="O160">
        <f>Z160-$Q160</f>
        <v>0.40505790710449929</v>
      </c>
      <c r="P160" t="s">
        <v>554</v>
      </c>
      <c r="Q160">
        <v>26.772157669067401</v>
      </c>
      <c r="R160">
        <v>27.043226242065401</v>
      </c>
      <c r="S160">
        <v>26.8494777679443</v>
      </c>
      <c r="T160">
        <v>27.2928981781006</v>
      </c>
      <c r="U160">
        <v>25.192798614501999</v>
      </c>
      <c r="V160">
        <v>27.049678802490199</v>
      </c>
      <c r="W160">
        <v>26.353498458862301</v>
      </c>
      <c r="X160">
        <v>27.227382659912099</v>
      </c>
      <c r="Y160">
        <v>27.435712814331101</v>
      </c>
      <c r="Z160">
        <v>27.1772155761719</v>
      </c>
      <c r="AA160">
        <v>12</v>
      </c>
      <c r="AB160">
        <v>12</v>
      </c>
      <c r="AC160">
        <v>12</v>
      </c>
      <c r="AD160">
        <v>35</v>
      </c>
      <c r="AE160">
        <v>35</v>
      </c>
      <c r="AF160">
        <v>35</v>
      </c>
      <c r="AG160">
        <v>1187900000</v>
      </c>
      <c r="AH160">
        <v>9</v>
      </c>
      <c r="AI160">
        <v>9</v>
      </c>
      <c r="AJ160">
        <v>9</v>
      </c>
      <c r="AK160">
        <v>9</v>
      </c>
      <c r="AL160">
        <v>11</v>
      </c>
      <c r="AM160">
        <v>3</v>
      </c>
      <c r="AN160">
        <v>10</v>
      </c>
      <c r="AO160">
        <v>11</v>
      </c>
      <c r="AP160">
        <v>11</v>
      </c>
      <c r="AQ160">
        <v>10</v>
      </c>
      <c r="AR160">
        <v>9</v>
      </c>
      <c r="AS160">
        <v>9</v>
      </c>
      <c r="AT160">
        <v>9</v>
      </c>
      <c r="AU160">
        <v>9</v>
      </c>
      <c r="AV160">
        <v>11</v>
      </c>
      <c r="AW160">
        <v>3</v>
      </c>
      <c r="AX160">
        <v>10</v>
      </c>
      <c r="AY160">
        <v>11</v>
      </c>
      <c r="AZ160">
        <v>11</v>
      </c>
      <c r="BA160">
        <v>10</v>
      </c>
      <c r="BB160">
        <v>9</v>
      </c>
      <c r="BC160">
        <v>9</v>
      </c>
      <c r="BD160">
        <v>9</v>
      </c>
      <c r="BE160">
        <v>9</v>
      </c>
      <c r="BF160">
        <v>11</v>
      </c>
      <c r="BG160">
        <v>3</v>
      </c>
      <c r="BH160">
        <v>10</v>
      </c>
      <c r="BI160">
        <v>11</v>
      </c>
      <c r="BJ160">
        <v>11</v>
      </c>
      <c r="BK160">
        <v>10</v>
      </c>
      <c r="BL160">
        <v>70534000</v>
      </c>
      <c r="BM160">
        <v>128370000</v>
      </c>
      <c r="BN160">
        <v>51444000</v>
      </c>
      <c r="BO160">
        <v>75735000</v>
      </c>
      <c r="BP160">
        <v>131060000</v>
      </c>
      <c r="BQ160">
        <v>3159900</v>
      </c>
      <c r="BR160">
        <v>193650000</v>
      </c>
      <c r="BS160">
        <v>134340000</v>
      </c>
      <c r="BT160">
        <v>164670000</v>
      </c>
      <c r="BU160">
        <v>234960000</v>
      </c>
      <c r="BV160">
        <v>114610000</v>
      </c>
      <c r="BW160">
        <v>151760000</v>
      </c>
      <c r="BX160">
        <v>138300000</v>
      </c>
      <c r="BY160">
        <v>120920000</v>
      </c>
      <c r="BZ160">
        <v>164430000</v>
      </c>
      <c r="CA160">
        <v>38352000</v>
      </c>
      <c r="CB160">
        <v>138920000</v>
      </c>
      <c r="CC160">
        <v>85742000</v>
      </c>
      <c r="CD160">
        <v>157130000</v>
      </c>
      <c r="CE160">
        <v>181540000</v>
      </c>
    </row>
    <row r="161" spans="1:83" x14ac:dyDescent="0.25">
      <c r="A161" t="s">
        <v>596</v>
      </c>
      <c r="B161" t="s">
        <v>596</v>
      </c>
      <c r="C161" t="s">
        <v>597</v>
      </c>
      <c r="D161" t="s">
        <v>598</v>
      </c>
      <c r="E161">
        <f>R161-$Q161</f>
        <v>0.16751861572269888</v>
      </c>
      <c r="F161">
        <f>S161-$Q161</f>
        <v>1.5369415283199572E-2</v>
      </c>
      <c r="G161">
        <f>T161-$Q161</f>
        <v>0.13400459289550071</v>
      </c>
      <c r="H161" t="s">
        <v>598</v>
      </c>
      <c r="I161" s="3">
        <f>U161-$Q161</f>
        <v>-1.5744075775146023</v>
      </c>
      <c r="J161">
        <f>V161-$Q161</f>
        <v>-0.10098457336420097</v>
      </c>
      <c r="K161">
        <f>W161-$Q161</f>
        <v>0.34461784362800074</v>
      </c>
      <c r="L161" t="s">
        <v>598</v>
      </c>
      <c r="M161">
        <f>X161-$Q161</f>
        <v>0.24476814270019887</v>
      </c>
      <c r="N161">
        <f>Y161-$Q161</f>
        <v>0.12087821960449929</v>
      </c>
      <c r="O161">
        <f>Z161-$Q161</f>
        <v>-0.17190361022949929</v>
      </c>
      <c r="P161" t="s">
        <v>554</v>
      </c>
      <c r="Q161">
        <v>30.120281219482401</v>
      </c>
      <c r="R161">
        <v>30.287799835205099</v>
      </c>
      <c r="S161">
        <v>30.1356506347656</v>
      </c>
      <c r="T161">
        <v>30.254285812377901</v>
      </c>
      <c r="U161">
        <v>28.545873641967798</v>
      </c>
      <c r="V161">
        <v>30.0192966461182</v>
      </c>
      <c r="W161">
        <v>30.464899063110401</v>
      </c>
      <c r="X161">
        <v>30.365049362182599</v>
      </c>
      <c r="Y161">
        <v>30.2411594390869</v>
      </c>
      <c r="Z161">
        <v>29.948377609252901</v>
      </c>
      <c r="AA161">
        <v>29</v>
      </c>
      <c r="AB161">
        <v>21</v>
      </c>
      <c r="AC161">
        <v>21</v>
      </c>
      <c r="AD161">
        <v>49.9</v>
      </c>
      <c r="AE161">
        <v>35</v>
      </c>
      <c r="AF161">
        <v>35</v>
      </c>
      <c r="AG161">
        <v>10274000000</v>
      </c>
      <c r="AH161">
        <v>25</v>
      </c>
      <c r="AI161">
        <v>22</v>
      </c>
      <c r="AJ161">
        <v>25</v>
      </c>
      <c r="AK161">
        <v>24</v>
      </c>
      <c r="AL161">
        <v>26</v>
      </c>
      <c r="AM161">
        <v>15</v>
      </c>
      <c r="AN161">
        <v>23</v>
      </c>
      <c r="AO161">
        <v>28</v>
      </c>
      <c r="AP161">
        <v>25</v>
      </c>
      <c r="AQ161">
        <v>23</v>
      </c>
      <c r="AR161">
        <v>17</v>
      </c>
      <c r="AS161">
        <v>15</v>
      </c>
      <c r="AT161">
        <v>18</v>
      </c>
      <c r="AU161">
        <v>17</v>
      </c>
      <c r="AV161">
        <v>18</v>
      </c>
      <c r="AW161">
        <v>10</v>
      </c>
      <c r="AX161">
        <v>16</v>
      </c>
      <c r="AY161">
        <v>21</v>
      </c>
      <c r="AZ161">
        <v>18</v>
      </c>
      <c r="BA161">
        <v>16</v>
      </c>
      <c r="BB161">
        <v>17</v>
      </c>
      <c r="BC161">
        <v>15</v>
      </c>
      <c r="BD161">
        <v>18</v>
      </c>
      <c r="BE161">
        <v>17</v>
      </c>
      <c r="BF161">
        <v>18</v>
      </c>
      <c r="BG161">
        <v>10</v>
      </c>
      <c r="BH161">
        <v>16</v>
      </c>
      <c r="BI161">
        <v>21</v>
      </c>
      <c r="BJ161">
        <v>18</v>
      </c>
      <c r="BK161">
        <v>16</v>
      </c>
      <c r="BL161">
        <v>578110000</v>
      </c>
      <c r="BM161">
        <v>1106000000</v>
      </c>
      <c r="BN161">
        <v>457270000</v>
      </c>
      <c r="BO161">
        <v>891700000</v>
      </c>
      <c r="BP161">
        <v>1253300000</v>
      </c>
      <c r="BQ161">
        <v>60468000</v>
      </c>
      <c r="BR161">
        <v>1387100000</v>
      </c>
      <c r="BS161">
        <v>1625600000</v>
      </c>
      <c r="BT161">
        <v>1437700000</v>
      </c>
      <c r="BU161">
        <v>1476900000</v>
      </c>
      <c r="BV161">
        <v>1167100000</v>
      </c>
      <c r="BW161">
        <v>1036000000</v>
      </c>
      <c r="BX161">
        <v>1310800000</v>
      </c>
      <c r="BY161">
        <v>1179600000</v>
      </c>
      <c r="BZ161">
        <v>1280700000</v>
      </c>
      <c r="CA161">
        <v>391890000</v>
      </c>
      <c r="CB161">
        <v>1088200000</v>
      </c>
      <c r="CC161">
        <v>1482000000</v>
      </c>
      <c r="CD161">
        <v>1382900000</v>
      </c>
      <c r="CE161">
        <v>1269100000</v>
      </c>
    </row>
    <row r="162" spans="1:83" x14ac:dyDescent="0.25">
      <c r="A162" t="s">
        <v>599</v>
      </c>
      <c r="B162" t="s">
        <v>599</v>
      </c>
      <c r="C162" t="s">
        <v>600</v>
      </c>
      <c r="D162" t="s">
        <v>601</v>
      </c>
      <c r="E162">
        <f>R162-$Q162</f>
        <v>2.1800994873011348E-3</v>
      </c>
      <c r="F162">
        <f>S162-$Q162</f>
        <v>0.22434234619139914</v>
      </c>
      <c r="G162">
        <f>T162-$Q162</f>
        <v>0.12850379943850143</v>
      </c>
      <c r="H162" t="s">
        <v>601</v>
      </c>
      <c r="I162" s="3" t="e">
        <f>U162-$Q162</f>
        <v>#VALUE!</v>
      </c>
      <c r="J162">
        <f>V162-$Q162</f>
        <v>0.24885940551759944</v>
      </c>
      <c r="K162">
        <f>W162-$Q162</f>
        <v>0.31963729858400214</v>
      </c>
      <c r="L162" t="s">
        <v>601</v>
      </c>
      <c r="M162">
        <f>X162-$Q162</f>
        <v>0.36865806579590199</v>
      </c>
      <c r="N162">
        <f>Y162-$Q162</f>
        <v>0.3803901672362997</v>
      </c>
      <c r="O162">
        <f>Z162-$Q162</f>
        <v>0.86254310607910156</v>
      </c>
      <c r="P162" t="s">
        <v>554</v>
      </c>
      <c r="Q162">
        <v>23.1625862121582</v>
      </c>
      <c r="R162">
        <v>23.164766311645501</v>
      </c>
      <c r="S162">
        <v>23.386928558349599</v>
      </c>
      <c r="T162">
        <v>23.291090011596701</v>
      </c>
      <c r="U162" t="s">
        <v>85</v>
      </c>
      <c r="V162">
        <v>23.411445617675799</v>
      </c>
      <c r="W162">
        <v>23.482223510742202</v>
      </c>
      <c r="X162">
        <v>23.531244277954102</v>
      </c>
      <c r="Y162">
        <v>23.542976379394499</v>
      </c>
      <c r="Z162">
        <v>24.025129318237301</v>
      </c>
      <c r="AA162">
        <v>5</v>
      </c>
      <c r="AB162">
        <v>5</v>
      </c>
      <c r="AC162">
        <v>5</v>
      </c>
      <c r="AD162">
        <v>5.2</v>
      </c>
      <c r="AE162">
        <v>5.2</v>
      </c>
      <c r="AF162">
        <v>5.2</v>
      </c>
      <c r="AG162">
        <v>95002000</v>
      </c>
      <c r="AH162">
        <v>3</v>
      </c>
      <c r="AI162">
        <v>4</v>
      </c>
      <c r="AJ162">
        <v>3</v>
      </c>
      <c r="AK162">
        <v>4</v>
      </c>
      <c r="AL162">
        <v>3</v>
      </c>
      <c r="AM162">
        <v>0</v>
      </c>
      <c r="AN162">
        <v>3</v>
      </c>
      <c r="AO162">
        <v>4</v>
      </c>
      <c r="AP162">
        <v>4</v>
      </c>
      <c r="AQ162">
        <v>4</v>
      </c>
      <c r="AR162">
        <v>3</v>
      </c>
      <c r="AS162">
        <v>4</v>
      </c>
      <c r="AT162">
        <v>3</v>
      </c>
      <c r="AU162">
        <v>4</v>
      </c>
      <c r="AV162">
        <v>3</v>
      </c>
      <c r="AW162">
        <v>0</v>
      </c>
      <c r="AX162">
        <v>3</v>
      </c>
      <c r="AY162">
        <v>4</v>
      </c>
      <c r="AZ162">
        <v>4</v>
      </c>
      <c r="BA162">
        <v>4</v>
      </c>
      <c r="BB162">
        <v>3</v>
      </c>
      <c r="BC162">
        <v>4</v>
      </c>
      <c r="BD162">
        <v>3</v>
      </c>
      <c r="BE162">
        <v>4</v>
      </c>
      <c r="BF162">
        <v>3</v>
      </c>
      <c r="BG162">
        <v>0</v>
      </c>
      <c r="BH162">
        <v>3</v>
      </c>
      <c r="BI162">
        <v>4</v>
      </c>
      <c r="BJ162">
        <v>4</v>
      </c>
      <c r="BK162">
        <v>4</v>
      </c>
      <c r="BL162">
        <v>4841500</v>
      </c>
      <c r="BM162">
        <v>21874000</v>
      </c>
      <c r="BN162">
        <v>2644700</v>
      </c>
      <c r="BO162">
        <v>6810400</v>
      </c>
      <c r="BP162">
        <v>11214000</v>
      </c>
      <c r="BQ162">
        <v>0</v>
      </c>
      <c r="BR162">
        <v>10741000</v>
      </c>
      <c r="BS162">
        <v>10282000</v>
      </c>
      <c r="BT162">
        <v>12997000</v>
      </c>
      <c r="BU162">
        <v>13597000</v>
      </c>
      <c r="BV162">
        <v>9389300</v>
      </c>
      <c r="BW162">
        <v>17072000</v>
      </c>
      <c r="BX162">
        <v>9403500</v>
      </c>
      <c r="BY162">
        <v>10969000</v>
      </c>
      <c r="BZ162">
        <v>10264000</v>
      </c>
      <c r="CA162">
        <v>0</v>
      </c>
      <c r="CB162">
        <v>11157000</v>
      </c>
      <c r="CC162">
        <v>11718000</v>
      </c>
      <c r="CD162">
        <v>12123000</v>
      </c>
      <c r="CE162">
        <v>12222000</v>
      </c>
    </row>
    <row r="163" spans="1:83" x14ac:dyDescent="0.25">
      <c r="A163" t="s">
        <v>602</v>
      </c>
      <c r="B163" t="s">
        <v>602</v>
      </c>
      <c r="C163" t="s">
        <v>603</v>
      </c>
      <c r="D163" t="s">
        <v>604</v>
      </c>
      <c r="E163">
        <f>R163-$Q163</f>
        <v>5.40771484375E-2</v>
      </c>
      <c r="F163">
        <f>S163-$Q163</f>
        <v>0.40076065063480115</v>
      </c>
      <c r="G163">
        <f>T163-$Q163</f>
        <v>-0.24934959411620028</v>
      </c>
      <c r="H163" t="s">
        <v>604</v>
      </c>
      <c r="I163" s="3" t="e">
        <f>U163-$Q163</f>
        <v>#VALUE!</v>
      </c>
      <c r="J163">
        <f>V163-$Q163</f>
        <v>-0.64059829711909799</v>
      </c>
      <c r="K163">
        <f>W163-$Q163</f>
        <v>0.27796363830569959</v>
      </c>
      <c r="L163" t="s">
        <v>604</v>
      </c>
      <c r="M163">
        <f>X163-$Q163</f>
        <v>6.8483352661100838E-2</v>
      </c>
      <c r="N163">
        <f>Y163-$Q163</f>
        <v>-3.8595199585000017E-2</v>
      </c>
      <c r="O163">
        <f>Z163-$Q163</f>
        <v>0.1182670593262003</v>
      </c>
      <c r="P163" t="s">
        <v>554</v>
      </c>
      <c r="Q163">
        <v>25.197904586791999</v>
      </c>
      <c r="R163">
        <v>25.251981735229499</v>
      </c>
      <c r="S163">
        <v>25.5986652374268</v>
      </c>
      <c r="T163">
        <v>24.948554992675799</v>
      </c>
      <c r="U163" t="s">
        <v>85</v>
      </c>
      <c r="V163">
        <v>24.557306289672901</v>
      </c>
      <c r="W163">
        <v>25.475868225097699</v>
      </c>
      <c r="X163">
        <v>25.2663879394531</v>
      </c>
      <c r="Y163">
        <v>25.159309387206999</v>
      </c>
      <c r="Z163">
        <v>25.3161716461182</v>
      </c>
      <c r="AA163">
        <v>8</v>
      </c>
      <c r="AB163">
        <v>8</v>
      </c>
      <c r="AC163">
        <v>8</v>
      </c>
      <c r="AD163">
        <v>16.600000000000001</v>
      </c>
      <c r="AE163">
        <v>16.600000000000001</v>
      </c>
      <c r="AF163">
        <v>16.600000000000001</v>
      </c>
      <c r="AG163">
        <v>397070000</v>
      </c>
      <c r="AH163">
        <v>4</v>
      </c>
      <c r="AI163">
        <v>5</v>
      </c>
      <c r="AJ163">
        <v>4</v>
      </c>
      <c r="AK163">
        <v>3</v>
      </c>
      <c r="AL163">
        <v>5</v>
      </c>
      <c r="AM163">
        <v>1</v>
      </c>
      <c r="AN163">
        <v>5</v>
      </c>
      <c r="AO163">
        <v>7</v>
      </c>
      <c r="AP163">
        <v>5</v>
      </c>
      <c r="AQ163">
        <v>4</v>
      </c>
      <c r="AR163">
        <v>4</v>
      </c>
      <c r="AS163">
        <v>5</v>
      </c>
      <c r="AT163">
        <v>4</v>
      </c>
      <c r="AU163">
        <v>3</v>
      </c>
      <c r="AV163">
        <v>5</v>
      </c>
      <c r="AW163">
        <v>1</v>
      </c>
      <c r="AX163">
        <v>5</v>
      </c>
      <c r="AY163">
        <v>7</v>
      </c>
      <c r="AZ163">
        <v>5</v>
      </c>
      <c r="BA163">
        <v>4</v>
      </c>
      <c r="BB163">
        <v>4</v>
      </c>
      <c r="BC163">
        <v>5</v>
      </c>
      <c r="BD163">
        <v>4</v>
      </c>
      <c r="BE163">
        <v>3</v>
      </c>
      <c r="BF163">
        <v>5</v>
      </c>
      <c r="BG163">
        <v>1</v>
      </c>
      <c r="BH163">
        <v>5</v>
      </c>
      <c r="BI163">
        <v>7</v>
      </c>
      <c r="BJ163">
        <v>5</v>
      </c>
      <c r="BK163">
        <v>4</v>
      </c>
      <c r="BL163">
        <v>91805000</v>
      </c>
      <c r="BM163">
        <v>45410000</v>
      </c>
      <c r="BN163">
        <v>12599000</v>
      </c>
      <c r="BO163">
        <v>14717000</v>
      </c>
      <c r="BP163">
        <v>24720000</v>
      </c>
      <c r="BQ163">
        <v>22665000</v>
      </c>
      <c r="BR163">
        <v>28497000</v>
      </c>
      <c r="BS163">
        <v>112720000</v>
      </c>
      <c r="BT163">
        <v>19427000</v>
      </c>
      <c r="BU163">
        <v>24509000</v>
      </c>
      <c r="BV163">
        <v>38488000</v>
      </c>
      <c r="BW163">
        <v>41776000</v>
      </c>
      <c r="BX163">
        <v>39958000</v>
      </c>
      <c r="BY163">
        <v>50812000</v>
      </c>
      <c r="BZ163">
        <v>32379000</v>
      </c>
      <c r="CA163">
        <v>0</v>
      </c>
      <c r="CB163">
        <v>24688000</v>
      </c>
      <c r="CC163">
        <v>46666000</v>
      </c>
      <c r="CD163">
        <v>40359000</v>
      </c>
      <c r="CE163">
        <v>37472000</v>
      </c>
    </row>
    <row r="164" spans="1:83" x14ac:dyDescent="0.25">
      <c r="A164" t="s">
        <v>605</v>
      </c>
      <c r="B164" t="s">
        <v>605</v>
      </c>
      <c r="C164" t="s">
        <v>606</v>
      </c>
      <c r="D164" t="s">
        <v>607</v>
      </c>
      <c r="E164">
        <f>R164-$Q164</f>
        <v>-0.37621688842769885</v>
      </c>
      <c r="F164">
        <f>S164-$Q164</f>
        <v>-0.52492523193360086</v>
      </c>
      <c r="G164">
        <f>T164-$Q164</f>
        <v>-0.54901885986329901</v>
      </c>
      <c r="H164" t="s">
        <v>607</v>
      </c>
      <c r="I164" s="3" t="e">
        <f>U164-$Q164</f>
        <v>#VALUE!</v>
      </c>
      <c r="J164">
        <f>V164-$Q164</f>
        <v>-0.92234802246089842</v>
      </c>
      <c r="K164">
        <f>W164-$Q164</f>
        <v>-0.507493972778299</v>
      </c>
      <c r="L164" t="s">
        <v>607</v>
      </c>
      <c r="M164">
        <f>X164-$Q164</f>
        <v>-0.53953170776360082</v>
      </c>
      <c r="N164">
        <f>Y164-$Q164</f>
        <v>-0.57504272460930039</v>
      </c>
      <c r="O164">
        <f>Z164-$Q164</f>
        <v>-0.54264068603509941</v>
      </c>
      <c r="P164" t="s">
        <v>554</v>
      </c>
      <c r="Q164">
        <v>24.8244934082031</v>
      </c>
      <c r="R164">
        <v>24.448276519775401</v>
      </c>
      <c r="S164">
        <v>24.299568176269499</v>
      </c>
      <c r="T164">
        <v>24.275474548339801</v>
      </c>
      <c r="U164" t="s">
        <v>85</v>
      </c>
      <c r="V164">
        <v>23.902145385742202</v>
      </c>
      <c r="W164">
        <v>24.316999435424801</v>
      </c>
      <c r="X164">
        <v>24.284961700439499</v>
      </c>
      <c r="Y164">
        <v>24.2494506835938</v>
      </c>
      <c r="Z164">
        <v>24.281852722168001</v>
      </c>
      <c r="AA164">
        <v>8</v>
      </c>
      <c r="AB164">
        <v>8</v>
      </c>
      <c r="AC164">
        <v>8</v>
      </c>
      <c r="AD164">
        <v>10.1</v>
      </c>
      <c r="AE164">
        <v>10.1</v>
      </c>
      <c r="AF164">
        <v>10.1</v>
      </c>
      <c r="AG164">
        <v>180580000</v>
      </c>
      <c r="AH164">
        <v>4</v>
      </c>
      <c r="AI164">
        <v>6</v>
      </c>
      <c r="AJ164">
        <v>4</v>
      </c>
      <c r="AK164">
        <v>5</v>
      </c>
      <c r="AL164">
        <v>5</v>
      </c>
      <c r="AM164">
        <v>0</v>
      </c>
      <c r="AN164">
        <v>5</v>
      </c>
      <c r="AO164">
        <v>2</v>
      </c>
      <c r="AP164">
        <v>6</v>
      </c>
      <c r="AQ164">
        <v>7</v>
      </c>
      <c r="AR164">
        <v>4</v>
      </c>
      <c r="AS164">
        <v>6</v>
      </c>
      <c r="AT164">
        <v>4</v>
      </c>
      <c r="AU164">
        <v>5</v>
      </c>
      <c r="AV164">
        <v>5</v>
      </c>
      <c r="AW164">
        <v>0</v>
      </c>
      <c r="AX164">
        <v>5</v>
      </c>
      <c r="AY164">
        <v>2</v>
      </c>
      <c r="AZ164">
        <v>6</v>
      </c>
      <c r="BA164">
        <v>7</v>
      </c>
      <c r="BB164">
        <v>4</v>
      </c>
      <c r="BC164">
        <v>6</v>
      </c>
      <c r="BD164">
        <v>4</v>
      </c>
      <c r="BE164">
        <v>5</v>
      </c>
      <c r="BF164">
        <v>5</v>
      </c>
      <c r="BG164">
        <v>0</v>
      </c>
      <c r="BH164">
        <v>5</v>
      </c>
      <c r="BI164">
        <v>2</v>
      </c>
      <c r="BJ164">
        <v>6</v>
      </c>
      <c r="BK164">
        <v>7</v>
      </c>
      <c r="BL164">
        <v>26048000</v>
      </c>
      <c r="BM164">
        <v>27574000</v>
      </c>
      <c r="BN164">
        <v>7916600</v>
      </c>
      <c r="BO164">
        <v>12537000</v>
      </c>
      <c r="BP164">
        <v>14093000</v>
      </c>
      <c r="BQ164">
        <v>0</v>
      </c>
      <c r="BR164">
        <v>25020000</v>
      </c>
      <c r="BS164">
        <v>3179600</v>
      </c>
      <c r="BT164">
        <v>13365000</v>
      </c>
      <c r="BU164">
        <v>50845000</v>
      </c>
      <c r="BV164">
        <v>29711000</v>
      </c>
      <c r="BW164">
        <v>20397000</v>
      </c>
      <c r="BX164">
        <v>22891000</v>
      </c>
      <c r="BY164">
        <v>20649000</v>
      </c>
      <c r="BZ164">
        <v>20307000</v>
      </c>
      <c r="CA164">
        <v>0</v>
      </c>
      <c r="CB164">
        <v>15677000</v>
      </c>
      <c r="CC164">
        <v>20900000</v>
      </c>
      <c r="CD164">
        <v>20441000</v>
      </c>
      <c r="CE164">
        <v>19944000</v>
      </c>
    </row>
    <row r="165" spans="1:83" x14ac:dyDescent="0.25">
      <c r="A165" t="s">
        <v>608</v>
      </c>
      <c r="B165" t="s">
        <v>608</v>
      </c>
      <c r="C165" t="s">
        <v>609</v>
      </c>
      <c r="D165" t="s">
        <v>610</v>
      </c>
      <c r="E165">
        <f>R165-$Q165</f>
        <v>-0.28593826293949931</v>
      </c>
      <c r="F165">
        <f>S165-$Q165</f>
        <v>7.98969268798011E-2</v>
      </c>
      <c r="G165">
        <f>T165-$Q165</f>
        <v>-0.30433654785159803</v>
      </c>
      <c r="H165" t="s">
        <v>610</v>
      </c>
      <c r="I165" s="3" t="e">
        <f>U165-$Q165</f>
        <v>#VALUE!</v>
      </c>
      <c r="J165">
        <f>V165-$Q165</f>
        <v>0.17344665527340197</v>
      </c>
      <c r="K165">
        <f>W165-$Q165</f>
        <v>-0.50826835632329903</v>
      </c>
      <c r="L165" t="s">
        <v>610</v>
      </c>
      <c r="M165">
        <f>X165-$Q165</f>
        <v>0.4850845336914027</v>
      </c>
      <c r="N165">
        <f>Y165-$Q165</f>
        <v>0.52859497070310013</v>
      </c>
      <c r="O165">
        <f>Z165-$Q165</f>
        <v>0.73169517517090199</v>
      </c>
      <c r="P165" t="s">
        <v>554</v>
      </c>
      <c r="Q165">
        <v>26.331935882568398</v>
      </c>
      <c r="R165">
        <v>26.045997619628899</v>
      </c>
      <c r="S165">
        <v>26.4118328094482</v>
      </c>
      <c r="T165">
        <v>26.0275993347168</v>
      </c>
      <c r="U165" t="s">
        <v>85</v>
      </c>
      <c r="V165">
        <v>26.5053825378418</v>
      </c>
      <c r="W165">
        <v>25.823667526245099</v>
      </c>
      <c r="X165">
        <v>26.817020416259801</v>
      </c>
      <c r="Y165">
        <v>26.860530853271499</v>
      </c>
      <c r="Z165">
        <v>27.0636310577393</v>
      </c>
      <c r="AA165">
        <v>21</v>
      </c>
      <c r="AB165">
        <v>21</v>
      </c>
      <c r="AC165">
        <v>16</v>
      </c>
      <c r="AD165">
        <v>17</v>
      </c>
      <c r="AE165">
        <v>17</v>
      </c>
      <c r="AF165">
        <v>12.8</v>
      </c>
      <c r="AG165">
        <v>794980000</v>
      </c>
      <c r="AH165">
        <v>13</v>
      </c>
      <c r="AI165">
        <v>17</v>
      </c>
      <c r="AJ165">
        <v>12</v>
      </c>
      <c r="AK165">
        <v>13</v>
      </c>
      <c r="AL165">
        <v>12</v>
      </c>
      <c r="AM165">
        <v>1</v>
      </c>
      <c r="AN165">
        <v>15</v>
      </c>
      <c r="AO165">
        <v>9</v>
      </c>
      <c r="AP165">
        <v>17</v>
      </c>
      <c r="AQ165">
        <v>16</v>
      </c>
      <c r="AR165">
        <v>13</v>
      </c>
      <c r="AS165">
        <v>17</v>
      </c>
      <c r="AT165">
        <v>12</v>
      </c>
      <c r="AU165">
        <v>13</v>
      </c>
      <c r="AV165">
        <v>12</v>
      </c>
      <c r="AW165">
        <v>1</v>
      </c>
      <c r="AX165">
        <v>15</v>
      </c>
      <c r="AY165">
        <v>9</v>
      </c>
      <c r="AZ165">
        <v>17</v>
      </c>
      <c r="BA165">
        <v>16</v>
      </c>
      <c r="BB165">
        <v>10</v>
      </c>
      <c r="BC165">
        <v>13</v>
      </c>
      <c r="BD165">
        <v>10</v>
      </c>
      <c r="BE165">
        <v>9</v>
      </c>
      <c r="BF165">
        <v>9</v>
      </c>
      <c r="BG165">
        <v>1</v>
      </c>
      <c r="BH165">
        <v>13</v>
      </c>
      <c r="BI165">
        <v>9</v>
      </c>
      <c r="BJ165">
        <v>13</v>
      </c>
      <c r="BK165">
        <v>12</v>
      </c>
      <c r="BL165">
        <v>38549000</v>
      </c>
      <c r="BM165">
        <v>138450000</v>
      </c>
      <c r="BN165">
        <v>24756000</v>
      </c>
      <c r="BO165">
        <v>67485000</v>
      </c>
      <c r="BP165">
        <v>53613000</v>
      </c>
      <c r="BQ165">
        <v>66169</v>
      </c>
      <c r="BR165">
        <v>117410000</v>
      </c>
      <c r="BS165">
        <v>98697000</v>
      </c>
      <c r="BT165">
        <v>106300000</v>
      </c>
      <c r="BU165">
        <v>149650000</v>
      </c>
      <c r="BV165">
        <v>84470000</v>
      </c>
      <c r="BW165">
        <v>140270000</v>
      </c>
      <c r="BX165">
        <v>69283000</v>
      </c>
      <c r="BY165">
        <v>89280000</v>
      </c>
      <c r="BZ165">
        <v>68405000</v>
      </c>
      <c r="CA165">
        <v>0</v>
      </c>
      <c r="CB165">
        <v>95261000</v>
      </c>
      <c r="CC165">
        <v>59388000</v>
      </c>
      <c r="CD165">
        <v>118230000</v>
      </c>
      <c r="CE165">
        <v>121850000</v>
      </c>
    </row>
    <row r="166" spans="1:83" x14ac:dyDescent="0.25">
      <c r="A166" t="s">
        <v>611</v>
      </c>
      <c r="B166" t="s">
        <v>612</v>
      </c>
      <c r="C166" t="s">
        <v>613</v>
      </c>
      <c r="D166" t="s">
        <v>614</v>
      </c>
      <c r="E166">
        <f>R166-$Q166</f>
        <v>-0.6463432312012003</v>
      </c>
      <c r="F166">
        <f>S166-$Q166</f>
        <v>-0.46429252624509942</v>
      </c>
      <c r="G166">
        <f>T166-$Q166</f>
        <v>-0.23707008361819959</v>
      </c>
      <c r="H166" t="s">
        <v>614</v>
      </c>
      <c r="I166" s="3">
        <f>U166-$Q166</f>
        <v>-2.6110610961913991</v>
      </c>
      <c r="J166">
        <f>V166-$Q166</f>
        <v>-0.40479660034180043</v>
      </c>
      <c r="K166">
        <f>W166-$Q166</f>
        <v>-1.0707359313964986</v>
      </c>
      <c r="L166" t="s">
        <v>614</v>
      </c>
      <c r="M166">
        <f>X166-$Q166</f>
        <v>-0.35948371887209873</v>
      </c>
      <c r="N166">
        <f>Y166-$Q166</f>
        <v>4.2324066162098717E-2</v>
      </c>
      <c r="O166">
        <f>Z166-$Q166</f>
        <v>-0.23951339721680043</v>
      </c>
      <c r="P166" t="s">
        <v>93</v>
      </c>
      <c r="Q166">
        <v>29.0718879699707</v>
      </c>
      <c r="R166">
        <v>28.425544738769499</v>
      </c>
      <c r="S166">
        <v>28.6075954437256</v>
      </c>
      <c r="T166">
        <v>28.8348178863525</v>
      </c>
      <c r="U166">
        <v>26.4608268737793</v>
      </c>
      <c r="V166">
        <v>28.667091369628899</v>
      </c>
      <c r="W166">
        <v>28.001152038574201</v>
      </c>
      <c r="X166">
        <v>28.712404251098601</v>
      </c>
      <c r="Y166">
        <v>29.114212036132798</v>
      </c>
      <c r="Z166">
        <v>28.832374572753899</v>
      </c>
      <c r="AA166">
        <v>33</v>
      </c>
      <c r="AB166">
        <v>33</v>
      </c>
      <c r="AC166">
        <v>33</v>
      </c>
      <c r="AD166">
        <v>54.6</v>
      </c>
      <c r="AE166">
        <v>54.6</v>
      </c>
      <c r="AF166">
        <v>54.6</v>
      </c>
      <c r="AG166">
        <v>3904700000</v>
      </c>
      <c r="AH166">
        <v>26</v>
      </c>
      <c r="AI166">
        <v>23</v>
      </c>
      <c r="AJ166">
        <v>27</v>
      </c>
      <c r="AK166">
        <v>27</v>
      </c>
      <c r="AL166">
        <v>28</v>
      </c>
      <c r="AM166">
        <v>7</v>
      </c>
      <c r="AN166">
        <v>27</v>
      </c>
      <c r="AO166">
        <v>25</v>
      </c>
      <c r="AP166">
        <v>28</v>
      </c>
      <c r="AQ166">
        <v>25</v>
      </c>
      <c r="AR166">
        <v>26</v>
      </c>
      <c r="AS166">
        <v>23</v>
      </c>
      <c r="AT166">
        <v>27</v>
      </c>
      <c r="AU166">
        <v>27</v>
      </c>
      <c r="AV166">
        <v>28</v>
      </c>
      <c r="AW166">
        <v>7</v>
      </c>
      <c r="AX166">
        <v>27</v>
      </c>
      <c r="AY166">
        <v>25</v>
      </c>
      <c r="AZ166">
        <v>28</v>
      </c>
      <c r="BA166">
        <v>25</v>
      </c>
      <c r="BB166">
        <v>26</v>
      </c>
      <c r="BC166">
        <v>23</v>
      </c>
      <c r="BD166">
        <v>27</v>
      </c>
      <c r="BE166">
        <v>27</v>
      </c>
      <c r="BF166">
        <v>28</v>
      </c>
      <c r="BG166">
        <v>7</v>
      </c>
      <c r="BH166">
        <v>27</v>
      </c>
      <c r="BI166">
        <v>25</v>
      </c>
      <c r="BJ166">
        <v>28</v>
      </c>
      <c r="BK166">
        <v>25</v>
      </c>
      <c r="BL166">
        <v>340110000</v>
      </c>
      <c r="BM166">
        <v>632670000</v>
      </c>
      <c r="BN166">
        <v>117560000</v>
      </c>
      <c r="BO166">
        <v>221370000</v>
      </c>
      <c r="BP166">
        <v>296110000</v>
      </c>
      <c r="BQ166">
        <v>9316200</v>
      </c>
      <c r="BR166">
        <v>559840000</v>
      </c>
      <c r="BS166">
        <v>467740000</v>
      </c>
      <c r="BT166">
        <v>404220000</v>
      </c>
      <c r="BU166">
        <v>855820000</v>
      </c>
      <c r="BV166">
        <v>564300000</v>
      </c>
      <c r="BW166">
        <v>477980000</v>
      </c>
      <c r="BX166">
        <v>360530000</v>
      </c>
      <c r="BY166">
        <v>409020000</v>
      </c>
      <c r="BZ166">
        <v>478790000</v>
      </c>
      <c r="CA166">
        <v>92364000</v>
      </c>
      <c r="CB166">
        <v>426240000</v>
      </c>
      <c r="CC166">
        <v>268650000</v>
      </c>
      <c r="CD166">
        <v>439840000</v>
      </c>
      <c r="CE166">
        <v>581100000</v>
      </c>
    </row>
    <row r="167" spans="1:83" x14ac:dyDescent="0.25">
      <c r="A167" t="s">
        <v>615</v>
      </c>
      <c r="B167" t="s">
        <v>615</v>
      </c>
      <c r="C167" t="s">
        <v>616</v>
      </c>
      <c r="D167" t="s">
        <v>617</v>
      </c>
      <c r="E167">
        <f>R167-$Q167</f>
        <v>0.14089202880860086</v>
      </c>
      <c r="F167">
        <f>S167-$Q167</f>
        <v>-0.14698791503899855</v>
      </c>
      <c r="G167">
        <f>T167-$Q167</f>
        <v>-0.27913093566889913</v>
      </c>
      <c r="H167" t="s">
        <v>617</v>
      </c>
      <c r="I167" s="3" t="e">
        <f>U167-$Q167</f>
        <v>#VALUE!</v>
      </c>
      <c r="J167">
        <f>V167-$Q167</f>
        <v>0.21266365051269887</v>
      </c>
      <c r="K167">
        <f>W167-$Q167</f>
        <v>-0.2345600128173011</v>
      </c>
      <c r="L167" t="s">
        <v>617</v>
      </c>
      <c r="M167">
        <f>X167-$Q167</f>
        <v>-5.772399902339842E-2</v>
      </c>
      <c r="N167">
        <f>Y167-$Q167</f>
        <v>-0.71706581115719814</v>
      </c>
      <c r="O167">
        <f>Z167-$Q167</f>
        <v>-1.6622943878173011</v>
      </c>
      <c r="P167" t="s">
        <v>554</v>
      </c>
      <c r="Q167">
        <v>26.0845623016357</v>
      </c>
      <c r="R167">
        <v>26.2254543304443</v>
      </c>
      <c r="S167">
        <v>25.937574386596701</v>
      </c>
      <c r="T167">
        <v>25.8054313659668</v>
      </c>
      <c r="U167" t="s">
        <v>85</v>
      </c>
      <c r="V167">
        <v>26.297225952148398</v>
      </c>
      <c r="W167">
        <v>25.850002288818398</v>
      </c>
      <c r="X167">
        <v>26.026838302612301</v>
      </c>
      <c r="Y167">
        <v>25.367496490478501</v>
      </c>
      <c r="Z167">
        <v>24.422267913818398</v>
      </c>
      <c r="AA167">
        <v>10</v>
      </c>
      <c r="AB167">
        <v>10</v>
      </c>
      <c r="AC167">
        <v>10</v>
      </c>
      <c r="AD167">
        <v>30.4</v>
      </c>
      <c r="AE167">
        <v>30.4</v>
      </c>
      <c r="AF167">
        <v>30.4</v>
      </c>
      <c r="AG167">
        <v>522330000</v>
      </c>
      <c r="AH167">
        <v>9</v>
      </c>
      <c r="AI167">
        <v>5</v>
      </c>
      <c r="AJ167">
        <v>7</v>
      </c>
      <c r="AK167">
        <v>7</v>
      </c>
      <c r="AL167">
        <v>9</v>
      </c>
      <c r="AM167">
        <v>1</v>
      </c>
      <c r="AN167">
        <v>7</v>
      </c>
      <c r="AO167">
        <v>7</v>
      </c>
      <c r="AP167">
        <v>8</v>
      </c>
      <c r="AQ167">
        <v>7</v>
      </c>
      <c r="AR167">
        <v>9</v>
      </c>
      <c r="AS167">
        <v>5</v>
      </c>
      <c r="AT167">
        <v>7</v>
      </c>
      <c r="AU167">
        <v>7</v>
      </c>
      <c r="AV167">
        <v>9</v>
      </c>
      <c r="AW167">
        <v>1</v>
      </c>
      <c r="AX167">
        <v>7</v>
      </c>
      <c r="AY167">
        <v>7</v>
      </c>
      <c r="AZ167">
        <v>8</v>
      </c>
      <c r="BA167">
        <v>7</v>
      </c>
      <c r="BB167">
        <v>9</v>
      </c>
      <c r="BC167">
        <v>5</v>
      </c>
      <c r="BD167">
        <v>7</v>
      </c>
      <c r="BE167">
        <v>7</v>
      </c>
      <c r="BF167">
        <v>9</v>
      </c>
      <c r="BG167">
        <v>1</v>
      </c>
      <c r="BH167">
        <v>7</v>
      </c>
      <c r="BI167">
        <v>7</v>
      </c>
      <c r="BJ167">
        <v>8</v>
      </c>
      <c r="BK167">
        <v>7</v>
      </c>
      <c r="BL167">
        <v>85798000</v>
      </c>
      <c r="BM167">
        <v>4821700</v>
      </c>
      <c r="BN167">
        <v>36483000</v>
      </c>
      <c r="BO167">
        <v>62049000</v>
      </c>
      <c r="BP167">
        <v>20182000</v>
      </c>
      <c r="BQ167">
        <v>1413200</v>
      </c>
      <c r="BR167">
        <v>102710000</v>
      </c>
      <c r="BS167">
        <v>95884000</v>
      </c>
      <c r="BT167">
        <v>67928000</v>
      </c>
      <c r="BU167">
        <v>45061000</v>
      </c>
      <c r="BV167">
        <v>71160000</v>
      </c>
      <c r="BW167">
        <v>22482000</v>
      </c>
      <c r="BX167">
        <v>78460000</v>
      </c>
      <c r="BY167">
        <v>64267000</v>
      </c>
      <c r="BZ167">
        <v>58642000</v>
      </c>
      <c r="CA167">
        <v>0</v>
      </c>
      <c r="CB167">
        <v>82462000</v>
      </c>
      <c r="CC167">
        <v>60482000</v>
      </c>
      <c r="CD167">
        <v>68369000</v>
      </c>
      <c r="CE167">
        <v>43289000</v>
      </c>
    </row>
    <row r="168" spans="1:83" x14ac:dyDescent="0.25">
      <c r="A168" t="s">
        <v>618</v>
      </c>
      <c r="B168" t="s">
        <v>618</v>
      </c>
      <c r="C168" t="s">
        <v>619</v>
      </c>
      <c r="D168" t="s">
        <v>620</v>
      </c>
      <c r="E168">
        <f>R168-$Q168</f>
        <v>0.44749450683589842</v>
      </c>
      <c r="F168">
        <f>S168-$Q168</f>
        <v>0.61094474792480113</v>
      </c>
      <c r="G168">
        <f>T168-$Q168</f>
        <v>0.50942039489740054</v>
      </c>
      <c r="H168" t="s">
        <v>620</v>
      </c>
      <c r="I168" s="3" t="e">
        <f>U168-$Q168</f>
        <v>#VALUE!</v>
      </c>
      <c r="J168">
        <f>V168-$Q168</f>
        <v>0.91128921508790128</v>
      </c>
      <c r="K168">
        <f>W168-$Q168</f>
        <v>-0.290113449096701</v>
      </c>
      <c r="L168" t="s">
        <v>620</v>
      </c>
      <c r="M168">
        <f>X168-$Q168</f>
        <v>0.67943954467769885</v>
      </c>
      <c r="N168">
        <f>Y168-$Q168</f>
        <v>0.68879890441889913</v>
      </c>
      <c r="O168">
        <f>Z168-$Q168</f>
        <v>0.437255859375</v>
      </c>
      <c r="P168" t="s">
        <v>554</v>
      </c>
      <c r="Q168">
        <v>22.6161403656006</v>
      </c>
      <c r="R168">
        <v>23.063634872436499</v>
      </c>
      <c r="S168">
        <v>23.227085113525401</v>
      </c>
      <c r="T168">
        <v>23.125560760498001</v>
      </c>
      <c r="U168" t="s">
        <v>85</v>
      </c>
      <c r="V168">
        <v>23.527429580688501</v>
      </c>
      <c r="W168">
        <v>22.326026916503899</v>
      </c>
      <c r="X168">
        <v>23.295579910278299</v>
      </c>
      <c r="Y168">
        <v>23.304939270019499</v>
      </c>
      <c r="Z168">
        <v>23.0533962249756</v>
      </c>
      <c r="AA168">
        <v>9</v>
      </c>
      <c r="AB168">
        <v>8</v>
      </c>
      <c r="AC168">
        <v>8</v>
      </c>
      <c r="AD168">
        <v>13.1</v>
      </c>
      <c r="AE168">
        <v>13.1</v>
      </c>
      <c r="AF168">
        <v>13.1</v>
      </c>
      <c r="AG168">
        <v>78913000</v>
      </c>
      <c r="AH168">
        <v>3</v>
      </c>
      <c r="AI168">
        <v>6</v>
      </c>
      <c r="AJ168">
        <v>4</v>
      </c>
      <c r="AK168">
        <v>3</v>
      </c>
      <c r="AL168">
        <v>7</v>
      </c>
      <c r="AM168">
        <v>0</v>
      </c>
      <c r="AN168">
        <v>7</v>
      </c>
      <c r="AO168">
        <v>6</v>
      </c>
      <c r="AP168">
        <v>8</v>
      </c>
      <c r="AQ168">
        <v>8</v>
      </c>
      <c r="AR168">
        <v>3</v>
      </c>
      <c r="AS168">
        <v>5</v>
      </c>
      <c r="AT168">
        <v>3</v>
      </c>
      <c r="AU168">
        <v>2</v>
      </c>
      <c r="AV168">
        <v>7</v>
      </c>
      <c r="AW168">
        <v>0</v>
      </c>
      <c r="AX168">
        <v>6</v>
      </c>
      <c r="AY168">
        <v>5</v>
      </c>
      <c r="AZ168">
        <v>7</v>
      </c>
      <c r="BA168">
        <v>7</v>
      </c>
      <c r="BB168">
        <v>3</v>
      </c>
      <c r="BC168">
        <v>5</v>
      </c>
      <c r="BD168">
        <v>3</v>
      </c>
      <c r="BE168">
        <v>2</v>
      </c>
      <c r="BF168">
        <v>7</v>
      </c>
      <c r="BG168">
        <v>0</v>
      </c>
      <c r="BH168">
        <v>6</v>
      </c>
      <c r="BI168">
        <v>5</v>
      </c>
      <c r="BJ168">
        <v>7</v>
      </c>
      <c r="BK168">
        <v>7</v>
      </c>
      <c r="BL168">
        <v>4126200</v>
      </c>
      <c r="BM168">
        <v>7328000</v>
      </c>
      <c r="BN168">
        <v>1821800</v>
      </c>
      <c r="BO168">
        <v>2102900</v>
      </c>
      <c r="BP168">
        <v>9389200</v>
      </c>
      <c r="BQ168">
        <v>0</v>
      </c>
      <c r="BR168">
        <v>16422000</v>
      </c>
      <c r="BS168">
        <v>3946800</v>
      </c>
      <c r="BT168">
        <v>14190000</v>
      </c>
      <c r="BU168">
        <v>19587000</v>
      </c>
      <c r="BV168">
        <v>6428900</v>
      </c>
      <c r="BW168">
        <v>8704900</v>
      </c>
      <c r="BX168">
        <v>8766900</v>
      </c>
      <c r="BY168">
        <v>9818600</v>
      </c>
      <c r="BZ168">
        <v>9151400</v>
      </c>
      <c r="CA168">
        <v>0</v>
      </c>
      <c r="CB168">
        <v>12091000</v>
      </c>
      <c r="CC168">
        <v>5257800</v>
      </c>
      <c r="CD168">
        <v>10296000</v>
      </c>
      <c r="CE168">
        <v>10363000</v>
      </c>
    </row>
    <row r="169" spans="1:83" x14ac:dyDescent="0.25">
      <c r="A169" t="s">
        <v>621</v>
      </c>
      <c r="B169" t="s">
        <v>621</v>
      </c>
      <c r="C169" t="s">
        <v>622</v>
      </c>
      <c r="D169" t="s">
        <v>623</v>
      </c>
      <c r="E169" t="e">
        <f>R169-$Q169</f>
        <v>#VALUE!</v>
      </c>
      <c r="F169">
        <f>S169-$Q169</f>
        <v>-1.2770080566406001</v>
      </c>
      <c r="G169" t="e">
        <f>T169-$Q169</f>
        <v>#VALUE!</v>
      </c>
      <c r="H169" t="s">
        <v>623</v>
      </c>
      <c r="I169" s="3" t="e">
        <f>U169-$Q169</f>
        <v>#VALUE!</v>
      </c>
      <c r="J169">
        <f>V169-$Q169</f>
        <v>-0.66689109802240054</v>
      </c>
      <c r="K169" t="e">
        <f>W169-$Q169</f>
        <v>#VALUE!</v>
      </c>
      <c r="L169" t="s">
        <v>623</v>
      </c>
      <c r="M169">
        <f>X169-$Q169</f>
        <v>-0.31751823425289771</v>
      </c>
      <c r="N169">
        <f>Y169-$Q169</f>
        <v>0.27450370788580258</v>
      </c>
      <c r="O169">
        <f>Z169-$Q169</f>
        <v>-2.3097991943004104E-3</v>
      </c>
      <c r="P169" t="s">
        <v>554</v>
      </c>
      <c r="Q169">
        <v>23.502153396606399</v>
      </c>
      <c r="R169" t="s">
        <v>85</v>
      </c>
      <c r="S169">
        <v>22.225145339965799</v>
      </c>
      <c r="T169" t="s">
        <v>85</v>
      </c>
      <c r="U169" t="s">
        <v>85</v>
      </c>
      <c r="V169">
        <v>22.835262298583999</v>
      </c>
      <c r="W169" t="s">
        <v>85</v>
      </c>
      <c r="X169">
        <v>23.184635162353501</v>
      </c>
      <c r="Y169">
        <v>23.776657104492202</v>
      </c>
      <c r="Z169">
        <v>23.499843597412099</v>
      </c>
      <c r="AA169">
        <v>2</v>
      </c>
      <c r="AB169">
        <v>2</v>
      </c>
      <c r="AC169">
        <v>2</v>
      </c>
      <c r="AD169">
        <v>3.7</v>
      </c>
      <c r="AE169">
        <v>3.7</v>
      </c>
      <c r="AF169">
        <v>3.7</v>
      </c>
      <c r="AG169">
        <v>65184000</v>
      </c>
      <c r="AH169">
        <v>2</v>
      </c>
      <c r="AI169">
        <v>2</v>
      </c>
      <c r="AJ169">
        <v>1</v>
      </c>
      <c r="AK169">
        <v>2</v>
      </c>
      <c r="AL169">
        <v>1</v>
      </c>
      <c r="AM169">
        <v>0</v>
      </c>
      <c r="AN169">
        <v>2</v>
      </c>
      <c r="AO169">
        <v>0</v>
      </c>
      <c r="AP169">
        <v>2</v>
      </c>
      <c r="AQ169">
        <v>2</v>
      </c>
      <c r="AR169">
        <v>2</v>
      </c>
      <c r="AS169">
        <v>2</v>
      </c>
      <c r="AT169">
        <v>1</v>
      </c>
      <c r="AU169">
        <v>2</v>
      </c>
      <c r="AV169">
        <v>1</v>
      </c>
      <c r="AW169">
        <v>0</v>
      </c>
      <c r="AX169">
        <v>2</v>
      </c>
      <c r="AY169">
        <v>0</v>
      </c>
      <c r="AZ169">
        <v>2</v>
      </c>
      <c r="BA169">
        <v>2</v>
      </c>
      <c r="BB169">
        <v>2</v>
      </c>
      <c r="BC169">
        <v>2</v>
      </c>
      <c r="BD169">
        <v>1</v>
      </c>
      <c r="BE169">
        <v>2</v>
      </c>
      <c r="BF169">
        <v>1</v>
      </c>
      <c r="BG169">
        <v>0</v>
      </c>
      <c r="BH169">
        <v>2</v>
      </c>
      <c r="BI169">
        <v>0</v>
      </c>
      <c r="BJ169">
        <v>2</v>
      </c>
      <c r="BK169">
        <v>2</v>
      </c>
      <c r="BL169">
        <v>13835000</v>
      </c>
      <c r="BM169">
        <v>9926700</v>
      </c>
      <c r="BN169">
        <v>1396900</v>
      </c>
      <c r="BO169">
        <v>3359000</v>
      </c>
      <c r="BP169">
        <v>2565000</v>
      </c>
      <c r="BQ169">
        <v>0</v>
      </c>
      <c r="BR169">
        <v>11504000</v>
      </c>
      <c r="BS169">
        <v>0</v>
      </c>
      <c r="BT169">
        <v>7151000</v>
      </c>
      <c r="BU169">
        <v>15446000</v>
      </c>
      <c r="BV169">
        <v>11881000</v>
      </c>
      <c r="BW169">
        <v>11862000</v>
      </c>
      <c r="BX169">
        <v>0</v>
      </c>
      <c r="BY169">
        <v>4902700</v>
      </c>
      <c r="BZ169">
        <v>0</v>
      </c>
      <c r="CA169">
        <v>0</v>
      </c>
      <c r="CB169">
        <v>7483400</v>
      </c>
      <c r="CC169">
        <v>0</v>
      </c>
      <c r="CD169">
        <v>9533900</v>
      </c>
      <c r="CE169">
        <v>14371000</v>
      </c>
    </row>
    <row r="170" spans="1:83" x14ac:dyDescent="0.25">
      <c r="A170" t="s">
        <v>624</v>
      </c>
      <c r="B170" t="s">
        <v>625</v>
      </c>
      <c r="C170" t="s">
        <v>626</v>
      </c>
      <c r="D170" t="s">
        <v>627</v>
      </c>
      <c r="E170">
        <f>R170-$Q170</f>
        <v>-0.55532264709469814</v>
      </c>
      <c r="F170">
        <f>S170-$Q170</f>
        <v>-0.41437721252439985</v>
      </c>
      <c r="G170">
        <f>T170-$Q170</f>
        <v>-0.70574569702149859</v>
      </c>
      <c r="H170" t="s">
        <v>627</v>
      </c>
      <c r="I170" s="3" t="e">
        <f>U170-$Q170</f>
        <v>#VALUE!</v>
      </c>
      <c r="J170">
        <f>V170-$Q170</f>
        <v>-0.33457374572749998</v>
      </c>
      <c r="K170">
        <f>W170-$Q170</f>
        <v>-0.28577613830560011</v>
      </c>
      <c r="L170" t="s">
        <v>627</v>
      </c>
      <c r="M170">
        <f>X170-$Q170</f>
        <v>8.3772659301800445E-2</v>
      </c>
      <c r="N170">
        <f>Y170-$Q170</f>
        <v>5.2280426025401283E-2</v>
      </c>
      <c r="O170">
        <f>Z170-$Q170</f>
        <v>-0.40765380859370026</v>
      </c>
      <c r="P170" t="s">
        <v>554</v>
      </c>
      <c r="Q170">
        <v>23.794713973998999</v>
      </c>
      <c r="R170">
        <v>23.2393913269043</v>
      </c>
      <c r="S170">
        <v>23.380336761474599</v>
      </c>
      <c r="T170">
        <v>23.0889682769775</v>
      </c>
      <c r="U170" t="s">
        <v>85</v>
      </c>
      <c r="V170">
        <v>23.460140228271499</v>
      </c>
      <c r="W170">
        <v>23.508937835693398</v>
      </c>
      <c r="X170">
        <v>23.878486633300799</v>
      </c>
      <c r="Y170">
        <v>23.8469944000244</v>
      </c>
      <c r="Z170">
        <v>23.387060165405298</v>
      </c>
      <c r="AA170">
        <v>16</v>
      </c>
      <c r="AB170">
        <v>11</v>
      </c>
      <c r="AC170">
        <v>11</v>
      </c>
      <c r="AD170">
        <v>14.4</v>
      </c>
      <c r="AE170">
        <v>10.4</v>
      </c>
      <c r="AF170">
        <v>10.4</v>
      </c>
      <c r="AG170">
        <v>104560000</v>
      </c>
      <c r="AH170">
        <v>8</v>
      </c>
      <c r="AI170">
        <v>12</v>
      </c>
      <c r="AJ170">
        <v>5</v>
      </c>
      <c r="AK170">
        <v>13</v>
      </c>
      <c r="AL170">
        <v>11</v>
      </c>
      <c r="AM170">
        <v>1</v>
      </c>
      <c r="AN170">
        <v>9</v>
      </c>
      <c r="AO170">
        <v>3</v>
      </c>
      <c r="AP170">
        <v>13</v>
      </c>
      <c r="AQ170">
        <v>11</v>
      </c>
      <c r="AR170">
        <v>5</v>
      </c>
      <c r="AS170">
        <v>8</v>
      </c>
      <c r="AT170">
        <v>3</v>
      </c>
      <c r="AU170">
        <v>9</v>
      </c>
      <c r="AV170">
        <v>8</v>
      </c>
      <c r="AW170">
        <v>1</v>
      </c>
      <c r="AX170">
        <v>7</v>
      </c>
      <c r="AY170">
        <v>3</v>
      </c>
      <c r="AZ170">
        <v>9</v>
      </c>
      <c r="BA170">
        <v>7</v>
      </c>
      <c r="BB170">
        <v>5</v>
      </c>
      <c r="BC170">
        <v>8</v>
      </c>
      <c r="BD170">
        <v>3</v>
      </c>
      <c r="BE170">
        <v>9</v>
      </c>
      <c r="BF170">
        <v>8</v>
      </c>
      <c r="BG170">
        <v>1</v>
      </c>
      <c r="BH170">
        <v>7</v>
      </c>
      <c r="BI170">
        <v>3</v>
      </c>
      <c r="BJ170">
        <v>9</v>
      </c>
      <c r="BK170">
        <v>7</v>
      </c>
      <c r="BL170">
        <v>6760000</v>
      </c>
      <c r="BM170">
        <v>11108000</v>
      </c>
      <c r="BN170">
        <v>1772200</v>
      </c>
      <c r="BO170">
        <v>10533000</v>
      </c>
      <c r="BP170">
        <v>13073000</v>
      </c>
      <c r="BQ170">
        <v>1670800</v>
      </c>
      <c r="BR170">
        <v>16583000</v>
      </c>
      <c r="BS170">
        <v>4335200</v>
      </c>
      <c r="BT170">
        <v>17096000</v>
      </c>
      <c r="BU170">
        <v>21629000</v>
      </c>
      <c r="BV170">
        <v>14552000</v>
      </c>
      <c r="BW170">
        <v>10970000</v>
      </c>
      <c r="BX170">
        <v>9902700</v>
      </c>
      <c r="BY170">
        <v>10919000</v>
      </c>
      <c r="BZ170">
        <v>8922200</v>
      </c>
      <c r="CA170">
        <v>0</v>
      </c>
      <c r="CB170">
        <v>11540000</v>
      </c>
      <c r="CC170">
        <v>11937000</v>
      </c>
      <c r="CD170">
        <v>15422000</v>
      </c>
      <c r="CE170">
        <v>15089000</v>
      </c>
    </row>
    <row r="171" spans="1:83" x14ac:dyDescent="0.25">
      <c r="A171" t="s">
        <v>628</v>
      </c>
      <c r="B171" t="s">
        <v>628</v>
      </c>
      <c r="C171" t="s">
        <v>629</v>
      </c>
      <c r="D171" t="s">
        <v>630</v>
      </c>
      <c r="E171">
        <f>R171-$Q171</f>
        <v>-0.11743545532230115</v>
      </c>
      <c r="F171">
        <f>S171-$Q171</f>
        <v>-0.3438720703125</v>
      </c>
      <c r="G171">
        <f>T171-$Q171</f>
        <v>-0.23468971252439985</v>
      </c>
      <c r="H171" t="s">
        <v>630</v>
      </c>
      <c r="I171" s="3" t="e">
        <f>U171-$Q171</f>
        <v>#VALUE!</v>
      </c>
      <c r="J171">
        <f>V171-$Q171</f>
        <v>9.2868804931001137E-3</v>
      </c>
      <c r="K171">
        <f>W171-$Q171</f>
        <v>1.7557144164999983E-2</v>
      </c>
      <c r="L171" t="s">
        <v>630</v>
      </c>
      <c r="M171">
        <f>X171-$Q171</f>
        <v>-0.41973495483399859</v>
      </c>
      <c r="N171">
        <f>Y171-$Q171</f>
        <v>-0.21564102172849786</v>
      </c>
      <c r="O171">
        <f>Z171-$Q171</f>
        <v>-0.93336105346680043</v>
      </c>
      <c r="P171" t="s">
        <v>554</v>
      </c>
      <c r="Q171">
        <v>25.593830108642599</v>
      </c>
      <c r="R171">
        <v>25.476394653320298</v>
      </c>
      <c r="S171">
        <v>25.249958038330099</v>
      </c>
      <c r="T171">
        <v>25.3591403961182</v>
      </c>
      <c r="U171" t="s">
        <v>85</v>
      </c>
      <c r="V171">
        <v>25.6031169891357</v>
      </c>
      <c r="W171">
        <v>25.611387252807599</v>
      </c>
      <c r="X171">
        <v>25.174095153808601</v>
      </c>
      <c r="Y171">
        <v>25.378189086914102</v>
      </c>
      <c r="Z171">
        <v>24.660469055175799</v>
      </c>
      <c r="AA171">
        <v>20</v>
      </c>
      <c r="AB171">
        <v>14</v>
      </c>
      <c r="AC171">
        <v>14</v>
      </c>
      <c r="AD171">
        <v>41.9</v>
      </c>
      <c r="AE171">
        <v>30.5</v>
      </c>
      <c r="AF171">
        <v>30.5</v>
      </c>
      <c r="AG171">
        <v>384900000</v>
      </c>
      <c r="AH171">
        <v>11</v>
      </c>
      <c r="AI171">
        <v>12</v>
      </c>
      <c r="AJ171">
        <v>11</v>
      </c>
      <c r="AK171">
        <v>13</v>
      </c>
      <c r="AL171">
        <v>11</v>
      </c>
      <c r="AM171">
        <v>1</v>
      </c>
      <c r="AN171">
        <v>12</v>
      </c>
      <c r="AO171">
        <v>15</v>
      </c>
      <c r="AP171">
        <v>13</v>
      </c>
      <c r="AQ171">
        <v>14</v>
      </c>
      <c r="AR171">
        <v>7</v>
      </c>
      <c r="AS171">
        <v>7</v>
      </c>
      <c r="AT171">
        <v>7</v>
      </c>
      <c r="AU171">
        <v>7</v>
      </c>
      <c r="AV171">
        <v>6</v>
      </c>
      <c r="AW171">
        <v>0</v>
      </c>
      <c r="AX171">
        <v>7</v>
      </c>
      <c r="AY171">
        <v>10</v>
      </c>
      <c r="AZ171">
        <v>8</v>
      </c>
      <c r="BA171">
        <v>8</v>
      </c>
      <c r="BB171">
        <v>7</v>
      </c>
      <c r="BC171">
        <v>7</v>
      </c>
      <c r="BD171">
        <v>7</v>
      </c>
      <c r="BE171">
        <v>7</v>
      </c>
      <c r="BF171">
        <v>6</v>
      </c>
      <c r="BG171">
        <v>0</v>
      </c>
      <c r="BH171">
        <v>7</v>
      </c>
      <c r="BI171">
        <v>10</v>
      </c>
      <c r="BJ171">
        <v>8</v>
      </c>
      <c r="BK171">
        <v>8</v>
      </c>
      <c r="BL171">
        <v>35129000</v>
      </c>
      <c r="BM171">
        <v>38439000</v>
      </c>
      <c r="BN171">
        <v>10378000</v>
      </c>
      <c r="BO171">
        <v>10621000</v>
      </c>
      <c r="BP171">
        <v>17178000</v>
      </c>
      <c r="BQ171">
        <v>0</v>
      </c>
      <c r="BR171">
        <v>53286000</v>
      </c>
      <c r="BS171">
        <v>164420000</v>
      </c>
      <c r="BT171">
        <v>15517000</v>
      </c>
      <c r="BU171">
        <v>39931000</v>
      </c>
      <c r="BV171">
        <v>50642000</v>
      </c>
      <c r="BW171">
        <v>26518000</v>
      </c>
      <c r="BX171">
        <v>46683000</v>
      </c>
      <c r="BY171">
        <v>39902000</v>
      </c>
      <c r="BZ171">
        <v>43039000</v>
      </c>
      <c r="CA171">
        <v>0</v>
      </c>
      <c r="CB171">
        <v>50969000</v>
      </c>
      <c r="CC171">
        <v>51262000</v>
      </c>
      <c r="CD171">
        <v>37858000</v>
      </c>
      <c r="CE171">
        <v>43611000</v>
      </c>
    </row>
    <row r="172" spans="1:83" x14ac:dyDescent="0.25">
      <c r="A172" t="s">
        <v>631</v>
      </c>
      <c r="B172" t="s">
        <v>631</v>
      </c>
      <c r="C172" t="s">
        <v>632</v>
      </c>
      <c r="D172" t="s">
        <v>633</v>
      </c>
      <c r="E172">
        <f>R172-$Q172</f>
        <v>0.34150314331050069</v>
      </c>
      <c r="F172">
        <f>S172-$Q172</f>
        <v>5.1568984985301825E-2</v>
      </c>
      <c r="G172">
        <f>T172-$Q172</f>
        <v>-0.46747779846189985</v>
      </c>
      <c r="H172" t="s">
        <v>633</v>
      </c>
      <c r="I172" s="3" t="e">
        <f>U172-$Q172</f>
        <v>#VALUE!</v>
      </c>
      <c r="J172">
        <f>V172-$Q172</f>
        <v>0.10572624206540127</v>
      </c>
      <c r="K172" t="e">
        <f>W172-$Q172</f>
        <v>#VALUE!</v>
      </c>
      <c r="L172" t="s">
        <v>633</v>
      </c>
      <c r="M172" t="e">
        <f>X172-$Q172</f>
        <v>#VALUE!</v>
      </c>
      <c r="N172">
        <f>Y172-$Q172</f>
        <v>0.19490051269530184</v>
      </c>
      <c r="O172" t="e">
        <f>Z172-$Q172</f>
        <v>#VALUE!</v>
      </c>
      <c r="P172" t="s">
        <v>554</v>
      </c>
      <c r="Q172">
        <v>23.9579257965088</v>
      </c>
      <c r="R172">
        <v>24.2994289398193</v>
      </c>
      <c r="S172">
        <v>24.009494781494102</v>
      </c>
      <c r="T172">
        <v>23.4904479980469</v>
      </c>
      <c r="U172" t="s">
        <v>85</v>
      </c>
      <c r="V172">
        <v>24.063652038574201</v>
      </c>
      <c r="W172" t="s">
        <v>85</v>
      </c>
      <c r="X172" t="s">
        <v>85</v>
      </c>
      <c r="Y172">
        <v>24.152826309204102</v>
      </c>
      <c r="Z172" t="s">
        <v>85</v>
      </c>
      <c r="AA172">
        <v>5</v>
      </c>
      <c r="AB172">
        <v>5</v>
      </c>
      <c r="AC172">
        <v>5</v>
      </c>
      <c r="AD172">
        <v>18.2</v>
      </c>
      <c r="AE172">
        <v>18.2</v>
      </c>
      <c r="AF172">
        <v>18.2</v>
      </c>
      <c r="AG172">
        <v>106680000</v>
      </c>
      <c r="AH172">
        <v>4</v>
      </c>
      <c r="AI172">
        <v>1</v>
      </c>
      <c r="AJ172">
        <v>4</v>
      </c>
      <c r="AK172">
        <v>3</v>
      </c>
      <c r="AL172">
        <v>4</v>
      </c>
      <c r="AM172">
        <v>1</v>
      </c>
      <c r="AN172">
        <v>3</v>
      </c>
      <c r="AO172">
        <v>0</v>
      </c>
      <c r="AP172">
        <v>2</v>
      </c>
      <c r="AQ172">
        <v>3</v>
      </c>
      <c r="AR172">
        <v>4</v>
      </c>
      <c r="AS172">
        <v>1</v>
      </c>
      <c r="AT172">
        <v>4</v>
      </c>
      <c r="AU172">
        <v>3</v>
      </c>
      <c r="AV172">
        <v>4</v>
      </c>
      <c r="AW172">
        <v>1</v>
      </c>
      <c r="AX172">
        <v>3</v>
      </c>
      <c r="AY172">
        <v>0</v>
      </c>
      <c r="AZ172">
        <v>2</v>
      </c>
      <c r="BA172">
        <v>3</v>
      </c>
      <c r="BB172">
        <v>4</v>
      </c>
      <c r="BC172">
        <v>1</v>
      </c>
      <c r="BD172">
        <v>4</v>
      </c>
      <c r="BE172">
        <v>3</v>
      </c>
      <c r="BF172">
        <v>4</v>
      </c>
      <c r="BG172">
        <v>1</v>
      </c>
      <c r="BH172">
        <v>3</v>
      </c>
      <c r="BI172">
        <v>0</v>
      </c>
      <c r="BJ172">
        <v>2</v>
      </c>
      <c r="BK172">
        <v>3</v>
      </c>
      <c r="BL172">
        <v>31551000</v>
      </c>
      <c r="BM172">
        <v>255570</v>
      </c>
      <c r="BN172">
        <v>9067700</v>
      </c>
      <c r="BO172">
        <v>13418000</v>
      </c>
      <c r="BP172">
        <v>9367300</v>
      </c>
      <c r="BQ172">
        <v>1736000</v>
      </c>
      <c r="BR172">
        <v>13498000</v>
      </c>
      <c r="BS172">
        <v>0</v>
      </c>
      <c r="BT172">
        <v>13830000</v>
      </c>
      <c r="BU172">
        <v>13952000</v>
      </c>
      <c r="BV172">
        <v>16295000</v>
      </c>
      <c r="BW172">
        <v>0</v>
      </c>
      <c r="BX172">
        <v>20647000</v>
      </c>
      <c r="BY172">
        <v>16888000</v>
      </c>
      <c r="BZ172">
        <v>11785000</v>
      </c>
      <c r="CA172">
        <v>0</v>
      </c>
      <c r="CB172">
        <v>17534000</v>
      </c>
      <c r="CC172">
        <v>0</v>
      </c>
      <c r="CD172">
        <v>0</v>
      </c>
      <c r="CE172">
        <v>18652000</v>
      </c>
    </row>
    <row r="173" spans="1:83" x14ac:dyDescent="0.25">
      <c r="A173" t="s">
        <v>634</v>
      </c>
      <c r="B173" t="s">
        <v>634</v>
      </c>
      <c r="C173" t="s">
        <v>635</v>
      </c>
      <c r="D173" t="s">
        <v>636</v>
      </c>
      <c r="E173">
        <f>R173-$Q173</f>
        <v>8.3919525146402663E-2</v>
      </c>
      <c r="F173">
        <f>S173-$Q173</f>
        <v>-0.12023544311529832</v>
      </c>
      <c r="G173">
        <f>T173-$Q173</f>
        <v>-7.2845458984399869E-2</v>
      </c>
      <c r="H173" t="s">
        <v>636</v>
      </c>
      <c r="I173" s="3">
        <f>U173-$Q173</f>
        <v>-1.3644733428954972</v>
      </c>
      <c r="J173">
        <f>V173-$Q173</f>
        <v>0.20211029052730112</v>
      </c>
      <c r="K173">
        <f>W173-$Q173</f>
        <v>-0.18189620971679688</v>
      </c>
      <c r="L173" t="s">
        <v>636</v>
      </c>
      <c r="M173">
        <f>X173-$Q173</f>
        <v>2.7503967285014141E-3</v>
      </c>
      <c r="N173">
        <f>Y173-$Q173</f>
        <v>0.20794486999510298</v>
      </c>
      <c r="O173">
        <f>Z173-$Q173</f>
        <v>-0.27749443054199929</v>
      </c>
      <c r="P173" t="s">
        <v>554</v>
      </c>
      <c r="Q173">
        <v>31.068752288818398</v>
      </c>
      <c r="R173">
        <v>31.152671813964801</v>
      </c>
      <c r="S173">
        <v>30.9485168457031</v>
      </c>
      <c r="T173">
        <v>30.995906829833999</v>
      </c>
      <c r="U173">
        <v>29.704278945922901</v>
      </c>
      <c r="V173">
        <v>31.2708625793457</v>
      </c>
      <c r="W173">
        <v>30.886856079101602</v>
      </c>
      <c r="X173">
        <v>31.0715026855469</v>
      </c>
      <c r="Y173">
        <v>31.276697158813501</v>
      </c>
      <c r="Z173">
        <v>30.791257858276399</v>
      </c>
      <c r="AA173">
        <v>73</v>
      </c>
      <c r="AB173">
        <v>73</v>
      </c>
      <c r="AC173">
        <v>72</v>
      </c>
      <c r="AD173">
        <v>60.6</v>
      </c>
      <c r="AE173">
        <v>60.6</v>
      </c>
      <c r="AF173">
        <v>59.8</v>
      </c>
      <c r="AG173">
        <v>19747000000</v>
      </c>
      <c r="AH173">
        <v>55</v>
      </c>
      <c r="AI173">
        <v>55</v>
      </c>
      <c r="AJ173">
        <v>52</v>
      </c>
      <c r="AK173">
        <v>53</v>
      </c>
      <c r="AL173">
        <v>60</v>
      </c>
      <c r="AM173">
        <v>31</v>
      </c>
      <c r="AN173">
        <v>57</v>
      </c>
      <c r="AO173">
        <v>68</v>
      </c>
      <c r="AP173">
        <v>59</v>
      </c>
      <c r="AQ173">
        <v>57</v>
      </c>
      <c r="AR173">
        <v>55</v>
      </c>
      <c r="AS173">
        <v>55</v>
      </c>
      <c r="AT173">
        <v>52</v>
      </c>
      <c r="AU173">
        <v>53</v>
      </c>
      <c r="AV173">
        <v>60</v>
      </c>
      <c r="AW173">
        <v>31</v>
      </c>
      <c r="AX173">
        <v>57</v>
      </c>
      <c r="AY173">
        <v>68</v>
      </c>
      <c r="AZ173">
        <v>59</v>
      </c>
      <c r="BA173">
        <v>57</v>
      </c>
      <c r="BB173">
        <v>54</v>
      </c>
      <c r="BC173">
        <v>54</v>
      </c>
      <c r="BD173">
        <v>51</v>
      </c>
      <c r="BE173">
        <v>53</v>
      </c>
      <c r="BF173">
        <v>59</v>
      </c>
      <c r="BG173">
        <v>30</v>
      </c>
      <c r="BH173">
        <v>56</v>
      </c>
      <c r="BI173">
        <v>67</v>
      </c>
      <c r="BJ173">
        <v>58</v>
      </c>
      <c r="BK173">
        <v>56</v>
      </c>
      <c r="BL173">
        <v>1535000000</v>
      </c>
      <c r="BM173">
        <v>1944000000</v>
      </c>
      <c r="BN173">
        <v>911580000</v>
      </c>
      <c r="BO173">
        <v>1343600000</v>
      </c>
      <c r="BP173">
        <v>1847900000</v>
      </c>
      <c r="BQ173">
        <v>88426000</v>
      </c>
      <c r="BR173">
        <v>2877300000</v>
      </c>
      <c r="BS173">
        <v>4248300000</v>
      </c>
      <c r="BT173">
        <v>1826700000</v>
      </c>
      <c r="BU173">
        <v>3124000000</v>
      </c>
      <c r="BV173">
        <v>2252300000</v>
      </c>
      <c r="BW173">
        <v>1858200000</v>
      </c>
      <c r="BX173">
        <v>2387200000</v>
      </c>
      <c r="BY173">
        <v>2072200000</v>
      </c>
      <c r="BZ173">
        <v>2141400000</v>
      </c>
      <c r="CA173">
        <v>874740000</v>
      </c>
      <c r="CB173">
        <v>2591000000</v>
      </c>
      <c r="CC173">
        <v>1985500000</v>
      </c>
      <c r="CD173">
        <v>2256600000</v>
      </c>
      <c r="CE173">
        <v>2601500000</v>
      </c>
    </row>
    <row r="174" spans="1:83" x14ac:dyDescent="0.25">
      <c r="A174" t="s">
        <v>637</v>
      </c>
      <c r="B174" t="s">
        <v>637</v>
      </c>
      <c r="C174" t="s">
        <v>638</v>
      </c>
      <c r="D174" t="s">
        <v>639</v>
      </c>
      <c r="E174">
        <f>R174-$Q174</f>
        <v>-9.6698760986299703E-2</v>
      </c>
      <c r="F174">
        <f>S174-$Q174</f>
        <v>-8.6404800414999983E-2</v>
      </c>
      <c r="G174">
        <f>T174-$Q174</f>
        <v>-0.1864013671875</v>
      </c>
      <c r="H174" t="s">
        <v>639</v>
      </c>
      <c r="I174" s="3" t="e">
        <f>U174-$Q174</f>
        <v>#VALUE!</v>
      </c>
      <c r="J174">
        <f>V174-$Q174</f>
        <v>-0.15291023254389913</v>
      </c>
      <c r="K174">
        <f>W174-$Q174</f>
        <v>0.12232589721680043</v>
      </c>
      <c r="L174" t="s">
        <v>639</v>
      </c>
      <c r="M174">
        <f>X174-$Q174</f>
        <v>0.68935203552250002</v>
      </c>
      <c r="N174">
        <f>Y174-$Q174</f>
        <v>0.59335899353030186</v>
      </c>
      <c r="O174">
        <f>Z174-$Q174</f>
        <v>1.0349731445312997</v>
      </c>
      <c r="P174" t="s">
        <v>554</v>
      </c>
      <c r="Q174">
        <v>27.440710067748999</v>
      </c>
      <c r="R174">
        <v>27.344011306762699</v>
      </c>
      <c r="S174">
        <v>27.354305267333999</v>
      </c>
      <c r="T174">
        <v>27.254308700561499</v>
      </c>
      <c r="U174" t="s">
        <v>85</v>
      </c>
      <c r="V174">
        <v>27.287799835205099</v>
      </c>
      <c r="W174">
        <v>27.563035964965799</v>
      </c>
      <c r="X174">
        <v>28.130062103271499</v>
      </c>
      <c r="Y174">
        <v>28.0340690612793</v>
      </c>
      <c r="Z174">
        <v>28.475683212280298</v>
      </c>
      <c r="AA174">
        <v>11</v>
      </c>
      <c r="AB174">
        <v>11</v>
      </c>
      <c r="AC174">
        <v>11</v>
      </c>
      <c r="AD174">
        <v>18</v>
      </c>
      <c r="AE174">
        <v>18</v>
      </c>
      <c r="AF174">
        <v>18</v>
      </c>
      <c r="AG174">
        <v>1890300000</v>
      </c>
      <c r="AH174">
        <v>8</v>
      </c>
      <c r="AI174">
        <v>8</v>
      </c>
      <c r="AJ174">
        <v>7</v>
      </c>
      <c r="AK174">
        <v>8</v>
      </c>
      <c r="AL174">
        <v>7</v>
      </c>
      <c r="AM174">
        <v>1</v>
      </c>
      <c r="AN174">
        <v>10</v>
      </c>
      <c r="AO174">
        <v>7</v>
      </c>
      <c r="AP174">
        <v>7</v>
      </c>
      <c r="AQ174">
        <v>10</v>
      </c>
      <c r="AR174">
        <v>8</v>
      </c>
      <c r="AS174">
        <v>8</v>
      </c>
      <c r="AT174">
        <v>7</v>
      </c>
      <c r="AU174">
        <v>8</v>
      </c>
      <c r="AV174">
        <v>7</v>
      </c>
      <c r="AW174">
        <v>1</v>
      </c>
      <c r="AX174">
        <v>10</v>
      </c>
      <c r="AY174">
        <v>7</v>
      </c>
      <c r="AZ174">
        <v>7</v>
      </c>
      <c r="BA174">
        <v>10</v>
      </c>
      <c r="BB174">
        <v>8</v>
      </c>
      <c r="BC174">
        <v>8</v>
      </c>
      <c r="BD174">
        <v>7</v>
      </c>
      <c r="BE174">
        <v>8</v>
      </c>
      <c r="BF174">
        <v>7</v>
      </c>
      <c r="BG174">
        <v>1</v>
      </c>
      <c r="BH174">
        <v>10</v>
      </c>
      <c r="BI174">
        <v>7</v>
      </c>
      <c r="BJ174">
        <v>7</v>
      </c>
      <c r="BK174">
        <v>10</v>
      </c>
      <c r="BL174">
        <v>204380000</v>
      </c>
      <c r="BM174">
        <v>372760000</v>
      </c>
      <c r="BN174">
        <v>76650000</v>
      </c>
      <c r="BO174">
        <v>143200000</v>
      </c>
      <c r="BP174">
        <v>140130000</v>
      </c>
      <c r="BQ174">
        <v>283870</v>
      </c>
      <c r="BR174">
        <v>199330000</v>
      </c>
      <c r="BS174">
        <v>111600000</v>
      </c>
      <c r="BT174">
        <v>267040000</v>
      </c>
      <c r="BU174">
        <v>374920000</v>
      </c>
      <c r="BV174">
        <v>182170000</v>
      </c>
      <c r="BW174">
        <v>373280000</v>
      </c>
      <c r="BX174">
        <v>170360000</v>
      </c>
      <c r="BY174">
        <v>171580000</v>
      </c>
      <c r="BZ174">
        <v>160090000</v>
      </c>
      <c r="CA174">
        <v>0</v>
      </c>
      <c r="CB174">
        <v>163850000</v>
      </c>
      <c r="CC174">
        <v>198290000</v>
      </c>
      <c r="CD174">
        <v>293760000</v>
      </c>
      <c r="CE174">
        <v>274850000</v>
      </c>
    </row>
    <row r="175" spans="1:83" x14ac:dyDescent="0.25">
      <c r="A175" t="s">
        <v>640</v>
      </c>
      <c r="B175" t="s">
        <v>640</v>
      </c>
      <c r="C175" t="s">
        <v>641</v>
      </c>
      <c r="D175" t="s">
        <v>642</v>
      </c>
      <c r="E175">
        <f>R175-$Q175</f>
        <v>0.23635101318360086</v>
      </c>
      <c r="F175">
        <f>S175-$Q175</f>
        <v>7.6383590698302584E-2</v>
      </c>
      <c r="G175">
        <f>T175-$Q175</f>
        <v>-0.11211585998529827</v>
      </c>
      <c r="H175" t="s">
        <v>642</v>
      </c>
      <c r="I175" s="3">
        <f>U175-$Q175</f>
        <v>-1.9955291748045987</v>
      </c>
      <c r="J175">
        <f>V175-$Q175</f>
        <v>8.5042953491299755E-2</v>
      </c>
      <c r="K175">
        <f>W175-$Q175</f>
        <v>0.12815284729009946</v>
      </c>
      <c r="L175" t="s">
        <v>642</v>
      </c>
      <c r="M175">
        <f>X175-$Q175</f>
        <v>0.57549285888680046</v>
      </c>
      <c r="N175">
        <f>Y175-$Q175</f>
        <v>-0.17968940734860084</v>
      </c>
      <c r="O175">
        <f>Z175-$Q175</f>
        <v>0.39852333068850143</v>
      </c>
      <c r="P175" t="s">
        <v>554</v>
      </c>
      <c r="Q175">
        <v>28.022050857543899</v>
      </c>
      <c r="R175">
        <v>28.2584018707275</v>
      </c>
      <c r="S175">
        <v>28.098434448242202</v>
      </c>
      <c r="T175">
        <v>27.909934997558601</v>
      </c>
      <c r="U175">
        <v>26.0265216827393</v>
      </c>
      <c r="V175">
        <v>28.107093811035199</v>
      </c>
      <c r="W175">
        <v>28.150203704833999</v>
      </c>
      <c r="X175">
        <v>28.5975437164307</v>
      </c>
      <c r="Y175">
        <v>27.842361450195298</v>
      </c>
      <c r="Z175">
        <v>28.420574188232401</v>
      </c>
      <c r="AA175">
        <v>18</v>
      </c>
      <c r="AB175">
        <v>18</v>
      </c>
      <c r="AC175">
        <v>10</v>
      </c>
      <c r="AD175">
        <v>57.2</v>
      </c>
      <c r="AE175">
        <v>57.2</v>
      </c>
      <c r="AF175">
        <v>40.1</v>
      </c>
      <c r="AG175">
        <v>2529300000</v>
      </c>
      <c r="AH175">
        <v>17</v>
      </c>
      <c r="AI175">
        <v>13</v>
      </c>
      <c r="AJ175">
        <v>14</v>
      </c>
      <c r="AK175">
        <v>12</v>
      </c>
      <c r="AL175">
        <v>16</v>
      </c>
      <c r="AM175">
        <v>8</v>
      </c>
      <c r="AN175">
        <v>14</v>
      </c>
      <c r="AO175">
        <v>15</v>
      </c>
      <c r="AP175">
        <v>13</v>
      </c>
      <c r="AQ175">
        <v>12</v>
      </c>
      <c r="AR175">
        <v>17</v>
      </c>
      <c r="AS175">
        <v>13</v>
      </c>
      <c r="AT175">
        <v>14</v>
      </c>
      <c r="AU175">
        <v>12</v>
      </c>
      <c r="AV175">
        <v>16</v>
      </c>
      <c r="AW175">
        <v>8</v>
      </c>
      <c r="AX175">
        <v>14</v>
      </c>
      <c r="AY175">
        <v>15</v>
      </c>
      <c r="AZ175">
        <v>13</v>
      </c>
      <c r="BA175">
        <v>12</v>
      </c>
      <c r="BB175">
        <v>9</v>
      </c>
      <c r="BC175">
        <v>7</v>
      </c>
      <c r="BD175">
        <v>7</v>
      </c>
      <c r="BE175">
        <v>6</v>
      </c>
      <c r="BF175">
        <v>8</v>
      </c>
      <c r="BG175">
        <v>3</v>
      </c>
      <c r="BH175">
        <v>7</v>
      </c>
      <c r="BI175">
        <v>7</v>
      </c>
      <c r="BJ175">
        <v>6</v>
      </c>
      <c r="BK175">
        <v>6</v>
      </c>
      <c r="BL175">
        <v>268020000</v>
      </c>
      <c r="BM175">
        <v>309340000</v>
      </c>
      <c r="BN175">
        <v>149970000</v>
      </c>
      <c r="BO175">
        <v>191020000</v>
      </c>
      <c r="BP175">
        <v>209550000</v>
      </c>
      <c r="BQ175">
        <v>7160200</v>
      </c>
      <c r="BR175">
        <v>390570000</v>
      </c>
      <c r="BS175">
        <v>410340000</v>
      </c>
      <c r="BT175">
        <v>308630000</v>
      </c>
      <c r="BU175">
        <v>284680000</v>
      </c>
      <c r="BV175">
        <v>272570000</v>
      </c>
      <c r="BW175">
        <v>359290000</v>
      </c>
      <c r="BX175">
        <v>321090000</v>
      </c>
      <c r="BY175">
        <v>287390000</v>
      </c>
      <c r="BZ175">
        <v>252190000</v>
      </c>
      <c r="CA175">
        <v>68354000</v>
      </c>
      <c r="CB175">
        <v>289120000</v>
      </c>
      <c r="CC175">
        <v>297890000</v>
      </c>
      <c r="CD175">
        <v>406180000</v>
      </c>
      <c r="CE175">
        <v>240650000</v>
      </c>
    </row>
    <row r="176" spans="1:83" x14ac:dyDescent="0.25">
      <c r="A176" t="s">
        <v>643</v>
      </c>
      <c r="B176" t="s">
        <v>643</v>
      </c>
      <c r="C176" t="s">
        <v>644</v>
      </c>
      <c r="D176" t="s">
        <v>645</v>
      </c>
      <c r="E176">
        <f>R176-$Q176</f>
        <v>-0.55912208557129972</v>
      </c>
      <c r="F176">
        <f>S176-$Q176</f>
        <v>0.35938072204590199</v>
      </c>
      <c r="G176" t="e">
        <f>T176-$Q176</f>
        <v>#VALUE!</v>
      </c>
      <c r="H176" t="s">
        <v>645</v>
      </c>
      <c r="I176" s="3" t="e">
        <f>U176-$Q176</f>
        <v>#VALUE!</v>
      </c>
      <c r="J176">
        <f>V176-$Q176</f>
        <v>0.11982154846189985</v>
      </c>
      <c r="K176">
        <f>W176-$Q176</f>
        <v>0.54578781127930043</v>
      </c>
      <c r="L176" t="s">
        <v>645</v>
      </c>
      <c r="M176">
        <f>X176-$Q176</f>
        <v>1.1376895904541016</v>
      </c>
      <c r="N176">
        <f>Y176-$Q176</f>
        <v>0.32654762268069959</v>
      </c>
      <c r="O176">
        <f>Z176-$Q176</f>
        <v>0.73274230957030184</v>
      </c>
      <c r="P176" t="s">
        <v>554</v>
      </c>
      <c r="Q176">
        <v>23.4200839996338</v>
      </c>
      <c r="R176">
        <v>22.8609619140625</v>
      </c>
      <c r="S176">
        <v>23.779464721679702</v>
      </c>
      <c r="T176" t="s">
        <v>85</v>
      </c>
      <c r="U176" t="s">
        <v>85</v>
      </c>
      <c r="V176">
        <v>23.5399055480957</v>
      </c>
      <c r="W176">
        <v>23.9658718109131</v>
      </c>
      <c r="X176">
        <v>24.557773590087901</v>
      </c>
      <c r="Y176">
        <v>23.746631622314499</v>
      </c>
      <c r="Z176">
        <v>24.152826309204102</v>
      </c>
      <c r="AA176">
        <v>16</v>
      </c>
      <c r="AB176">
        <v>7</v>
      </c>
      <c r="AC176">
        <v>7</v>
      </c>
      <c r="AD176">
        <v>14.2</v>
      </c>
      <c r="AE176">
        <v>8.1</v>
      </c>
      <c r="AF176">
        <v>8.1</v>
      </c>
      <c r="AG176">
        <v>113660000</v>
      </c>
      <c r="AH176">
        <v>11</v>
      </c>
      <c r="AI176">
        <v>12</v>
      </c>
      <c r="AJ176">
        <v>11</v>
      </c>
      <c r="AK176">
        <v>13</v>
      </c>
      <c r="AL176">
        <v>8</v>
      </c>
      <c r="AM176">
        <v>3</v>
      </c>
      <c r="AN176">
        <v>13</v>
      </c>
      <c r="AO176">
        <v>8</v>
      </c>
      <c r="AP176">
        <v>14</v>
      </c>
      <c r="AQ176">
        <v>14</v>
      </c>
      <c r="AR176">
        <v>4</v>
      </c>
      <c r="AS176">
        <v>5</v>
      </c>
      <c r="AT176">
        <v>4</v>
      </c>
      <c r="AU176">
        <v>6</v>
      </c>
      <c r="AV176">
        <v>1</v>
      </c>
      <c r="AW176">
        <v>1</v>
      </c>
      <c r="AX176">
        <v>5</v>
      </c>
      <c r="AY176">
        <v>3</v>
      </c>
      <c r="AZ176">
        <v>6</v>
      </c>
      <c r="BA176">
        <v>7</v>
      </c>
      <c r="BB176">
        <v>4</v>
      </c>
      <c r="BC176">
        <v>5</v>
      </c>
      <c r="BD176">
        <v>4</v>
      </c>
      <c r="BE176">
        <v>6</v>
      </c>
      <c r="BF176">
        <v>1</v>
      </c>
      <c r="BG176">
        <v>1</v>
      </c>
      <c r="BH176">
        <v>5</v>
      </c>
      <c r="BI176">
        <v>3</v>
      </c>
      <c r="BJ176">
        <v>6</v>
      </c>
      <c r="BK176">
        <v>7</v>
      </c>
      <c r="BL176">
        <v>8470600</v>
      </c>
      <c r="BM176">
        <v>16689000</v>
      </c>
      <c r="BN176">
        <v>3763000</v>
      </c>
      <c r="BO176">
        <v>11321000</v>
      </c>
      <c r="BP176">
        <v>2424600</v>
      </c>
      <c r="BQ176">
        <v>410740</v>
      </c>
      <c r="BR176">
        <v>20294000</v>
      </c>
      <c r="BS176">
        <v>4583200</v>
      </c>
      <c r="BT176">
        <v>28360000</v>
      </c>
      <c r="BU176">
        <v>17348000</v>
      </c>
      <c r="BV176">
        <v>11224000</v>
      </c>
      <c r="BW176">
        <v>18652000</v>
      </c>
      <c r="BX176">
        <v>7617900</v>
      </c>
      <c r="BY176">
        <v>14399000</v>
      </c>
      <c r="BZ176">
        <v>0</v>
      </c>
      <c r="CA176">
        <v>0</v>
      </c>
      <c r="CB176">
        <v>12196000</v>
      </c>
      <c r="CC176">
        <v>16385000</v>
      </c>
      <c r="CD176">
        <v>24696000</v>
      </c>
      <c r="CE176">
        <v>14075000</v>
      </c>
    </row>
    <row r="177" spans="1:83" x14ac:dyDescent="0.25">
      <c r="A177" t="s">
        <v>646</v>
      </c>
      <c r="B177" t="s">
        <v>647</v>
      </c>
      <c r="C177" t="s">
        <v>648</v>
      </c>
      <c r="D177" t="s">
        <v>649</v>
      </c>
      <c r="E177">
        <f>R177-$Q177</f>
        <v>-0.81716918945310013</v>
      </c>
      <c r="F177">
        <f>S177-$Q177</f>
        <v>-5.0716400146502139E-2</v>
      </c>
      <c r="G177">
        <f>T177-$Q177</f>
        <v>-0.35125160217280182</v>
      </c>
      <c r="H177" t="s">
        <v>649</v>
      </c>
      <c r="I177" s="3" t="e">
        <f>U177-$Q177</f>
        <v>#VALUE!</v>
      </c>
      <c r="J177">
        <f>V177-$Q177</f>
        <v>-7.0056915283199572E-2</v>
      </c>
      <c r="K177">
        <f>W177-$Q177</f>
        <v>-0.51853752136230113</v>
      </c>
      <c r="L177" t="s">
        <v>649</v>
      </c>
      <c r="M177">
        <f>X177-$Q177</f>
        <v>0.20609664916990056</v>
      </c>
      <c r="N177">
        <f>Y177-$Q177</f>
        <v>-0.42354393005370028</v>
      </c>
      <c r="O177">
        <f>Z177-$Q177</f>
        <v>-0.40461730957030184</v>
      </c>
      <c r="P177" t="s">
        <v>554</v>
      </c>
      <c r="Q177">
        <v>25.083305358886701</v>
      </c>
      <c r="R177">
        <v>24.266136169433601</v>
      </c>
      <c r="S177">
        <v>25.032588958740199</v>
      </c>
      <c r="T177">
        <v>24.732053756713899</v>
      </c>
      <c r="U177" t="s">
        <v>85</v>
      </c>
      <c r="V177">
        <v>25.013248443603501</v>
      </c>
      <c r="W177">
        <v>24.5647678375244</v>
      </c>
      <c r="X177">
        <v>25.289402008056602</v>
      </c>
      <c r="Y177">
        <v>24.659761428833001</v>
      </c>
      <c r="Z177">
        <v>24.678688049316399</v>
      </c>
      <c r="AA177">
        <v>14</v>
      </c>
      <c r="AB177">
        <v>14</v>
      </c>
      <c r="AC177">
        <v>12</v>
      </c>
      <c r="AD177">
        <v>15.5</v>
      </c>
      <c r="AE177">
        <v>15.5</v>
      </c>
      <c r="AF177">
        <v>13.7</v>
      </c>
      <c r="AG177">
        <v>249710000</v>
      </c>
      <c r="AH177">
        <v>9</v>
      </c>
      <c r="AI177">
        <v>11</v>
      </c>
      <c r="AJ177">
        <v>10</v>
      </c>
      <c r="AK177">
        <v>11</v>
      </c>
      <c r="AL177">
        <v>9</v>
      </c>
      <c r="AM177">
        <v>0</v>
      </c>
      <c r="AN177">
        <v>10</v>
      </c>
      <c r="AO177">
        <v>9</v>
      </c>
      <c r="AP177">
        <v>11</v>
      </c>
      <c r="AQ177">
        <v>11</v>
      </c>
      <c r="AR177">
        <v>9</v>
      </c>
      <c r="AS177">
        <v>11</v>
      </c>
      <c r="AT177">
        <v>10</v>
      </c>
      <c r="AU177">
        <v>11</v>
      </c>
      <c r="AV177">
        <v>9</v>
      </c>
      <c r="AW177">
        <v>0</v>
      </c>
      <c r="AX177">
        <v>10</v>
      </c>
      <c r="AY177">
        <v>9</v>
      </c>
      <c r="AZ177">
        <v>11</v>
      </c>
      <c r="BA177">
        <v>11</v>
      </c>
      <c r="BB177">
        <v>8</v>
      </c>
      <c r="BC177">
        <v>10</v>
      </c>
      <c r="BD177">
        <v>9</v>
      </c>
      <c r="BE177">
        <v>10</v>
      </c>
      <c r="BF177">
        <v>7</v>
      </c>
      <c r="BG177">
        <v>0</v>
      </c>
      <c r="BH177">
        <v>9</v>
      </c>
      <c r="BI177">
        <v>7</v>
      </c>
      <c r="BJ177">
        <v>10</v>
      </c>
      <c r="BK177">
        <v>9</v>
      </c>
      <c r="BL177">
        <v>17719000</v>
      </c>
      <c r="BM177">
        <v>44779000</v>
      </c>
      <c r="BN177">
        <v>9194700</v>
      </c>
      <c r="BO177">
        <v>22504000</v>
      </c>
      <c r="BP177">
        <v>15034000</v>
      </c>
      <c r="BQ177">
        <v>0</v>
      </c>
      <c r="BR177">
        <v>38457000</v>
      </c>
      <c r="BS177">
        <v>31170000</v>
      </c>
      <c r="BT177">
        <v>40744000</v>
      </c>
      <c r="BU177">
        <v>30106000</v>
      </c>
      <c r="BV177">
        <v>35549000</v>
      </c>
      <c r="BW177">
        <v>26855000</v>
      </c>
      <c r="BX177">
        <v>20176000</v>
      </c>
      <c r="BY177">
        <v>34321000</v>
      </c>
      <c r="BZ177">
        <v>27867000</v>
      </c>
      <c r="CA177">
        <v>0</v>
      </c>
      <c r="CB177">
        <v>33864000</v>
      </c>
      <c r="CC177">
        <v>24816000</v>
      </c>
      <c r="CD177">
        <v>41008000</v>
      </c>
      <c r="CE177">
        <v>26505000</v>
      </c>
    </row>
    <row r="178" spans="1:83" x14ac:dyDescent="0.25">
      <c r="A178" t="s">
        <v>650</v>
      </c>
      <c r="B178" t="s">
        <v>650</v>
      </c>
      <c r="C178" t="s">
        <v>651</v>
      </c>
      <c r="D178" t="s">
        <v>652</v>
      </c>
      <c r="E178">
        <f>R178-$Q178</f>
        <v>-0.55108642578120026</v>
      </c>
      <c r="F178">
        <f>S178-$Q178</f>
        <v>-0.70756530761710223</v>
      </c>
      <c r="G178">
        <f>T178-$Q178</f>
        <v>-0.62459564208980112</v>
      </c>
      <c r="H178" t="s">
        <v>652</v>
      </c>
      <c r="I178" s="3">
        <f>U178-$Q178</f>
        <v>-3.5374431610107031</v>
      </c>
      <c r="J178">
        <f>V178-$Q178</f>
        <v>-0.21621322631830253</v>
      </c>
      <c r="K178">
        <f>W178-$Q178</f>
        <v>-0.12635231018060011</v>
      </c>
      <c r="L178" t="s">
        <v>652</v>
      </c>
      <c r="M178">
        <f>X178-$Q178</f>
        <v>-0.56207275390620026</v>
      </c>
      <c r="N178">
        <f>Y178-$Q178</f>
        <v>-0.50371360778800067</v>
      </c>
      <c r="O178">
        <f>Z178-$Q178</f>
        <v>-0.54359054565430043</v>
      </c>
      <c r="P178" t="s">
        <v>554</v>
      </c>
      <c r="Q178">
        <v>27.098484039306602</v>
      </c>
      <c r="R178">
        <v>26.547397613525401</v>
      </c>
      <c r="S178">
        <v>26.390918731689499</v>
      </c>
      <c r="T178">
        <v>26.4738883972168</v>
      </c>
      <c r="U178">
        <v>23.561040878295898</v>
      </c>
      <c r="V178">
        <v>26.882270812988299</v>
      </c>
      <c r="W178">
        <v>26.972131729126001</v>
      </c>
      <c r="X178">
        <v>26.536411285400401</v>
      </c>
      <c r="Y178">
        <v>26.594770431518601</v>
      </c>
      <c r="Z178">
        <v>26.554893493652301</v>
      </c>
      <c r="AA178">
        <v>24</v>
      </c>
      <c r="AB178">
        <v>24</v>
      </c>
      <c r="AC178">
        <v>18</v>
      </c>
      <c r="AD178">
        <v>52.3</v>
      </c>
      <c r="AE178">
        <v>52.3</v>
      </c>
      <c r="AF178">
        <v>40.9</v>
      </c>
      <c r="AG178">
        <v>919590000</v>
      </c>
      <c r="AH178">
        <v>13</v>
      </c>
      <c r="AI178">
        <v>17</v>
      </c>
      <c r="AJ178">
        <v>16</v>
      </c>
      <c r="AK178">
        <v>18</v>
      </c>
      <c r="AL178">
        <v>18</v>
      </c>
      <c r="AM178">
        <v>4</v>
      </c>
      <c r="AN178">
        <v>17</v>
      </c>
      <c r="AO178">
        <v>18</v>
      </c>
      <c r="AP178">
        <v>17</v>
      </c>
      <c r="AQ178">
        <v>21</v>
      </c>
      <c r="AR178">
        <v>13</v>
      </c>
      <c r="AS178">
        <v>17</v>
      </c>
      <c r="AT178">
        <v>16</v>
      </c>
      <c r="AU178">
        <v>18</v>
      </c>
      <c r="AV178">
        <v>18</v>
      </c>
      <c r="AW178">
        <v>4</v>
      </c>
      <c r="AX178">
        <v>17</v>
      </c>
      <c r="AY178">
        <v>18</v>
      </c>
      <c r="AZ178">
        <v>17</v>
      </c>
      <c r="BA178">
        <v>21</v>
      </c>
      <c r="BB178">
        <v>9</v>
      </c>
      <c r="BC178">
        <v>12</v>
      </c>
      <c r="BD178">
        <v>12</v>
      </c>
      <c r="BE178">
        <v>12</v>
      </c>
      <c r="BF178">
        <v>13</v>
      </c>
      <c r="BG178">
        <v>3</v>
      </c>
      <c r="BH178">
        <v>12</v>
      </c>
      <c r="BI178">
        <v>13</v>
      </c>
      <c r="BJ178">
        <v>12</v>
      </c>
      <c r="BK178">
        <v>15</v>
      </c>
      <c r="BL178">
        <v>72781000</v>
      </c>
      <c r="BM178">
        <v>128820000</v>
      </c>
      <c r="BN178">
        <v>40171000</v>
      </c>
      <c r="BO178">
        <v>60663000</v>
      </c>
      <c r="BP178">
        <v>81177000</v>
      </c>
      <c r="BQ178">
        <v>913080</v>
      </c>
      <c r="BR178">
        <v>135160000</v>
      </c>
      <c r="BS178">
        <v>207690000</v>
      </c>
      <c r="BT178">
        <v>64456000</v>
      </c>
      <c r="BU178">
        <v>127760000</v>
      </c>
      <c r="BV178">
        <v>143700000</v>
      </c>
      <c r="BW178">
        <v>98587000</v>
      </c>
      <c r="BX178">
        <v>98076000</v>
      </c>
      <c r="BY178">
        <v>87995000</v>
      </c>
      <c r="BZ178">
        <v>93204000</v>
      </c>
      <c r="CA178">
        <v>12376000</v>
      </c>
      <c r="CB178">
        <v>123700000</v>
      </c>
      <c r="CC178">
        <v>131650000</v>
      </c>
      <c r="CD178">
        <v>97332000</v>
      </c>
      <c r="CE178">
        <v>101350000</v>
      </c>
    </row>
    <row r="179" spans="1:83" x14ac:dyDescent="0.25">
      <c r="A179" t="s">
        <v>653</v>
      </c>
      <c r="B179" t="s">
        <v>653</v>
      </c>
      <c r="C179" t="s">
        <v>654</v>
      </c>
      <c r="D179" t="s">
        <v>655</v>
      </c>
      <c r="E179">
        <f>R179-$Q179</f>
        <v>-0.82425880432129972</v>
      </c>
      <c r="F179">
        <f>S179-$Q179</f>
        <v>-0.47060203552240054</v>
      </c>
      <c r="G179">
        <f>T179-$Q179</f>
        <v>-0.96342468261720171</v>
      </c>
      <c r="H179" t="s">
        <v>655</v>
      </c>
      <c r="I179" s="3" t="e">
        <f>U179-$Q179</f>
        <v>#VALUE!</v>
      </c>
      <c r="J179">
        <f>V179-$Q179</f>
        <v>-0.15430450439449928</v>
      </c>
      <c r="K179">
        <f>W179-$Q179</f>
        <v>-0.81501197814939985</v>
      </c>
      <c r="L179" t="s">
        <v>655</v>
      </c>
      <c r="M179">
        <f>X179-$Q179</f>
        <v>-0.30810928344720168</v>
      </c>
      <c r="N179">
        <f>Y179-$Q179</f>
        <v>-0.36338615417480113</v>
      </c>
      <c r="O179">
        <f>Z179-$Q179</f>
        <v>-0.87986755371090197</v>
      </c>
      <c r="P179" t="s">
        <v>554</v>
      </c>
      <c r="Q179">
        <v>24.714763641357401</v>
      </c>
      <c r="R179">
        <v>23.890504837036101</v>
      </c>
      <c r="S179">
        <v>24.244161605835</v>
      </c>
      <c r="T179">
        <v>23.751338958740199</v>
      </c>
      <c r="U179" t="s">
        <v>85</v>
      </c>
      <c r="V179">
        <v>24.560459136962901</v>
      </c>
      <c r="W179">
        <v>23.899751663208001</v>
      </c>
      <c r="X179">
        <v>24.406654357910199</v>
      </c>
      <c r="Y179">
        <v>24.351377487182599</v>
      </c>
      <c r="Z179">
        <v>23.834896087646499</v>
      </c>
      <c r="AA179">
        <v>11</v>
      </c>
      <c r="AB179">
        <v>11</v>
      </c>
      <c r="AC179">
        <v>10</v>
      </c>
      <c r="AD179">
        <v>13.4</v>
      </c>
      <c r="AE179">
        <v>13.4</v>
      </c>
      <c r="AF179">
        <v>12.5</v>
      </c>
      <c r="AG179">
        <v>173670000</v>
      </c>
      <c r="AH179">
        <v>4</v>
      </c>
      <c r="AI179">
        <v>10</v>
      </c>
      <c r="AJ179">
        <v>7</v>
      </c>
      <c r="AK179">
        <v>7</v>
      </c>
      <c r="AL179">
        <v>8</v>
      </c>
      <c r="AM179">
        <v>1</v>
      </c>
      <c r="AN179">
        <v>10</v>
      </c>
      <c r="AO179">
        <v>7</v>
      </c>
      <c r="AP179">
        <v>10</v>
      </c>
      <c r="AQ179">
        <v>10</v>
      </c>
      <c r="AR179">
        <v>4</v>
      </c>
      <c r="AS179">
        <v>10</v>
      </c>
      <c r="AT179">
        <v>7</v>
      </c>
      <c r="AU179">
        <v>7</v>
      </c>
      <c r="AV179">
        <v>8</v>
      </c>
      <c r="AW179">
        <v>1</v>
      </c>
      <c r="AX179">
        <v>10</v>
      </c>
      <c r="AY179">
        <v>7</v>
      </c>
      <c r="AZ179">
        <v>10</v>
      </c>
      <c r="BA179">
        <v>10</v>
      </c>
      <c r="BB179">
        <v>4</v>
      </c>
      <c r="BC179">
        <v>9</v>
      </c>
      <c r="BD179">
        <v>6</v>
      </c>
      <c r="BE179">
        <v>6</v>
      </c>
      <c r="BF179">
        <v>8</v>
      </c>
      <c r="BG179">
        <v>1</v>
      </c>
      <c r="BH179">
        <v>9</v>
      </c>
      <c r="BI179">
        <v>6</v>
      </c>
      <c r="BJ179">
        <v>9</v>
      </c>
      <c r="BK179">
        <v>9</v>
      </c>
      <c r="BL179">
        <v>12705000</v>
      </c>
      <c r="BM179">
        <v>14188000</v>
      </c>
      <c r="BN179">
        <v>6550300</v>
      </c>
      <c r="BO179">
        <v>13360000</v>
      </c>
      <c r="BP179">
        <v>9531500</v>
      </c>
      <c r="BQ179">
        <v>71949</v>
      </c>
      <c r="BR179">
        <v>44714000</v>
      </c>
      <c r="BS179">
        <v>26001000</v>
      </c>
      <c r="BT179">
        <v>19173000</v>
      </c>
      <c r="BU179">
        <v>27374000</v>
      </c>
      <c r="BV179">
        <v>27535000</v>
      </c>
      <c r="BW179">
        <v>14963000</v>
      </c>
      <c r="BX179">
        <v>15551000</v>
      </c>
      <c r="BY179">
        <v>19871000</v>
      </c>
      <c r="BZ179">
        <v>14121000</v>
      </c>
      <c r="CA179">
        <v>0</v>
      </c>
      <c r="CB179">
        <v>24742000</v>
      </c>
      <c r="CC179">
        <v>15651000</v>
      </c>
      <c r="CD179">
        <v>22240000</v>
      </c>
      <c r="CE179">
        <v>21404000</v>
      </c>
    </row>
    <row r="180" spans="1:83" x14ac:dyDescent="0.25">
      <c r="A180" t="s">
        <v>656</v>
      </c>
      <c r="B180" t="s">
        <v>656</v>
      </c>
      <c r="C180" t="s">
        <v>657</v>
      </c>
      <c r="D180" t="s">
        <v>658</v>
      </c>
      <c r="E180">
        <f>R180-$Q180</f>
        <v>-0.46000480651849784</v>
      </c>
      <c r="F180">
        <f>S180-$Q180</f>
        <v>-0.20707702636709868</v>
      </c>
      <c r="G180">
        <f>T180-$Q180</f>
        <v>-0.58694648742670097</v>
      </c>
      <c r="H180" t="s">
        <v>658</v>
      </c>
      <c r="I180" s="3" t="e">
        <f>U180-$Q180</f>
        <v>#VALUE!</v>
      </c>
      <c r="J180">
        <f>V180-$Q180</f>
        <v>-0.27363395690909798</v>
      </c>
      <c r="K180">
        <f>W180-$Q180</f>
        <v>-0.39909362792959868</v>
      </c>
      <c r="L180" t="s">
        <v>658</v>
      </c>
      <c r="M180">
        <f>X180-$Q180</f>
        <v>-0.28653717041009941</v>
      </c>
      <c r="N180">
        <f>Y180-$Q180</f>
        <v>-0.86386108398430039</v>
      </c>
      <c r="O180">
        <f>Z180-$Q180</f>
        <v>-0.83726310729980113</v>
      </c>
      <c r="P180" t="s">
        <v>554</v>
      </c>
      <c r="Q180">
        <v>23.2543621063232</v>
      </c>
      <c r="R180">
        <v>22.794357299804702</v>
      </c>
      <c r="S180">
        <v>23.047285079956101</v>
      </c>
      <c r="T180">
        <v>22.667415618896499</v>
      </c>
      <c r="U180" t="s">
        <v>85</v>
      </c>
      <c r="V180">
        <v>22.980728149414102</v>
      </c>
      <c r="W180">
        <v>22.855268478393601</v>
      </c>
      <c r="X180">
        <v>22.9678249359131</v>
      </c>
      <c r="Y180">
        <v>22.390501022338899</v>
      </c>
      <c r="Z180">
        <v>22.417098999023398</v>
      </c>
      <c r="AA180">
        <v>13</v>
      </c>
      <c r="AB180">
        <v>7</v>
      </c>
      <c r="AC180">
        <v>6</v>
      </c>
      <c r="AD180">
        <v>30</v>
      </c>
      <c r="AE180">
        <v>20.3</v>
      </c>
      <c r="AF180">
        <v>16.7</v>
      </c>
      <c r="AG180">
        <v>61973000</v>
      </c>
      <c r="AH180">
        <v>12</v>
      </c>
      <c r="AI180">
        <v>9</v>
      </c>
      <c r="AJ180">
        <v>11</v>
      </c>
      <c r="AK180">
        <v>7</v>
      </c>
      <c r="AL180">
        <v>12</v>
      </c>
      <c r="AM180">
        <v>3</v>
      </c>
      <c r="AN180">
        <v>9</v>
      </c>
      <c r="AO180">
        <v>9</v>
      </c>
      <c r="AP180">
        <v>10</v>
      </c>
      <c r="AQ180">
        <v>9</v>
      </c>
      <c r="AR180">
        <v>6</v>
      </c>
      <c r="AS180">
        <v>5</v>
      </c>
      <c r="AT180">
        <v>6</v>
      </c>
      <c r="AU180">
        <v>3</v>
      </c>
      <c r="AV180">
        <v>6</v>
      </c>
      <c r="AW180">
        <v>0</v>
      </c>
      <c r="AX180">
        <v>4</v>
      </c>
      <c r="AY180">
        <v>3</v>
      </c>
      <c r="AZ180">
        <v>5</v>
      </c>
      <c r="BA180">
        <v>5</v>
      </c>
      <c r="BB180">
        <v>6</v>
      </c>
      <c r="BC180">
        <v>5</v>
      </c>
      <c r="BD180">
        <v>6</v>
      </c>
      <c r="BE180">
        <v>3</v>
      </c>
      <c r="BF180">
        <v>5</v>
      </c>
      <c r="BG180">
        <v>0</v>
      </c>
      <c r="BH180">
        <v>4</v>
      </c>
      <c r="BI180">
        <v>3</v>
      </c>
      <c r="BJ180">
        <v>5</v>
      </c>
      <c r="BK180">
        <v>5</v>
      </c>
      <c r="BL180">
        <v>9639200</v>
      </c>
      <c r="BM180">
        <v>4461800</v>
      </c>
      <c r="BN180">
        <v>4495300</v>
      </c>
      <c r="BO180">
        <v>4402800</v>
      </c>
      <c r="BP180">
        <v>4646500</v>
      </c>
      <c r="BQ180">
        <v>0</v>
      </c>
      <c r="BR180">
        <v>9838300</v>
      </c>
      <c r="BS180">
        <v>13094000</v>
      </c>
      <c r="BT180">
        <v>5476100</v>
      </c>
      <c r="BU180">
        <v>5919600</v>
      </c>
      <c r="BV180">
        <v>10006000</v>
      </c>
      <c r="BW180">
        <v>5600400</v>
      </c>
      <c r="BX180">
        <v>7274200</v>
      </c>
      <c r="BY180">
        <v>8668100</v>
      </c>
      <c r="BZ180">
        <v>6661500</v>
      </c>
      <c r="CA180">
        <v>0</v>
      </c>
      <c r="CB180">
        <v>8277300</v>
      </c>
      <c r="CC180">
        <v>7587900</v>
      </c>
      <c r="CD180">
        <v>8203600</v>
      </c>
      <c r="CE180">
        <v>5498100</v>
      </c>
    </row>
    <row r="181" spans="1:83" x14ac:dyDescent="0.25">
      <c r="A181" t="s">
        <v>659</v>
      </c>
      <c r="B181" t="s">
        <v>659</v>
      </c>
      <c r="C181" t="s">
        <v>660</v>
      </c>
      <c r="D181" t="s">
        <v>661</v>
      </c>
      <c r="E181">
        <f>R181-$Q181</f>
        <v>-0.95826721191410158</v>
      </c>
      <c r="F181">
        <f>S181-$Q181</f>
        <v>-0.21052551269530184</v>
      </c>
      <c r="G181">
        <f>T181-$Q181</f>
        <v>-0.52193832397460227</v>
      </c>
      <c r="H181" t="s">
        <v>661</v>
      </c>
      <c r="I181" s="3">
        <f>U181-$Q181</f>
        <v>-4.1491622924805007</v>
      </c>
      <c r="J181">
        <f>V181-$Q181</f>
        <v>-4.2762756347702435E-2</v>
      </c>
      <c r="K181">
        <f>W181-$Q181</f>
        <v>-0.10008049011230113</v>
      </c>
      <c r="L181" t="s">
        <v>661</v>
      </c>
      <c r="M181">
        <f>X181-$Q181</f>
        <v>0.57850646972649855</v>
      </c>
      <c r="N181">
        <f>Y181-$Q181</f>
        <v>0.71722793579099786</v>
      </c>
      <c r="O181">
        <f>Z181-$Q181</f>
        <v>0.22598457336419742</v>
      </c>
      <c r="P181" t="s">
        <v>554</v>
      </c>
      <c r="Q181">
        <v>27.623731613159201</v>
      </c>
      <c r="R181">
        <v>26.665464401245099</v>
      </c>
      <c r="S181">
        <v>27.413206100463899</v>
      </c>
      <c r="T181">
        <v>27.101793289184599</v>
      </c>
      <c r="U181">
        <v>23.4745693206787</v>
      </c>
      <c r="V181">
        <v>27.580968856811499</v>
      </c>
      <c r="W181">
        <v>27.5236511230469</v>
      </c>
      <c r="X181">
        <v>28.2022380828857</v>
      </c>
      <c r="Y181">
        <v>28.340959548950199</v>
      </c>
      <c r="Z181">
        <v>27.849716186523398</v>
      </c>
      <c r="AA181">
        <v>28</v>
      </c>
      <c r="AB181">
        <v>28</v>
      </c>
      <c r="AC181">
        <v>28</v>
      </c>
      <c r="AD181">
        <v>19.600000000000001</v>
      </c>
      <c r="AE181">
        <v>19.600000000000001</v>
      </c>
      <c r="AF181">
        <v>19.600000000000001</v>
      </c>
      <c r="AG181">
        <v>1864900000</v>
      </c>
      <c r="AH181">
        <v>19</v>
      </c>
      <c r="AI181">
        <v>21</v>
      </c>
      <c r="AJ181">
        <v>19</v>
      </c>
      <c r="AK181">
        <v>19</v>
      </c>
      <c r="AL181">
        <v>22</v>
      </c>
      <c r="AM181">
        <v>2</v>
      </c>
      <c r="AN181">
        <v>21</v>
      </c>
      <c r="AO181">
        <v>16</v>
      </c>
      <c r="AP181">
        <v>19</v>
      </c>
      <c r="AQ181">
        <v>24</v>
      </c>
      <c r="AR181">
        <v>19</v>
      </c>
      <c r="AS181">
        <v>21</v>
      </c>
      <c r="AT181">
        <v>19</v>
      </c>
      <c r="AU181">
        <v>19</v>
      </c>
      <c r="AV181">
        <v>22</v>
      </c>
      <c r="AW181">
        <v>2</v>
      </c>
      <c r="AX181">
        <v>21</v>
      </c>
      <c r="AY181">
        <v>16</v>
      </c>
      <c r="AZ181">
        <v>19</v>
      </c>
      <c r="BA181">
        <v>24</v>
      </c>
      <c r="BB181">
        <v>19</v>
      </c>
      <c r="BC181">
        <v>21</v>
      </c>
      <c r="BD181">
        <v>19</v>
      </c>
      <c r="BE181">
        <v>19</v>
      </c>
      <c r="BF181">
        <v>22</v>
      </c>
      <c r="BG181">
        <v>2</v>
      </c>
      <c r="BH181">
        <v>21</v>
      </c>
      <c r="BI181">
        <v>16</v>
      </c>
      <c r="BJ181">
        <v>19</v>
      </c>
      <c r="BK181">
        <v>24</v>
      </c>
      <c r="BL181">
        <v>146630000</v>
      </c>
      <c r="BM181">
        <v>356090000</v>
      </c>
      <c r="BN181">
        <v>39892000</v>
      </c>
      <c r="BO181">
        <v>96917000</v>
      </c>
      <c r="BP181">
        <v>145470000</v>
      </c>
      <c r="BQ181">
        <v>981680</v>
      </c>
      <c r="BR181">
        <v>225140000</v>
      </c>
      <c r="BS181">
        <v>173280000</v>
      </c>
      <c r="BT181">
        <v>231300000</v>
      </c>
      <c r="BU181">
        <v>449190000</v>
      </c>
      <c r="BV181">
        <v>206810000</v>
      </c>
      <c r="BW181">
        <v>241880000</v>
      </c>
      <c r="BX181">
        <v>106440000</v>
      </c>
      <c r="BY181">
        <v>178730000</v>
      </c>
      <c r="BZ181">
        <v>144030000</v>
      </c>
      <c r="CA181">
        <v>11656000</v>
      </c>
      <c r="CB181">
        <v>200770000</v>
      </c>
      <c r="CC181">
        <v>192950000</v>
      </c>
      <c r="CD181">
        <v>308830000</v>
      </c>
      <c r="CE181">
        <v>340000000</v>
      </c>
    </row>
    <row r="182" spans="1:83" x14ac:dyDescent="0.25">
      <c r="A182" t="s">
        <v>662</v>
      </c>
      <c r="B182" t="s">
        <v>662</v>
      </c>
      <c r="C182" t="s">
        <v>663</v>
      </c>
      <c r="D182" t="s">
        <v>664</v>
      </c>
      <c r="E182">
        <f>R182-$Q182</f>
        <v>-0.60701751708990059</v>
      </c>
      <c r="F182">
        <f>S182-$Q182</f>
        <v>-0.75836372375490058</v>
      </c>
      <c r="G182">
        <f>T182-$Q182</f>
        <v>-0.63938140869139914</v>
      </c>
      <c r="H182" t="s">
        <v>664</v>
      </c>
      <c r="I182" s="3" t="e">
        <f>U182-$Q182</f>
        <v>#VALUE!</v>
      </c>
      <c r="J182">
        <f>V182-$Q182</f>
        <v>-0.14671516418459873</v>
      </c>
      <c r="K182">
        <f>W182-$Q182</f>
        <v>0.59478569030759942</v>
      </c>
      <c r="L182" t="s">
        <v>664</v>
      </c>
      <c r="M182">
        <f>X182-$Q182</f>
        <v>0.25502777099610086</v>
      </c>
      <c r="N182">
        <f>Y182-$Q182</f>
        <v>4.0231704711899852E-2</v>
      </c>
      <c r="O182">
        <f>Z182-$Q182</f>
        <v>6.4325332641601563E-2</v>
      </c>
      <c r="P182" t="s">
        <v>665</v>
      </c>
      <c r="Q182">
        <v>25.8631801605225</v>
      </c>
      <c r="R182">
        <v>25.256162643432599</v>
      </c>
      <c r="S182">
        <v>25.104816436767599</v>
      </c>
      <c r="T182">
        <v>25.223798751831101</v>
      </c>
      <c r="U182" t="s">
        <v>85</v>
      </c>
      <c r="V182">
        <v>25.716464996337901</v>
      </c>
      <c r="W182">
        <v>26.457965850830099</v>
      </c>
      <c r="X182">
        <v>26.118207931518601</v>
      </c>
      <c r="Y182">
        <v>25.9034118652344</v>
      </c>
      <c r="Z182">
        <v>25.927505493164102</v>
      </c>
      <c r="AA182">
        <v>24</v>
      </c>
      <c r="AB182">
        <v>17</v>
      </c>
      <c r="AC182">
        <v>17</v>
      </c>
      <c r="AD182">
        <v>31.2</v>
      </c>
      <c r="AE182">
        <v>25</v>
      </c>
      <c r="AF182">
        <v>25</v>
      </c>
      <c r="AG182">
        <v>492590000</v>
      </c>
      <c r="AH182">
        <v>15</v>
      </c>
      <c r="AI182">
        <v>16</v>
      </c>
      <c r="AJ182">
        <v>16</v>
      </c>
      <c r="AK182">
        <v>17</v>
      </c>
      <c r="AL182">
        <v>16</v>
      </c>
      <c r="AM182">
        <v>1</v>
      </c>
      <c r="AN182">
        <v>18</v>
      </c>
      <c r="AO182">
        <v>15</v>
      </c>
      <c r="AP182">
        <v>18</v>
      </c>
      <c r="AQ182">
        <v>17</v>
      </c>
      <c r="AR182">
        <v>10</v>
      </c>
      <c r="AS182">
        <v>10</v>
      </c>
      <c r="AT182">
        <v>12</v>
      </c>
      <c r="AU182">
        <v>12</v>
      </c>
      <c r="AV182">
        <v>10</v>
      </c>
      <c r="AW182">
        <v>1</v>
      </c>
      <c r="AX182">
        <v>12</v>
      </c>
      <c r="AY182">
        <v>10</v>
      </c>
      <c r="AZ182">
        <v>12</v>
      </c>
      <c r="BA182">
        <v>11</v>
      </c>
      <c r="BB182">
        <v>10</v>
      </c>
      <c r="BC182">
        <v>10</v>
      </c>
      <c r="BD182">
        <v>12</v>
      </c>
      <c r="BE182">
        <v>12</v>
      </c>
      <c r="BF182">
        <v>10</v>
      </c>
      <c r="BG182">
        <v>1</v>
      </c>
      <c r="BH182">
        <v>12</v>
      </c>
      <c r="BI182">
        <v>10</v>
      </c>
      <c r="BJ182">
        <v>12</v>
      </c>
      <c r="BK182">
        <v>11</v>
      </c>
      <c r="BL182">
        <v>23795000</v>
      </c>
      <c r="BM182">
        <v>66085000</v>
      </c>
      <c r="BN182">
        <v>20847000</v>
      </c>
      <c r="BO182">
        <v>30592000</v>
      </c>
      <c r="BP182">
        <v>29149000</v>
      </c>
      <c r="BQ182">
        <v>464570</v>
      </c>
      <c r="BR182">
        <v>84243000</v>
      </c>
      <c r="BS182">
        <v>77697000</v>
      </c>
      <c r="BT182">
        <v>71233000</v>
      </c>
      <c r="BU182">
        <v>88480000</v>
      </c>
      <c r="BV182">
        <v>61037000</v>
      </c>
      <c r="BW182">
        <v>63820000</v>
      </c>
      <c r="BX182">
        <v>40074000</v>
      </c>
      <c r="BY182">
        <v>36083000</v>
      </c>
      <c r="BZ182">
        <v>39185000</v>
      </c>
      <c r="CA182">
        <v>0</v>
      </c>
      <c r="CB182">
        <v>55135000</v>
      </c>
      <c r="CC182">
        <v>92181000</v>
      </c>
      <c r="CD182">
        <v>72839000</v>
      </c>
      <c r="CE182">
        <v>62763000</v>
      </c>
    </row>
    <row r="183" spans="1:83" x14ac:dyDescent="0.25">
      <c r="A183" t="s">
        <v>666</v>
      </c>
      <c r="B183" t="s">
        <v>667</v>
      </c>
      <c r="C183" t="s">
        <v>668</v>
      </c>
      <c r="D183" t="s">
        <v>669</v>
      </c>
      <c r="E183">
        <f>R183-$Q183</f>
        <v>0.14859008789069961</v>
      </c>
      <c r="F183">
        <f>S183-$Q183</f>
        <v>4.8887252807599424E-2</v>
      </c>
      <c r="G183">
        <f>T183-$Q183</f>
        <v>0.22979354858399859</v>
      </c>
      <c r="H183" t="s">
        <v>669</v>
      </c>
      <c r="I183" s="3">
        <f>U183-$Q183</f>
        <v>-2.3261833190918004</v>
      </c>
      <c r="J183">
        <f>V183-$Q183</f>
        <v>0.49807357788089845</v>
      </c>
      <c r="K183">
        <f>W183-$Q183</f>
        <v>0.66264915466310015</v>
      </c>
      <c r="L183" t="s">
        <v>669</v>
      </c>
      <c r="M183">
        <f>X183-$Q183</f>
        <v>0.72315025329589844</v>
      </c>
      <c r="N183">
        <f>Y183-$Q183</f>
        <v>0.86301231384279831</v>
      </c>
      <c r="O183">
        <f>Z183-$Q183</f>
        <v>0.60737991333009944</v>
      </c>
      <c r="P183" t="s">
        <v>665</v>
      </c>
      <c r="Q183">
        <v>27.154798507690401</v>
      </c>
      <c r="R183">
        <v>27.303388595581101</v>
      </c>
      <c r="S183">
        <v>27.203685760498001</v>
      </c>
      <c r="T183">
        <v>27.3845920562744</v>
      </c>
      <c r="U183">
        <v>24.828615188598601</v>
      </c>
      <c r="V183">
        <v>27.6528720855713</v>
      </c>
      <c r="W183">
        <v>27.817447662353501</v>
      </c>
      <c r="X183">
        <v>27.8779487609863</v>
      </c>
      <c r="Y183">
        <v>28.0178108215332</v>
      </c>
      <c r="Z183">
        <v>27.762178421020501</v>
      </c>
      <c r="AA183">
        <v>23</v>
      </c>
      <c r="AB183">
        <v>23</v>
      </c>
      <c r="AC183">
        <v>23</v>
      </c>
      <c r="AD183">
        <v>25.5</v>
      </c>
      <c r="AE183">
        <v>25.5</v>
      </c>
      <c r="AF183">
        <v>25.5</v>
      </c>
      <c r="AG183">
        <v>1808400000</v>
      </c>
      <c r="AH183">
        <v>16</v>
      </c>
      <c r="AI183">
        <v>18</v>
      </c>
      <c r="AJ183">
        <v>19</v>
      </c>
      <c r="AK183">
        <v>18</v>
      </c>
      <c r="AL183">
        <v>16</v>
      </c>
      <c r="AM183">
        <v>5</v>
      </c>
      <c r="AN183">
        <v>19</v>
      </c>
      <c r="AO183">
        <v>21</v>
      </c>
      <c r="AP183">
        <v>19</v>
      </c>
      <c r="AQ183">
        <v>21</v>
      </c>
      <c r="AR183">
        <v>16</v>
      </c>
      <c r="AS183">
        <v>18</v>
      </c>
      <c r="AT183">
        <v>19</v>
      </c>
      <c r="AU183">
        <v>18</v>
      </c>
      <c r="AV183">
        <v>16</v>
      </c>
      <c r="AW183">
        <v>5</v>
      </c>
      <c r="AX183">
        <v>19</v>
      </c>
      <c r="AY183">
        <v>21</v>
      </c>
      <c r="AZ183">
        <v>19</v>
      </c>
      <c r="BA183">
        <v>21</v>
      </c>
      <c r="BB183">
        <v>16</v>
      </c>
      <c r="BC183">
        <v>18</v>
      </c>
      <c r="BD183">
        <v>19</v>
      </c>
      <c r="BE183">
        <v>18</v>
      </c>
      <c r="BF183">
        <v>16</v>
      </c>
      <c r="BG183">
        <v>5</v>
      </c>
      <c r="BH183">
        <v>19</v>
      </c>
      <c r="BI183">
        <v>21</v>
      </c>
      <c r="BJ183">
        <v>19</v>
      </c>
      <c r="BK183">
        <v>21</v>
      </c>
      <c r="BL183">
        <v>143470000</v>
      </c>
      <c r="BM183">
        <v>166390000</v>
      </c>
      <c r="BN183">
        <v>68806000</v>
      </c>
      <c r="BO183">
        <v>134010000</v>
      </c>
      <c r="BP183">
        <v>133680000</v>
      </c>
      <c r="BQ183">
        <v>3829500</v>
      </c>
      <c r="BR183">
        <v>307420000</v>
      </c>
      <c r="BS183">
        <v>291850000</v>
      </c>
      <c r="BT183">
        <v>167790000</v>
      </c>
      <c r="BU183">
        <v>391160000</v>
      </c>
      <c r="BV183">
        <v>149420000</v>
      </c>
      <c r="BW183">
        <v>227640000</v>
      </c>
      <c r="BX183">
        <v>165630000</v>
      </c>
      <c r="BY183">
        <v>154570000</v>
      </c>
      <c r="BZ183">
        <v>175220000</v>
      </c>
      <c r="CA183">
        <v>29796000</v>
      </c>
      <c r="CB183">
        <v>211030000</v>
      </c>
      <c r="CC183">
        <v>236530000</v>
      </c>
      <c r="CD183">
        <v>246660000</v>
      </c>
      <c r="CE183">
        <v>271770000</v>
      </c>
    </row>
    <row r="184" spans="1:83" x14ac:dyDescent="0.25">
      <c r="A184" t="s">
        <v>670</v>
      </c>
      <c r="B184" t="s">
        <v>670</v>
      </c>
      <c r="C184" t="s">
        <v>671</v>
      </c>
      <c r="D184" t="s">
        <v>672</v>
      </c>
      <c r="E184">
        <f>R184-$Q184</f>
        <v>0.14272499084479762</v>
      </c>
      <c r="F184">
        <f>S184-$Q184</f>
        <v>-0.18741798400870024</v>
      </c>
      <c r="G184">
        <f>T184-$Q184</f>
        <v>-0.101610183715799</v>
      </c>
      <c r="H184" t="s">
        <v>672</v>
      </c>
      <c r="I184" s="3">
        <f>U184-$Q184</f>
        <v>-2.1078910827636008</v>
      </c>
      <c r="J184">
        <f>V184-$Q184</f>
        <v>-9.0177536010699555E-2</v>
      </c>
      <c r="K184">
        <f>W184-$Q184</f>
        <v>-0.25620841979980113</v>
      </c>
      <c r="L184" t="s">
        <v>672</v>
      </c>
      <c r="M184">
        <f>X184-$Q184</f>
        <v>-0.12701416015620026</v>
      </c>
      <c r="N184">
        <f>Y184-$Q184</f>
        <v>0.18630790710449929</v>
      </c>
      <c r="O184">
        <f>Z184-$Q184</f>
        <v>-0.19542694091790125</v>
      </c>
      <c r="P184" t="s">
        <v>665</v>
      </c>
      <c r="Q184">
        <v>29.682811737060501</v>
      </c>
      <c r="R184">
        <v>29.825536727905298</v>
      </c>
      <c r="S184">
        <v>29.4953937530518</v>
      </c>
      <c r="T184">
        <v>29.581201553344702</v>
      </c>
      <c r="U184">
        <v>27.5749206542969</v>
      </c>
      <c r="V184">
        <v>29.592634201049801</v>
      </c>
      <c r="W184">
        <v>29.4266033172607</v>
      </c>
      <c r="X184">
        <v>29.5557975769043</v>
      </c>
      <c r="Y184">
        <v>29.869119644165</v>
      </c>
      <c r="Z184">
        <v>29.487384796142599</v>
      </c>
      <c r="AA184">
        <v>53</v>
      </c>
      <c r="AB184">
        <v>53</v>
      </c>
      <c r="AC184">
        <v>49</v>
      </c>
      <c r="AD184">
        <v>41.7</v>
      </c>
      <c r="AE184">
        <v>41.7</v>
      </c>
      <c r="AF184">
        <v>39.1</v>
      </c>
      <c r="AG184">
        <v>7387900000</v>
      </c>
      <c r="AH184">
        <v>38</v>
      </c>
      <c r="AI184">
        <v>37</v>
      </c>
      <c r="AJ184">
        <v>43</v>
      </c>
      <c r="AK184">
        <v>37</v>
      </c>
      <c r="AL184">
        <v>45</v>
      </c>
      <c r="AM184">
        <v>17</v>
      </c>
      <c r="AN184">
        <v>40</v>
      </c>
      <c r="AO184">
        <v>41</v>
      </c>
      <c r="AP184">
        <v>44</v>
      </c>
      <c r="AQ184">
        <v>43</v>
      </c>
      <c r="AR184">
        <v>38</v>
      </c>
      <c r="AS184">
        <v>37</v>
      </c>
      <c r="AT184">
        <v>43</v>
      </c>
      <c r="AU184">
        <v>37</v>
      </c>
      <c r="AV184">
        <v>45</v>
      </c>
      <c r="AW184">
        <v>17</v>
      </c>
      <c r="AX184">
        <v>40</v>
      </c>
      <c r="AY184">
        <v>41</v>
      </c>
      <c r="AZ184">
        <v>44</v>
      </c>
      <c r="BA184">
        <v>43</v>
      </c>
      <c r="BB184">
        <v>34</v>
      </c>
      <c r="BC184">
        <v>34</v>
      </c>
      <c r="BD184">
        <v>39</v>
      </c>
      <c r="BE184">
        <v>33</v>
      </c>
      <c r="BF184">
        <v>41</v>
      </c>
      <c r="BG184">
        <v>14</v>
      </c>
      <c r="BH184">
        <v>36</v>
      </c>
      <c r="BI184">
        <v>37</v>
      </c>
      <c r="BJ184">
        <v>40</v>
      </c>
      <c r="BK184">
        <v>39</v>
      </c>
      <c r="BL184">
        <v>853060000</v>
      </c>
      <c r="BM184">
        <v>735050000</v>
      </c>
      <c r="BN184">
        <v>427980000</v>
      </c>
      <c r="BO184">
        <v>475220000</v>
      </c>
      <c r="BP184">
        <v>460840000</v>
      </c>
      <c r="BQ184">
        <v>18537000</v>
      </c>
      <c r="BR184">
        <v>1264700000</v>
      </c>
      <c r="BS184">
        <v>1103400000</v>
      </c>
      <c r="BT184">
        <v>624830000</v>
      </c>
      <c r="BU184">
        <v>1424300000</v>
      </c>
      <c r="BV184">
        <v>861820000</v>
      </c>
      <c r="BW184">
        <v>752640000</v>
      </c>
      <c r="BX184">
        <v>951440000</v>
      </c>
      <c r="BY184">
        <v>756830000</v>
      </c>
      <c r="BZ184">
        <v>803210000</v>
      </c>
      <c r="CA184">
        <v>199930000</v>
      </c>
      <c r="CB184">
        <v>809600000</v>
      </c>
      <c r="CC184">
        <v>721590000</v>
      </c>
      <c r="CD184">
        <v>789190000</v>
      </c>
      <c r="CE184">
        <v>980620000</v>
      </c>
    </row>
    <row r="185" spans="1:83" x14ac:dyDescent="0.25">
      <c r="A185" t="s">
        <v>673</v>
      </c>
      <c r="B185" t="s">
        <v>673</v>
      </c>
      <c r="C185" t="s">
        <v>674</v>
      </c>
      <c r="D185" t="s">
        <v>675</v>
      </c>
      <c r="E185">
        <f>R185-$Q185</f>
        <v>-0.11200523376470173</v>
      </c>
      <c r="F185">
        <f>S185-$Q185</f>
        <v>0.23070907592769885</v>
      </c>
      <c r="G185" t="e">
        <f>T185-$Q185</f>
        <v>#VALUE!</v>
      </c>
      <c r="H185" t="s">
        <v>675</v>
      </c>
      <c r="I185" s="3" t="e">
        <f>U185-$Q185</f>
        <v>#VALUE!</v>
      </c>
      <c r="J185">
        <f>V185-$Q185</f>
        <v>1.2039146423339986</v>
      </c>
      <c r="K185">
        <f>W185-$Q185</f>
        <v>0.99594116210939987</v>
      </c>
      <c r="L185" t="s">
        <v>675</v>
      </c>
      <c r="M185">
        <f>X185-$Q185</f>
        <v>0.83638572692870028</v>
      </c>
      <c r="N185">
        <f>Y185-$Q185</f>
        <v>0.90259170532230115</v>
      </c>
      <c r="O185">
        <f>Z185-$Q185</f>
        <v>0.8726806640625</v>
      </c>
      <c r="P185" t="s">
        <v>665</v>
      </c>
      <c r="Q185">
        <v>22.3671169281006</v>
      </c>
      <c r="R185">
        <v>22.255111694335898</v>
      </c>
      <c r="S185">
        <v>22.597826004028299</v>
      </c>
      <c r="T185" t="s">
        <v>85</v>
      </c>
      <c r="U185" t="s">
        <v>85</v>
      </c>
      <c r="V185">
        <v>23.571031570434599</v>
      </c>
      <c r="W185">
        <v>23.36305809021</v>
      </c>
      <c r="X185">
        <v>23.2035026550293</v>
      </c>
      <c r="Y185">
        <v>23.269708633422901</v>
      </c>
      <c r="Z185">
        <v>23.2397975921631</v>
      </c>
      <c r="AA185">
        <v>8</v>
      </c>
      <c r="AB185">
        <v>7</v>
      </c>
      <c r="AC185">
        <v>7</v>
      </c>
      <c r="AD185">
        <v>21.8</v>
      </c>
      <c r="AE185">
        <v>19.8</v>
      </c>
      <c r="AF185">
        <v>19.8</v>
      </c>
      <c r="AG185">
        <v>74663000</v>
      </c>
      <c r="AH185">
        <v>3</v>
      </c>
      <c r="AI185">
        <v>5</v>
      </c>
      <c r="AJ185">
        <v>3</v>
      </c>
      <c r="AK185">
        <v>4</v>
      </c>
      <c r="AL185">
        <v>3</v>
      </c>
      <c r="AM185">
        <v>1</v>
      </c>
      <c r="AN185">
        <v>5</v>
      </c>
      <c r="AO185">
        <v>4</v>
      </c>
      <c r="AP185">
        <v>5</v>
      </c>
      <c r="AQ185">
        <v>7</v>
      </c>
      <c r="AR185">
        <v>2</v>
      </c>
      <c r="AS185">
        <v>4</v>
      </c>
      <c r="AT185">
        <v>2</v>
      </c>
      <c r="AU185">
        <v>3</v>
      </c>
      <c r="AV185">
        <v>2</v>
      </c>
      <c r="AW185">
        <v>0</v>
      </c>
      <c r="AX185">
        <v>4</v>
      </c>
      <c r="AY185">
        <v>3</v>
      </c>
      <c r="AZ185">
        <v>4</v>
      </c>
      <c r="BA185">
        <v>6</v>
      </c>
      <c r="BB185">
        <v>2</v>
      </c>
      <c r="BC185">
        <v>4</v>
      </c>
      <c r="BD185">
        <v>2</v>
      </c>
      <c r="BE185">
        <v>3</v>
      </c>
      <c r="BF185">
        <v>2</v>
      </c>
      <c r="BG185">
        <v>0</v>
      </c>
      <c r="BH185">
        <v>4</v>
      </c>
      <c r="BI185">
        <v>3</v>
      </c>
      <c r="BJ185">
        <v>4</v>
      </c>
      <c r="BK185">
        <v>6</v>
      </c>
      <c r="BL185">
        <v>2872700</v>
      </c>
      <c r="BM185">
        <v>6892800</v>
      </c>
      <c r="BN185">
        <v>1035500</v>
      </c>
      <c r="BO185">
        <v>5736900</v>
      </c>
      <c r="BP185">
        <v>3519600</v>
      </c>
      <c r="BQ185">
        <v>0</v>
      </c>
      <c r="BR185">
        <v>16603000</v>
      </c>
      <c r="BS185">
        <v>11290000</v>
      </c>
      <c r="BT185">
        <v>8972000</v>
      </c>
      <c r="BU185">
        <v>17740000</v>
      </c>
      <c r="BV185">
        <v>5409700</v>
      </c>
      <c r="BW185">
        <v>9905500</v>
      </c>
      <c r="BX185">
        <v>5005600</v>
      </c>
      <c r="BY185">
        <v>6347800</v>
      </c>
      <c r="BZ185">
        <v>0</v>
      </c>
      <c r="CA185">
        <v>0</v>
      </c>
      <c r="CB185">
        <v>12462000</v>
      </c>
      <c r="CC185">
        <v>10789000</v>
      </c>
      <c r="CD185">
        <v>9659400</v>
      </c>
      <c r="CE185">
        <v>10113000</v>
      </c>
    </row>
    <row r="186" spans="1:83" x14ac:dyDescent="0.25">
      <c r="A186" t="s">
        <v>676</v>
      </c>
      <c r="B186" t="s">
        <v>676</v>
      </c>
      <c r="C186" t="s">
        <v>677</v>
      </c>
      <c r="D186" t="s">
        <v>678</v>
      </c>
      <c r="E186">
        <f>R186-$Q186</f>
        <v>-5.6188583373998569E-2</v>
      </c>
      <c r="F186">
        <f>S186-$Q186</f>
        <v>-3.5978317260699555E-2</v>
      </c>
      <c r="G186">
        <f>T186-$Q186</f>
        <v>-0.13492393493649857</v>
      </c>
      <c r="H186" t="s">
        <v>678</v>
      </c>
      <c r="I186" s="3">
        <f>U186-$Q186</f>
        <v>-1.7467880249023011</v>
      </c>
      <c r="J186">
        <f>V186-$Q186</f>
        <v>-0.23540306091310015</v>
      </c>
      <c r="K186">
        <f>W186-$Q186</f>
        <v>0.70722579956060017</v>
      </c>
      <c r="L186" t="s">
        <v>678</v>
      </c>
      <c r="M186">
        <f>X186-$Q186</f>
        <v>0.25773239135740056</v>
      </c>
      <c r="N186">
        <f>Y186-$Q186</f>
        <v>0.39721107482910156</v>
      </c>
      <c r="O186">
        <f>Z186-$Q186</f>
        <v>0.25438499450680041</v>
      </c>
      <c r="P186" t="s">
        <v>665</v>
      </c>
      <c r="Q186">
        <v>29.6898078918457</v>
      </c>
      <c r="R186">
        <v>29.633619308471701</v>
      </c>
      <c r="S186">
        <v>29.653829574585</v>
      </c>
      <c r="T186">
        <v>29.554883956909201</v>
      </c>
      <c r="U186">
        <v>27.943019866943398</v>
      </c>
      <c r="V186">
        <v>29.454404830932599</v>
      </c>
      <c r="W186">
        <v>30.3970336914063</v>
      </c>
      <c r="X186">
        <v>29.9475402832031</v>
      </c>
      <c r="Y186">
        <v>30.087018966674801</v>
      </c>
      <c r="Z186">
        <v>29.9441928863525</v>
      </c>
      <c r="AA186">
        <v>28</v>
      </c>
      <c r="AB186">
        <v>20</v>
      </c>
      <c r="AC186">
        <v>20</v>
      </c>
      <c r="AD186">
        <v>56.8</v>
      </c>
      <c r="AE186">
        <v>46.6</v>
      </c>
      <c r="AF186">
        <v>46.6</v>
      </c>
      <c r="AG186">
        <v>8572500000</v>
      </c>
      <c r="AH186">
        <v>26</v>
      </c>
      <c r="AI186">
        <v>22</v>
      </c>
      <c r="AJ186">
        <v>24</v>
      </c>
      <c r="AK186">
        <v>25</v>
      </c>
      <c r="AL186">
        <v>25</v>
      </c>
      <c r="AM186">
        <v>13</v>
      </c>
      <c r="AN186">
        <v>25</v>
      </c>
      <c r="AO186">
        <v>25</v>
      </c>
      <c r="AP186">
        <v>26</v>
      </c>
      <c r="AQ186">
        <v>24</v>
      </c>
      <c r="AR186">
        <v>18</v>
      </c>
      <c r="AS186">
        <v>15</v>
      </c>
      <c r="AT186">
        <v>16</v>
      </c>
      <c r="AU186">
        <v>17</v>
      </c>
      <c r="AV186">
        <v>17</v>
      </c>
      <c r="AW186">
        <v>6</v>
      </c>
      <c r="AX186">
        <v>18</v>
      </c>
      <c r="AY186">
        <v>17</v>
      </c>
      <c r="AZ186">
        <v>18</v>
      </c>
      <c r="BA186">
        <v>16</v>
      </c>
      <c r="BB186">
        <v>18</v>
      </c>
      <c r="BC186">
        <v>15</v>
      </c>
      <c r="BD186">
        <v>16</v>
      </c>
      <c r="BE186">
        <v>17</v>
      </c>
      <c r="BF186">
        <v>17</v>
      </c>
      <c r="BG186">
        <v>6</v>
      </c>
      <c r="BH186">
        <v>18</v>
      </c>
      <c r="BI186">
        <v>17</v>
      </c>
      <c r="BJ186">
        <v>18</v>
      </c>
      <c r="BK186">
        <v>16</v>
      </c>
      <c r="BL186">
        <v>800550000</v>
      </c>
      <c r="BM186">
        <v>1058200000</v>
      </c>
      <c r="BN186">
        <v>385510000</v>
      </c>
      <c r="BO186">
        <v>606060000</v>
      </c>
      <c r="BP186">
        <v>651500000</v>
      </c>
      <c r="BQ186">
        <v>15783000</v>
      </c>
      <c r="BR186">
        <v>1042100000</v>
      </c>
      <c r="BS186">
        <v>1742800000</v>
      </c>
      <c r="BT186">
        <v>884280000</v>
      </c>
      <c r="BU186">
        <v>1385600000</v>
      </c>
      <c r="BV186">
        <v>866010000</v>
      </c>
      <c r="BW186">
        <v>1033000000</v>
      </c>
      <c r="BX186">
        <v>832930000</v>
      </c>
      <c r="BY186">
        <v>844680000</v>
      </c>
      <c r="BZ186">
        <v>788690000</v>
      </c>
      <c r="CA186">
        <v>258040000</v>
      </c>
      <c r="CB186">
        <v>735630000</v>
      </c>
      <c r="CC186">
        <v>1413900000</v>
      </c>
      <c r="CD186">
        <v>1035400000</v>
      </c>
      <c r="CE186">
        <v>1140500000</v>
      </c>
    </row>
    <row r="187" spans="1:83" x14ac:dyDescent="0.25">
      <c r="A187" t="s">
        <v>679</v>
      </c>
      <c r="B187" t="s">
        <v>680</v>
      </c>
      <c r="C187" t="s">
        <v>681</v>
      </c>
      <c r="D187" t="s">
        <v>682</v>
      </c>
      <c r="E187">
        <f>R187-$Q187</f>
        <v>0.2177696228027024</v>
      </c>
      <c r="F187">
        <f>S187-$Q187</f>
        <v>0.20019340515129969</v>
      </c>
      <c r="G187">
        <f>T187-$Q187</f>
        <v>8.2538604736299703E-2</v>
      </c>
      <c r="H187" t="s">
        <v>682</v>
      </c>
      <c r="I187" s="3">
        <f>U187-$Q187</f>
        <v>-1.5526046752930007</v>
      </c>
      <c r="J187">
        <f>V187-$Q187</f>
        <v>-7.9456329345699572E-2</v>
      </c>
      <c r="K187">
        <f>W187-$Q187</f>
        <v>0.20327568054199929</v>
      </c>
      <c r="L187" t="s">
        <v>682</v>
      </c>
      <c r="M187">
        <f>X187-$Q187</f>
        <v>0.30014038085939987</v>
      </c>
      <c r="N187">
        <f>Y187-$Q187</f>
        <v>0.59316635131830253</v>
      </c>
      <c r="O187">
        <f>Z187-$Q187</f>
        <v>0.33417510986330257</v>
      </c>
      <c r="P187" t="s">
        <v>665</v>
      </c>
      <c r="Q187">
        <v>29.978828430175799</v>
      </c>
      <c r="R187">
        <v>30.196598052978501</v>
      </c>
      <c r="S187">
        <v>30.179021835327099</v>
      </c>
      <c r="T187">
        <v>30.061367034912099</v>
      </c>
      <c r="U187">
        <v>28.426223754882798</v>
      </c>
      <c r="V187">
        <v>29.899372100830099</v>
      </c>
      <c r="W187">
        <v>30.182104110717798</v>
      </c>
      <c r="X187">
        <v>30.278968811035199</v>
      </c>
      <c r="Y187">
        <v>30.571994781494102</v>
      </c>
      <c r="Z187">
        <v>30.313003540039102</v>
      </c>
      <c r="AA187">
        <v>29</v>
      </c>
      <c r="AB187">
        <v>21</v>
      </c>
      <c r="AC187">
        <v>16</v>
      </c>
      <c r="AD187">
        <v>59.7</v>
      </c>
      <c r="AE187">
        <v>50.1</v>
      </c>
      <c r="AF187">
        <v>45.3</v>
      </c>
      <c r="AG187">
        <v>11567000000</v>
      </c>
      <c r="AH187">
        <v>26</v>
      </c>
      <c r="AI187">
        <v>23</v>
      </c>
      <c r="AJ187">
        <v>24</v>
      </c>
      <c r="AK187">
        <v>24</v>
      </c>
      <c r="AL187">
        <v>25</v>
      </c>
      <c r="AM187">
        <v>16</v>
      </c>
      <c r="AN187">
        <v>23</v>
      </c>
      <c r="AO187">
        <v>27</v>
      </c>
      <c r="AP187">
        <v>25</v>
      </c>
      <c r="AQ187">
        <v>25</v>
      </c>
      <c r="AR187">
        <v>18</v>
      </c>
      <c r="AS187">
        <v>16</v>
      </c>
      <c r="AT187">
        <v>17</v>
      </c>
      <c r="AU187">
        <v>17</v>
      </c>
      <c r="AV187">
        <v>17</v>
      </c>
      <c r="AW187">
        <v>12</v>
      </c>
      <c r="AX187">
        <v>16</v>
      </c>
      <c r="AY187">
        <v>19</v>
      </c>
      <c r="AZ187">
        <v>17</v>
      </c>
      <c r="BA187">
        <v>18</v>
      </c>
      <c r="BB187">
        <v>13</v>
      </c>
      <c r="BC187">
        <v>12</v>
      </c>
      <c r="BD187">
        <v>12</v>
      </c>
      <c r="BE187">
        <v>12</v>
      </c>
      <c r="BF187">
        <v>12</v>
      </c>
      <c r="BG187">
        <v>8</v>
      </c>
      <c r="BH187">
        <v>12</v>
      </c>
      <c r="BI187">
        <v>14</v>
      </c>
      <c r="BJ187">
        <v>12</v>
      </c>
      <c r="BK187">
        <v>13</v>
      </c>
      <c r="BL187">
        <v>1010800000</v>
      </c>
      <c r="BM187">
        <v>1250400000</v>
      </c>
      <c r="BN187">
        <v>443330000</v>
      </c>
      <c r="BO187">
        <v>1003900000</v>
      </c>
      <c r="BP187">
        <v>772740000</v>
      </c>
      <c r="BQ187">
        <v>31173000</v>
      </c>
      <c r="BR187">
        <v>1345600000</v>
      </c>
      <c r="BS187">
        <v>2532100000</v>
      </c>
      <c r="BT187">
        <v>1054000000</v>
      </c>
      <c r="BU187">
        <v>2123200000</v>
      </c>
      <c r="BV187">
        <v>1058100000</v>
      </c>
      <c r="BW187">
        <v>1333900000</v>
      </c>
      <c r="BX187">
        <v>1230500000</v>
      </c>
      <c r="BY187">
        <v>1215600000</v>
      </c>
      <c r="BZ187">
        <v>1120400000</v>
      </c>
      <c r="CA187">
        <v>360700000</v>
      </c>
      <c r="CB187">
        <v>1001400000</v>
      </c>
      <c r="CC187">
        <v>1218200000</v>
      </c>
      <c r="CD187">
        <v>1302800000</v>
      </c>
      <c r="CE187">
        <v>1596200000</v>
      </c>
    </row>
    <row r="188" spans="1:83" x14ac:dyDescent="0.25">
      <c r="A188" t="s">
        <v>683</v>
      </c>
      <c r="B188" t="s">
        <v>684</v>
      </c>
      <c r="C188" t="s">
        <v>685</v>
      </c>
      <c r="D188" t="s">
        <v>686</v>
      </c>
      <c r="E188">
        <f>R188-$Q188</f>
        <v>7.750511169430041E-2</v>
      </c>
      <c r="F188">
        <f>S188-$Q188</f>
        <v>-0.17439270019530184</v>
      </c>
      <c r="G188">
        <f>T188-$Q188</f>
        <v>-1.7560958862301135E-2</v>
      </c>
      <c r="H188" t="s">
        <v>686</v>
      </c>
      <c r="I188" s="3">
        <f>U188-$Q188</f>
        <v>-1.8778572082518998</v>
      </c>
      <c r="J188">
        <f>V188-$Q188</f>
        <v>-0.40860176086420097</v>
      </c>
      <c r="K188">
        <f>W188-$Q188</f>
        <v>2.9157638549801135E-2</v>
      </c>
      <c r="L188" t="s">
        <v>686</v>
      </c>
      <c r="M188">
        <f>X188-$Q188</f>
        <v>-0.22198295593259942</v>
      </c>
      <c r="N188">
        <f>Y188-$Q188</f>
        <v>5.5379867553700279E-2</v>
      </c>
      <c r="O188">
        <f>Z188-$Q188</f>
        <v>-0.435132980346701</v>
      </c>
      <c r="P188" t="s">
        <v>665</v>
      </c>
      <c r="Q188">
        <v>29.6692714691162</v>
      </c>
      <c r="R188">
        <v>29.746776580810501</v>
      </c>
      <c r="S188">
        <v>29.494878768920898</v>
      </c>
      <c r="T188">
        <v>29.651710510253899</v>
      </c>
      <c r="U188">
        <v>27.7914142608643</v>
      </c>
      <c r="V188">
        <v>29.260669708251999</v>
      </c>
      <c r="W188">
        <v>29.698429107666001</v>
      </c>
      <c r="X188">
        <v>29.447288513183601</v>
      </c>
      <c r="Y188">
        <v>29.724651336669901</v>
      </c>
      <c r="Z188">
        <v>29.234138488769499</v>
      </c>
      <c r="AA188">
        <v>28</v>
      </c>
      <c r="AB188">
        <v>26</v>
      </c>
      <c r="AC188">
        <v>26</v>
      </c>
      <c r="AD188">
        <v>61.3</v>
      </c>
      <c r="AE188">
        <v>60</v>
      </c>
      <c r="AF188">
        <v>60</v>
      </c>
      <c r="AG188">
        <v>6734200000</v>
      </c>
      <c r="AH188">
        <v>20</v>
      </c>
      <c r="AI188">
        <v>23</v>
      </c>
      <c r="AJ188">
        <v>19</v>
      </c>
      <c r="AK188">
        <v>23</v>
      </c>
      <c r="AL188">
        <v>21</v>
      </c>
      <c r="AM188">
        <v>14</v>
      </c>
      <c r="AN188">
        <v>21</v>
      </c>
      <c r="AO188">
        <v>26</v>
      </c>
      <c r="AP188">
        <v>21</v>
      </c>
      <c r="AQ188">
        <v>23</v>
      </c>
      <c r="AR188">
        <v>18</v>
      </c>
      <c r="AS188">
        <v>21</v>
      </c>
      <c r="AT188">
        <v>17</v>
      </c>
      <c r="AU188">
        <v>21</v>
      </c>
      <c r="AV188">
        <v>19</v>
      </c>
      <c r="AW188">
        <v>12</v>
      </c>
      <c r="AX188">
        <v>19</v>
      </c>
      <c r="AY188">
        <v>24</v>
      </c>
      <c r="AZ188">
        <v>19</v>
      </c>
      <c r="BA188">
        <v>21</v>
      </c>
      <c r="BB188">
        <v>18</v>
      </c>
      <c r="BC188">
        <v>21</v>
      </c>
      <c r="BD188">
        <v>17</v>
      </c>
      <c r="BE188">
        <v>21</v>
      </c>
      <c r="BF188">
        <v>19</v>
      </c>
      <c r="BG188">
        <v>12</v>
      </c>
      <c r="BH188">
        <v>19</v>
      </c>
      <c r="BI188">
        <v>24</v>
      </c>
      <c r="BJ188">
        <v>19</v>
      </c>
      <c r="BK188">
        <v>21</v>
      </c>
      <c r="BL188">
        <v>772720000</v>
      </c>
      <c r="BM188">
        <v>768230000</v>
      </c>
      <c r="BN188">
        <v>385780000</v>
      </c>
      <c r="BO188">
        <v>590860000</v>
      </c>
      <c r="BP188">
        <v>529050000</v>
      </c>
      <c r="BQ188">
        <v>26062000</v>
      </c>
      <c r="BR188">
        <v>859540000</v>
      </c>
      <c r="BS188">
        <v>1088800000</v>
      </c>
      <c r="BT188">
        <v>610610000</v>
      </c>
      <c r="BU188">
        <v>1102600000</v>
      </c>
      <c r="BV188">
        <v>853770000</v>
      </c>
      <c r="BW188">
        <v>631470000</v>
      </c>
      <c r="BX188">
        <v>900890000</v>
      </c>
      <c r="BY188">
        <v>756560000</v>
      </c>
      <c r="BZ188">
        <v>843440000</v>
      </c>
      <c r="CA188">
        <v>232300000</v>
      </c>
      <c r="CB188">
        <v>643190000</v>
      </c>
      <c r="CC188">
        <v>871200000</v>
      </c>
      <c r="CD188">
        <v>732010000</v>
      </c>
      <c r="CE188">
        <v>887180000</v>
      </c>
    </row>
    <row r="189" spans="1:83" x14ac:dyDescent="0.25">
      <c r="A189" t="s">
        <v>687</v>
      </c>
      <c r="B189" t="s">
        <v>687</v>
      </c>
      <c r="C189" t="s">
        <v>688</v>
      </c>
      <c r="D189" t="s">
        <v>689</v>
      </c>
      <c r="E189">
        <f>R189-$Q189</f>
        <v>0.30209922790529831</v>
      </c>
      <c r="F189">
        <f>S189-$Q189</f>
        <v>3.7553787231498603E-2</v>
      </c>
      <c r="G189">
        <f>T189-$Q189</f>
        <v>9.0724945068398455E-2</v>
      </c>
      <c r="H189" t="s">
        <v>689</v>
      </c>
      <c r="I189" s="3">
        <f>U189-$Q189</f>
        <v>-2.1447792053222017</v>
      </c>
      <c r="J189">
        <f>V189-$Q189</f>
        <v>4.0950775146498586E-2</v>
      </c>
      <c r="K189">
        <f>W189-$Q189</f>
        <v>0.43398094177250002</v>
      </c>
      <c r="L189" t="s">
        <v>689</v>
      </c>
      <c r="M189">
        <f>X189-$Q189</f>
        <v>0.16701889038089845</v>
      </c>
      <c r="N189">
        <f>Y189-$Q189</f>
        <v>0.27098083496100145</v>
      </c>
      <c r="O189">
        <f>Z189-$Q189</f>
        <v>-0.13061714172360084</v>
      </c>
      <c r="P189" t="s">
        <v>665</v>
      </c>
      <c r="Q189">
        <v>30.5858459472656</v>
      </c>
      <c r="R189">
        <v>30.887945175170898</v>
      </c>
      <c r="S189">
        <v>30.623399734497099</v>
      </c>
      <c r="T189">
        <v>30.676570892333999</v>
      </c>
      <c r="U189">
        <v>28.441066741943398</v>
      </c>
      <c r="V189">
        <v>30.626796722412099</v>
      </c>
      <c r="W189">
        <v>31.0198268890381</v>
      </c>
      <c r="X189">
        <v>30.752864837646499</v>
      </c>
      <c r="Y189">
        <v>30.856826782226602</v>
      </c>
      <c r="Z189">
        <v>30.455228805541999</v>
      </c>
      <c r="AA189">
        <v>51</v>
      </c>
      <c r="AB189">
        <v>48</v>
      </c>
      <c r="AC189">
        <v>47</v>
      </c>
      <c r="AD189">
        <v>44.9</v>
      </c>
      <c r="AE189">
        <v>42.9</v>
      </c>
      <c r="AF189">
        <v>41.4</v>
      </c>
      <c r="AG189">
        <v>15761000000</v>
      </c>
      <c r="AH189">
        <v>40</v>
      </c>
      <c r="AI189">
        <v>44</v>
      </c>
      <c r="AJ189">
        <v>43</v>
      </c>
      <c r="AK189">
        <v>46</v>
      </c>
      <c r="AL189">
        <v>44</v>
      </c>
      <c r="AM189">
        <v>23</v>
      </c>
      <c r="AN189">
        <v>44</v>
      </c>
      <c r="AO189">
        <v>46</v>
      </c>
      <c r="AP189">
        <v>43</v>
      </c>
      <c r="AQ189">
        <v>43</v>
      </c>
      <c r="AR189">
        <v>37</v>
      </c>
      <c r="AS189">
        <v>41</v>
      </c>
      <c r="AT189">
        <v>40</v>
      </c>
      <c r="AU189">
        <v>43</v>
      </c>
      <c r="AV189">
        <v>41</v>
      </c>
      <c r="AW189">
        <v>20</v>
      </c>
      <c r="AX189">
        <v>41</v>
      </c>
      <c r="AY189">
        <v>43</v>
      </c>
      <c r="AZ189">
        <v>40</v>
      </c>
      <c r="BA189">
        <v>40</v>
      </c>
      <c r="BB189">
        <v>36</v>
      </c>
      <c r="BC189">
        <v>40</v>
      </c>
      <c r="BD189">
        <v>39</v>
      </c>
      <c r="BE189">
        <v>42</v>
      </c>
      <c r="BF189">
        <v>40</v>
      </c>
      <c r="BG189">
        <v>19</v>
      </c>
      <c r="BH189">
        <v>40</v>
      </c>
      <c r="BI189">
        <v>42</v>
      </c>
      <c r="BJ189">
        <v>39</v>
      </c>
      <c r="BK189">
        <v>39</v>
      </c>
      <c r="BL189">
        <v>1424400000</v>
      </c>
      <c r="BM189">
        <v>1717100000</v>
      </c>
      <c r="BN189">
        <v>801280000</v>
      </c>
      <c r="BO189">
        <v>1462300000</v>
      </c>
      <c r="BP189">
        <v>1178300000</v>
      </c>
      <c r="BQ189">
        <v>29017000</v>
      </c>
      <c r="BR189">
        <v>2267200000</v>
      </c>
      <c r="BS189">
        <v>2302300000</v>
      </c>
      <c r="BT189">
        <v>1737200000</v>
      </c>
      <c r="BU189">
        <v>2842100000</v>
      </c>
      <c r="BV189">
        <v>1611600000</v>
      </c>
      <c r="BW189">
        <v>1472100000</v>
      </c>
      <c r="BX189">
        <v>1987000000</v>
      </c>
      <c r="BY189">
        <v>1654100000</v>
      </c>
      <c r="BZ189">
        <v>1716200000</v>
      </c>
      <c r="CA189">
        <v>364430000</v>
      </c>
      <c r="CB189">
        <v>1658000000</v>
      </c>
      <c r="CC189">
        <v>2177200000</v>
      </c>
      <c r="CD189">
        <v>1809400000</v>
      </c>
      <c r="CE189">
        <v>1944600000</v>
      </c>
    </row>
    <row r="190" spans="1:83" x14ac:dyDescent="0.25">
      <c r="A190" t="s">
        <v>690</v>
      </c>
      <c r="B190" t="s">
        <v>690</v>
      </c>
      <c r="C190" t="s">
        <v>691</v>
      </c>
      <c r="D190" t="s">
        <v>692</v>
      </c>
      <c r="E190">
        <f>R190-$Q190</f>
        <v>-0.6605224609375</v>
      </c>
      <c r="F190">
        <f>S190-$Q190</f>
        <v>-0.38633918762210229</v>
      </c>
      <c r="G190">
        <f>T190-$Q190</f>
        <v>-0.3755321502685014</v>
      </c>
      <c r="H190" t="s">
        <v>692</v>
      </c>
      <c r="I190" s="3">
        <f>U190-$Q190</f>
        <v>-3.3412895202637003</v>
      </c>
      <c r="J190">
        <f>V190-$Q190</f>
        <v>-0.37639617919920099</v>
      </c>
      <c r="K190">
        <f>W190-$Q190</f>
        <v>-0.80134201049800069</v>
      </c>
      <c r="L190" t="s">
        <v>692</v>
      </c>
      <c r="M190">
        <f>X190-$Q190</f>
        <v>-0.35589408874509942</v>
      </c>
      <c r="N190">
        <f>Y190-$Q190</f>
        <v>-1.4945983886700986E-2</v>
      </c>
      <c r="O190">
        <f>Z190-$Q190</f>
        <v>-0.37895202636720171</v>
      </c>
      <c r="P190" t="s">
        <v>665</v>
      </c>
      <c r="Q190">
        <v>29.014701843261701</v>
      </c>
      <c r="R190">
        <v>28.354179382324201</v>
      </c>
      <c r="S190">
        <v>28.628362655639599</v>
      </c>
      <c r="T190">
        <v>28.6391696929932</v>
      </c>
      <c r="U190">
        <v>25.673412322998001</v>
      </c>
      <c r="V190">
        <v>28.6383056640625</v>
      </c>
      <c r="W190">
        <v>28.2133598327637</v>
      </c>
      <c r="X190">
        <v>28.658807754516602</v>
      </c>
      <c r="Y190">
        <v>28.999755859375</v>
      </c>
      <c r="Z190">
        <v>28.635749816894499</v>
      </c>
      <c r="AA190">
        <v>35</v>
      </c>
      <c r="AB190">
        <v>35</v>
      </c>
      <c r="AC190">
        <v>34</v>
      </c>
      <c r="AD190">
        <v>31.6</v>
      </c>
      <c r="AE190">
        <v>31.6</v>
      </c>
      <c r="AF190">
        <v>31</v>
      </c>
      <c r="AG190">
        <v>4128100000</v>
      </c>
      <c r="AH190">
        <v>23</v>
      </c>
      <c r="AI190">
        <v>21</v>
      </c>
      <c r="AJ190">
        <v>24</v>
      </c>
      <c r="AK190">
        <v>24</v>
      </c>
      <c r="AL190">
        <v>28</v>
      </c>
      <c r="AM190">
        <v>8</v>
      </c>
      <c r="AN190">
        <v>25</v>
      </c>
      <c r="AO190">
        <v>32</v>
      </c>
      <c r="AP190">
        <v>27</v>
      </c>
      <c r="AQ190">
        <v>24</v>
      </c>
      <c r="AR190">
        <v>23</v>
      </c>
      <c r="AS190">
        <v>21</v>
      </c>
      <c r="AT190">
        <v>24</v>
      </c>
      <c r="AU190">
        <v>24</v>
      </c>
      <c r="AV190">
        <v>28</v>
      </c>
      <c r="AW190">
        <v>8</v>
      </c>
      <c r="AX190">
        <v>25</v>
      </c>
      <c r="AY190">
        <v>32</v>
      </c>
      <c r="AZ190">
        <v>27</v>
      </c>
      <c r="BA190">
        <v>24</v>
      </c>
      <c r="BB190">
        <v>22</v>
      </c>
      <c r="BC190">
        <v>20</v>
      </c>
      <c r="BD190">
        <v>23</v>
      </c>
      <c r="BE190">
        <v>23</v>
      </c>
      <c r="BF190">
        <v>27</v>
      </c>
      <c r="BG190">
        <v>7</v>
      </c>
      <c r="BH190">
        <v>24</v>
      </c>
      <c r="BI190">
        <v>31</v>
      </c>
      <c r="BJ190">
        <v>26</v>
      </c>
      <c r="BK190">
        <v>23</v>
      </c>
      <c r="BL190">
        <v>420040000</v>
      </c>
      <c r="BM190">
        <v>567750000</v>
      </c>
      <c r="BN190">
        <v>210580000</v>
      </c>
      <c r="BO190">
        <v>306420000</v>
      </c>
      <c r="BP190">
        <v>474610000</v>
      </c>
      <c r="BQ190">
        <v>8071000</v>
      </c>
      <c r="BR190">
        <v>473690000</v>
      </c>
      <c r="BS190">
        <v>553810000</v>
      </c>
      <c r="BT190">
        <v>380770000</v>
      </c>
      <c r="BU190">
        <v>732320000</v>
      </c>
      <c r="BV190">
        <v>542370000</v>
      </c>
      <c r="BW190">
        <v>417080000</v>
      </c>
      <c r="BX190">
        <v>343130000</v>
      </c>
      <c r="BY190">
        <v>414950000</v>
      </c>
      <c r="BZ190">
        <v>418070000</v>
      </c>
      <c r="CA190">
        <v>53514000</v>
      </c>
      <c r="CB190">
        <v>417820000</v>
      </c>
      <c r="CC190">
        <v>311220000</v>
      </c>
      <c r="CD190">
        <v>423800000</v>
      </c>
      <c r="CE190">
        <v>536780000</v>
      </c>
    </row>
    <row r="191" spans="1:83" x14ac:dyDescent="0.25">
      <c r="A191" t="s">
        <v>693</v>
      </c>
      <c r="B191" t="s">
        <v>694</v>
      </c>
      <c r="C191" t="s">
        <v>695</v>
      </c>
      <c r="D191" t="s">
        <v>696</v>
      </c>
      <c r="E191">
        <f>R191-$Q191</f>
        <v>-0.28635978698730113</v>
      </c>
      <c r="F191">
        <f>S191-$Q191</f>
        <v>-0.46529006957999997</v>
      </c>
      <c r="G191">
        <f>T191-$Q191</f>
        <v>-0.22483634948730113</v>
      </c>
      <c r="H191" t="s">
        <v>696</v>
      </c>
      <c r="I191" s="3" t="e">
        <f>U191-$Q191</f>
        <v>#VALUE!</v>
      </c>
      <c r="J191">
        <f>V191-$Q191</f>
        <v>0.12326049804689987</v>
      </c>
      <c r="K191" t="e">
        <f>W191-$Q191</f>
        <v>#VALUE!</v>
      </c>
      <c r="L191" t="s">
        <v>696</v>
      </c>
      <c r="M191">
        <f>X191-$Q191</f>
        <v>1.1240234375</v>
      </c>
      <c r="N191">
        <f>Y191-$Q191</f>
        <v>1.4908084869385014</v>
      </c>
      <c r="O191">
        <f>Z191-$Q191</f>
        <v>1.0669116973876989</v>
      </c>
      <c r="P191" t="s">
        <v>665</v>
      </c>
      <c r="Q191">
        <v>23.18723487854</v>
      </c>
      <c r="R191">
        <v>22.900875091552699</v>
      </c>
      <c r="S191">
        <v>22.72194480896</v>
      </c>
      <c r="T191">
        <v>22.962398529052699</v>
      </c>
      <c r="U191" t="s">
        <v>85</v>
      </c>
      <c r="V191">
        <v>23.3104953765869</v>
      </c>
      <c r="W191" t="s">
        <v>85</v>
      </c>
      <c r="X191">
        <v>24.31125831604</v>
      </c>
      <c r="Y191">
        <v>24.678043365478501</v>
      </c>
      <c r="Z191">
        <v>24.254146575927699</v>
      </c>
      <c r="AA191">
        <v>5</v>
      </c>
      <c r="AB191">
        <v>3</v>
      </c>
      <c r="AC191">
        <v>3</v>
      </c>
      <c r="AD191">
        <v>7.9</v>
      </c>
      <c r="AE191">
        <v>5.7</v>
      </c>
      <c r="AF191">
        <v>5.7</v>
      </c>
      <c r="AG191">
        <v>105810000</v>
      </c>
      <c r="AH191">
        <v>4</v>
      </c>
      <c r="AI191">
        <v>4</v>
      </c>
      <c r="AJ191">
        <v>4</v>
      </c>
      <c r="AK191">
        <v>4</v>
      </c>
      <c r="AL191">
        <v>3</v>
      </c>
      <c r="AM191">
        <v>0</v>
      </c>
      <c r="AN191">
        <v>4</v>
      </c>
      <c r="AO191">
        <v>2</v>
      </c>
      <c r="AP191">
        <v>3</v>
      </c>
      <c r="AQ191">
        <v>4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0</v>
      </c>
      <c r="AX191">
        <v>2</v>
      </c>
      <c r="AY191">
        <v>1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0</v>
      </c>
      <c r="BH191">
        <v>2</v>
      </c>
      <c r="BI191">
        <v>1</v>
      </c>
      <c r="BJ191">
        <v>2</v>
      </c>
      <c r="BK191">
        <v>2</v>
      </c>
      <c r="BL191">
        <v>8232500</v>
      </c>
      <c r="BM191">
        <v>19645000</v>
      </c>
      <c r="BN191">
        <v>2876200</v>
      </c>
      <c r="BO191">
        <v>4124600</v>
      </c>
      <c r="BP191">
        <v>9856000</v>
      </c>
      <c r="BQ191">
        <v>0</v>
      </c>
      <c r="BR191">
        <v>16618000</v>
      </c>
      <c r="BS191">
        <v>313470</v>
      </c>
      <c r="BT191">
        <v>14455000</v>
      </c>
      <c r="BU191">
        <v>29692000</v>
      </c>
      <c r="BV191">
        <v>9551100</v>
      </c>
      <c r="BW191">
        <v>20009000</v>
      </c>
      <c r="BX191">
        <v>7831600</v>
      </c>
      <c r="BY191">
        <v>6918100</v>
      </c>
      <c r="BZ191">
        <v>8172800</v>
      </c>
      <c r="CA191">
        <v>0</v>
      </c>
      <c r="CB191">
        <v>10403000</v>
      </c>
      <c r="CC191">
        <v>0</v>
      </c>
      <c r="CD191">
        <v>20817000</v>
      </c>
      <c r="CE191">
        <v>26843000</v>
      </c>
    </row>
    <row r="192" spans="1:83" x14ac:dyDescent="0.25">
      <c r="A192" t="s">
        <v>697</v>
      </c>
      <c r="B192" t="s">
        <v>698</v>
      </c>
      <c r="C192" t="s">
        <v>699</v>
      </c>
      <c r="D192" t="s">
        <v>700</v>
      </c>
      <c r="E192">
        <f>R192-$Q192</f>
        <v>-0.31740570068360086</v>
      </c>
      <c r="F192">
        <f>S192-$Q192</f>
        <v>-8.9616775512698865E-2</v>
      </c>
      <c r="G192">
        <f>T192-$Q192</f>
        <v>-0.16323089599610086</v>
      </c>
      <c r="H192" t="s">
        <v>700</v>
      </c>
      <c r="I192" s="3">
        <f>U192-$Q192</f>
        <v>-2.1933822631836009</v>
      </c>
      <c r="J192">
        <f>V192-$Q192</f>
        <v>-0.18824958801269887</v>
      </c>
      <c r="K192">
        <f>W192-$Q192</f>
        <v>-0.10593032836920102</v>
      </c>
      <c r="L192" t="s">
        <v>700</v>
      </c>
      <c r="M192">
        <f>X192-$Q192</f>
        <v>0.13997077941889913</v>
      </c>
      <c r="N192">
        <f>Y192-$Q192</f>
        <v>1.9422531127901266E-2</v>
      </c>
      <c r="O192">
        <f>Z192-$Q192</f>
        <v>-0.25424575805670102</v>
      </c>
      <c r="P192" t="s">
        <v>665</v>
      </c>
      <c r="Q192">
        <v>31.282398223876999</v>
      </c>
      <c r="R192">
        <v>30.964992523193398</v>
      </c>
      <c r="S192">
        <v>31.1927814483643</v>
      </c>
      <c r="T192">
        <v>31.119167327880898</v>
      </c>
      <c r="U192">
        <v>29.089015960693398</v>
      </c>
      <c r="V192">
        <v>31.0941486358643</v>
      </c>
      <c r="W192">
        <v>31.176467895507798</v>
      </c>
      <c r="X192">
        <v>31.422369003295898</v>
      </c>
      <c r="Y192">
        <v>31.301820755004901</v>
      </c>
      <c r="Z192">
        <v>31.028152465820298</v>
      </c>
      <c r="AA192">
        <v>29</v>
      </c>
      <c r="AB192">
        <v>28</v>
      </c>
      <c r="AC192">
        <v>20</v>
      </c>
      <c r="AD192">
        <v>56.7</v>
      </c>
      <c r="AE192">
        <v>55.2</v>
      </c>
      <c r="AF192">
        <v>45.5</v>
      </c>
      <c r="AG192">
        <v>21463000000</v>
      </c>
      <c r="AH192">
        <v>22</v>
      </c>
      <c r="AI192">
        <v>24</v>
      </c>
      <c r="AJ192">
        <v>23</v>
      </c>
      <c r="AK192">
        <v>24</v>
      </c>
      <c r="AL192">
        <v>25</v>
      </c>
      <c r="AM192">
        <v>15</v>
      </c>
      <c r="AN192">
        <v>25</v>
      </c>
      <c r="AO192">
        <v>26</v>
      </c>
      <c r="AP192">
        <v>24</v>
      </c>
      <c r="AQ192">
        <v>24</v>
      </c>
      <c r="AR192">
        <v>21</v>
      </c>
      <c r="AS192">
        <v>23</v>
      </c>
      <c r="AT192">
        <v>22</v>
      </c>
      <c r="AU192">
        <v>23</v>
      </c>
      <c r="AV192">
        <v>24</v>
      </c>
      <c r="AW192">
        <v>14</v>
      </c>
      <c r="AX192">
        <v>24</v>
      </c>
      <c r="AY192">
        <v>25</v>
      </c>
      <c r="AZ192">
        <v>23</v>
      </c>
      <c r="BA192">
        <v>23</v>
      </c>
      <c r="BB192">
        <v>13</v>
      </c>
      <c r="BC192">
        <v>16</v>
      </c>
      <c r="BD192">
        <v>15</v>
      </c>
      <c r="BE192">
        <v>16</v>
      </c>
      <c r="BF192">
        <v>16</v>
      </c>
      <c r="BG192">
        <v>10</v>
      </c>
      <c r="BH192">
        <v>17</v>
      </c>
      <c r="BI192">
        <v>17</v>
      </c>
      <c r="BJ192">
        <v>15</v>
      </c>
      <c r="BK192">
        <v>16</v>
      </c>
      <c r="BL192">
        <v>2424400000</v>
      </c>
      <c r="BM192">
        <v>2773000000</v>
      </c>
      <c r="BN192">
        <v>863340000</v>
      </c>
      <c r="BO192">
        <v>1677200000</v>
      </c>
      <c r="BP192">
        <v>1827900000</v>
      </c>
      <c r="BQ192">
        <v>70350000</v>
      </c>
      <c r="BR192">
        <v>3008900000</v>
      </c>
      <c r="BS192">
        <v>3107900000</v>
      </c>
      <c r="BT192">
        <v>2276200000</v>
      </c>
      <c r="BU192">
        <v>3433500000</v>
      </c>
      <c r="BV192">
        <v>2611800000</v>
      </c>
      <c r="BW192">
        <v>2189800000</v>
      </c>
      <c r="BX192">
        <v>2096000000</v>
      </c>
      <c r="BY192">
        <v>2454500000</v>
      </c>
      <c r="BZ192">
        <v>2332400000</v>
      </c>
      <c r="CA192">
        <v>571040000</v>
      </c>
      <c r="CB192">
        <v>2292300000</v>
      </c>
      <c r="CC192">
        <v>2426900000</v>
      </c>
      <c r="CD192">
        <v>2877900000</v>
      </c>
      <c r="CE192">
        <v>2647200000</v>
      </c>
    </row>
    <row r="193" spans="1:83" x14ac:dyDescent="0.25">
      <c r="A193" t="s">
        <v>701</v>
      </c>
      <c r="B193" t="s">
        <v>702</v>
      </c>
      <c r="C193" t="s">
        <v>703</v>
      </c>
      <c r="D193" t="s">
        <v>704</v>
      </c>
      <c r="E193">
        <f>R193-$Q193</f>
        <v>-0.40132141113279829</v>
      </c>
      <c r="F193">
        <f>S193-$Q193</f>
        <v>-0.51462554931639914</v>
      </c>
      <c r="G193">
        <f>T193-$Q193</f>
        <v>-0.63983917236329901</v>
      </c>
      <c r="H193" t="s">
        <v>704</v>
      </c>
      <c r="I193" s="3">
        <f>U193-$Q193</f>
        <v>-2.6808986663818004</v>
      </c>
      <c r="J193">
        <f>V193-$Q193</f>
        <v>-0.56328201293939983</v>
      </c>
      <c r="K193">
        <f>W193-$Q193</f>
        <v>-0.81419181823730113</v>
      </c>
      <c r="L193" t="s">
        <v>704</v>
      </c>
      <c r="M193">
        <f>X193-$Q193</f>
        <v>-0.56288146972649855</v>
      </c>
      <c r="N193">
        <f>Y193-$Q193</f>
        <v>-5.3367614745987169E-3</v>
      </c>
      <c r="O193">
        <f>Z193-$Q193</f>
        <v>-0.38566970825189983</v>
      </c>
      <c r="P193" t="s">
        <v>665</v>
      </c>
      <c r="Q193">
        <v>30.5738010406494</v>
      </c>
      <c r="R193">
        <v>30.172479629516602</v>
      </c>
      <c r="S193">
        <v>30.059175491333001</v>
      </c>
      <c r="T193">
        <v>29.933961868286101</v>
      </c>
      <c r="U193">
        <v>27.892902374267599</v>
      </c>
      <c r="V193">
        <v>30.01051902771</v>
      </c>
      <c r="W193">
        <v>29.759609222412099</v>
      </c>
      <c r="X193">
        <v>30.010919570922901</v>
      </c>
      <c r="Y193">
        <v>30.568464279174801</v>
      </c>
      <c r="Z193">
        <v>30.1881313323975</v>
      </c>
      <c r="AA193">
        <v>40</v>
      </c>
      <c r="AB193">
        <v>40</v>
      </c>
      <c r="AC193">
        <v>39</v>
      </c>
      <c r="AD193">
        <v>53.2</v>
      </c>
      <c r="AE193">
        <v>53.2</v>
      </c>
      <c r="AF193">
        <v>52.4</v>
      </c>
      <c r="AG193">
        <v>10629000000</v>
      </c>
      <c r="AH193">
        <v>35</v>
      </c>
      <c r="AI193">
        <v>26</v>
      </c>
      <c r="AJ193">
        <v>35</v>
      </c>
      <c r="AK193">
        <v>34</v>
      </c>
      <c r="AL193">
        <v>28</v>
      </c>
      <c r="AM193">
        <v>15</v>
      </c>
      <c r="AN193">
        <v>33</v>
      </c>
      <c r="AO193">
        <v>35</v>
      </c>
      <c r="AP193">
        <v>34</v>
      </c>
      <c r="AQ193">
        <v>33</v>
      </c>
      <c r="AR193">
        <v>35</v>
      </c>
      <c r="AS193">
        <v>26</v>
      </c>
      <c r="AT193">
        <v>35</v>
      </c>
      <c r="AU193">
        <v>34</v>
      </c>
      <c r="AV193">
        <v>28</v>
      </c>
      <c r="AW193">
        <v>15</v>
      </c>
      <c r="AX193">
        <v>33</v>
      </c>
      <c r="AY193">
        <v>35</v>
      </c>
      <c r="AZ193">
        <v>34</v>
      </c>
      <c r="BA193">
        <v>33</v>
      </c>
      <c r="BB193">
        <v>35</v>
      </c>
      <c r="BC193">
        <v>25</v>
      </c>
      <c r="BD193">
        <v>34</v>
      </c>
      <c r="BE193">
        <v>33</v>
      </c>
      <c r="BF193">
        <v>27</v>
      </c>
      <c r="BG193">
        <v>15</v>
      </c>
      <c r="BH193">
        <v>32</v>
      </c>
      <c r="BI193">
        <v>34</v>
      </c>
      <c r="BJ193">
        <v>33</v>
      </c>
      <c r="BK193">
        <v>32</v>
      </c>
      <c r="BL193">
        <v>2133100000</v>
      </c>
      <c r="BM193">
        <v>1345800000</v>
      </c>
      <c r="BN193">
        <v>566270000</v>
      </c>
      <c r="BO193">
        <v>548580000</v>
      </c>
      <c r="BP193">
        <v>493030000</v>
      </c>
      <c r="BQ193">
        <v>13901000</v>
      </c>
      <c r="BR193">
        <v>1446400000</v>
      </c>
      <c r="BS193">
        <v>1349900000</v>
      </c>
      <c r="BT193">
        <v>729370000</v>
      </c>
      <c r="BU193">
        <v>2002200000</v>
      </c>
      <c r="BV193">
        <v>1598200000</v>
      </c>
      <c r="BW193">
        <v>1223300000</v>
      </c>
      <c r="BX193">
        <v>1210100000</v>
      </c>
      <c r="BY193">
        <v>1118700000</v>
      </c>
      <c r="BZ193">
        <v>1025700000</v>
      </c>
      <c r="CA193">
        <v>249230000</v>
      </c>
      <c r="CB193">
        <v>1081600000</v>
      </c>
      <c r="CC193">
        <v>908940000</v>
      </c>
      <c r="CD193">
        <v>1081900000</v>
      </c>
      <c r="CE193">
        <v>1592300000</v>
      </c>
    </row>
    <row r="194" spans="1:83" x14ac:dyDescent="0.25">
      <c r="A194" t="s">
        <v>705</v>
      </c>
      <c r="B194" t="s">
        <v>705</v>
      </c>
      <c r="C194" t="s">
        <v>706</v>
      </c>
      <c r="D194" t="s">
        <v>707</v>
      </c>
      <c r="E194">
        <f>R194-$Q194</f>
        <v>0.10934638977050071</v>
      </c>
      <c r="F194">
        <f>S194-$Q194</f>
        <v>-2.5510787963899162E-2</v>
      </c>
      <c r="G194">
        <f>T194-$Q194</f>
        <v>-0.46977424621590202</v>
      </c>
      <c r="H194" t="s">
        <v>707</v>
      </c>
      <c r="I194" s="3" t="e">
        <f>U194-$Q194</f>
        <v>#VALUE!</v>
      </c>
      <c r="J194">
        <f>V194-$Q194</f>
        <v>-0.8225460052491016</v>
      </c>
      <c r="K194">
        <f>W194-$Q194</f>
        <v>-4.7473907470699572E-2</v>
      </c>
      <c r="L194" t="s">
        <v>707</v>
      </c>
      <c r="M194">
        <f>X194-$Q194</f>
        <v>0.19010543823240056</v>
      </c>
      <c r="N194">
        <f>Y194-$Q194</f>
        <v>0.30229187011719816</v>
      </c>
      <c r="O194">
        <f>Z194-$Q194</f>
        <v>4.9942016601498551E-2</v>
      </c>
      <c r="P194" t="s">
        <v>665</v>
      </c>
      <c r="Q194">
        <v>25.301872253418001</v>
      </c>
      <c r="R194">
        <v>25.411218643188501</v>
      </c>
      <c r="S194">
        <v>25.276361465454102</v>
      </c>
      <c r="T194">
        <v>24.832098007202099</v>
      </c>
      <c r="U194" t="s">
        <v>85</v>
      </c>
      <c r="V194">
        <v>24.479326248168899</v>
      </c>
      <c r="W194">
        <v>25.254398345947301</v>
      </c>
      <c r="X194">
        <v>25.491977691650401</v>
      </c>
      <c r="Y194">
        <v>25.604164123535199</v>
      </c>
      <c r="Z194">
        <v>25.351814270019499</v>
      </c>
      <c r="AA194">
        <v>7</v>
      </c>
      <c r="AB194">
        <v>7</v>
      </c>
      <c r="AC194">
        <v>4</v>
      </c>
      <c r="AD194">
        <v>12.7</v>
      </c>
      <c r="AE194">
        <v>12.7</v>
      </c>
      <c r="AF194">
        <v>8.9</v>
      </c>
      <c r="AG194">
        <v>317850000</v>
      </c>
      <c r="AH194">
        <v>4</v>
      </c>
      <c r="AI194">
        <v>5</v>
      </c>
      <c r="AJ194">
        <v>4</v>
      </c>
      <c r="AK194">
        <v>5</v>
      </c>
      <c r="AL194">
        <v>3</v>
      </c>
      <c r="AM194">
        <v>0</v>
      </c>
      <c r="AN194">
        <v>6</v>
      </c>
      <c r="AO194">
        <v>4</v>
      </c>
      <c r="AP194">
        <v>4</v>
      </c>
      <c r="AQ194">
        <v>5</v>
      </c>
      <c r="AR194">
        <v>4</v>
      </c>
      <c r="AS194">
        <v>5</v>
      </c>
      <c r="AT194">
        <v>4</v>
      </c>
      <c r="AU194">
        <v>5</v>
      </c>
      <c r="AV194">
        <v>3</v>
      </c>
      <c r="AW194">
        <v>0</v>
      </c>
      <c r="AX194">
        <v>6</v>
      </c>
      <c r="AY194">
        <v>4</v>
      </c>
      <c r="AZ194">
        <v>4</v>
      </c>
      <c r="BA194">
        <v>5</v>
      </c>
      <c r="BB194">
        <v>1</v>
      </c>
      <c r="BC194">
        <v>2</v>
      </c>
      <c r="BD194">
        <v>1</v>
      </c>
      <c r="BE194">
        <v>2</v>
      </c>
      <c r="BF194">
        <v>1</v>
      </c>
      <c r="BG194">
        <v>0</v>
      </c>
      <c r="BH194">
        <v>3</v>
      </c>
      <c r="BI194">
        <v>3</v>
      </c>
      <c r="BJ194">
        <v>2</v>
      </c>
      <c r="BK194">
        <v>2</v>
      </c>
      <c r="BL194">
        <v>24628000</v>
      </c>
      <c r="BM194">
        <v>44995000</v>
      </c>
      <c r="BN194">
        <v>24209000</v>
      </c>
      <c r="BO194">
        <v>31860000</v>
      </c>
      <c r="BP194">
        <v>24018000</v>
      </c>
      <c r="BQ194">
        <v>0</v>
      </c>
      <c r="BR194">
        <v>36886000</v>
      </c>
      <c r="BS194">
        <v>33508000</v>
      </c>
      <c r="BT194">
        <v>38710000</v>
      </c>
      <c r="BU194">
        <v>59041000</v>
      </c>
      <c r="BV194">
        <v>41364000</v>
      </c>
      <c r="BW194">
        <v>42821000</v>
      </c>
      <c r="BX194">
        <v>44621000</v>
      </c>
      <c r="BY194">
        <v>40639000</v>
      </c>
      <c r="BZ194">
        <v>29868000</v>
      </c>
      <c r="CA194">
        <v>0</v>
      </c>
      <c r="CB194">
        <v>23389000</v>
      </c>
      <c r="CC194">
        <v>40025000</v>
      </c>
      <c r="CD194">
        <v>47190000</v>
      </c>
      <c r="CE194">
        <v>51006000</v>
      </c>
    </row>
    <row r="195" spans="1:83" x14ac:dyDescent="0.25">
      <c r="A195" t="s">
        <v>708</v>
      </c>
      <c r="B195" t="s">
        <v>709</v>
      </c>
      <c r="C195" t="s">
        <v>710</v>
      </c>
      <c r="D195" t="s">
        <v>711</v>
      </c>
      <c r="E195">
        <f>R195-$Q195</f>
        <v>-1.1120910644531996</v>
      </c>
      <c r="F195">
        <f>S195-$Q195</f>
        <v>-0.34442901611329901</v>
      </c>
      <c r="G195">
        <f>T195-$Q195</f>
        <v>-4.7569274902983238E-3</v>
      </c>
      <c r="H195" t="s">
        <v>711</v>
      </c>
      <c r="I195" s="3">
        <f>U195-$Q195</f>
        <v>-4.045282363891598</v>
      </c>
      <c r="J195">
        <f>V195-$Q195</f>
        <v>0.11026954650870024</v>
      </c>
      <c r="K195">
        <f>W195-$Q195</f>
        <v>-0.2169227600097976</v>
      </c>
      <c r="L195" t="s">
        <v>711</v>
      </c>
      <c r="M195">
        <f>X195-$Q195</f>
        <v>0.28117752075189983</v>
      </c>
      <c r="N195">
        <f>Y195-$Q195</f>
        <v>0.33041763305660155</v>
      </c>
      <c r="O195">
        <f>Z195-$Q195</f>
        <v>3.3100128173799703E-2</v>
      </c>
      <c r="P195" t="s">
        <v>665</v>
      </c>
      <c r="Q195">
        <v>28.104896545410199</v>
      </c>
      <c r="R195">
        <v>26.992805480956999</v>
      </c>
      <c r="S195">
        <v>27.7604675292969</v>
      </c>
      <c r="T195">
        <v>28.100139617919901</v>
      </c>
      <c r="U195">
        <v>24.059614181518601</v>
      </c>
      <c r="V195">
        <v>28.215166091918899</v>
      </c>
      <c r="W195">
        <v>27.887973785400401</v>
      </c>
      <c r="X195">
        <v>28.386074066162099</v>
      </c>
      <c r="Y195">
        <v>28.4353141784668</v>
      </c>
      <c r="Z195">
        <v>28.137996673583999</v>
      </c>
      <c r="AA195">
        <v>40</v>
      </c>
      <c r="AB195">
        <v>40</v>
      </c>
      <c r="AC195">
        <v>40</v>
      </c>
      <c r="AD195">
        <v>38.700000000000003</v>
      </c>
      <c r="AE195">
        <v>38.700000000000003</v>
      </c>
      <c r="AF195">
        <v>38.700000000000003</v>
      </c>
      <c r="AG195">
        <v>2488800000</v>
      </c>
      <c r="AH195">
        <v>23</v>
      </c>
      <c r="AI195">
        <v>28</v>
      </c>
      <c r="AJ195">
        <v>28</v>
      </c>
      <c r="AK195">
        <v>27</v>
      </c>
      <c r="AL195">
        <v>27</v>
      </c>
      <c r="AM195">
        <v>4</v>
      </c>
      <c r="AN195">
        <v>29</v>
      </c>
      <c r="AO195">
        <v>32</v>
      </c>
      <c r="AP195">
        <v>32</v>
      </c>
      <c r="AQ195">
        <v>33</v>
      </c>
      <c r="AR195">
        <v>23</v>
      </c>
      <c r="AS195">
        <v>28</v>
      </c>
      <c r="AT195">
        <v>28</v>
      </c>
      <c r="AU195">
        <v>27</v>
      </c>
      <c r="AV195">
        <v>27</v>
      </c>
      <c r="AW195">
        <v>4</v>
      </c>
      <c r="AX195">
        <v>29</v>
      </c>
      <c r="AY195">
        <v>32</v>
      </c>
      <c r="AZ195">
        <v>32</v>
      </c>
      <c r="BA195">
        <v>33</v>
      </c>
      <c r="BB195">
        <v>23</v>
      </c>
      <c r="BC195">
        <v>28</v>
      </c>
      <c r="BD195">
        <v>28</v>
      </c>
      <c r="BE195">
        <v>27</v>
      </c>
      <c r="BF195">
        <v>27</v>
      </c>
      <c r="BG195">
        <v>4</v>
      </c>
      <c r="BH195">
        <v>29</v>
      </c>
      <c r="BI195">
        <v>32</v>
      </c>
      <c r="BJ195">
        <v>32</v>
      </c>
      <c r="BK195">
        <v>33</v>
      </c>
      <c r="BL195">
        <v>167870000</v>
      </c>
      <c r="BM195">
        <v>299770000</v>
      </c>
      <c r="BN195">
        <v>60608000</v>
      </c>
      <c r="BO195">
        <v>135230000</v>
      </c>
      <c r="BP195">
        <v>180690000</v>
      </c>
      <c r="BQ195">
        <v>2059000</v>
      </c>
      <c r="BR195">
        <v>402430000</v>
      </c>
      <c r="BS195">
        <v>468300000</v>
      </c>
      <c r="BT195">
        <v>283910000</v>
      </c>
      <c r="BU195">
        <v>487920000</v>
      </c>
      <c r="BV195">
        <v>288680000</v>
      </c>
      <c r="BW195">
        <v>295380000</v>
      </c>
      <c r="BX195">
        <v>133550000</v>
      </c>
      <c r="BY195">
        <v>227370000</v>
      </c>
      <c r="BZ195">
        <v>287730000</v>
      </c>
      <c r="CA195">
        <v>17485000</v>
      </c>
      <c r="CB195">
        <v>311610000</v>
      </c>
      <c r="CC195">
        <v>248380000</v>
      </c>
      <c r="CD195">
        <v>350800000</v>
      </c>
      <c r="CE195">
        <v>362980000</v>
      </c>
    </row>
    <row r="196" spans="1:83" x14ac:dyDescent="0.25">
      <c r="A196" t="s">
        <v>712</v>
      </c>
      <c r="B196" t="s">
        <v>712</v>
      </c>
      <c r="C196" t="s">
        <v>713</v>
      </c>
      <c r="D196" t="s">
        <v>714</v>
      </c>
      <c r="E196">
        <f>R196-$Q196</f>
        <v>-0.62055206298830257</v>
      </c>
      <c r="F196">
        <f>S196-$Q196</f>
        <v>-0.40306472778320313</v>
      </c>
      <c r="G196">
        <f>T196-$Q196</f>
        <v>-0.41205215454100141</v>
      </c>
      <c r="H196" t="s">
        <v>714</v>
      </c>
      <c r="I196" s="3">
        <f>U196-$Q196</f>
        <v>-2.1474838256836009</v>
      </c>
      <c r="J196">
        <f>V196-$Q196</f>
        <v>-0.58165168762210229</v>
      </c>
      <c r="K196">
        <f>W196-$Q196</f>
        <v>-0.728759765625</v>
      </c>
      <c r="L196" t="s">
        <v>714</v>
      </c>
      <c r="M196">
        <f>X196-$Q196</f>
        <v>-0.55600929260249998</v>
      </c>
      <c r="N196">
        <f>Y196-$Q196</f>
        <v>-0.37638854980470171</v>
      </c>
      <c r="O196">
        <f>Z196-$Q196</f>
        <v>-0.75384140014650214</v>
      </c>
      <c r="P196" t="s">
        <v>665</v>
      </c>
      <c r="Q196">
        <v>29.545597076416001</v>
      </c>
      <c r="R196">
        <v>28.925045013427699</v>
      </c>
      <c r="S196">
        <v>29.142532348632798</v>
      </c>
      <c r="T196">
        <v>29.133544921875</v>
      </c>
      <c r="U196">
        <v>27.398113250732401</v>
      </c>
      <c r="V196">
        <v>28.963945388793899</v>
      </c>
      <c r="W196">
        <v>28.816837310791001</v>
      </c>
      <c r="X196">
        <v>28.989587783813501</v>
      </c>
      <c r="Y196">
        <v>29.1692085266113</v>
      </c>
      <c r="Z196">
        <v>28.791755676269499</v>
      </c>
      <c r="AA196">
        <v>42</v>
      </c>
      <c r="AB196">
        <v>42</v>
      </c>
      <c r="AC196">
        <v>40</v>
      </c>
      <c r="AD196">
        <v>48.9</v>
      </c>
      <c r="AE196">
        <v>48.9</v>
      </c>
      <c r="AF196">
        <v>46.9</v>
      </c>
      <c r="AG196">
        <v>4985200000</v>
      </c>
      <c r="AH196">
        <v>35</v>
      </c>
      <c r="AI196">
        <v>32</v>
      </c>
      <c r="AJ196">
        <v>31</v>
      </c>
      <c r="AK196">
        <v>32</v>
      </c>
      <c r="AL196">
        <v>35</v>
      </c>
      <c r="AM196">
        <v>13</v>
      </c>
      <c r="AN196">
        <v>33</v>
      </c>
      <c r="AO196">
        <v>38</v>
      </c>
      <c r="AP196">
        <v>33</v>
      </c>
      <c r="AQ196">
        <v>33</v>
      </c>
      <c r="AR196">
        <v>35</v>
      </c>
      <c r="AS196">
        <v>32</v>
      </c>
      <c r="AT196">
        <v>31</v>
      </c>
      <c r="AU196">
        <v>32</v>
      </c>
      <c r="AV196">
        <v>35</v>
      </c>
      <c r="AW196">
        <v>13</v>
      </c>
      <c r="AX196">
        <v>33</v>
      </c>
      <c r="AY196">
        <v>38</v>
      </c>
      <c r="AZ196">
        <v>33</v>
      </c>
      <c r="BA196">
        <v>33</v>
      </c>
      <c r="BB196">
        <v>33</v>
      </c>
      <c r="BC196">
        <v>30</v>
      </c>
      <c r="BD196">
        <v>29</v>
      </c>
      <c r="BE196">
        <v>30</v>
      </c>
      <c r="BF196">
        <v>33</v>
      </c>
      <c r="BG196">
        <v>11</v>
      </c>
      <c r="BH196">
        <v>31</v>
      </c>
      <c r="BI196">
        <v>36</v>
      </c>
      <c r="BJ196">
        <v>31</v>
      </c>
      <c r="BK196">
        <v>31</v>
      </c>
      <c r="BL196">
        <v>562180000</v>
      </c>
      <c r="BM196">
        <v>466150000</v>
      </c>
      <c r="BN196">
        <v>163520000</v>
      </c>
      <c r="BO196">
        <v>312560000</v>
      </c>
      <c r="BP196">
        <v>563170000</v>
      </c>
      <c r="BQ196">
        <v>16884000</v>
      </c>
      <c r="BR196">
        <v>713150000</v>
      </c>
      <c r="BS196">
        <v>1018500000</v>
      </c>
      <c r="BT196">
        <v>511850000</v>
      </c>
      <c r="BU196">
        <v>657160000</v>
      </c>
      <c r="BV196">
        <v>783630000</v>
      </c>
      <c r="BW196">
        <v>464710000</v>
      </c>
      <c r="BX196">
        <v>509690000</v>
      </c>
      <c r="BY196">
        <v>592620000</v>
      </c>
      <c r="BZ196">
        <v>588940000</v>
      </c>
      <c r="CA196">
        <v>176870000</v>
      </c>
      <c r="CB196">
        <v>523620000</v>
      </c>
      <c r="CC196">
        <v>472860000</v>
      </c>
      <c r="CD196">
        <v>533010000</v>
      </c>
      <c r="CE196">
        <v>603680000</v>
      </c>
    </row>
    <row r="197" spans="1:83" x14ac:dyDescent="0.25">
      <c r="A197" t="s">
        <v>715</v>
      </c>
      <c r="B197" t="s">
        <v>715</v>
      </c>
      <c r="C197" t="s">
        <v>716</v>
      </c>
      <c r="D197" t="s">
        <v>717</v>
      </c>
      <c r="E197">
        <f>R197-$Q197</f>
        <v>0.29948806762699931</v>
      </c>
      <c r="F197">
        <f>S197-$Q197</f>
        <v>-9.2658996581995723E-3</v>
      </c>
      <c r="G197">
        <f>T197-$Q197</f>
        <v>0.35761260986329901</v>
      </c>
      <c r="H197" t="s">
        <v>717</v>
      </c>
      <c r="I197" s="3" t="e">
        <f>U197-$Q197</f>
        <v>#VALUE!</v>
      </c>
      <c r="J197">
        <f>V197-$Q197</f>
        <v>-0.13364982604980113</v>
      </c>
      <c r="K197">
        <f>W197-$Q197</f>
        <v>0.38199043273930045</v>
      </c>
      <c r="L197" t="s">
        <v>717</v>
      </c>
      <c r="M197">
        <f>X197-$Q197</f>
        <v>0.29413414001469818</v>
      </c>
      <c r="N197">
        <f>Y197-$Q197</f>
        <v>0.28180313110360089</v>
      </c>
      <c r="O197">
        <f>Z197-$Q197</f>
        <v>0.19925498962409804</v>
      </c>
      <c r="P197" t="s">
        <v>665</v>
      </c>
      <c r="Q197">
        <v>26.764965057373001</v>
      </c>
      <c r="R197">
        <v>27.064453125</v>
      </c>
      <c r="S197">
        <v>26.755699157714801</v>
      </c>
      <c r="T197">
        <v>27.1225776672363</v>
      </c>
      <c r="U197" t="s">
        <v>85</v>
      </c>
      <c r="V197">
        <v>26.6313152313232</v>
      </c>
      <c r="W197">
        <v>27.146955490112301</v>
      </c>
      <c r="X197">
        <v>27.059099197387699</v>
      </c>
      <c r="Y197">
        <v>27.046768188476602</v>
      </c>
      <c r="Z197">
        <v>26.964220046997099</v>
      </c>
      <c r="AA197">
        <v>25</v>
      </c>
      <c r="AB197">
        <v>24</v>
      </c>
      <c r="AC197">
        <v>21</v>
      </c>
      <c r="AD197">
        <v>35.4</v>
      </c>
      <c r="AE197">
        <v>34.6</v>
      </c>
      <c r="AF197">
        <v>31.1</v>
      </c>
      <c r="AG197">
        <v>1126700000</v>
      </c>
      <c r="AH197">
        <v>16</v>
      </c>
      <c r="AI197">
        <v>19</v>
      </c>
      <c r="AJ197">
        <v>19</v>
      </c>
      <c r="AK197">
        <v>20</v>
      </c>
      <c r="AL197">
        <v>14</v>
      </c>
      <c r="AM197">
        <v>3</v>
      </c>
      <c r="AN197">
        <v>16</v>
      </c>
      <c r="AO197">
        <v>20</v>
      </c>
      <c r="AP197">
        <v>13</v>
      </c>
      <c r="AQ197">
        <v>20</v>
      </c>
      <c r="AR197">
        <v>15</v>
      </c>
      <c r="AS197">
        <v>18</v>
      </c>
      <c r="AT197">
        <v>18</v>
      </c>
      <c r="AU197">
        <v>19</v>
      </c>
      <c r="AV197">
        <v>13</v>
      </c>
      <c r="AW197">
        <v>2</v>
      </c>
      <c r="AX197">
        <v>15</v>
      </c>
      <c r="AY197">
        <v>19</v>
      </c>
      <c r="AZ197">
        <v>12</v>
      </c>
      <c r="BA197">
        <v>19</v>
      </c>
      <c r="BB197">
        <v>12</v>
      </c>
      <c r="BC197">
        <v>15</v>
      </c>
      <c r="BD197">
        <v>15</v>
      </c>
      <c r="BE197">
        <v>16</v>
      </c>
      <c r="BF197">
        <v>11</v>
      </c>
      <c r="BG197">
        <v>1</v>
      </c>
      <c r="BH197">
        <v>12</v>
      </c>
      <c r="BI197">
        <v>16</v>
      </c>
      <c r="BJ197">
        <v>11</v>
      </c>
      <c r="BK197">
        <v>16</v>
      </c>
      <c r="BL197">
        <v>112360000</v>
      </c>
      <c r="BM197">
        <v>154230000</v>
      </c>
      <c r="BN197">
        <v>54971000</v>
      </c>
      <c r="BO197">
        <v>78743000</v>
      </c>
      <c r="BP197">
        <v>75296000</v>
      </c>
      <c r="BQ197">
        <v>257500</v>
      </c>
      <c r="BR197">
        <v>140340000</v>
      </c>
      <c r="BS197">
        <v>204570000</v>
      </c>
      <c r="BT197">
        <v>98632000</v>
      </c>
      <c r="BU197">
        <v>207290000</v>
      </c>
      <c r="BV197">
        <v>114040000</v>
      </c>
      <c r="BW197">
        <v>130930000</v>
      </c>
      <c r="BX197">
        <v>140350000</v>
      </c>
      <c r="BY197">
        <v>113310000</v>
      </c>
      <c r="BZ197">
        <v>146120000</v>
      </c>
      <c r="CA197">
        <v>0</v>
      </c>
      <c r="CB197">
        <v>103950000</v>
      </c>
      <c r="CC197">
        <v>148610000</v>
      </c>
      <c r="CD197">
        <v>139830000</v>
      </c>
      <c r="CE197">
        <v>138640000</v>
      </c>
    </row>
    <row r="198" spans="1:83" x14ac:dyDescent="0.25">
      <c r="A198" t="s">
        <v>718</v>
      </c>
      <c r="B198" t="s">
        <v>718</v>
      </c>
      <c r="C198" t="s">
        <v>719</v>
      </c>
      <c r="D198" t="s">
        <v>720</v>
      </c>
      <c r="E198">
        <f>R198-$Q198</f>
        <v>2.3727416992009864E-3</v>
      </c>
      <c r="F198">
        <f>S198-$Q198</f>
        <v>-5.8151245117201711E-2</v>
      </c>
      <c r="G198">
        <f>T198-$Q198</f>
        <v>-5.2719116211001449E-2</v>
      </c>
      <c r="H198" t="s">
        <v>720</v>
      </c>
      <c r="I198" s="3">
        <f>U198-$Q198</f>
        <v>-4.0344371795655007</v>
      </c>
      <c r="J198">
        <f>V198-$Q198</f>
        <v>-0.17575454711920102</v>
      </c>
      <c r="K198">
        <f>W198-$Q198</f>
        <v>0.15593910217279827</v>
      </c>
      <c r="L198" t="s">
        <v>720</v>
      </c>
      <c r="M198">
        <f>X198-$Q198</f>
        <v>0.24146270751949928</v>
      </c>
      <c r="N198">
        <f>Y198-$Q198</f>
        <v>0.382371902465799</v>
      </c>
      <c r="O198">
        <f>Z198-$Q198</f>
        <v>0.18811798095699928</v>
      </c>
      <c r="P198" t="s">
        <v>665</v>
      </c>
      <c r="Q198">
        <v>29.164421081543001</v>
      </c>
      <c r="R198">
        <v>29.166793823242202</v>
      </c>
      <c r="S198">
        <v>29.106269836425799</v>
      </c>
      <c r="T198">
        <v>29.111701965331999</v>
      </c>
      <c r="U198">
        <v>25.1299839019775</v>
      </c>
      <c r="V198">
        <v>28.9886665344238</v>
      </c>
      <c r="W198">
        <v>29.320360183715799</v>
      </c>
      <c r="X198">
        <v>29.4058837890625</v>
      </c>
      <c r="Y198">
        <v>29.5467929840088</v>
      </c>
      <c r="Z198">
        <v>29.3525390625</v>
      </c>
      <c r="AA198">
        <v>31</v>
      </c>
      <c r="AB198">
        <v>28</v>
      </c>
      <c r="AC198">
        <v>25</v>
      </c>
      <c r="AD198">
        <v>39.1</v>
      </c>
      <c r="AE198">
        <v>36.4</v>
      </c>
      <c r="AF198">
        <v>33</v>
      </c>
      <c r="AG198">
        <v>5652800000</v>
      </c>
      <c r="AH198">
        <v>24</v>
      </c>
      <c r="AI198">
        <v>28</v>
      </c>
      <c r="AJ198">
        <v>25</v>
      </c>
      <c r="AK198">
        <v>26</v>
      </c>
      <c r="AL198">
        <v>27</v>
      </c>
      <c r="AM198">
        <v>9</v>
      </c>
      <c r="AN198">
        <v>28</v>
      </c>
      <c r="AO198">
        <v>26</v>
      </c>
      <c r="AP198">
        <v>28</v>
      </c>
      <c r="AQ198">
        <v>27</v>
      </c>
      <c r="AR198">
        <v>21</v>
      </c>
      <c r="AS198">
        <v>25</v>
      </c>
      <c r="AT198">
        <v>22</v>
      </c>
      <c r="AU198">
        <v>23</v>
      </c>
      <c r="AV198">
        <v>24</v>
      </c>
      <c r="AW198">
        <v>6</v>
      </c>
      <c r="AX198">
        <v>25</v>
      </c>
      <c r="AY198">
        <v>23</v>
      </c>
      <c r="AZ198">
        <v>25</v>
      </c>
      <c r="BA198">
        <v>24</v>
      </c>
      <c r="BB198">
        <v>20</v>
      </c>
      <c r="BC198">
        <v>23</v>
      </c>
      <c r="BD198">
        <v>20</v>
      </c>
      <c r="BE198">
        <v>21</v>
      </c>
      <c r="BF198">
        <v>21</v>
      </c>
      <c r="BG198">
        <v>5</v>
      </c>
      <c r="BH198">
        <v>23</v>
      </c>
      <c r="BI198">
        <v>21</v>
      </c>
      <c r="BJ198">
        <v>22</v>
      </c>
      <c r="BK198">
        <v>22</v>
      </c>
      <c r="BL198">
        <v>577150000</v>
      </c>
      <c r="BM198">
        <v>852920000</v>
      </c>
      <c r="BN198">
        <v>254090000</v>
      </c>
      <c r="BO198">
        <v>311650000</v>
      </c>
      <c r="BP198">
        <v>347240000</v>
      </c>
      <c r="BQ198">
        <v>5367300</v>
      </c>
      <c r="BR198">
        <v>693780000</v>
      </c>
      <c r="BS198">
        <v>1073300000</v>
      </c>
      <c r="BT198">
        <v>525370000</v>
      </c>
      <c r="BU198">
        <v>1012000000</v>
      </c>
      <c r="BV198">
        <v>601680000</v>
      </c>
      <c r="BW198">
        <v>685480000</v>
      </c>
      <c r="BX198">
        <v>602670000</v>
      </c>
      <c r="BY198">
        <v>577910000</v>
      </c>
      <c r="BZ198">
        <v>580090000</v>
      </c>
      <c r="CA198">
        <v>36718000</v>
      </c>
      <c r="CB198">
        <v>532670000</v>
      </c>
      <c r="CC198">
        <v>670360000</v>
      </c>
      <c r="CD198">
        <v>711300000</v>
      </c>
      <c r="CE198">
        <v>784280000</v>
      </c>
    </row>
    <row r="199" spans="1:83" x14ac:dyDescent="0.25">
      <c r="A199" t="s">
        <v>721</v>
      </c>
      <c r="B199" t="s">
        <v>721</v>
      </c>
      <c r="C199" t="s">
        <v>722</v>
      </c>
      <c r="D199" t="s">
        <v>723</v>
      </c>
      <c r="E199">
        <f>R199-$Q199</f>
        <v>-0.54932594299319959</v>
      </c>
      <c r="F199">
        <f>S199-$Q199</f>
        <v>3.41796875E-3</v>
      </c>
      <c r="G199">
        <f>T199-$Q199</f>
        <v>0.39527893066409803</v>
      </c>
      <c r="H199" t="s">
        <v>723</v>
      </c>
      <c r="I199" s="3">
        <f>U199-$Q199</f>
        <v>-2.6800689697266016</v>
      </c>
      <c r="J199">
        <f>V199-$Q199</f>
        <v>0.28072929382319955</v>
      </c>
      <c r="K199">
        <f>W199-$Q199</f>
        <v>0.43103981018069959</v>
      </c>
      <c r="L199" t="s">
        <v>723</v>
      </c>
      <c r="M199">
        <f>X199-$Q199</f>
        <v>0.37930107116699929</v>
      </c>
      <c r="N199">
        <f>Y199-$Q199</f>
        <v>0.67407035827639916</v>
      </c>
      <c r="O199">
        <f>Z199-$Q199</f>
        <v>0.54327392578129974</v>
      </c>
      <c r="P199" t="s">
        <v>665</v>
      </c>
      <c r="Q199">
        <v>27.561872482299801</v>
      </c>
      <c r="R199">
        <v>27.012546539306602</v>
      </c>
      <c r="S199">
        <v>27.565290451049801</v>
      </c>
      <c r="T199">
        <v>27.957151412963899</v>
      </c>
      <c r="U199">
        <v>24.8818035125732</v>
      </c>
      <c r="V199">
        <v>27.842601776123001</v>
      </c>
      <c r="W199">
        <v>27.992912292480501</v>
      </c>
      <c r="X199">
        <v>27.9411735534668</v>
      </c>
      <c r="Y199">
        <v>28.2359428405762</v>
      </c>
      <c r="Z199">
        <v>28.105146408081101</v>
      </c>
      <c r="AA199">
        <v>26</v>
      </c>
      <c r="AB199">
        <v>26</v>
      </c>
      <c r="AC199">
        <v>26</v>
      </c>
      <c r="AD199">
        <v>29.9</v>
      </c>
      <c r="AE199">
        <v>29.9</v>
      </c>
      <c r="AF199">
        <v>29.9</v>
      </c>
      <c r="AG199">
        <v>2082300000</v>
      </c>
      <c r="AH199">
        <v>16</v>
      </c>
      <c r="AI199">
        <v>20</v>
      </c>
      <c r="AJ199">
        <v>12</v>
      </c>
      <c r="AK199">
        <v>15</v>
      </c>
      <c r="AL199">
        <v>17</v>
      </c>
      <c r="AM199">
        <v>6</v>
      </c>
      <c r="AN199">
        <v>21</v>
      </c>
      <c r="AO199">
        <v>14</v>
      </c>
      <c r="AP199">
        <v>23</v>
      </c>
      <c r="AQ199">
        <v>21</v>
      </c>
      <c r="AR199">
        <v>16</v>
      </c>
      <c r="AS199">
        <v>20</v>
      </c>
      <c r="AT199">
        <v>12</v>
      </c>
      <c r="AU199">
        <v>15</v>
      </c>
      <c r="AV199">
        <v>17</v>
      </c>
      <c r="AW199">
        <v>6</v>
      </c>
      <c r="AX199">
        <v>21</v>
      </c>
      <c r="AY199">
        <v>14</v>
      </c>
      <c r="AZ199">
        <v>23</v>
      </c>
      <c r="BA199">
        <v>21</v>
      </c>
      <c r="BB199">
        <v>16</v>
      </c>
      <c r="BC199">
        <v>20</v>
      </c>
      <c r="BD199">
        <v>12</v>
      </c>
      <c r="BE199">
        <v>15</v>
      </c>
      <c r="BF199">
        <v>17</v>
      </c>
      <c r="BG199">
        <v>6</v>
      </c>
      <c r="BH199">
        <v>21</v>
      </c>
      <c r="BI199">
        <v>14</v>
      </c>
      <c r="BJ199">
        <v>23</v>
      </c>
      <c r="BK199">
        <v>21</v>
      </c>
      <c r="BL199">
        <v>202180000</v>
      </c>
      <c r="BM199">
        <v>366090000</v>
      </c>
      <c r="BN199">
        <v>56589000</v>
      </c>
      <c r="BO199">
        <v>144620000</v>
      </c>
      <c r="BP199">
        <v>212780000</v>
      </c>
      <c r="BQ199">
        <v>3444600</v>
      </c>
      <c r="BR199">
        <v>240380000</v>
      </c>
      <c r="BS199">
        <v>176960000</v>
      </c>
      <c r="BT199">
        <v>254340000</v>
      </c>
      <c r="BU199">
        <v>424960000</v>
      </c>
      <c r="BV199">
        <v>198130000</v>
      </c>
      <c r="BW199">
        <v>288730000</v>
      </c>
      <c r="BX199">
        <v>135390000</v>
      </c>
      <c r="BY199">
        <v>198600000</v>
      </c>
      <c r="BZ199">
        <v>260580000</v>
      </c>
      <c r="CA199">
        <v>30915000</v>
      </c>
      <c r="CB199">
        <v>240690000</v>
      </c>
      <c r="CC199">
        <v>267120000</v>
      </c>
      <c r="CD199">
        <v>257710000</v>
      </c>
      <c r="CE199">
        <v>316130000</v>
      </c>
    </row>
    <row r="200" spans="1:83" x14ac:dyDescent="0.25">
      <c r="A200" t="s">
        <v>724</v>
      </c>
      <c r="B200" t="s">
        <v>724</v>
      </c>
      <c r="C200" t="s">
        <v>725</v>
      </c>
      <c r="D200" t="s">
        <v>726</v>
      </c>
      <c r="E200">
        <f>R200-$Q200</f>
        <v>0.40921401977539773</v>
      </c>
      <c r="F200">
        <f>S200-$Q200</f>
        <v>-0.23731803894040127</v>
      </c>
      <c r="G200">
        <f>T200-$Q200</f>
        <v>-6.2316894531200262E-2</v>
      </c>
      <c r="H200" t="s">
        <v>726</v>
      </c>
      <c r="I200" s="3">
        <f>U200-$Q200</f>
        <v>-2.1132984161377024</v>
      </c>
      <c r="J200">
        <f>V200-$Q200</f>
        <v>-0.11508560180659799</v>
      </c>
      <c r="K200">
        <f>W200-$Q200</f>
        <v>-0.63713645935060015</v>
      </c>
      <c r="L200" t="s">
        <v>726</v>
      </c>
      <c r="M200">
        <f>X200-$Q200</f>
        <v>-0.42595863342280182</v>
      </c>
      <c r="N200">
        <f>Y200-$Q200</f>
        <v>-0.14598846435550428</v>
      </c>
      <c r="O200">
        <f>Z200-$Q200</f>
        <v>-0.66146278381350143</v>
      </c>
      <c r="P200" t="s">
        <v>665</v>
      </c>
      <c r="Q200">
        <v>32.163028717041001</v>
      </c>
      <c r="R200">
        <v>32.572242736816399</v>
      </c>
      <c r="S200">
        <v>31.9257106781006</v>
      </c>
      <c r="T200">
        <v>32.100711822509801</v>
      </c>
      <c r="U200">
        <v>30.049730300903299</v>
      </c>
      <c r="V200">
        <v>32.047943115234403</v>
      </c>
      <c r="W200">
        <v>31.525892257690401</v>
      </c>
      <c r="X200">
        <v>31.7370700836182</v>
      </c>
      <c r="Y200">
        <v>32.017040252685497</v>
      </c>
      <c r="Z200">
        <v>31.5015659332275</v>
      </c>
      <c r="AA200">
        <v>35</v>
      </c>
      <c r="AB200">
        <v>35</v>
      </c>
      <c r="AC200">
        <v>34</v>
      </c>
      <c r="AD200">
        <v>71.3</v>
      </c>
      <c r="AE200">
        <v>71.3</v>
      </c>
      <c r="AF200">
        <v>69.099999999999994</v>
      </c>
      <c r="AG200">
        <v>36244000000</v>
      </c>
      <c r="AH200">
        <v>26</v>
      </c>
      <c r="AI200">
        <v>26</v>
      </c>
      <c r="AJ200">
        <v>27</v>
      </c>
      <c r="AK200">
        <v>27</v>
      </c>
      <c r="AL200">
        <v>27</v>
      </c>
      <c r="AM200">
        <v>19</v>
      </c>
      <c r="AN200">
        <v>26</v>
      </c>
      <c r="AO200">
        <v>31</v>
      </c>
      <c r="AP200">
        <v>29</v>
      </c>
      <c r="AQ200">
        <v>27</v>
      </c>
      <c r="AR200">
        <v>26</v>
      </c>
      <c r="AS200">
        <v>26</v>
      </c>
      <c r="AT200">
        <v>27</v>
      </c>
      <c r="AU200">
        <v>27</v>
      </c>
      <c r="AV200">
        <v>27</v>
      </c>
      <c r="AW200">
        <v>19</v>
      </c>
      <c r="AX200">
        <v>26</v>
      </c>
      <c r="AY200">
        <v>31</v>
      </c>
      <c r="AZ200">
        <v>29</v>
      </c>
      <c r="BA200">
        <v>27</v>
      </c>
      <c r="BB200">
        <v>25</v>
      </c>
      <c r="BC200">
        <v>25</v>
      </c>
      <c r="BD200">
        <v>26</v>
      </c>
      <c r="BE200">
        <v>26</v>
      </c>
      <c r="BF200">
        <v>26</v>
      </c>
      <c r="BG200">
        <v>18</v>
      </c>
      <c r="BH200">
        <v>25</v>
      </c>
      <c r="BI200">
        <v>30</v>
      </c>
      <c r="BJ200">
        <v>28</v>
      </c>
      <c r="BK200">
        <v>26</v>
      </c>
      <c r="BL200">
        <v>4600100000</v>
      </c>
      <c r="BM200">
        <v>3678200000</v>
      </c>
      <c r="BN200">
        <v>2814100000</v>
      </c>
      <c r="BO200">
        <v>2605500000</v>
      </c>
      <c r="BP200">
        <v>3391600000</v>
      </c>
      <c r="BQ200">
        <v>150330000</v>
      </c>
      <c r="BR200">
        <v>7036600000</v>
      </c>
      <c r="BS200">
        <v>3663800000</v>
      </c>
      <c r="BT200">
        <v>3156500000</v>
      </c>
      <c r="BU200">
        <v>5147400000</v>
      </c>
      <c r="BV200">
        <v>4808800000</v>
      </c>
      <c r="BW200">
        <v>3040300000</v>
      </c>
      <c r="BX200">
        <v>6385900000</v>
      </c>
      <c r="BY200">
        <v>4079400000</v>
      </c>
      <c r="BZ200">
        <v>4605500000</v>
      </c>
      <c r="CA200">
        <v>1111400000</v>
      </c>
      <c r="CB200">
        <v>4440100000</v>
      </c>
      <c r="CC200">
        <v>3092000000</v>
      </c>
      <c r="CD200">
        <v>3579400000</v>
      </c>
      <c r="CE200">
        <v>4346000000</v>
      </c>
    </row>
    <row r="201" spans="1:83" x14ac:dyDescent="0.25">
      <c r="A201" t="s">
        <v>727</v>
      </c>
      <c r="B201" t="s">
        <v>728</v>
      </c>
      <c r="C201" t="s">
        <v>729</v>
      </c>
      <c r="D201" t="s">
        <v>730</v>
      </c>
      <c r="E201">
        <f>R201-$Q201</f>
        <v>-0.20925331115730117</v>
      </c>
      <c r="F201">
        <f>S201-$Q201</f>
        <v>-0.16127777099610086</v>
      </c>
      <c r="G201">
        <f>T201-$Q201</f>
        <v>0.22424697875969812</v>
      </c>
      <c r="H201" t="s">
        <v>730</v>
      </c>
      <c r="I201" s="3" t="e">
        <f>U201-$Q201</f>
        <v>#VALUE!</v>
      </c>
      <c r="J201">
        <f>V201-$Q201</f>
        <v>-0.16277122497560015</v>
      </c>
      <c r="K201">
        <f>W201-$Q201</f>
        <v>0.33435249328610084</v>
      </c>
      <c r="L201" t="s">
        <v>730</v>
      </c>
      <c r="M201">
        <f>X201-$Q201</f>
        <v>2.9821395873998569E-2</v>
      </c>
      <c r="N201">
        <f>Y201-$Q201</f>
        <v>0.3974533081053977</v>
      </c>
      <c r="O201">
        <f>Z201-$Q201</f>
        <v>-9.3961715698299031E-2</v>
      </c>
      <c r="P201" t="s">
        <v>665</v>
      </c>
      <c r="Q201">
        <v>25.798576354980501</v>
      </c>
      <c r="R201">
        <v>25.5893230438232</v>
      </c>
      <c r="S201">
        <v>25.6372985839844</v>
      </c>
      <c r="T201">
        <v>26.022823333740199</v>
      </c>
      <c r="U201" t="s">
        <v>85</v>
      </c>
      <c r="V201">
        <v>25.635805130004901</v>
      </c>
      <c r="W201">
        <v>26.132928848266602</v>
      </c>
      <c r="X201">
        <v>25.828397750854499</v>
      </c>
      <c r="Y201">
        <v>26.196029663085898</v>
      </c>
      <c r="Z201">
        <v>25.704614639282202</v>
      </c>
      <c r="AA201">
        <v>20</v>
      </c>
      <c r="AB201">
        <v>20</v>
      </c>
      <c r="AC201">
        <v>20</v>
      </c>
      <c r="AD201">
        <v>36</v>
      </c>
      <c r="AE201">
        <v>36</v>
      </c>
      <c r="AF201">
        <v>36</v>
      </c>
      <c r="AG201">
        <v>523520000</v>
      </c>
      <c r="AH201">
        <v>14</v>
      </c>
      <c r="AI201">
        <v>12</v>
      </c>
      <c r="AJ201">
        <v>12</v>
      </c>
      <c r="AK201">
        <v>13</v>
      </c>
      <c r="AL201">
        <v>12</v>
      </c>
      <c r="AM201">
        <v>1</v>
      </c>
      <c r="AN201">
        <v>15</v>
      </c>
      <c r="AO201">
        <v>12</v>
      </c>
      <c r="AP201">
        <v>14</v>
      </c>
      <c r="AQ201">
        <v>16</v>
      </c>
      <c r="AR201">
        <v>14</v>
      </c>
      <c r="AS201">
        <v>12</v>
      </c>
      <c r="AT201">
        <v>12</v>
      </c>
      <c r="AU201">
        <v>13</v>
      </c>
      <c r="AV201">
        <v>12</v>
      </c>
      <c r="AW201">
        <v>1</v>
      </c>
      <c r="AX201">
        <v>15</v>
      </c>
      <c r="AY201">
        <v>12</v>
      </c>
      <c r="AZ201">
        <v>14</v>
      </c>
      <c r="BA201">
        <v>16</v>
      </c>
      <c r="BB201">
        <v>14</v>
      </c>
      <c r="BC201">
        <v>12</v>
      </c>
      <c r="BD201">
        <v>12</v>
      </c>
      <c r="BE201">
        <v>13</v>
      </c>
      <c r="BF201">
        <v>12</v>
      </c>
      <c r="BG201">
        <v>1</v>
      </c>
      <c r="BH201">
        <v>15</v>
      </c>
      <c r="BI201">
        <v>12</v>
      </c>
      <c r="BJ201">
        <v>14</v>
      </c>
      <c r="BK201">
        <v>16</v>
      </c>
      <c r="BL201">
        <v>46180000</v>
      </c>
      <c r="BM201">
        <v>52558000</v>
      </c>
      <c r="BN201">
        <v>16977000</v>
      </c>
      <c r="BO201">
        <v>38457000</v>
      </c>
      <c r="BP201">
        <v>46934000</v>
      </c>
      <c r="BQ201">
        <v>759350</v>
      </c>
      <c r="BR201">
        <v>81267000</v>
      </c>
      <c r="BS201">
        <v>73375000</v>
      </c>
      <c r="BT201">
        <v>52554000</v>
      </c>
      <c r="BU201">
        <v>114460000</v>
      </c>
      <c r="BV201">
        <v>58364000</v>
      </c>
      <c r="BW201">
        <v>54684000</v>
      </c>
      <c r="BX201">
        <v>50484000</v>
      </c>
      <c r="BY201">
        <v>52191000</v>
      </c>
      <c r="BZ201">
        <v>68179000</v>
      </c>
      <c r="CA201">
        <v>0</v>
      </c>
      <c r="CB201">
        <v>52137000</v>
      </c>
      <c r="CC201">
        <v>73586000</v>
      </c>
      <c r="CD201">
        <v>59583000</v>
      </c>
      <c r="CE201">
        <v>76876000</v>
      </c>
    </row>
    <row r="202" spans="1:83" x14ac:dyDescent="0.25">
      <c r="A202" t="s">
        <v>731</v>
      </c>
      <c r="B202" t="s">
        <v>731</v>
      </c>
      <c r="C202" t="s">
        <v>732</v>
      </c>
      <c r="D202" t="s">
        <v>733</v>
      </c>
      <c r="E202">
        <f>R202-$Q202</f>
        <v>-0.4508094787597976</v>
      </c>
      <c r="F202">
        <f>S202-$Q202</f>
        <v>1.0179519653302549E-2</v>
      </c>
      <c r="G202">
        <f>T202-$Q202</f>
        <v>0.25079345703120026</v>
      </c>
      <c r="H202" t="s">
        <v>733</v>
      </c>
      <c r="I202" s="3">
        <f>U202-$Q202</f>
        <v>-3.9062824249267969</v>
      </c>
      <c r="J202">
        <f>V202-$Q202</f>
        <v>0.28689956665040128</v>
      </c>
      <c r="K202">
        <f>W202-$Q202</f>
        <v>-6.2660217285198883E-2</v>
      </c>
      <c r="L202" t="s">
        <v>733</v>
      </c>
      <c r="M202">
        <f>X202-$Q202</f>
        <v>0.29229354858390266</v>
      </c>
      <c r="N202">
        <f>Y202-$Q202</f>
        <v>0.38984489440910153</v>
      </c>
      <c r="O202">
        <f>Z202-$Q202</f>
        <v>0.14978218078610084</v>
      </c>
      <c r="P202" t="s">
        <v>665</v>
      </c>
      <c r="Q202">
        <v>26.383571624755898</v>
      </c>
      <c r="R202">
        <v>25.932762145996101</v>
      </c>
      <c r="S202">
        <v>26.393751144409201</v>
      </c>
      <c r="T202">
        <v>26.634365081787099</v>
      </c>
      <c r="U202">
        <v>22.477289199829102</v>
      </c>
      <c r="V202">
        <v>26.6704711914063</v>
      </c>
      <c r="W202">
        <v>26.3209114074707</v>
      </c>
      <c r="X202">
        <v>26.675865173339801</v>
      </c>
      <c r="Y202">
        <v>26.773416519165</v>
      </c>
      <c r="Z202">
        <v>26.533353805541999</v>
      </c>
      <c r="AA202">
        <v>30</v>
      </c>
      <c r="AB202">
        <v>30</v>
      </c>
      <c r="AC202">
        <v>23</v>
      </c>
      <c r="AD202">
        <v>29</v>
      </c>
      <c r="AE202">
        <v>29</v>
      </c>
      <c r="AF202">
        <v>23</v>
      </c>
      <c r="AG202">
        <v>817470000</v>
      </c>
      <c r="AH202">
        <v>23</v>
      </c>
      <c r="AI202">
        <v>24</v>
      </c>
      <c r="AJ202">
        <v>21</v>
      </c>
      <c r="AK202">
        <v>25</v>
      </c>
      <c r="AL202">
        <v>26</v>
      </c>
      <c r="AM202">
        <v>3</v>
      </c>
      <c r="AN202">
        <v>24</v>
      </c>
      <c r="AO202">
        <v>21</v>
      </c>
      <c r="AP202">
        <v>28</v>
      </c>
      <c r="AQ202">
        <v>26</v>
      </c>
      <c r="AR202">
        <v>23</v>
      </c>
      <c r="AS202">
        <v>24</v>
      </c>
      <c r="AT202">
        <v>21</v>
      </c>
      <c r="AU202">
        <v>25</v>
      </c>
      <c r="AV202">
        <v>26</v>
      </c>
      <c r="AW202">
        <v>3</v>
      </c>
      <c r="AX202">
        <v>24</v>
      </c>
      <c r="AY202">
        <v>21</v>
      </c>
      <c r="AZ202">
        <v>28</v>
      </c>
      <c r="BA202">
        <v>26</v>
      </c>
      <c r="BB202">
        <v>18</v>
      </c>
      <c r="BC202">
        <v>18</v>
      </c>
      <c r="BD202">
        <v>17</v>
      </c>
      <c r="BE202">
        <v>20</v>
      </c>
      <c r="BF202">
        <v>20</v>
      </c>
      <c r="BG202">
        <v>3</v>
      </c>
      <c r="BH202">
        <v>18</v>
      </c>
      <c r="BI202">
        <v>16</v>
      </c>
      <c r="BJ202">
        <v>22</v>
      </c>
      <c r="BK202">
        <v>20</v>
      </c>
      <c r="BL202">
        <v>94561000</v>
      </c>
      <c r="BM202">
        <v>87385000</v>
      </c>
      <c r="BN202">
        <v>24015000</v>
      </c>
      <c r="BO202">
        <v>57674000</v>
      </c>
      <c r="BP202">
        <v>65527000</v>
      </c>
      <c r="BQ202">
        <v>1161800</v>
      </c>
      <c r="BR202">
        <v>144540000</v>
      </c>
      <c r="BS202">
        <v>105730000</v>
      </c>
      <c r="BT202">
        <v>97419000</v>
      </c>
      <c r="BU202">
        <v>139470000</v>
      </c>
      <c r="BV202">
        <v>87548000</v>
      </c>
      <c r="BW202">
        <v>97126000</v>
      </c>
      <c r="BX202">
        <v>64053000</v>
      </c>
      <c r="BY202">
        <v>88168000</v>
      </c>
      <c r="BZ202">
        <v>104170000</v>
      </c>
      <c r="CA202">
        <v>5839000</v>
      </c>
      <c r="CB202">
        <v>106810000</v>
      </c>
      <c r="CC202">
        <v>83827000</v>
      </c>
      <c r="CD202">
        <v>107210000</v>
      </c>
      <c r="CE202">
        <v>114710000</v>
      </c>
    </row>
    <row r="203" spans="1:83" x14ac:dyDescent="0.25">
      <c r="A203" t="s">
        <v>734</v>
      </c>
      <c r="B203" t="s">
        <v>734</v>
      </c>
      <c r="C203" t="s">
        <v>735</v>
      </c>
      <c r="D203" t="s">
        <v>736</v>
      </c>
      <c r="E203">
        <f>R203-$Q203</f>
        <v>1.263809204110089E-2</v>
      </c>
      <c r="F203">
        <f>S203-$Q203</f>
        <v>-2.4721145629797547E-2</v>
      </c>
      <c r="G203">
        <f>T203-$Q203</f>
        <v>-0.19376373291009941</v>
      </c>
      <c r="H203" t="s">
        <v>736</v>
      </c>
      <c r="I203" s="3">
        <f>U203-$Q203</f>
        <v>-1.5753746032713991</v>
      </c>
      <c r="J203">
        <f>V203-$Q203</f>
        <v>-0.35636711120599784</v>
      </c>
      <c r="K203">
        <f>W203-$Q203</f>
        <v>-0.5389595031737997</v>
      </c>
      <c r="L203" t="s">
        <v>736</v>
      </c>
      <c r="M203">
        <f>X203-$Q203</f>
        <v>2.0215988159201004E-2</v>
      </c>
      <c r="N203">
        <f>Y203-$Q203</f>
        <v>-3.5564422607397006E-2</v>
      </c>
      <c r="O203">
        <f>Z203-$Q203</f>
        <v>9.4554901123100166E-2</v>
      </c>
      <c r="P203" t="s">
        <v>665</v>
      </c>
      <c r="Q203">
        <v>27.429021835327099</v>
      </c>
      <c r="R203">
        <v>27.4416599273682</v>
      </c>
      <c r="S203">
        <v>27.404300689697301</v>
      </c>
      <c r="T203">
        <v>27.235258102416999</v>
      </c>
      <c r="U203">
        <v>25.8536472320557</v>
      </c>
      <c r="V203">
        <v>27.072654724121101</v>
      </c>
      <c r="W203">
        <v>26.890062332153299</v>
      </c>
      <c r="X203">
        <v>27.4492378234863</v>
      </c>
      <c r="Y203">
        <v>27.393457412719702</v>
      </c>
      <c r="Z203">
        <v>27.523576736450199</v>
      </c>
      <c r="AA203">
        <v>22</v>
      </c>
      <c r="AB203">
        <v>21</v>
      </c>
      <c r="AC203">
        <v>21</v>
      </c>
      <c r="AD203">
        <v>55.6</v>
      </c>
      <c r="AE203">
        <v>54.1</v>
      </c>
      <c r="AF203">
        <v>54.1</v>
      </c>
      <c r="AG203">
        <v>1425600000</v>
      </c>
      <c r="AH203">
        <v>13</v>
      </c>
      <c r="AI203">
        <v>19</v>
      </c>
      <c r="AJ203">
        <v>19</v>
      </c>
      <c r="AK203">
        <v>16</v>
      </c>
      <c r="AL203">
        <v>14</v>
      </c>
      <c r="AM203">
        <v>3</v>
      </c>
      <c r="AN203">
        <v>18</v>
      </c>
      <c r="AO203">
        <v>14</v>
      </c>
      <c r="AP203">
        <v>20</v>
      </c>
      <c r="AQ203">
        <v>21</v>
      </c>
      <c r="AR203">
        <v>12</v>
      </c>
      <c r="AS203">
        <v>18</v>
      </c>
      <c r="AT203">
        <v>18</v>
      </c>
      <c r="AU203">
        <v>15</v>
      </c>
      <c r="AV203">
        <v>13</v>
      </c>
      <c r="AW203">
        <v>2</v>
      </c>
      <c r="AX203">
        <v>17</v>
      </c>
      <c r="AY203">
        <v>13</v>
      </c>
      <c r="AZ203">
        <v>19</v>
      </c>
      <c r="BA203">
        <v>20</v>
      </c>
      <c r="BB203">
        <v>12</v>
      </c>
      <c r="BC203">
        <v>18</v>
      </c>
      <c r="BD203">
        <v>18</v>
      </c>
      <c r="BE203">
        <v>15</v>
      </c>
      <c r="BF203">
        <v>13</v>
      </c>
      <c r="BG203">
        <v>2</v>
      </c>
      <c r="BH203">
        <v>17</v>
      </c>
      <c r="BI203">
        <v>13</v>
      </c>
      <c r="BJ203">
        <v>19</v>
      </c>
      <c r="BK203">
        <v>20</v>
      </c>
      <c r="BL203">
        <v>186250000</v>
      </c>
      <c r="BM203">
        <v>235850000</v>
      </c>
      <c r="BN203">
        <v>94894000</v>
      </c>
      <c r="BO203">
        <v>114080000</v>
      </c>
      <c r="BP203">
        <v>63800000</v>
      </c>
      <c r="BQ203">
        <v>2356100</v>
      </c>
      <c r="BR203">
        <v>223020000</v>
      </c>
      <c r="BS203">
        <v>87676000</v>
      </c>
      <c r="BT203">
        <v>164630000</v>
      </c>
      <c r="BU203">
        <v>253040000</v>
      </c>
      <c r="BV203">
        <v>180700000</v>
      </c>
      <c r="BW203">
        <v>192940000</v>
      </c>
      <c r="BX203">
        <v>182290000</v>
      </c>
      <c r="BY203">
        <v>177630000</v>
      </c>
      <c r="BZ203">
        <v>157990000</v>
      </c>
      <c r="CA203">
        <v>60635000</v>
      </c>
      <c r="CB203">
        <v>141150000</v>
      </c>
      <c r="CC203">
        <v>124370000</v>
      </c>
      <c r="CD203">
        <v>183250000</v>
      </c>
      <c r="CE203">
        <v>176300000</v>
      </c>
    </row>
    <row r="204" spans="1:83" x14ac:dyDescent="0.25">
      <c r="A204" t="s">
        <v>737</v>
      </c>
      <c r="B204" t="s">
        <v>737</v>
      </c>
      <c r="C204" t="s">
        <v>738</v>
      </c>
      <c r="D204" t="s">
        <v>739</v>
      </c>
      <c r="E204" t="e">
        <f>R204-$Q204</f>
        <v>#VALUE!</v>
      </c>
      <c r="F204" t="e">
        <f>S204-$Q204</f>
        <v>#VALUE!</v>
      </c>
      <c r="G204" t="e">
        <f>T204-$Q204</f>
        <v>#VALUE!</v>
      </c>
      <c r="H204" t="s">
        <v>739</v>
      </c>
      <c r="I204" s="3" t="e">
        <f>U204-$Q204</f>
        <v>#VALUE!</v>
      </c>
      <c r="J204" t="e">
        <f>V204-$Q204</f>
        <v>#VALUE!</v>
      </c>
      <c r="K204" t="e">
        <f>W204-$Q204</f>
        <v>#VALUE!</v>
      </c>
      <c r="L204" t="s">
        <v>739</v>
      </c>
      <c r="M204" t="e">
        <f>X204-$Q204</f>
        <v>#VALUE!</v>
      </c>
      <c r="N204" t="e">
        <f>Y204-$Q204</f>
        <v>#VALUE!</v>
      </c>
      <c r="O204" t="e">
        <f>Z204-$Q204</f>
        <v>#VALUE!</v>
      </c>
      <c r="P204" t="s">
        <v>665</v>
      </c>
      <c r="Q204" t="s">
        <v>85</v>
      </c>
      <c r="R204">
        <v>23.900581359863299</v>
      </c>
      <c r="S204" t="s">
        <v>85</v>
      </c>
      <c r="T204">
        <v>24.0040168762207</v>
      </c>
      <c r="U204" t="s">
        <v>85</v>
      </c>
      <c r="V204" t="s">
        <v>85</v>
      </c>
      <c r="W204" t="s">
        <v>85</v>
      </c>
      <c r="X204">
        <v>23.845272064208999</v>
      </c>
      <c r="Y204">
        <v>23.960138320922901</v>
      </c>
      <c r="Z204">
        <v>23.693172454833999</v>
      </c>
      <c r="AA204">
        <v>13</v>
      </c>
      <c r="AB204">
        <v>6</v>
      </c>
      <c r="AC204">
        <v>6</v>
      </c>
      <c r="AD204">
        <v>17.5</v>
      </c>
      <c r="AE204">
        <v>9.6</v>
      </c>
      <c r="AF204">
        <v>9.6</v>
      </c>
      <c r="AG204">
        <v>101810000</v>
      </c>
      <c r="AH204">
        <v>9</v>
      </c>
      <c r="AI204">
        <v>8</v>
      </c>
      <c r="AJ204">
        <v>9</v>
      </c>
      <c r="AK204">
        <v>8</v>
      </c>
      <c r="AL204">
        <v>7</v>
      </c>
      <c r="AM204">
        <v>2</v>
      </c>
      <c r="AN204">
        <v>7</v>
      </c>
      <c r="AO204">
        <v>13</v>
      </c>
      <c r="AP204">
        <v>7</v>
      </c>
      <c r="AQ204">
        <v>10</v>
      </c>
      <c r="AR204">
        <v>2</v>
      </c>
      <c r="AS204">
        <v>2</v>
      </c>
      <c r="AT204">
        <v>2</v>
      </c>
      <c r="AU204">
        <v>1</v>
      </c>
      <c r="AV204">
        <v>2</v>
      </c>
      <c r="AW204">
        <v>0</v>
      </c>
      <c r="AX204">
        <v>1</v>
      </c>
      <c r="AY204">
        <v>6</v>
      </c>
      <c r="AZ204">
        <v>3</v>
      </c>
      <c r="BA204">
        <v>3</v>
      </c>
      <c r="BB204">
        <v>2</v>
      </c>
      <c r="BC204">
        <v>2</v>
      </c>
      <c r="BD204">
        <v>2</v>
      </c>
      <c r="BE204">
        <v>1</v>
      </c>
      <c r="BF204">
        <v>2</v>
      </c>
      <c r="BG204">
        <v>0</v>
      </c>
      <c r="BH204">
        <v>1</v>
      </c>
      <c r="BI204">
        <v>6</v>
      </c>
      <c r="BJ204">
        <v>3</v>
      </c>
      <c r="BK204">
        <v>3</v>
      </c>
      <c r="BL204">
        <v>8798800</v>
      </c>
      <c r="BM204">
        <v>9151000</v>
      </c>
      <c r="BN204">
        <v>5512500</v>
      </c>
      <c r="BO204">
        <v>4207600</v>
      </c>
      <c r="BP204">
        <v>14108000</v>
      </c>
      <c r="BQ204">
        <v>0</v>
      </c>
      <c r="BR204">
        <v>3218000</v>
      </c>
      <c r="BS204">
        <v>19509000</v>
      </c>
      <c r="BT204">
        <v>11061000</v>
      </c>
      <c r="BU204">
        <v>26248000</v>
      </c>
      <c r="BV204">
        <v>0</v>
      </c>
      <c r="BW204">
        <v>13563000</v>
      </c>
      <c r="BX204">
        <v>15660000</v>
      </c>
      <c r="BY204">
        <v>0</v>
      </c>
      <c r="BZ204">
        <v>16824000</v>
      </c>
      <c r="CA204">
        <v>0</v>
      </c>
      <c r="CB204">
        <v>0</v>
      </c>
      <c r="CC204">
        <v>0</v>
      </c>
      <c r="CD204">
        <v>15071000</v>
      </c>
      <c r="CE204">
        <v>16320000</v>
      </c>
    </row>
    <row r="205" spans="1:83" x14ac:dyDescent="0.25">
      <c r="A205" t="s">
        <v>740</v>
      </c>
      <c r="B205" t="s">
        <v>741</v>
      </c>
      <c r="C205" t="s">
        <v>742</v>
      </c>
      <c r="D205" t="s">
        <v>743</v>
      </c>
      <c r="E205">
        <f>R205-$Q205</f>
        <v>-0.30619049072259941</v>
      </c>
      <c r="F205">
        <f>S205-$Q205</f>
        <v>-7.9736709594698141E-2</v>
      </c>
      <c r="G205">
        <f>T205-$Q205</f>
        <v>-0.26610183715819957</v>
      </c>
      <c r="H205" t="s">
        <v>743</v>
      </c>
      <c r="I205" s="3">
        <f>U205-$Q205</f>
        <v>-2.7054729461668998</v>
      </c>
      <c r="J205">
        <f>V205-$Q205</f>
        <v>-0.33591842651359727</v>
      </c>
      <c r="K205">
        <f>W205-$Q205</f>
        <v>-0.31869125366209872</v>
      </c>
      <c r="L205" t="s">
        <v>743</v>
      </c>
      <c r="M205">
        <f>X205-$Q205</f>
        <v>4.199790954590199E-2</v>
      </c>
      <c r="N205">
        <f>Y205-$Q205</f>
        <v>9.4589233398501449E-2</v>
      </c>
      <c r="O205">
        <f>Z205-$Q205</f>
        <v>-2.4496078491200279E-2</v>
      </c>
      <c r="P205" t="s">
        <v>665</v>
      </c>
      <c r="Q205">
        <v>27.974431991577099</v>
      </c>
      <c r="R205">
        <v>27.668241500854499</v>
      </c>
      <c r="S205">
        <v>27.894695281982401</v>
      </c>
      <c r="T205">
        <v>27.708330154418899</v>
      </c>
      <c r="U205">
        <v>25.268959045410199</v>
      </c>
      <c r="V205">
        <v>27.638513565063501</v>
      </c>
      <c r="W205">
        <v>27.655740737915</v>
      </c>
      <c r="X205">
        <v>28.016429901123001</v>
      </c>
      <c r="Y205">
        <v>28.0690212249756</v>
      </c>
      <c r="Z205">
        <v>27.949935913085898</v>
      </c>
      <c r="AA205">
        <v>27</v>
      </c>
      <c r="AB205">
        <v>25</v>
      </c>
      <c r="AC205">
        <v>21</v>
      </c>
      <c r="AD205">
        <v>34.4</v>
      </c>
      <c r="AE205">
        <v>32.5</v>
      </c>
      <c r="AF205">
        <v>26.3</v>
      </c>
      <c r="AG205">
        <v>2050000000</v>
      </c>
      <c r="AH205">
        <v>22</v>
      </c>
      <c r="AI205">
        <v>23</v>
      </c>
      <c r="AJ205">
        <v>23</v>
      </c>
      <c r="AK205">
        <v>24</v>
      </c>
      <c r="AL205">
        <v>22</v>
      </c>
      <c r="AM205">
        <v>5</v>
      </c>
      <c r="AN205">
        <v>23</v>
      </c>
      <c r="AO205">
        <v>24</v>
      </c>
      <c r="AP205">
        <v>24</v>
      </c>
      <c r="AQ205">
        <v>24</v>
      </c>
      <c r="AR205">
        <v>20</v>
      </c>
      <c r="AS205">
        <v>21</v>
      </c>
      <c r="AT205">
        <v>21</v>
      </c>
      <c r="AU205">
        <v>22</v>
      </c>
      <c r="AV205">
        <v>20</v>
      </c>
      <c r="AW205">
        <v>3</v>
      </c>
      <c r="AX205">
        <v>21</v>
      </c>
      <c r="AY205">
        <v>22</v>
      </c>
      <c r="AZ205">
        <v>22</v>
      </c>
      <c r="BA205">
        <v>22</v>
      </c>
      <c r="BB205">
        <v>17</v>
      </c>
      <c r="BC205">
        <v>17</v>
      </c>
      <c r="BD205">
        <v>17</v>
      </c>
      <c r="BE205">
        <v>18</v>
      </c>
      <c r="BF205">
        <v>16</v>
      </c>
      <c r="BG205">
        <v>1</v>
      </c>
      <c r="BH205">
        <v>17</v>
      </c>
      <c r="BI205">
        <v>19</v>
      </c>
      <c r="BJ205">
        <v>18</v>
      </c>
      <c r="BK205">
        <v>18</v>
      </c>
      <c r="BL205">
        <v>238460000</v>
      </c>
      <c r="BM205">
        <v>274060000</v>
      </c>
      <c r="BN205">
        <v>90972000</v>
      </c>
      <c r="BO205">
        <v>159520000</v>
      </c>
      <c r="BP205">
        <v>130660000</v>
      </c>
      <c r="BQ205">
        <v>3291900</v>
      </c>
      <c r="BR205">
        <v>276940000</v>
      </c>
      <c r="BS205">
        <v>284760000</v>
      </c>
      <c r="BT205">
        <v>217870000</v>
      </c>
      <c r="BU205">
        <v>373500000</v>
      </c>
      <c r="BV205">
        <v>263720000</v>
      </c>
      <c r="BW205">
        <v>259280000</v>
      </c>
      <c r="BX205">
        <v>213290000</v>
      </c>
      <c r="BY205">
        <v>249540000</v>
      </c>
      <c r="BZ205">
        <v>219300000</v>
      </c>
      <c r="CA205">
        <v>40431000</v>
      </c>
      <c r="CB205">
        <v>208940000</v>
      </c>
      <c r="CC205">
        <v>211450000</v>
      </c>
      <c r="CD205">
        <v>271510000</v>
      </c>
      <c r="CE205">
        <v>281590000</v>
      </c>
    </row>
    <row r="206" spans="1:83" x14ac:dyDescent="0.25">
      <c r="A206" t="s">
        <v>744</v>
      </c>
      <c r="B206" t="s">
        <v>744</v>
      </c>
      <c r="C206" t="s">
        <v>745</v>
      </c>
      <c r="D206" t="s">
        <v>746</v>
      </c>
      <c r="E206">
        <f>R206-$Q206</f>
        <v>0.49283790588379972</v>
      </c>
      <c r="F206">
        <f>S206-$Q206</f>
        <v>0.32321357727050071</v>
      </c>
      <c r="G206">
        <f>T206-$Q206</f>
        <v>0.50321388244629972</v>
      </c>
      <c r="H206" t="s">
        <v>746</v>
      </c>
      <c r="I206" s="3">
        <f>U206-$Q206</f>
        <v>-1.2351112365723012</v>
      </c>
      <c r="J206">
        <f>V206-$Q206</f>
        <v>0.51341056823730113</v>
      </c>
      <c r="K206">
        <f>W206-$Q206</f>
        <v>1.0212497711181996</v>
      </c>
      <c r="L206" t="s">
        <v>746</v>
      </c>
      <c r="M206">
        <f>X206-$Q206</f>
        <v>0.84013748168949931</v>
      </c>
      <c r="N206">
        <f>Y206-$Q206</f>
        <v>1.1290931701659979</v>
      </c>
      <c r="O206">
        <f>Z206-$Q206</f>
        <v>1.1270141601562003</v>
      </c>
      <c r="P206" t="s">
        <v>665</v>
      </c>
      <c r="Q206">
        <v>25.9901237487793</v>
      </c>
      <c r="R206">
        <v>26.4829616546631</v>
      </c>
      <c r="S206">
        <v>26.313337326049801</v>
      </c>
      <c r="T206">
        <v>26.4933376312256</v>
      </c>
      <c r="U206">
        <v>24.755012512206999</v>
      </c>
      <c r="V206">
        <v>26.503534317016602</v>
      </c>
      <c r="W206">
        <v>27.0113735198975</v>
      </c>
      <c r="X206">
        <v>26.8302612304688</v>
      </c>
      <c r="Y206">
        <v>27.119216918945298</v>
      </c>
      <c r="Z206">
        <v>27.117137908935501</v>
      </c>
      <c r="AA206">
        <v>20</v>
      </c>
      <c r="AB206">
        <v>16</v>
      </c>
      <c r="AC206">
        <v>15</v>
      </c>
      <c r="AD206">
        <v>31.6</v>
      </c>
      <c r="AE206">
        <v>27.3</v>
      </c>
      <c r="AF206">
        <v>26.3</v>
      </c>
      <c r="AG206">
        <v>934470000</v>
      </c>
      <c r="AH206">
        <v>13</v>
      </c>
      <c r="AI206">
        <v>17</v>
      </c>
      <c r="AJ206">
        <v>17</v>
      </c>
      <c r="AK206">
        <v>17</v>
      </c>
      <c r="AL206">
        <v>16</v>
      </c>
      <c r="AM206">
        <v>5</v>
      </c>
      <c r="AN206">
        <v>18</v>
      </c>
      <c r="AO206">
        <v>17</v>
      </c>
      <c r="AP206">
        <v>17</v>
      </c>
      <c r="AQ206">
        <v>17</v>
      </c>
      <c r="AR206">
        <v>9</v>
      </c>
      <c r="AS206">
        <v>13</v>
      </c>
      <c r="AT206">
        <v>13</v>
      </c>
      <c r="AU206">
        <v>13</v>
      </c>
      <c r="AV206">
        <v>12</v>
      </c>
      <c r="AW206">
        <v>3</v>
      </c>
      <c r="AX206">
        <v>14</v>
      </c>
      <c r="AY206">
        <v>14</v>
      </c>
      <c r="AZ206">
        <v>13</v>
      </c>
      <c r="BA206">
        <v>13</v>
      </c>
      <c r="BB206">
        <v>8</v>
      </c>
      <c r="BC206">
        <v>12</v>
      </c>
      <c r="BD206">
        <v>12</v>
      </c>
      <c r="BE206">
        <v>12</v>
      </c>
      <c r="BF206">
        <v>11</v>
      </c>
      <c r="BG206">
        <v>3</v>
      </c>
      <c r="BH206">
        <v>13</v>
      </c>
      <c r="BI206">
        <v>13</v>
      </c>
      <c r="BJ206">
        <v>12</v>
      </c>
      <c r="BK206">
        <v>12</v>
      </c>
      <c r="BL206">
        <v>48753000</v>
      </c>
      <c r="BM206">
        <v>178530000</v>
      </c>
      <c r="BN206">
        <v>37265000</v>
      </c>
      <c r="BO206">
        <v>46696000</v>
      </c>
      <c r="BP206">
        <v>61109000</v>
      </c>
      <c r="BQ206">
        <v>1767700</v>
      </c>
      <c r="BR206">
        <v>121810000</v>
      </c>
      <c r="BS206">
        <v>184430000</v>
      </c>
      <c r="BT206">
        <v>88549000</v>
      </c>
      <c r="BU206">
        <v>165550000</v>
      </c>
      <c r="BV206">
        <v>66651000</v>
      </c>
      <c r="BW206">
        <v>145570000</v>
      </c>
      <c r="BX206">
        <v>93792000</v>
      </c>
      <c r="BY206">
        <v>83388000</v>
      </c>
      <c r="BZ206">
        <v>94469000</v>
      </c>
      <c r="CA206">
        <v>28314000</v>
      </c>
      <c r="CB206">
        <v>95139000</v>
      </c>
      <c r="CC206">
        <v>135280000</v>
      </c>
      <c r="CD206">
        <v>119320000</v>
      </c>
      <c r="CE206">
        <v>145780000</v>
      </c>
    </row>
    <row r="207" spans="1:83" x14ac:dyDescent="0.25">
      <c r="A207" t="s">
        <v>747</v>
      </c>
      <c r="B207" t="s">
        <v>747</v>
      </c>
      <c r="C207" t="s">
        <v>748</v>
      </c>
      <c r="D207" t="s">
        <v>749</v>
      </c>
      <c r="E207">
        <f>R207-$Q207</f>
        <v>-0.96359443664549715</v>
      </c>
      <c r="F207">
        <f>S207-$Q207</f>
        <v>-0.26546669006349788</v>
      </c>
      <c r="G207">
        <f>T207-$Q207</f>
        <v>0.13983917236330257</v>
      </c>
      <c r="H207" t="s">
        <v>749</v>
      </c>
      <c r="I207" s="3">
        <f>U207-$Q207</f>
        <v>-2.0635948181151988</v>
      </c>
      <c r="J207">
        <f>V207-$Q207</f>
        <v>-0.17628097534179688</v>
      </c>
      <c r="K207">
        <f>W207-$Q207</f>
        <v>-0.38123130798339844</v>
      </c>
      <c r="L207" t="s">
        <v>749</v>
      </c>
      <c r="M207">
        <f>X207-$Q207</f>
        <v>8.6441040039002104E-2</v>
      </c>
      <c r="N207">
        <f>Y207-$Q207</f>
        <v>0.36437416076660156</v>
      </c>
      <c r="O207">
        <f>Z207-$Q207</f>
        <v>-6.5803527831999276E-2</v>
      </c>
      <c r="P207" t="s">
        <v>665</v>
      </c>
      <c r="Q207">
        <v>29.903255462646499</v>
      </c>
      <c r="R207">
        <v>28.939661026001001</v>
      </c>
      <c r="S207">
        <v>29.637788772583001</v>
      </c>
      <c r="T207">
        <v>30.043094635009801</v>
      </c>
      <c r="U207">
        <v>27.8396606445313</v>
      </c>
      <c r="V207">
        <v>29.726974487304702</v>
      </c>
      <c r="W207">
        <v>29.5220241546631</v>
      </c>
      <c r="X207">
        <v>29.989696502685501</v>
      </c>
      <c r="Y207">
        <v>30.2676296234131</v>
      </c>
      <c r="Z207">
        <v>29.837451934814499</v>
      </c>
      <c r="AA207">
        <v>47</v>
      </c>
      <c r="AB207">
        <v>47</v>
      </c>
      <c r="AC207">
        <v>46</v>
      </c>
      <c r="AD207">
        <v>51.5</v>
      </c>
      <c r="AE207">
        <v>51.5</v>
      </c>
      <c r="AF207">
        <v>50.8</v>
      </c>
      <c r="AG207">
        <v>8161700000</v>
      </c>
      <c r="AH207">
        <v>37</v>
      </c>
      <c r="AI207">
        <v>32</v>
      </c>
      <c r="AJ207">
        <v>32</v>
      </c>
      <c r="AK207">
        <v>35</v>
      </c>
      <c r="AL207">
        <v>36</v>
      </c>
      <c r="AM207">
        <v>21</v>
      </c>
      <c r="AN207">
        <v>37</v>
      </c>
      <c r="AO207">
        <v>41</v>
      </c>
      <c r="AP207">
        <v>40</v>
      </c>
      <c r="AQ207">
        <v>39</v>
      </c>
      <c r="AR207">
        <v>37</v>
      </c>
      <c r="AS207">
        <v>32</v>
      </c>
      <c r="AT207">
        <v>32</v>
      </c>
      <c r="AU207">
        <v>35</v>
      </c>
      <c r="AV207">
        <v>36</v>
      </c>
      <c r="AW207">
        <v>21</v>
      </c>
      <c r="AX207">
        <v>37</v>
      </c>
      <c r="AY207">
        <v>41</v>
      </c>
      <c r="AZ207">
        <v>40</v>
      </c>
      <c r="BA207">
        <v>39</v>
      </c>
      <c r="BB207">
        <v>36</v>
      </c>
      <c r="BC207">
        <v>31</v>
      </c>
      <c r="BD207">
        <v>31</v>
      </c>
      <c r="BE207">
        <v>34</v>
      </c>
      <c r="BF207">
        <v>35</v>
      </c>
      <c r="BG207">
        <v>20</v>
      </c>
      <c r="BH207">
        <v>36</v>
      </c>
      <c r="BI207">
        <v>40</v>
      </c>
      <c r="BJ207">
        <v>39</v>
      </c>
      <c r="BK207">
        <v>38</v>
      </c>
      <c r="BL207">
        <v>757970000</v>
      </c>
      <c r="BM207">
        <v>1069300000</v>
      </c>
      <c r="BN207">
        <v>219430000</v>
      </c>
      <c r="BO207">
        <v>452170000</v>
      </c>
      <c r="BP207">
        <v>979930000</v>
      </c>
      <c r="BQ207">
        <v>26592000</v>
      </c>
      <c r="BR207">
        <v>1138000000</v>
      </c>
      <c r="BS207">
        <v>957680000</v>
      </c>
      <c r="BT207">
        <v>887300000</v>
      </c>
      <c r="BU207">
        <v>1673400000</v>
      </c>
      <c r="BV207">
        <v>1004100000</v>
      </c>
      <c r="BW207">
        <v>959330000</v>
      </c>
      <c r="BX207">
        <v>514880000</v>
      </c>
      <c r="BY207">
        <v>835340000</v>
      </c>
      <c r="BZ207">
        <v>1106300000</v>
      </c>
      <c r="CA207">
        <v>240200000</v>
      </c>
      <c r="CB207">
        <v>888610000</v>
      </c>
      <c r="CC207">
        <v>770930000</v>
      </c>
      <c r="CD207">
        <v>1066100000</v>
      </c>
      <c r="CE207">
        <v>1292600000</v>
      </c>
    </row>
    <row r="208" spans="1:83" x14ac:dyDescent="0.25">
      <c r="A208" t="s">
        <v>750</v>
      </c>
      <c r="B208" t="s">
        <v>750</v>
      </c>
      <c r="C208" t="s">
        <v>751</v>
      </c>
      <c r="D208" t="s">
        <v>752</v>
      </c>
      <c r="E208">
        <f>R208-$Q208</f>
        <v>0.45553398132329903</v>
      </c>
      <c r="F208">
        <f>S208-$Q208</f>
        <v>0.40713310241699929</v>
      </c>
      <c r="G208">
        <f>T208-$Q208</f>
        <v>0.45784378051759944</v>
      </c>
      <c r="H208" t="s">
        <v>752</v>
      </c>
      <c r="I208" s="3">
        <f>U208-$Q208</f>
        <v>-1.2418727874756001</v>
      </c>
      <c r="J208">
        <f>V208-$Q208</f>
        <v>0.37519264221189985</v>
      </c>
      <c r="K208">
        <f>W208-$Q208</f>
        <v>0.35500335693360086</v>
      </c>
      <c r="L208" t="s">
        <v>752</v>
      </c>
      <c r="M208">
        <f>X208-$Q208</f>
        <v>0.59283447265629974</v>
      </c>
      <c r="N208">
        <f>Y208-$Q208</f>
        <v>0.40589714050300074</v>
      </c>
      <c r="O208">
        <f>Z208-$Q208</f>
        <v>0.83148765563969818</v>
      </c>
      <c r="P208" t="s">
        <v>665</v>
      </c>
      <c r="Q208">
        <v>25.652996063232401</v>
      </c>
      <c r="R208">
        <v>26.1085300445557</v>
      </c>
      <c r="S208">
        <v>26.0601291656494</v>
      </c>
      <c r="T208">
        <v>26.11083984375</v>
      </c>
      <c r="U208">
        <v>24.4111232757568</v>
      </c>
      <c r="V208">
        <v>26.0281887054443</v>
      </c>
      <c r="W208">
        <v>26.007999420166001</v>
      </c>
      <c r="X208">
        <v>26.2458305358887</v>
      </c>
      <c r="Y208">
        <v>26.058893203735401</v>
      </c>
      <c r="Z208">
        <v>26.484483718872099</v>
      </c>
      <c r="AA208">
        <v>13</v>
      </c>
      <c r="AB208">
        <v>13</v>
      </c>
      <c r="AC208">
        <v>12</v>
      </c>
      <c r="AD208">
        <v>23</v>
      </c>
      <c r="AE208">
        <v>23</v>
      </c>
      <c r="AF208">
        <v>22.1</v>
      </c>
      <c r="AG208">
        <v>605010000</v>
      </c>
      <c r="AH208">
        <v>7</v>
      </c>
      <c r="AI208">
        <v>6</v>
      </c>
      <c r="AJ208">
        <v>8</v>
      </c>
      <c r="AK208">
        <v>8</v>
      </c>
      <c r="AL208">
        <v>5</v>
      </c>
      <c r="AM208">
        <v>2</v>
      </c>
      <c r="AN208">
        <v>8</v>
      </c>
      <c r="AO208">
        <v>10</v>
      </c>
      <c r="AP208">
        <v>8</v>
      </c>
      <c r="AQ208">
        <v>7</v>
      </c>
      <c r="AR208">
        <v>7</v>
      </c>
      <c r="AS208">
        <v>6</v>
      </c>
      <c r="AT208">
        <v>8</v>
      </c>
      <c r="AU208">
        <v>8</v>
      </c>
      <c r="AV208">
        <v>5</v>
      </c>
      <c r="AW208">
        <v>2</v>
      </c>
      <c r="AX208">
        <v>8</v>
      </c>
      <c r="AY208">
        <v>10</v>
      </c>
      <c r="AZ208">
        <v>8</v>
      </c>
      <c r="BA208">
        <v>7</v>
      </c>
      <c r="BB208">
        <v>6</v>
      </c>
      <c r="BC208">
        <v>5</v>
      </c>
      <c r="BD208">
        <v>7</v>
      </c>
      <c r="BE208">
        <v>7</v>
      </c>
      <c r="BF208">
        <v>4</v>
      </c>
      <c r="BG208">
        <v>1</v>
      </c>
      <c r="BH208">
        <v>7</v>
      </c>
      <c r="BI208">
        <v>9</v>
      </c>
      <c r="BJ208">
        <v>7</v>
      </c>
      <c r="BK208">
        <v>6</v>
      </c>
      <c r="BL208">
        <v>55277000</v>
      </c>
      <c r="BM208">
        <v>74581000</v>
      </c>
      <c r="BN208">
        <v>31487000</v>
      </c>
      <c r="BO208">
        <v>52918000</v>
      </c>
      <c r="BP208">
        <v>51457000</v>
      </c>
      <c r="BQ208">
        <v>371480</v>
      </c>
      <c r="BR208">
        <v>71773000</v>
      </c>
      <c r="BS208">
        <v>106720000</v>
      </c>
      <c r="BT208">
        <v>70480000</v>
      </c>
      <c r="BU208">
        <v>89950000</v>
      </c>
      <c r="BV208">
        <v>52762000</v>
      </c>
      <c r="BW208">
        <v>93891000</v>
      </c>
      <c r="BX208">
        <v>72352000</v>
      </c>
      <c r="BY208">
        <v>69965000</v>
      </c>
      <c r="BZ208">
        <v>72468000</v>
      </c>
      <c r="CA208">
        <v>22309000</v>
      </c>
      <c r="CB208">
        <v>68433000</v>
      </c>
      <c r="CC208">
        <v>67482000</v>
      </c>
      <c r="CD208">
        <v>79576000</v>
      </c>
      <c r="CE208">
        <v>69905000</v>
      </c>
    </row>
    <row r="209" spans="1:83" x14ac:dyDescent="0.25">
      <c r="A209" t="s">
        <v>753</v>
      </c>
      <c r="B209" t="s">
        <v>753</v>
      </c>
      <c r="C209" t="s">
        <v>754</v>
      </c>
      <c r="D209" t="s">
        <v>755</v>
      </c>
      <c r="E209">
        <f>R209-$Q209</f>
        <v>-0.47056961059569957</v>
      </c>
      <c r="F209">
        <f>S209-$Q209</f>
        <v>-0.37763214111330257</v>
      </c>
      <c r="G209">
        <f>T209-$Q209</f>
        <v>-0.26106834411620028</v>
      </c>
      <c r="H209" t="s">
        <v>755</v>
      </c>
      <c r="I209" s="3">
        <f>U209-$Q209</f>
        <v>-3.1795501709002139E-2</v>
      </c>
      <c r="J209">
        <f>V209-$Q209</f>
        <v>-1.120569229125902</v>
      </c>
      <c r="K209">
        <f>W209-$Q209</f>
        <v>0.60437774658209875</v>
      </c>
      <c r="L209" t="s">
        <v>755</v>
      </c>
      <c r="M209">
        <f>X209-$Q209</f>
        <v>-0.16187286376950283</v>
      </c>
      <c r="N209">
        <f>Y209-$Q209</f>
        <v>1.4678955078199607E-2</v>
      </c>
      <c r="O209">
        <f>Z209-$Q209</f>
        <v>-0.30403327941890268</v>
      </c>
      <c r="P209" t="s">
        <v>665</v>
      </c>
      <c r="Q209">
        <v>24.862684249877901</v>
      </c>
      <c r="R209">
        <v>24.392114639282202</v>
      </c>
      <c r="S209">
        <v>24.485052108764599</v>
      </c>
      <c r="T209">
        <v>24.601615905761701</v>
      </c>
      <c r="U209">
        <v>24.830888748168899</v>
      </c>
      <c r="V209">
        <v>23.742115020751999</v>
      </c>
      <c r="W209">
        <v>25.46706199646</v>
      </c>
      <c r="X209">
        <v>24.700811386108398</v>
      </c>
      <c r="Y209">
        <v>24.877363204956101</v>
      </c>
      <c r="Z209">
        <v>24.558650970458999</v>
      </c>
      <c r="AA209">
        <v>11</v>
      </c>
      <c r="AB209">
        <v>11</v>
      </c>
      <c r="AC209">
        <v>11</v>
      </c>
      <c r="AD209">
        <v>16.8</v>
      </c>
      <c r="AE209">
        <v>16.8</v>
      </c>
      <c r="AF209">
        <v>16.8</v>
      </c>
      <c r="AG209">
        <v>251890000</v>
      </c>
      <c r="AH209">
        <v>6</v>
      </c>
      <c r="AI209">
        <v>8</v>
      </c>
      <c r="AJ209">
        <v>5</v>
      </c>
      <c r="AK209">
        <v>6</v>
      </c>
      <c r="AL209">
        <v>6</v>
      </c>
      <c r="AM209">
        <v>2</v>
      </c>
      <c r="AN209">
        <v>5</v>
      </c>
      <c r="AO209">
        <v>5</v>
      </c>
      <c r="AP209">
        <v>5</v>
      </c>
      <c r="AQ209">
        <v>9</v>
      </c>
      <c r="AR209">
        <v>6</v>
      </c>
      <c r="AS209">
        <v>8</v>
      </c>
      <c r="AT209">
        <v>5</v>
      </c>
      <c r="AU209">
        <v>6</v>
      </c>
      <c r="AV209">
        <v>6</v>
      </c>
      <c r="AW209">
        <v>2</v>
      </c>
      <c r="AX209">
        <v>5</v>
      </c>
      <c r="AY209">
        <v>5</v>
      </c>
      <c r="AZ209">
        <v>5</v>
      </c>
      <c r="BA209">
        <v>9</v>
      </c>
      <c r="BB209">
        <v>6</v>
      </c>
      <c r="BC209">
        <v>8</v>
      </c>
      <c r="BD209">
        <v>5</v>
      </c>
      <c r="BE209">
        <v>6</v>
      </c>
      <c r="BF209">
        <v>6</v>
      </c>
      <c r="BG209">
        <v>2</v>
      </c>
      <c r="BH209">
        <v>5</v>
      </c>
      <c r="BI209">
        <v>5</v>
      </c>
      <c r="BJ209">
        <v>5</v>
      </c>
      <c r="BK209">
        <v>9</v>
      </c>
      <c r="BL209">
        <v>8813600</v>
      </c>
      <c r="BM209">
        <v>37592000</v>
      </c>
      <c r="BN209">
        <v>7315700</v>
      </c>
      <c r="BO209">
        <v>20038000</v>
      </c>
      <c r="BP209">
        <v>23167000</v>
      </c>
      <c r="BQ209">
        <v>867050</v>
      </c>
      <c r="BR209">
        <v>26224000</v>
      </c>
      <c r="BS209">
        <v>31486000</v>
      </c>
      <c r="BT209">
        <v>29680000</v>
      </c>
      <c r="BU209">
        <v>66703000</v>
      </c>
      <c r="BV209">
        <v>30508000</v>
      </c>
      <c r="BW209">
        <v>24711000</v>
      </c>
      <c r="BX209">
        <v>22017000</v>
      </c>
      <c r="BY209">
        <v>23482000</v>
      </c>
      <c r="BZ209">
        <v>25458000</v>
      </c>
      <c r="CA209">
        <v>29843000</v>
      </c>
      <c r="CB209">
        <v>14031000</v>
      </c>
      <c r="CC209">
        <v>46382000</v>
      </c>
      <c r="CD209">
        <v>27270000</v>
      </c>
      <c r="CE209">
        <v>30820000</v>
      </c>
    </row>
    <row r="210" spans="1:83" x14ac:dyDescent="0.25">
      <c r="A210" t="s">
        <v>756</v>
      </c>
      <c r="B210" t="s">
        <v>756</v>
      </c>
      <c r="C210" t="s">
        <v>757</v>
      </c>
      <c r="D210" t="s">
        <v>758</v>
      </c>
      <c r="E210">
        <f>R210-$Q210</f>
        <v>-1.0144157409668004</v>
      </c>
      <c r="F210">
        <f>S210-$Q210</f>
        <v>-0.57795143127439985</v>
      </c>
      <c r="G210">
        <f>T210-$Q210</f>
        <v>-0.63841819763189989</v>
      </c>
      <c r="H210" t="s">
        <v>758</v>
      </c>
      <c r="I210" s="3" t="e">
        <f>U210-$Q210</f>
        <v>#VALUE!</v>
      </c>
      <c r="J210">
        <f>V210-$Q210</f>
        <v>-0.46709823608399859</v>
      </c>
      <c r="K210">
        <f>W210-$Q210</f>
        <v>0.84707641601560013</v>
      </c>
      <c r="L210" t="s">
        <v>758</v>
      </c>
      <c r="M210">
        <f>X210-$Q210</f>
        <v>-4.5757293701200297E-2</v>
      </c>
      <c r="N210">
        <f>Y210-$Q210</f>
        <v>-0.62261962890629974</v>
      </c>
      <c r="O210">
        <f>Z210-$Q210</f>
        <v>-0.4388236999512003</v>
      </c>
      <c r="P210" t="s">
        <v>665</v>
      </c>
      <c r="Q210">
        <v>26.0691947937012</v>
      </c>
      <c r="R210">
        <v>25.0547790527344</v>
      </c>
      <c r="S210">
        <v>25.4912433624268</v>
      </c>
      <c r="T210">
        <v>25.4307765960693</v>
      </c>
      <c r="U210" t="s">
        <v>85</v>
      </c>
      <c r="V210">
        <v>25.602096557617202</v>
      </c>
      <c r="W210">
        <v>26.9162712097168</v>
      </c>
      <c r="X210">
        <v>26.0234375</v>
      </c>
      <c r="Y210">
        <v>25.446575164794901</v>
      </c>
      <c r="Z210">
        <v>25.63037109375</v>
      </c>
      <c r="AA210">
        <v>15</v>
      </c>
      <c r="AB210">
        <v>15</v>
      </c>
      <c r="AC210">
        <v>15</v>
      </c>
      <c r="AD210">
        <v>23.5</v>
      </c>
      <c r="AE210">
        <v>23.5</v>
      </c>
      <c r="AF210">
        <v>23.5</v>
      </c>
      <c r="AG210">
        <v>517550000</v>
      </c>
      <c r="AH210">
        <v>9</v>
      </c>
      <c r="AI210">
        <v>9</v>
      </c>
      <c r="AJ210">
        <v>10</v>
      </c>
      <c r="AK210">
        <v>10</v>
      </c>
      <c r="AL210">
        <v>11</v>
      </c>
      <c r="AM210">
        <v>2</v>
      </c>
      <c r="AN210">
        <v>9</v>
      </c>
      <c r="AO210">
        <v>8</v>
      </c>
      <c r="AP210">
        <v>9</v>
      </c>
      <c r="AQ210">
        <v>8</v>
      </c>
      <c r="AR210">
        <v>9</v>
      </c>
      <c r="AS210">
        <v>9</v>
      </c>
      <c r="AT210">
        <v>10</v>
      </c>
      <c r="AU210">
        <v>10</v>
      </c>
      <c r="AV210">
        <v>11</v>
      </c>
      <c r="AW210">
        <v>2</v>
      </c>
      <c r="AX210">
        <v>9</v>
      </c>
      <c r="AY210">
        <v>8</v>
      </c>
      <c r="AZ210">
        <v>9</v>
      </c>
      <c r="BA210">
        <v>8</v>
      </c>
      <c r="BB210">
        <v>9</v>
      </c>
      <c r="BC210">
        <v>9</v>
      </c>
      <c r="BD210">
        <v>10</v>
      </c>
      <c r="BE210">
        <v>10</v>
      </c>
      <c r="BF210">
        <v>11</v>
      </c>
      <c r="BG210">
        <v>2</v>
      </c>
      <c r="BH210">
        <v>9</v>
      </c>
      <c r="BI210">
        <v>8</v>
      </c>
      <c r="BJ210">
        <v>9</v>
      </c>
      <c r="BK210">
        <v>8</v>
      </c>
      <c r="BL210">
        <v>40607000</v>
      </c>
      <c r="BM210">
        <v>83145000</v>
      </c>
      <c r="BN210">
        <v>29881000</v>
      </c>
      <c r="BO210">
        <v>53444000</v>
      </c>
      <c r="BP210">
        <v>53422000</v>
      </c>
      <c r="BQ210">
        <v>2798900</v>
      </c>
      <c r="BR210">
        <v>84187000</v>
      </c>
      <c r="BS210">
        <v>50497000</v>
      </c>
      <c r="BT210">
        <v>36124000</v>
      </c>
      <c r="BU210">
        <v>83440000</v>
      </c>
      <c r="BV210">
        <v>70406000</v>
      </c>
      <c r="BW210">
        <v>51941000</v>
      </c>
      <c r="BX210">
        <v>34853000</v>
      </c>
      <c r="BY210">
        <v>47166000</v>
      </c>
      <c r="BZ210">
        <v>45230000</v>
      </c>
      <c r="CA210">
        <v>0</v>
      </c>
      <c r="CB210">
        <v>50933000</v>
      </c>
      <c r="CC210">
        <v>126650000</v>
      </c>
      <c r="CD210">
        <v>68208000</v>
      </c>
      <c r="CE210">
        <v>45728000</v>
      </c>
    </row>
    <row r="211" spans="1:83" x14ac:dyDescent="0.25">
      <c r="A211" t="s">
        <v>759</v>
      </c>
      <c r="B211" t="s">
        <v>760</v>
      </c>
      <c r="C211" t="s">
        <v>761</v>
      </c>
      <c r="D211" t="s">
        <v>762</v>
      </c>
      <c r="E211">
        <f>R211-$Q211</f>
        <v>0.17079734802250002</v>
      </c>
      <c r="F211">
        <f>S211-$Q211</f>
        <v>-0.38908767700199931</v>
      </c>
      <c r="G211">
        <f>T211-$Q211</f>
        <v>-0.44430923461910155</v>
      </c>
      <c r="H211" t="s">
        <v>762</v>
      </c>
      <c r="I211" s="3">
        <f>U211-$Q211</f>
        <v>-1.2742404937743999</v>
      </c>
      <c r="J211">
        <f>V211-$Q211</f>
        <v>-0.26088905334470169</v>
      </c>
      <c r="K211">
        <f>W211-$Q211</f>
        <v>-0.52887725830079901</v>
      </c>
      <c r="L211" t="s">
        <v>762</v>
      </c>
      <c r="M211">
        <f>X211-$Q211</f>
        <v>0.26216125488279829</v>
      </c>
      <c r="N211">
        <f>Y211-$Q211</f>
        <v>2.8852462768600873E-2</v>
      </c>
      <c r="O211">
        <f>Z211-$Q211</f>
        <v>-0.56579208374019885</v>
      </c>
      <c r="P211" t="s">
        <v>665</v>
      </c>
      <c r="Q211">
        <v>25.6328125</v>
      </c>
      <c r="R211">
        <v>25.8036098480225</v>
      </c>
      <c r="S211">
        <v>25.243724822998001</v>
      </c>
      <c r="T211">
        <v>25.188503265380898</v>
      </c>
      <c r="U211">
        <v>24.3585720062256</v>
      </c>
      <c r="V211">
        <v>25.371923446655298</v>
      </c>
      <c r="W211">
        <v>25.103935241699201</v>
      </c>
      <c r="X211">
        <v>25.894973754882798</v>
      </c>
      <c r="Y211">
        <v>25.661664962768601</v>
      </c>
      <c r="Z211">
        <v>25.067020416259801</v>
      </c>
      <c r="AA211">
        <v>13</v>
      </c>
      <c r="AB211">
        <v>12</v>
      </c>
      <c r="AC211">
        <v>12</v>
      </c>
      <c r="AD211">
        <v>17.7</v>
      </c>
      <c r="AE211">
        <v>16.899999999999999</v>
      </c>
      <c r="AF211">
        <v>16.899999999999999</v>
      </c>
      <c r="AG211">
        <v>390000000</v>
      </c>
      <c r="AH211">
        <v>7</v>
      </c>
      <c r="AI211">
        <v>11</v>
      </c>
      <c r="AJ211">
        <v>8</v>
      </c>
      <c r="AK211">
        <v>10</v>
      </c>
      <c r="AL211">
        <v>9</v>
      </c>
      <c r="AM211">
        <v>5</v>
      </c>
      <c r="AN211">
        <v>8</v>
      </c>
      <c r="AO211">
        <v>8</v>
      </c>
      <c r="AP211">
        <v>9</v>
      </c>
      <c r="AQ211">
        <v>11</v>
      </c>
      <c r="AR211">
        <v>6</v>
      </c>
      <c r="AS211">
        <v>10</v>
      </c>
      <c r="AT211">
        <v>7</v>
      </c>
      <c r="AU211">
        <v>9</v>
      </c>
      <c r="AV211">
        <v>8</v>
      </c>
      <c r="AW211">
        <v>4</v>
      </c>
      <c r="AX211">
        <v>7</v>
      </c>
      <c r="AY211">
        <v>7</v>
      </c>
      <c r="AZ211">
        <v>8</v>
      </c>
      <c r="BA211">
        <v>10</v>
      </c>
      <c r="BB211">
        <v>6</v>
      </c>
      <c r="BC211">
        <v>10</v>
      </c>
      <c r="BD211">
        <v>7</v>
      </c>
      <c r="BE211">
        <v>9</v>
      </c>
      <c r="BF211">
        <v>8</v>
      </c>
      <c r="BG211">
        <v>4</v>
      </c>
      <c r="BH211">
        <v>7</v>
      </c>
      <c r="BI211">
        <v>7</v>
      </c>
      <c r="BJ211">
        <v>8</v>
      </c>
      <c r="BK211">
        <v>10</v>
      </c>
      <c r="BL211">
        <v>31358000</v>
      </c>
      <c r="BM211">
        <v>83280000</v>
      </c>
      <c r="BN211">
        <v>16665000</v>
      </c>
      <c r="BO211">
        <v>27815000</v>
      </c>
      <c r="BP211">
        <v>32104000</v>
      </c>
      <c r="BQ211">
        <v>1616000</v>
      </c>
      <c r="BR211">
        <v>43079000</v>
      </c>
      <c r="BS211">
        <v>58851000</v>
      </c>
      <c r="BT211">
        <v>42039000</v>
      </c>
      <c r="BU211">
        <v>53198000</v>
      </c>
      <c r="BV211">
        <v>52029000</v>
      </c>
      <c r="BW211">
        <v>35150000</v>
      </c>
      <c r="BX211">
        <v>58568000</v>
      </c>
      <c r="BY211">
        <v>39730000</v>
      </c>
      <c r="BZ211">
        <v>38238000</v>
      </c>
      <c r="CA211">
        <v>21511000</v>
      </c>
      <c r="CB211">
        <v>43422000</v>
      </c>
      <c r="CC211">
        <v>36061000</v>
      </c>
      <c r="CD211">
        <v>62397000</v>
      </c>
      <c r="CE211">
        <v>53080000</v>
      </c>
    </row>
    <row r="212" spans="1:83" x14ac:dyDescent="0.25">
      <c r="A212" t="s">
        <v>763</v>
      </c>
      <c r="B212" t="s">
        <v>764</v>
      </c>
      <c r="C212" t="s">
        <v>765</v>
      </c>
      <c r="D212" t="s">
        <v>766</v>
      </c>
      <c r="E212">
        <f>R212-$Q212</f>
        <v>0.31790351867679689</v>
      </c>
      <c r="F212">
        <f>S212-$Q212</f>
        <v>0.14815711975099788</v>
      </c>
      <c r="G212">
        <f>T212-$Q212</f>
        <v>-5.4491043090802549E-2</v>
      </c>
      <c r="H212" t="s">
        <v>766</v>
      </c>
      <c r="I212" s="3">
        <f>U212-$Q212</f>
        <v>-1.4415359497070028</v>
      </c>
      <c r="J212">
        <f>V212-$Q212</f>
        <v>2.8553009033199572E-2</v>
      </c>
      <c r="K212">
        <f>W212-$Q212</f>
        <v>-9.8781585693402008E-2</v>
      </c>
      <c r="L212" t="s">
        <v>766</v>
      </c>
      <c r="M212">
        <f>X212-$Q212</f>
        <v>0.1487045288085973</v>
      </c>
      <c r="N212">
        <f>Y212-$Q212</f>
        <v>0.21314811706539771</v>
      </c>
      <c r="O212">
        <f>Z212-$Q212</f>
        <v>-7.7678680419900559E-2</v>
      </c>
      <c r="P212" t="s">
        <v>665</v>
      </c>
      <c r="Q212">
        <v>29.023797988891602</v>
      </c>
      <c r="R212">
        <v>29.341701507568398</v>
      </c>
      <c r="S212">
        <v>29.171955108642599</v>
      </c>
      <c r="T212">
        <v>28.969306945800799</v>
      </c>
      <c r="U212">
        <v>27.582262039184599</v>
      </c>
      <c r="V212">
        <v>29.052350997924801</v>
      </c>
      <c r="W212">
        <v>28.9250164031982</v>
      </c>
      <c r="X212">
        <v>29.172502517700199</v>
      </c>
      <c r="Y212">
        <v>29.236946105956999</v>
      </c>
      <c r="Z212">
        <v>28.946119308471701</v>
      </c>
      <c r="AA212">
        <v>38</v>
      </c>
      <c r="AB212">
        <v>36</v>
      </c>
      <c r="AC212">
        <v>31</v>
      </c>
      <c r="AD212">
        <v>50.1</v>
      </c>
      <c r="AE212">
        <v>48.2</v>
      </c>
      <c r="AF212">
        <v>42.4</v>
      </c>
      <c r="AG212">
        <v>4946900000</v>
      </c>
      <c r="AH212">
        <v>29</v>
      </c>
      <c r="AI212">
        <v>28</v>
      </c>
      <c r="AJ212">
        <v>31</v>
      </c>
      <c r="AK212">
        <v>26</v>
      </c>
      <c r="AL212">
        <v>30</v>
      </c>
      <c r="AM212">
        <v>15</v>
      </c>
      <c r="AN212">
        <v>28</v>
      </c>
      <c r="AO212">
        <v>35</v>
      </c>
      <c r="AP212">
        <v>32</v>
      </c>
      <c r="AQ212">
        <v>29</v>
      </c>
      <c r="AR212">
        <v>27</v>
      </c>
      <c r="AS212">
        <v>26</v>
      </c>
      <c r="AT212">
        <v>29</v>
      </c>
      <c r="AU212">
        <v>24</v>
      </c>
      <c r="AV212">
        <v>28</v>
      </c>
      <c r="AW212">
        <v>13</v>
      </c>
      <c r="AX212">
        <v>26</v>
      </c>
      <c r="AY212">
        <v>33</v>
      </c>
      <c r="AZ212">
        <v>30</v>
      </c>
      <c r="BA212">
        <v>27</v>
      </c>
      <c r="BB212">
        <v>22</v>
      </c>
      <c r="BC212">
        <v>22</v>
      </c>
      <c r="BD212">
        <v>24</v>
      </c>
      <c r="BE212">
        <v>19</v>
      </c>
      <c r="BF212">
        <v>24</v>
      </c>
      <c r="BG212">
        <v>11</v>
      </c>
      <c r="BH212">
        <v>22</v>
      </c>
      <c r="BI212">
        <v>29</v>
      </c>
      <c r="BJ212">
        <v>26</v>
      </c>
      <c r="BK212">
        <v>22</v>
      </c>
      <c r="BL212">
        <v>498410000</v>
      </c>
      <c r="BM212">
        <v>542120000</v>
      </c>
      <c r="BN212">
        <v>273740000</v>
      </c>
      <c r="BO212">
        <v>378770000</v>
      </c>
      <c r="BP212">
        <v>326270000</v>
      </c>
      <c r="BQ212">
        <v>16340000</v>
      </c>
      <c r="BR212">
        <v>794560000</v>
      </c>
      <c r="BS212">
        <v>774060000</v>
      </c>
      <c r="BT212">
        <v>546790000</v>
      </c>
      <c r="BU212">
        <v>795790000</v>
      </c>
      <c r="BV212">
        <v>545800000</v>
      </c>
      <c r="BW212">
        <v>517190000</v>
      </c>
      <c r="BX212">
        <v>680350000</v>
      </c>
      <c r="BY212">
        <v>604830000</v>
      </c>
      <c r="BZ212">
        <v>525570000</v>
      </c>
      <c r="CA212">
        <v>200950000</v>
      </c>
      <c r="CB212">
        <v>556710000</v>
      </c>
      <c r="CC212">
        <v>509680000</v>
      </c>
      <c r="CD212">
        <v>605060000</v>
      </c>
      <c r="CE212">
        <v>632700000</v>
      </c>
    </row>
    <row r="213" spans="1:83" x14ac:dyDescent="0.25">
      <c r="A213" t="s">
        <v>767</v>
      </c>
      <c r="B213" t="s">
        <v>767</v>
      </c>
      <c r="C213" t="s">
        <v>768</v>
      </c>
      <c r="D213" t="s">
        <v>769</v>
      </c>
      <c r="E213">
        <f>R213-$Q213</f>
        <v>-0.48467063903810015</v>
      </c>
      <c r="F213">
        <f>S213-$Q213</f>
        <v>-0.27236557006840201</v>
      </c>
      <c r="G213">
        <f>T213-$Q213</f>
        <v>0.15254592895509944</v>
      </c>
      <c r="H213" t="s">
        <v>769</v>
      </c>
      <c r="I213" s="3" t="e">
        <f>U213-$Q213</f>
        <v>#VALUE!</v>
      </c>
      <c r="J213">
        <f>V213-$Q213</f>
        <v>-0.54393959045410156</v>
      </c>
      <c r="K213">
        <f>W213-$Q213</f>
        <v>5.9221267700198865E-2</v>
      </c>
      <c r="L213" t="s">
        <v>769</v>
      </c>
      <c r="M213">
        <f>X213-$Q213</f>
        <v>-0.13975334167480113</v>
      </c>
      <c r="N213">
        <f>Y213-$Q213</f>
        <v>4.0660858154296875E-2</v>
      </c>
      <c r="O213">
        <f>Z213-$Q213</f>
        <v>-0.79938888549800069</v>
      </c>
      <c r="P213" t="s">
        <v>770</v>
      </c>
      <c r="Q213">
        <v>22.994623184204102</v>
      </c>
      <c r="R213">
        <v>22.509952545166001</v>
      </c>
      <c r="S213">
        <v>22.7222576141357</v>
      </c>
      <c r="T213">
        <v>23.147169113159201</v>
      </c>
      <c r="U213" t="s">
        <v>85</v>
      </c>
      <c r="V213">
        <v>22.45068359375</v>
      </c>
      <c r="W213">
        <v>23.0538444519043</v>
      </c>
      <c r="X213">
        <v>22.8548698425293</v>
      </c>
      <c r="Y213">
        <v>23.035284042358398</v>
      </c>
      <c r="Z213">
        <v>22.195234298706101</v>
      </c>
      <c r="AA213">
        <v>6</v>
      </c>
      <c r="AB213">
        <v>3</v>
      </c>
      <c r="AC213">
        <v>3</v>
      </c>
      <c r="AD213">
        <v>15.9</v>
      </c>
      <c r="AE213">
        <v>8.8000000000000007</v>
      </c>
      <c r="AF213">
        <v>8.8000000000000007</v>
      </c>
      <c r="AG213">
        <v>60368000</v>
      </c>
      <c r="AH213">
        <v>6</v>
      </c>
      <c r="AI213">
        <v>4</v>
      </c>
      <c r="AJ213">
        <v>5</v>
      </c>
      <c r="AK213">
        <v>3</v>
      </c>
      <c r="AL213">
        <v>2</v>
      </c>
      <c r="AM213">
        <v>0</v>
      </c>
      <c r="AN213">
        <v>4</v>
      </c>
      <c r="AO213">
        <v>5</v>
      </c>
      <c r="AP213">
        <v>4</v>
      </c>
      <c r="AQ213">
        <v>5</v>
      </c>
      <c r="AR213">
        <v>3</v>
      </c>
      <c r="AS213">
        <v>2</v>
      </c>
      <c r="AT213">
        <v>3</v>
      </c>
      <c r="AU213">
        <v>2</v>
      </c>
      <c r="AV213">
        <v>2</v>
      </c>
      <c r="AW213">
        <v>0</v>
      </c>
      <c r="AX213">
        <v>3</v>
      </c>
      <c r="AY213">
        <v>3</v>
      </c>
      <c r="AZ213">
        <v>2</v>
      </c>
      <c r="BA213">
        <v>3</v>
      </c>
      <c r="BB213">
        <v>3</v>
      </c>
      <c r="BC213">
        <v>2</v>
      </c>
      <c r="BD213">
        <v>3</v>
      </c>
      <c r="BE213">
        <v>2</v>
      </c>
      <c r="BF213">
        <v>2</v>
      </c>
      <c r="BG213">
        <v>0</v>
      </c>
      <c r="BH213">
        <v>3</v>
      </c>
      <c r="BI213">
        <v>3</v>
      </c>
      <c r="BJ213">
        <v>2</v>
      </c>
      <c r="BK213">
        <v>3</v>
      </c>
      <c r="BL213">
        <v>6789100</v>
      </c>
      <c r="BM213">
        <v>1458700</v>
      </c>
      <c r="BN213">
        <v>3520800</v>
      </c>
      <c r="BO213">
        <v>7362200</v>
      </c>
      <c r="BP213">
        <v>11725000</v>
      </c>
      <c r="BQ213">
        <v>0</v>
      </c>
      <c r="BR213">
        <v>12974000</v>
      </c>
      <c r="BS213">
        <v>5345500</v>
      </c>
      <c r="BT213">
        <v>5197600</v>
      </c>
      <c r="BU213">
        <v>5996200</v>
      </c>
      <c r="BV213">
        <v>8357400</v>
      </c>
      <c r="BW213">
        <v>4802100</v>
      </c>
      <c r="BX213">
        <v>5972700</v>
      </c>
      <c r="BY213">
        <v>6919600</v>
      </c>
      <c r="BZ213">
        <v>9289500</v>
      </c>
      <c r="CA213">
        <v>0</v>
      </c>
      <c r="CB213">
        <v>5732300</v>
      </c>
      <c r="CC213">
        <v>8707600</v>
      </c>
      <c r="CD213">
        <v>7585800</v>
      </c>
      <c r="CE213">
        <v>8596300</v>
      </c>
    </row>
    <row r="214" spans="1:83" x14ac:dyDescent="0.25">
      <c r="A214" t="s">
        <v>771</v>
      </c>
      <c r="B214" t="s">
        <v>771</v>
      </c>
      <c r="C214" t="s">
        <v>772</v>
      </c>
      <c r="D214" t="s">
        <v>773</v>
      </c>
      <c r="E214">
        <f>R214-$Q214</f>
        <v>0.49899864196770238</v>
      </c>
      <c r="F214">
        <f>S214-$Q214</f>
        <v>0.12410736083980112</v>
      </c>
      <c r="G214">
        <f>T214-$Q214</f>
        <v>0.38390350341790125</v>
      </c>
      <c r="H214" t="s">
        <v>773</v>
      </c>
      <c r="I214" s="3">
        <f>U214-$Q214</f>
        <v>-2.9423923492431996</v>
      </c>
      <c r="J214">
        <f>V214-$Q214</f>
        <v>0.33195686340330255</v>
      </c>
      <c r="K214">
        <f>W214-$Q214</f>
        <v>1.1970348358154013</v>
      </c>
      <c r="L214" t="s">
        <v>773</v>
      </c>
      <c r="M214">
        <f>X214-$Q214</f>
        <v>0.57922554016110084</v>
      </c>
      <c r="N214">
        <f>Y214-$Q214</f>
        <v>0.63625335693360086</v>
      </c>
      <c r="O214">
        <f>Z214-$Q214</f>
        <v>0.24053001403800067</v>
      </c>
      <c r="P214" t="s">
        <v>770</v>
      </c>
      <c r="Q214">
        <v>27.080604553222699</v>
      </c>
      <c r="R214">
        <v>27.579603195190401</v>
      </c>
      <c r="S214">
        <v>27.2047119140625</v>
      </c>
      <c r="T214">
        <v>27.4645080566406</v>
      </c>
      <c r="U214">
        <v>24.138212203979499</v>
      </c>
      <c r="V214">
        <v>27.412561416626001</v>
      </c>
      <c r="W214">
        <v>28.2776393890381</v>
      </c>
      <c r="X214">
        <v>27.6598300933838</v>
      </c>
      <c r="Y214">
        <v>27.7168579101563</v>
      </c>
      <c r="Z214">
        <v>27.3211345672607</v>
      </c>
      <c r="AA214">
        <v>22</v>
      </c>
      <c r="AB214">
        <v>22</v>
      </c>
      <c r="AC214">
        <v>21</v>
      </c>
      <c r="AD214">
        <v>52</v>
      </c>
      <c r="AE214">
        <v>52</v>
      </c>
      <c r="AF214">
        <v>50.6</v>
      </c>
      <c r="AG214">
        <v>1704800000</v>
      </c>
      <c r="AH214">
        <v>19</v>
      </c>
      <c r="AI214">
        <v>16</v>
      </c>
      <c r="AJ214">
        <v>19</v>
      </c>
      <c r="AK214">
        <v>17</v>
      </c>
      <c r="AL214">
        <v>16</v>
      </c>
      <c r="AM214">
        <v>2</v>
      </c>
      <c r="AN214">
        <v>17</v>
      </c>
      <c r="AO214">
        <v>14</v>
      </c>
      <c r="AP214">
        <v>20</v>
      </c>
      <c r="AQ214">
        <v>16</v>
      </c>
      <c r="AR214">
        <v>19</v>
      </c>
      <c r="AS214">
        <v>16</v>
      </c>
      <c r="AT214">
        <v>19</v>
      </c>
      <c r="AU214">
        <v>17</v>
      </c>
      <c r="AV214">
        <v>16</v>
      </c>
      <c r="AW214">
        <v>2</v>
      </c>
      <c r="AX214">
        <v>17</v>
      </c>
      <c r="AY214">
        <v>14</v>
      </c>
      <c r="AZ214">
        <v>20</v>
      </c>
      <c r="BA214">
        <v>16</v>
      </c>
      <c r="BB214">
        <v>18</v>
      </c>
      <c r="BC214">
        <v>15</v>
      </c>
      <c r="BD214">
        <v>18</v>
      </c>
      <c r="BE214">
        <v>16</v>
      </c>
      <c r="BF214">
        <v>15</v>
      </c>
      <c r="BG214">
        <v>2</v>
      </c>
      <c r="BH214">
        <v>16</v>
      </c>
      <c r="BI214">
        <v>13</v>
      </c>
      <c r="BJ214">
        <v>19</v>
      </c>
      <c r="BK214">
        <v>15</v>
      </c>
      <c r="BL214">
        <v>177330000</v>
      </c>
      <c r="BM214">
        <v>170060000</v>
      </c>
      <c r="BN214">
        <v>98359000</v>
      </c>
      <c r="BO214">
        <v>108840000</v>
      </c>
      <c r="BP214">
        <v>131920000</v>
      </c>
      <c r="BQ214">
        <v>1684000</v>
      </c>
      <c r="BR214">
        <v>231920000</v>
      </c>
      <c r="BS214">
        <v>342980000</v>
      </c>
      <c r="BT214">
        <v>172720000</v>
      </c>
      <c r="BU214">
        <v>269010000</v>
      </c>
      <c r="BV214">
        <v>141930000</v>
      </c>
      <c r="BW214">
        <v>167680000</v>
      </c>
      <c r="BX214">
        <v>200580000</v>
      </c>
      <c r="BY214">
        <v>154680000</v>
      </c>
      <c r="BZ214">
        <v>185200000</v>
      </c>
      <c r="CA214">
        <v>18464000</v>
      </c>
      <c r="CB214">
        <v>178650000</v>
      </c>
      <c r="CC214">
        <v>325400000</v>
      </c>
      <c r="CD214">
        <v>212050000</v>
      </c>
      <c r="CE214">
        <v>220600000</v>
      </c>
    </row>
    <row r="215" spans="1:83" x14ac:dyDescent="0.25">
      <c r="A215" t="s">
        <v>774</v>
      </c>
      <c r="B215" t="s">
        <v>775</v>
      </c>
      <c r="C215" t="s">
        <v>776</v>
      </c>
      <c r="D215" t="s">
        <v>777</v>
      </c>
      <c r="E215">
        <f>R215-$Q215</f>
        <v>-0.10279273986819959</v>
      </c>
      <c r="F215">
        <f>S215-$Q215</f>
        <v>4.6207427978501414E-2</v>
      </c>
      <c r="G215">
        <f>T215-$Q215</f>
        <v>-0.55954360961919747</v>
      </c>
      <c r="H215" t="s">
        <v>777</v>
      </c>
      <c r="I215" s="3">
        <f>U215-$Q215</f>
        <v>-2.2940330505370987</v>
      </c>
      <c r="J215">
        <f>V215-$Q215</f>
        <v>-0.1617660522460973</v>
      </c>
      <c r="K215">
        <f>W215-$Q215</f>
        <v>-0.84988594055180045</v>
      </c>
      <c r="L215" t="s">
        <v>777</v>
      </c>
      <c r="M215">
        <f>X215-$Q215</f>
        <v>5.8494567871100855E-2</v>
      </c>
      <c r="N215">
        <f>Y215-$Q215</f>
        <v>-0.22106742858889916</v>
      </c>
      <c r="O215">
        <f>Z215-$Q215</f>
        <v>-0.33400917053219814</v>
      </c>
      <c r="P215" t="s">
        <v>770</v>
      </c>
      <c r="Q215">
        <v>27.732856750488299</v>
      </c>
      <c r="R215">
        <v>27.630064010620099</v>
      </c>
      <c r="S215">
        <v>27.7790641784668</v>
      </c>
      <c r="T215">
        <v>27.173313140869102</v>
      </c>
      <c r="U215">
        <v>25.4388236999512</v>
      </c>
      <c r="V215">
        <v>27.571090698242202</v>
      </c>
      <c r="W215">
        <v>26.882970809936499</v>
      </c>
      <c r="X215">
        <v>27.7913513183594</v>
      </c>
      <c r="Y215">
        <v>27.5117893218994</v>
      </c>
      <c r="Z215">
        <v>27.398847579956101</v>
      </c>
      <c r="AA215">
        <v>21</v>
      </c>
      <c r="AB215">
        <v>21</v>
      </c>
      <c r="AC215">
        <v>16</v>
      </c>
      <c r="AD215">
        <v>33.799999999999997</v>
      </c>
      <c r="AE215">
        <v>33.799999999999997</v>
      </c>
      <c r="AF215">
        <v>27.5</v>
      </c>
      <c r="AG215">
        <v>1649100000</v>
      </c>
      <c r="AH215">
        <v>18</v>
      </c>
      <c r="AI215">
        <v>16</v>
      </c>
      <c r="AJ215">
        <v>17</v>
      </c>
      <c r="AK215">
        <v>17</v>
      </c>
      <c r="AL215">
        <v>17</v>
      </c>
      <c r="AM215">
        <v>11</v>
      </c>
      <c r="AN215">
        <v>16</v>
      </c>
      <c r="AO215">
        <v>18</v>
      </c>
      <c r="AP215">
        <v>16</v>
      </c>
      <c r="AQ215">
        <v>18</v>
      </c>
      <c r="AR215">
        <v>18</v>
      </c>
      <c r="AS215">
        <v>16</v>
      </c>
      <c r="AT215">
        <v>17</v>
      </c>
      <c r="AU215">
        <v>17</v>
      </c>
      <c r="AV215">
        <v>17</v>
      </c>
      <c r="AW215">
        <v>11</v>
      </c>
      <c r="AX215">
        <v>16</v>
      </c>
      <c r="AY215">
        <v>18</v>
      </c>
      <c r="AZ215">
        <v>16</v>
      </c>
      <c r="BA215">
        <v>18</v>
      </c>
      <c r="BB215">
        <v>13</v>
      </c>
      <c r="BC215">
        <v>12</v>
      </c>
      <c r="BD215">
        <v>13</v>
      </c>
      <c r="BE215">
        <v>13</v>
      </c>
      <c r="BF215">
        <v>13</v>
      </c>
      <c r="BG215">
        <v>9</v>
      </c>
      <c r="BH215">
        <v>12</v>
      </c>
      <c r="BI215">
        <v>14</v>
      </c>
      <c r="BJ215">
        <v>12</v>
      </c>
      <c r="BK215">
        <v>13</v>
      </c>
      <c r="BL215">
        <v>227660000</v>
      </c>
      <c r="BM215">
        <v>146230000</v>
      </c>
      <c r="BN215">
        <v>86134000</v>
      </c>
      <c r="BO215">
        <v>168530000</v>
      </c>
      <c r="BP215">
        <v>106210000</v>
      </c>
      <c r="BQ215">
        <v>7146800</v>
      </c>
      <c r="BR215">
        <v>278590000</v>
      </c>
      <c r="BS215">
        <v>227630000</v>
      </c>
      <c r="BT215">
        <v>167290000</v>
      </c>
      <c r="BU215">
        <v>233710000</v>
      </c>
      <c r="BV215">
        <v>223060000</v>
      </c>
      <c r="BW215">
        <v>176960000</v>
      </c>
      <c r="BX215">
        <v>207720000</v>
      </c>
      <c r="BY215">
        <v>230320000</v>
      </c>
      <c r="BZ215">
        <v>151350000</v>
      </c>
      <c r="CA215">
        <v>45483000</v>
      </c>
      <c r="CB215">
        <v>199400000</v>
      </c>
      <c r="CC215">
        <v>123760000</v>
      </c>
      <c r="CD215">
        <v>232290000</v>
      </c>
      <c r="CE215">
        <v>191370000</v>
      </c>
    </row>
    <row r="216" spans="1:83" x14ac:dyDescent="0.25">
      <c r="A216" t="s">
        <v>778</v>
      </c>
      <c r="B216" t="s">
        <v>778</v>
      </c>
      <c r="C216" t="s">
        <v>779</v>
      </c>
      <c r="D216" t="s">
        <v>780</v>
      </c>
      <c r="E216">
        <f>R216-$Q216</f>
        <v>0.69611358642579901</v>
      </c>
      <c r="F216">
        <f>S216-$Q216</f>
        <v>8.8724136352499983E-2</v>
      </c>
      <c r="G216">
        <f>T216-$Q216</f>
        <v>-0.13511848449709873</v>
      </c>
      <c r="H216" t="s">
        <v>780</v>
      </c>
      <c r="I216" s="3" t="e">
        <f>U216-$Q216</f>
        <v>#VALUE!</v>
      </c>
      <c r="J216">
        <f>V216-$Q216</f>
        <v>0.49170303344730115</v>
      </c>
      <c r="K216">
        <f>W216-$Q216</f>
        <v>-0.36296463012699931</v>
      </c>
      <c r="L216" t="s">
        <v>780</v>
      </c>
      <c r="M216">
        <f>X216-$Q216</f>
        <v>0.44453620910639913</v>
      </c>
      <c r="N216">
        <f>Y216-$Q216</f>
        <v>0.76408958435060015</v>
      </c>
      <c r="O216">
        <f>Z216-$Q216</f>
        <v>0.51121711730959873</v>
      </c>
      <c r="P216" t="s">
        <v>770</v>
      </c>
      <c r="Q216">
        <v>25.1823024749756</v>
      </c>
      <c r="R216">
        <v>25.878416061401399</v>
      </c>
      <c r="S216">
        <v>25.2710266113281</v>
      </c>
      <c r="T216">
        <v>25.047183990478501</v>
      </c>
      <c r="U216" t="s">
        <v>85</v>
      </c>
      <c r="V216">
        <v>25.674005508422901</v>
      </c>
      <c r="W216">
        <v>24.819337844848601</v>
      </c>
      <c r="X216">
        <v>25.626838684081999</v>
      </c>
      <c r="Y216">
        <v>25.9463920593262</v>
      </c>
      <c r="Z216">
        <v>25.693519592285199</v>
      </c>
      <c r="AA216">
        <v>8</v>
      </c>
      <c r="AB216">
        <v>8</v>
      </c>
      <c r="AC216">
        <v>5</v>
      </c>
      <c r="AD216">
        <v>19</v>
      </c>
      <c r="AE216">
        <v>19</v>
      </c>
      <c r="AF216">
        <v>12.2</v>
      </c>
      <c r="AG216">
        <v>408440000</v>
      </c>
      <c r="AH216">
        <v>7</v>
      </c>
      <c r="AI216">
        <v>5</v>
      </c>
      <c r="AJ216">
        <v>4</v>
      </c>
      <c r="AK216">
        <v>3</v>
      </c>
      <c r="AL216">
        <v>4</v>
      </c>
      <c r="AM216">
        <v>1</v>
      </c>
      <c r="AN216">
        <v>4</v>
      </c>
      <c r="AO216">
        <v>6</v>
      </c>
      <c r="AP216">
        <v>6</v>
      </c>
      <c r="AQ216">
        <v>5</v>
      </c>
      <c r="AR216">
        <v>7</v>
      </c>
      <c r="AS216">
        <v>5</v>
      </c>
      <c r="AT216">
        <v>4</v>
      </c>
      <c r="AU216">
        <v>3</v>
      </c>
      <c r="AV216">
        <v>4</v>
      </c>
      <c r="AW216">
        <v>1</v>
      </c>
      <c r="AX216">
        <v>4</v>
      </c>
      <c r="AY216">
        <v>6</v>
      </c>
      <c r="AZ216">
        <v>6</v>
      </c>
      <c r="BA216">
        <v>5</v>
      </c>
      <c r="BB216">
        <v>4</v>
      </c>
      <c r="BC216">
        <v>3</v>
      </c>
      <c r="BD216">
        <v>2</v>
      </c>
      <c r="BE216">
        <v>2</v>
      </c>
      <c r="BF216">
        <v>4</v>
      </c>
      <c r="BG216">
        <v>1</v>
      </c>
      <c r="BH216">
        <v>3</v>
      </c>
      <c r="BI216">
        <v>4</v>
      </c>
      <c r="BJ216">
        <v>4</v>
      </c>
      <c r="BK216">
        <v>3</v>
      </c>
      <c r="BL216">
        <v>28168000</v>
      </c>
      <c r="BM216">
        <v>32599000</v>
      </c>
      <c r="BN216">
        <v>19022000</v>
      </c>
      <c r="BO216">
        <v>16774000</v>
      </c>
      <c r="BP216">
        <v>16256000</v>
      </c>
      <c r="BQ216">
        <v>1295500</v>
      </c>
      <c r="BR216">
        <v>50077000</v>
      </c>
      <c r="BS216">
        <v>155970000</v>
      </c>
      <c r="BT216">
        <v>33844000</v>
      </c>
      <c r="BU216">
        <v>54429000</v>
      </c>
      <c r="BV216">
        <v>38074000</v>
      </c>
      <c r="BW216">
        <v>54265000</v>
      </c>
      <c r="BX216">
        <v>61685000</v>
      </c>
      <c r="BY216">
        <v>40489000</v>
      </c>
      <c r="BZ216">
        <v>34670000</v>
      </c>
      <c r="CA216">
        <v>0</v>
      </c>
      <c r="CB216">
        <v>53536000</v>
      </c>
      <c r="CC216">
        <v>29605000</v>
      </c>
      <c r="CD216">
        <v>51814000</v>
      </c>
      <c r="CE216">
        <v>64661000</v>
      </c>
    </row>
    <row r="217" spans="1:83" x14ac:dyDescent="0.25">
      <c r="A217" t="s">
        <v>781</v>
      </c>
      <c r="B217" t="s">
        <v>782</v>
      </c>
      <c r="C217" t="s">
        <v>783</v>
      </c>
      <c r="D217" t="s">
        <v>784</v>
      </c>
      <c r="E217">
        <f>R217-$Q217</f>
        <v>0.83647537231439983</v>
      </c>
      <c r="F217">
        <f>S217-$Q217</f>
        <v>0.96083641052240054</v>
      </c>
      <c r="G217">
        <f>T217-$Q217</f>
        <v>0.27528190612789771</v>
      </c>
      <c r="H217" t="s">
        <v>784</v>
      </c>
      <c r="I217" s="3">
        <f>U217-$Q217</f>
        <v>-2.3503131866455007</v>
      </c>
      <c r="J217">
        <f>V217-$Q217</f>
        <v>-0.14007377624509942</v>
      </c>
      <c r="K217">
        <f>W217-$Q217</f>
        <v>-0.54079818725590201</v>
      </c>
      <c r="L217" t="s">
        <v>784</v>
      </c>
      <c r="M217">
        <f>X217-$Q217</f>
        <v>1.0197620391844993</v>
      </c>
      <c r="N217">
        <f>Y217-$Q217</f>
        <v>0.939697265625</v>
      </c>
      <c r="O217">
        <f>Z217-$Q217</f>
        <v>0.95194053649899857</v>
      </c>
      <c r="P217" t="s">
        <v>770</v>
      </c>
      <c r="Q217">
        <v>27.030021667480501</v>
      </c>
      <c r="R217">
        <v>27.866497039794901</v>
      </c>
      <c r="S217">
        <v>27.990858078002901</v>
      </c>
      <c r="T217">
        <v>27.305303573608398</v>
      </c>
      <c r="U217">
        <v>24.679708480835</v>
      </c>
      <c r="V217">
        <v>26.889947891235401</v>
      </c>
      <c r="W217">
        <v>26.489223480224599</v>
      </c>
      <c r="X217">
        <v>28.049783706665</v>
      </c>
      <c r="Y217">
        <v>27.969718933105501</v>
      </c>
      <c r="Z217">
        <v>27.981962203979499</v>
      </c>
      <c r="AA217">
        <v>13</v>
      </c>
      <c r="AB217">
        <v>10</v>
      </c>
      <c r="AC217">
        <v>10</v>
      </c>
      <c r="AD217">
        <v>31.3</v>
      </c>
      <c r="AE217">
        <v>25.3</v>
      </c>
      <c r="AF217">
        <v>25.3</v>
      </c>
      <c r="AG217">
        <v>1628600000</v>
      </c>
      <c r="AH217">
        <v>10</v>
      </c>
      <c r="AI217">
        <v>11</v>
      </c>
      <c r="AJ217">
        <v>11</v>
      </c>
      <c r="AK217">
        <v>9</v>
      </c>
      <c r="AL217">
        <v>11</v>
      </c>
      <c r="AM217">
        <v>1</v>
      </c>
      <c r="AN217">
        <v>12</v>
      </c>
      <c r="AO217">
        <v>6</v>
      </c>
      <c r="AP217">
        <v>10</v>
      </c>
      <c r="AQ217">
        <v>11</v>
      </c>
      <c r="AR217">
        <v>7</v>
      </c>
      <c r="AS217">
        <v>8</v>
      </c>
      <c r="AT217">
        <v>8</v>
      </c>
      <c r="AU217">
        <v>6</v>
      </c>
      <c r="AV217">
        <v>8</v>
      </c>
      <c r="AW217">
        <v>1</v>
      </c>
      <c r="AX217">
        <v>9</v>
      </c>
      <c r="AY217">
        <v>5</v>
      </c>
      <c r="AZ217">
        <v>7</v>
      </c>
      <c r="BA217">
        <v>8</v>
      </c>
      <c r="BB217">
        <v>7</v>
      </c>
      <c r="BC217">
        <v>8</v>
      </c>
      <c r="BD217">
        <v>8</v>
      </c>
      <c r="BE217">
        <v>6</v>
      </c>
      <c r="BF217">
        <v>8</v>
      </c>
      <c r="BG217">
        <v>1</v>
      </c>
      <c r="BH217">
        <v>9</v>
      </c>
      <c r="BI217">
        <v>5</v>
      </c>
      <c r="BJ217">
        <v>7</v>
      </c>
      <c r="BK217">
        <v>8</v>
      </c>
      <c r="BL217">
        <v>104640000</v>
      </c>
      <c r="BM217">
        <v>300160000</v>
      </c>
      <c r="BN217">
        <v>100560000</v>
      </c>
      <c r="BO217">
        <v>203610000</v>
      </c>
      <c r="BP217">
        <v>101120000</v>
      </c>
      <c r="BQ217">
        <v>3079600</v>
      </c>
      <c r="BR217">
        <v>199080000</v>
      </c>
      <c r="BS217">
        <v>84540000</v>
      </c>
      <c r="BT217">
        <v>232240000</v>
      </c>
      <c r="BU217">
        <v>299570000</v>
      </c>
      <c r="BV217">
        <v>137040000</v>
      </c>
      <c r="BW217">
        <v>265100000</v>
      </c>
      <c r="BX217">
        <v>244710000</v>
      </c>
      <c r="BY217">
        <v>266740000</v>
      </c>
      <c r="BZ217">
        <v>165850000</v>
      </c>
      <c r="CA217">
        <v>26874000</v>
      </c>
      <c r="CB217">
        <v>124360000</v>
      </c>
      <c r="CC217">
        <v>94200000</v>
      </c>
      <c r="CD217">
        <v>277860000</v>
      </c>
      <c r="CE217">
        <v>262860000</v>
      </c>
    </row>
    <row r="218" spans="1:83" x14ac:dyDescent="0.25">
      <c r="A218" t="s">
        <v>785</v>
      </c>
      <c r="B218" t="s">
        <v>785</v>
      </c>
      <c r="C218" t="s">
        <v>786</v>
      </c>
      <c r="D218" t="s">
        <v>787</v>
      </c>
      <c r="E218">
        <f>R218-$Q218</f>
        <v>0.1117725372314986</v>
      </c>
      <c r="F218">
        <f>S218-$Q218</f>
        <v>0.18341445922849786</v>
      </c>
      <c r="G218">
        <f>T218-$Q218</f>
        <v>-0.23529434204100141</v>
      </c>
      <c r="H218" t="s">
        <v>787</v>
      </c>
      <c r="I218" s="3">
        <f>U218-$Q218</f>
        <v>-2.1892814636230007</v>
      </c>
      <c r="J218">
        <f>V218-$Q218</f>
        <v>-0.52102851867670097</v>
      </c>
      <c r="K218">
        <f>W218-$Q218</f>
        <v>-2.680196762085</v>
      </c>
      <c r="L218" t="s">
        <v>787</v>
      </c>
      <c r="M218">
        <f>X218-$Q218</f>
        <v>0.1072559356689986</v>
      </c>
      <c r="N218">
        <f>Y218-$Q218</f>
        <v>0.54268646240240059</v>
      </c>
      <c r="O218">
        <f>Z218-$Q218</f>
        <v>-0.25154685974120028</v>
      </c>
      <c r="P218" t="s">
        <v>770</v>
      </c>
      <c r="Q218">
        <v>27.279146194458001</v>
      </c>
      <c r="R218">
        <v>27.390918731689499</v>
      </c>
      <c r="S218">
        <v>27.462560653686499</v>
      </c>
      <c r="T218">
        <v>27.043851852416999</v>
      </c>
      <c r="U218">
        <v>25.089864730835</v>
      </c>
      <c r="V218">
        <v>26.7581176757813</v>
      </c>
      <c r="W218">
        <v>24.598949432373001</v>
      </c>
      <c r="X218">
        <v>27.386402130126999</v>
      </c>
      <c r="Y218">
        <v>27.821832656860401</v>
      </c>
      <c r="Z218">
        <v>27.0275993347168</v>
      </c>
      <c r="AA218">
        <v>13</v>
      </c>
      <c r="AB218">
        <v>13</v>
      </c>
      <c r="AC218">
        <v>10</v>
      </c>
      <c r="AD218">
        <v>31.6</v>
      </c>
      <c r="AE218">
        <v>31.6</v>
      </c>
      <c r="AF218">
        <v>25.6</v>
      </c>
      <c r="AG218">
        <v>1243300000</v>
      </c>
      <c r="AH218">
        <v>9</v>
      </c>
      <c r="AI218">
        <v>11</v>
      </c>
      <c r="AJ218">
        <v>12</v>
      </c>
      <c r="AK218">
        <v>12</v>
      </c>
      <c r="AL218">
        <v>10</v>
      </c>
      <c r="AM218">
        <v>3</v>
      </c>
      <c r="AN218">
        <v>11</v>
      </c>
      <c r="AO218">
        <v>8</v>
      </c>
      <c r="AP218">
        <v>11</v>
      </c>
      <c r="AQ218">
        <v>12</v>
      </c>
      <c r="AR218">
        <v>9</v>
      </c>
      <c r="AS218">
        <v>11</v>
      </c>
      <c r="AT218">
        <v>12</v>
      </c>
      <c r="AU218">
        <v>12</v>
      </c>
      <c r="AV218">
        <v>10</v>
      </c>
      <c r="AW218">
        <v>3</v>
      </c>
      <c r="AX218">
        <v>11</v>
      </c>
      <c r="AY218">
        <v>8</v>
      </c>
      <c r="AZ218">
        <v>11</v>
      </c>
      <c r="BA218">
        <v>12</v>
      </c>
      <c r="BB218">
        <v>6</v>
      </c>
      <c r="BC218">
        <v>8</v>
      </c>
      <c r="BD218">
        <v>9</v>
      </c>
      <c r="BE218">
        <v>9</v>
      </c>
      <c r="BF218">
        <v>7</v>
      </c>
      <c r="BG218">
        <v>3</v>
      </c>
      <c r="BH218">
        <v>8</v>
      </c>
      <c r="BI218">
        <v>7</v>
      </c>
      <c r="BJ218">
        <v>8</v>
      </c>
      <c r="BK218">
        <v>9</v>
      </c>
      <c r="BL218">
        <v>193760000</v>
      </c>
      <c r="BM218">
        <v>159300000</v>
      </c>
      <c r="BN218">
        <v>75639000</v>
      </c>
      <c r="BO218">
        <v>152860000</v>
      </c>
      <c r="BP218">
        <v>121830000</v>
      </c>
      <c r="BQ218">
        <v>2943800</v>
      </c>
      <c r="BR218">
        <v>119640000</v>
      </c>
      <c r="BS218">
        <v>33705000</v>
      </c>
      <c r="BT218">
        <v>128720000</v>
      </c>
      <c r="BU218">
        <v>254860000</v>
      </c>
      <c r="BV218">
        <v>162870000</v>
      </c>
      <c r="BW218">
        <v>136810000</v>
      </c>
      <c r="BX218">
        <v>175990000</v>
      </c>
      <c r="BY218">
        <v>184950000</v>
      </c>
      <c r="BZ218">
        <v>138360000</v>
      </c>
      <c r="CA218">
        <v>35711000</v>
      </c>
      <c r="CB218">
        <v>113500000</v>
      </c>
      <c r="CC218">
        <v>25411000</v>
      </c>
      <c r="CD218">
        <v>175440000</v>
      </c>
      <c r="CE218">
        <v>237250000</v>
      </c>
    </row>
    <row r="219" spans="1:83" x14ac:dyDescent="0.25">
      <c r="A219" t="s">
        <v>788</v>
      </c>
      <c r="B219" t="s">
        <v>789</v>
      </c>
      <c r="C219" t="s">
        <v>790</v>
      </c>
      <c r="D219" t="s">
        <v>791</v>
      </c>
      <c r="E219">
        <f t="shared" ref="E219:G251" si="3">R219-$Q219</f>
        <v>0.61111259460449929</v>
      </c>
      <c r="F219">
        <f t="shared" si="3"/>
        <v>0.33537292480470171</v>
      </c>
      <c r="G219">
        <f t="shared" si="3"/>
        <v>-2.4566650390600131E-2</v>
      </c>
      <c r="H219" t="s">
        <v>791</v>
      </c>
      <c r="I219" s="3" t="e">
        <f t="shared" ref="I219:K251" si="4">U219-$Q219</f>
        <v>#VALUE!</v>
      </c>
      <c r="J219">
        <f t="shared" si="4"/>
        <v>0.14235115051269887</v>
      </c>
      <c r="K219">
        <f t="shared" si="4"/>
        <v>0.20792579650879972</v>
      </c>
      <c r="L219" t="s">
        <v>791</v>
      </c>
      <c r="M219">
        <f t="shared" ref="M219:O251" si="5">X219-$Q219</f>
        <v>0.46249771118160155</v>
      </c>
      <c r="N219">
        <f t="shared" si="5"/>
        <v>0.33800315856930041</v>
      </c>
      <c r="O219">
        <f t="shared" si="5"/>
        <v>0.50963020324699926</v>
      </c>
      <c r="P219" t="s">
        <v>770</v>
      </c>
      <c r="Q219">
        <v>27.635334014892599</v>
      </c>
      <c r="R219">
        <v>28.246446609497099</v>
      </c>
      <c r="S219">
        <v>27.970706939697301</v>
      </c>
      <c r="T219">
        <v>27.610767364501999</v>
      </c>
      <c r="U219" t="s">
        <v>85</v>
      </c>
      <c r="V219">
        <v>27.777685165405298</v>
      </c>
      <c r="W219">
        <v>27.843259811401399</v>
      </c>
      <c r="X219">
        <v>28.097831726074201</v>
      </c>
      <c r="Y219">
        <v>27.9733371734619</v>
      </c>
      <c r="Z219">
        <v>28.144964218139599</v>
      </c>
      <c r="AA219">
        <v>28</v>
      </c>
      <c r="AB219">
        <v>28</v>
      </c>
      <c r="AC219">
        <v>28</v>
      </c>
      <c r="AD219">
        <v>47.7</v>
      </c>
      <c r="AE219">
        <v>47.7</v>
      </c>
      <c r="AF219">
        <v>47.7</v>
      </c>
      <c r="AG219">
        <v>2088500000</v>
      </c>
      <c r="AH219">
        <v>18</v>
      </c>
      <c r="AI219">
        <v>17</v>
      </c>
      <c r="AJ219">
        <v>19</v>
      </c>
      <c r="AK219">
        <v>20</v>
      </c>
      <c r="AL219">
        <v>17</v>
      </c>
      <c r="AM219">
        <v>1</v>
      </c>
      <c r="AN219">
        <v>18</v>
      </c>
      <c r="AO219">
        <v>20</v>
      </c>
      <c r="AP219">
        <v>21</v>
      </c>
      <c r="AQ219">
        <v>21</v>
      </c>
      <c r="AR219">
        <v>18</v>
      </c>
      <c r="AS219">
        <v>17</v>
      </c>
      <c r="AT219">
        <v>19</v>
      </c>
      <c r="AU219">
        <v>20</v>
      </c>
      <c r="AV219">
        <v>17</v>
      </c>
      <c r="AW219">
        <v>1</v>
      </c>
      <c r="AX219">
        <v>18</v>
      </c>
      <c r="AY219">
        <v>20</v>
      </c>
      <c r="AZ219">
        <v>21</v>
      </c>
      <c r="BA219">
        <v>21</v>
      </c>
      <c r="BB219">
        <v>18</v>
      </c>
      <c r="BC219">
        <v>17</v>
      </c>
      <c r="BD219">
        <v>19</v>
      </c>
      <c r="BE219">
        <v>20</v>
      </c>
      <c r="BF219">
        <v>17</v>
      </c>
      <c r="BG219">
        <v>1</v>
      </c>
      <c r="BH219">
        <v>18</v>
      </c>
      <c r="BI219">
        <v>20</v>
      </c>
      <c r="BJ219">
        <v>21</v>
      </c>
      <c r="BK219">
        <v>21</v>
      </c>
      <c r="BL219">
        <v>223210000</v>
      </c>
      <c r="BM219">
        <v>259130000</v>
      </c>
      <c r="BN219">
        <v>137240000</v>
      </c>
      <c r="BO219">
        <v>248530000</v>
      </c>
      <c r="BP219">
        <v>122940000</v>
      </c>
      <c r="BQ219">
        <v>845100</v>
      </c>
      <c r="BR219">
        <v>285780000</v>
      </c>
      <c r="BS219">
        <v>283860000</v>
      </c>
      <c r="BT219">
        <v>223580000</v>
      </c>
      <c r="BU219">
        <v>303410000</v>
      </c>
      <c r="BV219">
        <v>208480000</v>
      </c>
      <c r="BW219">
        <v>296810000</v>
      </c>
      <c r="BX219">
        <v>318440000</v>
      </c>
      <c r="BY219">
        <v>263040000</v>
      </c>
      <c r="BZ219">
        <v>204960000</v>
      </c>
      <c r="CA219">
        <v>0</v>
      </c>
      <c r="CB219">
        <v>230100000</v>
      </c>
      <c r="CC219">
        <v>240800000</v>
      </c>
      <c r="CD219">
        <v>287270000</v>
      </c>
      <c r="CE219">
        <v>263520000</v>
      </c>
    </row>
    <row r="220" spans="1:83" x14ac:dyDescent="0.25">
      <c r="A220" t="s">
        <v>792</v>
      </c>
      <c r="B220" t="s">
        <v>792</v>
      </c>
      <c r="C220" t="s">
        <v>793</v>
      </c>
      <c r="D220" t="s">
        <v>794</v>
      </c>
      <c r="E220">
        <f t="shared" si="3"/>
        <v>-0.36989784240720169</v>
      </c>
      <c r="F220">
        <f t="shared" si="3"/>
        <v>-0.36184501647949929</v>
      </c>
      <c r="G220">
        <f t="shared" si="3"/>
        <v>-0.41233634948730113</v>
      </c>
      <c r="H220" t="s">
        <v>794</v>
      </c>
      <c r="I220" s="3">
        <f t="shared" si="4"/>
        <v>-2.8064136505127024</v>
      </c>
      <c r="J220">
        <f t="shared" si="4"/>
        <v>-0.28750801086420097</v>
      </c>
      <c r="K220">
        <f t="shared" si="4"/>
        <v>0.25552940368649857</v>
      </c>
      <c r="L220" t="s">
        <v>794</v>
      </c>
      <c r="M220">
        <f t="shared" si="5"/>
        <v>0.29957771301269887</v>
      </c>
      <c r="N220">
        <f t="shared" si="5"/>
        <v>4.7111511230500724E-2</v>
      </c>
      <c r="O220">
        <f t="shared" si="5"/>
        <v>-0.10923576354980113</v>
      </c>
      <c r="P220" t="s">
        <v>770</v>
      </c>
      <c r="Q220">
        <v>28.204805374145501</v>
      </c>
      <c r="R220">
        <v>27.834907531738299</v>
      </c>
      <c r="S220">
        <v>27.842960357666001</v>
      </c>
      <c r="T220">
        <v>27.7924690246582</v>
      </c>
      <c r="U220">
        <v>25.398391723632798</v>
      </c>
      <c r="V220">
        <v>27.9172973632813</v>
      </c>
      <c r="W220">
        <v>28.460334777831999</v>
      </c>
      <c r="X220">
        <v>28.5043830871582</v>
      </c>
      <c r="Y220">
        <v>28.251916885376001</v>
      </c>
      <c r="Z220">
        <v>28.0955696105957</v>
      </c>
      <c r="AA220">
        <v>26</v>
      </c>
      <c r="AB220">
        <v>26</v>
      </c>
      <c r="AC220">
        <v>25</v>
      </c>
      <c r="AD220">
        <v>55.6</v>
      </c>
      <c r="AE220">
        <v>55.6</v>
      </c>
      <c r="AF220">
        <v>54.5</v>
      </c>
      <c r="AG220">
        <v>2515800000</v>
      </c>
      <c r="AH220">
        <v>19</v>
      </c>
      <c r="AI220">
        <v>18</v>
      </c>
      <c r="AJ220">
        <v>22</v>
      </c>
      <c r="AK220">
        <v>21</v>
      </c>
      <c r="AL220">
        <v>16</v>
      </c>
      <c r="AM220">
        <v>6</v>
      </c>
      <c r="AN220">
        <v>19</v>
      </c>
      <c r="AO220">
        <v>23</v>
      </c>
      <c r="AP220">
        <v>18</v>
      </c>
      <c r="AQ220">
        <v>20</v>
      </c>
      <c r="AR220">
        <v>19</v>
      </c>
      <c r="AS220">
        <v>18</v>
      </c>
      <c r="AT220">
        <v>22</v>
      </c>
      <c r="AU220">
        <v>21</v>
      </c>
      <c r="AV220">
        <v>16</v>
      </c>
      <c r="AW220">
        <v>6</v>
      </c>
      <c r="AX220">
        <v>19</v>
      </c>
      <c r="AY220">
        <v>23</v>
      </c>
      <c r="AZ220">
        <v>18</v>
      </c>
      <c r="BA220">
        <v>20</v>
      </c>
      <c r="BB220">
        <v>18</v>
      </c>
      <c r="BC220">
        <v>17</v>
      </c>
      <c r="BD220">
        <v>21</v>
      </c>
      <c r="BE220">
        <v>20</v>
      </c>
      <c r="BF220">
        <v>15</v>
      </c>
      <c r="BG220">
        <v>5</v>
      </c>
      <c r="BH220">
        <v>18</v>
      </c>
      <c r="BI220">
        <v>22</v>
      </c>
      <c r="BJ220">
        <v>17</v>
      </c>
      <c r="BK220">
        <v>19</v>
      </c>
      <c r="BL220">
        <v>548710000</v>
      </c>
      <c r="BM220">
        <v>285840000</v>
      </c>
      <c r="BN220">
        <v>91336000</v>
      </c>
      <c r="BO220">
        <v>127970000</v>
      </c>
      <c r="BP220">
        <v>163530000</v>
      </c>
      <c r="BQ220">
        <v>4204800</v>
      </c>
      <c r="BR220">
        <v>283480000</v>
      </c>
      <c r="BS220">
        <v>521150000</v>
      </c>
      <c r="BT220">
        <v>198930000</v>
      </c>
      <c r="BU220">
        <v>290660000</v>
      </c>
      <c r="BV220">
        <v>309380000</v>
      </c>
      <c r="BW220">
        <v>286820000</v>
      </c>
      <c r="BX220">
        <v>239410000</v>
      </c>
      <c r="BY220">
        <v>240750000</v>
      </c>
      <c r="BZ220">
        <v>232470000</v>
      </c>
      <c r="CA220">
        <v>44226000</v>
      </c>
      <c r="CB220">
        <v>253480000</v>
      </c>
      <c r="CC220">
        <v>369330000</v>
      </c>
      <c r="CD220">
        <v>380780000</v>
      </c>
      <c r="CE220">
        <v>319650000</v>
      </c>
    </row>
    <row r="221" spans="1:83" x14ac:dyDescent="0.25">
      <c r="A221" t="s">
        <v>795</v>
      </c>
      <c r="B221" t="s">
        <v>795</v>
      </c>
      <c r="C221" t="s">
        <v>796</v>
      </c>
      <c r="D221" t="s">
        <v>797</v>
      </c>
      <c r="E221">
        <f t="shared" si="3"/>
        <v>-0.18663787841799717</v>
      </c>
      <c r="F221">
        <f t="shared" si="3"/>
        <v>0.50025939941410158</v>
      </c>
      <c r="G221">
        <f t="shared" si="3"/>
        <v>9.0108871460000017E-2</v>
      </c>
      <c r="H221" t="s">
        <v>797</v>
      </c>
      <c r="I221" s="3">
        <f t="shared" si="4"/>
        <v>-4.2702178955077983</v>
      </c>
      <c r="J221">
        <f t="shared" si="4"/>
        <v>0.13171577453610084</v>
      </c>
      <c r="K221">
        <f t="shared" si="4"/>
        <v>1.3492221832275</v>
      </c>
      <c r="L221" t="s">
        <v>797</v>
      </c>
      <c r="M221">
        <f t="shared" si="5"/>
        <v>0.29319190978999998</v>
      </c>
      <c r="N221">
        <f t="shared" si="5"/>
        <v>0.30282783508300071</v>
      </c>
      <c r="O221">
        <f t="shared" si="5"/>
        <v>0.56386756896970169</v>
      </c>
      <c r="P221" t="s">
        <v>770</v>
      </c>
      <c r="Q221">
        <v>26.020473480224599</v>
      </c>
      <c r="R221">
        <v>25.833835601806602</v>
      </c>
      <c r="S221">
        <v>26.5207328796387</v>
      </c>
      <c r="T221">
        <v>26.110582351684599</v>
      </c>
      <c r="U221">
        <v>21.7502555847168</v>
      </c>
      <c r="V221">
        <v>26.1521892547607</v>
      </c>
      <c r="W221">
        <v>27.369695663452099</v>
      </c>
      <c r="X221">
        <v>26.313665390014599</v>
      </c>
      <c r="Y221">
        <v>26.323301315307599</v>
      </c>
      <c r="Z221">
        <v>26.5843410491943</v>
      </c>
      <c r="AA221">
        <v>20</v>
      </c>
      <c r="AB221">
        <v>20</v>
      </c>
      <c r="AC221">
        <v>19</v>
      </c>
      <c r="AD221">
        <v>37.700000000000003</v>
      </c>
      <c r="AE221">
        <v>37.700000000000003</v>
      </c>
      <c r="AF221">
        <v>36.6</v>
      </c>
      <c r="AG221">
        <v>792880000</v>
      </c>
      <c r="AH221">
        <v>12</v>
      </c>
      <c r="AI221">
        <v>12</v>
      </c>
      <c r="AJ221">
        <v>12</v>
      </c>
      <c r="AK221">
        <v>17</v>
      </c>
      <c r="AL221">
        <v>12</v>
      </c>
      <c r="AM221">
        <v>2</v>
      </c>
      <c r="AN221">
        <v>15</v>
      </c>
      <c r="AO221">
        <v>15</v>
      </c>
      <c r="AP221">
        <v>16</v>
      </c>
      <c r="AQ221">
        <v>15</v>
      </c>
      <c r="AR221">
        <v>12</v>
      </c>
      <c r="AS221">
        <v>12</v>
      </c>
      <c r="AT221">
        <v>12</v>
      </c>
      <c r="AU221">
        <v>17</v>
      </c>
      <c r="AV221">
        <v>12</v>
      </c>
      <c r="AW221">
        <v>2</v>
      </c>
      <c r="AX221">
        <v>15</v>
      </c>
      <c r="AY221">
        <v>15</v>
      </c>
      <c r="AZ221">
        <v>16</v>
      </c>
      <c r="BA221">
        <v>15</v>
      </c>
      <c r="BB221">
        <v>11</v>
      </c>
      <c r="BC221">
        <v>11</v>
      </c>
      <c r="BD221">
        <v>12</v>
      </c>
      <c r="BE221">
        <v>16</v>
      </c>
      <c r="BF221">
        <v>11</v>
      </c>
      <c r="BG221">
        <v>1</v>
      </c>
      <c r="BH221">
        <v>15</v>
      </c>
      <c r="BI221">
        <v>14</v>
      </c>
      <c r="BJ221">
        <v>15</v>
      </c>
      <c r="BK221">
        <v>14</v>
      </c>
      <c r="BL221">
        <v>48660000</v>
      </c>
      <c r="BM221">
        <v>76354000</v>
      </c>
      <c r="BN221">
        <v>21357000</v>
      </c>
      <c r="BO221">
        <v>44491000</v>
      </c>
      <c r="BP221">
        <v>46214000</v>
      </c>
      <c r="BQ221">
        <v>229240</v>
      </c>
      <c r="BR221">
        <v>119730000</v>
      </c>
      <c r="BS221">
        <v>219500000</v>
      </c>
      <c r="BT221">
        <v>74449000</v>
      </c>
      <c r="BU221">
        <v>141900000</v>
      </c>
      <c r="BV221">
        <v>68068000</v>
      </c>
      <c r="BW221">
        <v>100620000</v>
      </c>
      <c r="BX221">
        <v>59808000</v>
      </c>
      <c r="BY221">
        <v>96280000</v>
      </c>
      <c r="BZ221">
        <v>72455000</v>
      </c>
      <c r="CA221">
        <v>3527600</v>
      </c>
      <c r="CB221">
        <v>74575000</v>
      </c>
      <c r="CC221">
        <v>173420000</v>
      </c>
      <c r="CD221">
        <v>83407000</v>
      </c>
      <c r="CE221">
        <v>83966000</v>
      </c>
    </row>
    <row r="222" spans="1:83" x14ac:dyDescent="0.25">
      <c r="A222" t="s">
        <v>798</v>
      </c>
      <c r="B222" t="s">
        <v>798</v>
      </c>
      <c r="C222" t="s">
        <v>799</v>
      </c>
      <c r="D222" t="s">
        <v>800</v>
      </c>
      <c r="E222">
        <f t="shared" si="3"/>
        <v>-0.52730751037600143</v>
      </c>
      <c r="F222">
        <f t="shared" si="3"/>
        <v>-0.42569923400879972</v>
      </c>
      <c r="G222">
        <f t="shared" si="3"/>
        <v>-0.5355033874512003</v>
      </c>
      <c r="H222" t="s">
        <v>800</v>
      </c>
      <c r="I222" s="3" t="e">
        <f t="shared" si="4"/>
        <v>#VALUE!</v>
      </c>
      <c r="J222">
        <f t="shared" si="4"/>
        <v>-0.41850852966310015</v>
      </c>
      <c r="K222">
        <f t="shared" si="4"/>
        <v>-1.3210296630898455E-2</v>
      </c>
      <c r="L222" t="s">
        <v>800</v>
      </c>
      <c r="M222">
        <f t="shared" si="5"/>
        <v>0.3751411437987997</v>
      </c>
      <c r="N222">
        <f t="shared" si="5"/>
        <v>0.1366157531737997</v>
      </c>
      <c r="O222">
        <f t="shared" si="5"/>
        <v>0.27981567382810013</v>
      </c>
      <c r="P222" t="s">
        <v>770</v>
      </c>
      <c r="Q222">
        <v>26.5714511871338</v>
      </c>
      <c r="R222">
        <v>26.044143676757798</v>
      </c>
      <c r="S222">
        <v>26.145751953125</v>
      </c>
      <c r="T222">
        <v>26.035947799682599</v>
      </c>
      <c r="U222" t="s">
        <v>85</v>
      </c>
      <c r="V222">
        <v>26.1529426574707</v>
      </c>
      <c r="W222">
        <v>26.558240890502901</v>
      </c>
      <c r="X222">
        <v>26.946592330932599</v>
      </c>
      <c r="Y222">
        <v>26.708066940307599</v>
      </c>
      <c r="Z222">
        <v>26.8512668609619</v>
      </c>
      <c r="AA222">
        <v>9</v>
      </c>
      <c r="AB222">
        <v>8</v>
      </c>
      <c r="AC222">
        <v>8</v>
      </c>
      <c r="AD222">
        <v>17.100000000000001</v>
      </c>
      <c r="AE222">
        <v>16</v>
      </c>
      <c r="AF222">
        <v>16</v>
      </c>
      <c r="AG222">
        <v>799440000</v>
      </c>
      <c r="AH222">
        <v>6</v>
      </c>
      <c r="AI222">
        <v>5</v>
      </c>
      <c r="AJ222">
        <v>5</v>
      </c>
      <c r="AK222">
        <v>6</v>
      </c>
      <c r="AL222">
        <v>7</v>
      </c>
      <c r="AM222">
        <v>2</v>
      </c>
      <c r="AN222">
        <v>4</v>
      </c>
      <c r="AO222">
        <v>7</v>
      </c>
      <c r="AP222">
        <v>7</v>
      </c>
      <c r="AQ222">
        <v>6</v>
      </c>
      <c r="AR222">
        <v>5</v>
      </c>
      <c r="AS222">
        <v>4</v>
      </c>
      <c r="AT222">
        <v>5</v>
      </c>
      <c r="AU222">
        <v>5</v>
      </c>
      <c r="AV222">
        <v>6</v>
      </c>
      <c r="AW222">
        <v>1</v>
      </c>
      <c r="AX222">
        <v>4</v>
      </c>
      <c r="AY222">
        <v>6</v>
      </c>
      <c r="AZ222">
        <v>6</v>
      </c>
      <c r="BA222">
        <v>5</v>
      </c>
      <c r="BB222">
        <v>5</v>
      </c>
      <c r="BC222">
        <v>4</v>
      </c>
      <c r="BD222">
        <v>5</v>
      </c>
      <c r="BE222">
        <v>5</v>
      </c>
      <c r="BF222">
        <v>6</v>
      </c>
      <c r="BG222">
        <v>1</v>
      </c>
      <c r="BH222">
        <v>4</v>
      </c>
      <c r="BI222">
        <v>6</v>
      </c>
      <c r="BJ222">
        <v>6</v>
      </c>
      <c r="BK222">
        <v>5</v>
      </c>
      <c r="BL222">
        <v>105440000</v>
      </c>
      <c r="BM222">
        <v>89655000</v>
      </c>
      <c r="BN222">
        <v>14963000</v>
      </c>
      <c r="BO222">
        <v>31904000</v>
      </c>
      <c r="BP222">
        <v>76697000</v>
      </c>
      <c r="BQ222">
        <v>203750</v>
      </c>
      <c r="BR222">
        <v>99445000</v>
      </c>
      <c r="BS222">
        <v>153140000</v>
      </c>
      <c r="BT222">
        <v>131190000</v>
      </c>
      <c r="BU222">
        <v>96805000</v>
      </c>
      <c r="BV222">
        <v>99725000</v>
      </c>
      <c r="BW222">
        <v>121070000</v>
      </c>
      <c r="BX222">
        <v>69194000</v>
      </c>
      <c r="BY222">
        <v>74243000</v>
      </c>
      <c r="BZ222">
        <v>68802000</v>
      </c>
      <c r="CA222">
        <v>0</v>
      </c>
      <c r="CB222">
        <v>74614000</v>
      </c>
      <c r="CC222">
        <v>98816000</v>
      </c>
      <c r="CD222">
        <v>129340000</v>
      </c>
      <c r="CE222">
        <v>109630000</v>
      </c>
    </row>
    <row r="223" spans="1:83" x14ac:dyDescent="0.25">
      <c r="A223" t="s">
        <v>801</v>
      </c>
      <c r="B223" t="s">
        <v>802</v>
      </c>
      <c r="C223" t="s">
        <v>803</v>
      </c>
      <c r="D223" t="s">
        <v>804</v>
      </c>
      <c r="E223">
        <f t="shared" si="3"/>
        <v>0.68940162658689985</v>
      </c>
      <c r="F223">
        <f t="shared" si="3"/>
        <v>0.10693740844730115</v>
      </c>
      <c r="G223">
        <f t="shared" si="3"/>
        <v>0.684326171875</v>
      </c>
      <c r="H223" t="s">
        <v>804</v>
      </c>
      <c r="I223" s="3" t="e">
        <f t="shared" si="4"/>
        <v>#VALUE!</v>
      </c>
      <c r="J223">
        <f t="shared" si="4"/>
        <v>0.43396377563480115</v>
      </c>
      <c r="K223">
        <f t="shared" si="4"/>
        <v>0.72402381896969814</v>
      </c>
      <c r="L223" t="s">
        <v>804</v>
      </c>
      <c r="M223">
        <f t="shared" si="5"/>
        <v>0.8109321594237997</v>
      </c>
      <c r="N223">
        <f t="shared" si="5"/>
        <v>0.93817901611329901</v>
      </c>
      <c r="O223">
        <f t="shared" si="5"/>
        <v>0.44304466247560015</v>
      </c>
      <c r="P223" t="s">
        <v>770</v>
      </c>
      <c r="Q223">
        <v>24.7340202331543</v>
      </c>
      <c r="R223">
        <v>25.4234218597412</v>
      </c>
      <c r="S223">
        <v>24.840957641601602</v>
      </c>
      <c r="T223">
        <v>25.4183464050293</v>
      </c>
      <c r="U223" t="s">
        <v>85</v>
      </c>
      <c r="V223">
        <v>25.167984008789102</v>
      </c>
      <c r="W223">
        <v>25.458044052123999</v>
      </c>
      <c r="X223">
        <v>25.5449523925781</v>
      </c>
      <c r="Y223">
        <v>25.672199249267599</v>
      </c>
      <c r="Z223">
        <v>25.177064895629901</v>
      </c>
      <c r="AA223">
        <v>6</v>
      </c>
      <c r="AB223">
        <v>6</v>
      </c>
      <c r="AC223">
        <v>6</v>
      </c>
      <c r="AD223">
        <v>22.4</v>
      </c>
      <c r="AE223">
        <v>22.4</v>
      </c>
      <c r="AF223">
        <v>22.4</v>
      </c>
      <c r="AG223">
        <v>351120000</v>
      </c>
      <c r="AH223">
        <v>3</v>
      </c>
      <c r="AI223">
        <v>5</v>
      </c>
      <c r="AJ223">
        <v>4</v>
      </c>
      <c r="AK223">
        <v>5</v>
      </c>
      <c r="AL223">
        <v>4</v>
      </c>
      <c r="AM223">
        <v>0</v>
      </c>
      <c r="AN223">
        <v>5</v>
      </c>
      <c r="AO223">
        <v>6</v>
      </c>
      <c r="AP223">
        <v>5</v>
      </c>
      <c r="AQ223">
        <v>5</v>
      </c>
      <c r="AR223">
        <v>3</v>
      </c>
      <c r="AS223">
        <v>5</v>
      </c>
      <c r="AT223">
        <v>4</v>
      </c>
      <c r="AU223">
        <v>5</v>
      </c>
      <c r="AV223">
        <v>4</v>
      </c>
      <c r="AW223">
        <v>0</v>
      </c>
      <c r="AX223">
        <v>5</v>
      </c>
      <c r="AY223">
        <v>6</v>
      </c>
      <c r="AZ223">
        <v>5</v>
      </c>
      <c r="BA223">
        <v>5</v>
      </c>
      <c r="BB223">
        <v>3</v>
      </c>
      <c r="BC223">
        <v>5</v>
      </c>
      <c r="BD223">
        <v>4</v>
      </c>
      <c r="BE223">
        <v>5</v>
      </c>
      <c r="BF223">
        <v>4</v>
      </c>
      <c r="BG223">
        <v>0</v>
      </c>
      <c r="BH223">
        <v>5</v>
      </c>
      <c r="BI223">
        <v>6</v>
      </c>
      <c r="BJ223">
        <v>5</v>
      </c>
      <c r="BK223">
        <v>5</v>
      </c>
      <c r="BL223">
        <v>19490000</v>
      </c>
      <c r="BM223">
        <v>31231000</v>
      </c>
      <c r="BN223">
        <v>16334000</v>
      </c>
      <c r="BO223">
        <v>27203000</v>
      </c>
      <c r="BP223">
        <v>30455000</v>
      </c>
      <c r="BQ223">
        <v>0</v>
      </c>
      <c r="BR223">
        <v>52687000</v>
      </c>
      <c r="BS223">
        <v>65314000</v>
      </c>
      <c r="BT223">
        <v>43889000</v>
      </c>
      <c r="BU223">
        <v>64519000</v>
      </c>
      <c r="BV223">
        <v>27905000</v>
      </c>
      <c r="BW223">
        <v>37936000</v>
      </c>
      <c r="BX223">
        <v>45000000</v>
      </c>
      <c r="BY223">
        <v>30052000</v>
      </c>
      <c r="BZ223">
        <v>44842000</v>
      </c>
      <c r="CA223">
        <v>0</v>
      </c>
      <c r="CB223">
        <v>37698000</v>
      </c>
      <c r="CC223">
        <v>46093000</v>
      </c>
      <c r="CD223">
        <v>48955000</v>
      </c>
      <c r="CE223">
        <v>53469000</v>
      </c>
    </row>
    <row r="224" spans="1:83" x14ac:dyDescent="0.25">
      <c r="A224" t="s">
        <v>805</v>
      </c>
      <c r="B224" t="s">
        <v>805</v>
      </c>
      <c r="C224" t="s">
        <v>806</v>
      </c>
      <c r="D224" t="s">
        <v>807</v>
      </c>
      <c r="E224" t="e">
        <f t="shared" si="3"/>
        <v>#VALUE!</v>
      </c>
      <c r="F224" t="e">
        <f t="shared" si="3"/>
        <v>#VALUE!</v>
      </c>
      <c r="G224" t="e">
        <f t="shared" si="3"/>
        <v>#VALUE!</v>
      </c>
      <c r="H224" t="s">
        <v>807</v>
      </c>
      <c r="I224" s="3" t="e">
        <f t="shared" si="4"/>
        <v>#VALUE!</v>
      </c>
      <c r="J224" t="e">
        <f t="shared" si="4"/>
        <v>#VALUE!</v>
      </c>
      <c r="K224" t="e">
        <f t="shared" si="4"/>
        <v>#VALUE!</v>
      </c>
      <c r="L224" t="s">
        <v>807</v>
      </c>
      <c r="M224" t="e">
        <f t="shared" si="5"/>
        <v>#VALUE!</v>
      </c>
      <c r="N224" t="e">
        <f t="shared" si="5"/>
        <v>#VALUE!</v>
      </c>
      <c r="O224" t="e">
        <f t="shared" si="5"/>
        <v>#VALUE!</v>
      </c>
      <c r="P224" t="s">
        <v>770</v>
      </c>
      <c r="Q224" t="s">
        <v>85</v>
      </c>
      <c r="R224">
        <v>24.5458068847656</v>
      </c>
      <c r="S224">
        <v>23.882129669189499</v>
      </c>
      <c r="T224">
        <v>23.819581985473601</v>
      </c>
      <c r="U224" t="s">
        <v>85</v>
      </c>
      <c r="V224">
        <v>23.474445343017599</v>
      </c>
      <c r="W224" t="s">
        <v>85</v>
      </c>
      <c r="X224">
        <v>23.726295471191399</v>
      </c>
      <c r="Y224">
        <v>23.7179565429688</v>
      </c>
      <c r="Z224">
        <v>23.843452453613299</v>
      </c>
      <c r="AA224">
        <v>6</v>
      </c>
      <c r="AB224">
        <v>6</v>
      </c>
      <c r="AC224">
        <v>6</v>
      </c>
      <c r="AD224">
        <v>15.5</v>
      </c>
      <c r="AE224">
        <v>15.5</v>
      </c>
      <c r="AF224">
        <v>15.5</v>
      </c>
      <c r="AG224">
        <v>90678000</v>
      </c>
      <c r="AH224">
        <v>2</v>
      </c>
      <c r="AI224">
        <v>4</v>
      </c>
      <c r="AJ224">
        <v>3</v>
      </c>
      <c r="AK224">
        <v>4</v>
      </c>
      <c r="AL224">
        <v>6</v>
      </c>
      <c r="AM224">
        <v>0</v>
      </c>
      <c r="AN224">
        <v>3</v>
      </c>
      <c r="AO224">
        <v>0</v>
      </c>
      <c r="AP224">
        <v>2</v>
      </c>
      <c r="AQ224">
        <v>5</v>
      </c>
      <c r="AR224">
        <v>2</v>
      </c>
      <c r="AS224">
        <v>4</v>
      </c>
      <c r="AT224">
        <v>3</v>
      </c>
      <c r="AU224">
        <v>4</v>
      </c>
      <c r="AV224">
        <v>6</v>
      </c>
      <c r="AW224">
        <v>0</v>
      </c>
      <c r="AX224">
        <v>3</v>
      </c>
      <c r="AY224">
        <v>0</v>
      </c>
      <c r="AZ224">
        <v>2</v>
      </c>
      <c r="BA224">
        <v>5</v>
      </c>
      <c r="BB224">
        <v>2</v>
      </c>
      <c r="BC224">
        <v>4</v>
      </c>
      <c r="BD224">
        <v>3</v>
      </c>
      <c r="BE224">
        <v>4</v>
      </c>
      <c r="BF224">
        <v>6</v>
      </c>
      <c r="BG224">
        <v>0</v>
      </c>
      <c r="BH224">
        <v>3</v>
      </c>
      <c r="BI224">
        <v>0</v>
      </c>
      <c r="BJ224">
        <v>2</v>
      </c>
      <c r="BK224">
        <v>5</v>
      </c>
      <c r="BL224">
        <v>1525500</v>
      </c>
      <c r="BM224">
        <v>7893900</v>
      </c>
      <c r="BN224">
        <v>13322000</v>
      </c>
      <c r="BO224">
        <v>12056000</v>
      </c>
      <c r="BP224">
        <v>16313000</v>
      </c>
      <c r="BQ224">
        <v>0</v>
      </c>
      <c r="BR224">
        <v>12989000</v>
      </c>
      <c r="BS224">
        <v>0</v>
      </c>
      <c r="BT224">
        <v>6417600</v>
      </c>
      <c r="BU224">
        <v>20161000</v>
      </c>
      <c r="BV224">
        <v>0</v>
      </c>
      <c r="BW224">
        <v>15052000</v>
      </c>
      <c r="BX224">
        <v>24492000</v>
      </c>
      <c r="BY224">
        <v>15461000</v>
      </c>
      <c r="BZ224">
        <v>14805000</v>
      </c>
      <c r="CA224">
        <v>0</v>
      </c>
      <c r="CB224">
        <v>11655000</v>
      </c>
      <c r="CC224">
        <v>0</v>
      </c>
      <c r="CD224">
        <v>13878000</v>
      </c>
      <c r="CE224">
        <v>13798000</v>
      </c>
    </row>
    <row r="225" spans="1:83" x14ac:dyDescent="0.25">
      <c r="A225" t="s">
        <v>808</v>
      </c>
      <c r="B225" t="s">
        <v>808</v>
      </c>
      <c r="C225" t="s">
        <v>809</v>
      </c>
      <c r="D225" t="s">
        <v>810</v>
      </c>
      <c r="E225">
        <f t="shared" si="3"/>
        <v>2.2615432739296892E-2</v>
      </c>
      <c r="F225">
        <f t="shared" si="3"/>
        <v>0.24246788024909804</v>
      </c>
      <c r="G225">
        <f t="shared" si="3"/>
        <v>-0.11918258666990056</v>
      </c>
      <c r="H225" t="s">
        <v>810</v>
      </c>
      <c r="I225" s="3">
        <f t="shared" si="4"/>
        <v>-2.0879020690918004</v>
      </c>
      <c r="J225">
        <f t="shared" si="4"/>
        <v>4.4717788696299721E-2</v>
      </c>
      <c r="K225">
        <f t="shared" si="4"/>
        <v>0.81216430664069961</v>
      </c>
      <c r="L225" t="s">
        <v>810</v>
      </c>
      <c r="M225">
        <f t="shared" si="5"/>
        <v>0.1479721069335973</v>
      </c>
      <c r="N225">
        <f t="shared" si="5"/>
        <v>0.64124298095709875</v>
      </c>
      <c r="O225">
        <f t="shared" si="5"/>
        <v>0.60943984985349786</v>
      </c>
      <c r="P225" t="s">
        <v>770</v>
      </c>
      <c r="Q225">
        <v>27.343164443969702</v>
      </c>
      <c r="R225">
        <v>27.365779876708999</v>
      </c>
      <c r="S225">
        <v>27.5856323242188</v>
      </c>
      <c r="T225">
        <v>27.223981857299801</v>
      </c>
      <c r="U225">
        <v>25.255262374877901</v>
      </c>
      <c r="V225">
        <v>27.387882232666001</v>
      </c>
      <c r="W225">
        <v>28.155328750610401</v>
      </c>
      <c r="X225">
        <v>27.491136550903299</v>
      </c>
      <c r="Y225">
        <v>27.9844074249268</v>
      </c>
      <c r="Z225">
        <v>27.9526042938232</v>
      </c>
      <c r="AA225">
        <v>13</v>
      </c>
      <c r="AB225">
        <v>13</v>
      </c>
      <c r="AC225">
        <v>12</v>
      </c>
      <c r="AD225">
        <v>28.9</v>
      </c>
      <c r="AE225">
        <v>28.9</v>
      </c>
      <c r="AF225">
        <v>26</v>
      </c>
      <c r="AG225">
        <v>1818400000</v>
      </c>
      <c r="AH225">
        <v>12</v>
      </c>
      <c r="AI225">
        <v>8</v>
      </c>
      <c r="AJ225">
        <v>11</v>
      </c>
      <c r="AK225">
        <v>11</v>
      </c>
      <c r="AL225">
        <v>9</v>
      </c>
      <c r="AM225">
        <v>4</v>
      </c>
      <c r="AN225">
        <v>11</v>
      </c>
      <c r="AO225">
        <v>10</v>
      </c>
      <c r="AP225">
        <v>12</v>
      </c>
      <c r="AQ225">
        <v>10</v>
      </c>
      <c r="AR225">
        <v>12</v>
      </c>
      <c r="AS225">
        <v>8</v>
      </c>
      <c r="AT225">
        <v>11</v>
      </c>
      <c r="AU225">
        <v>11</v>
      </c>
      <c r="AV225">
        <v>9</v>
      </c>
      <c r="AW225">
        <v>4</v>
      </c>
      <c r="AX225">
        <v>11</v>
      </c>
      <c r="AY225">
        <v>10</v>
      </c>
      <c r="AZ225">
        <v>12</v>
      </c>
      <c r="BA225">
        <v>10</v>
      </c>
      <c r="BB225">
        <v>11</v>
      </c>
      <c r="BC225">
        <v>7</v>
      </c>
      <c r="BD225">
        <v>10</v>
      </c>
      <c r="BE225">
        <v>10</v>
      </c>
      <c r="BF225">
        <v>8</v>
      </c>
      <c r="BG225">
        <v>4</v>
      </c>
      <c r="BH225">
        <v>10</v>
      </c>
      <c r="BI225">
        <v>9</v>
      </c>
      <c r="BJ225">
        <v>11</v>
      </c>
      <c r="BK225">
        <v>9</v>
      </c>
      <c r="BL225">
        <v>210270000</v>
      </c>
      <c r="BM225">
        <v>219700000</v>
      </c>
      <c r="BN225">
        <v>90591000</v>
      </c>
      <c r="BO225">
        <v>183010000</v>
      </c>
      <c r="BP225">
        <v>75164000</v>
      </c>
      <c r="BQ225">
        <v>3033300</v>
      </c>
      <c r="BR225">
        <v>214480000</v>
      </c>
      <c r="BS225">
        <v>365120000</v>
      </c>
      <c r="BT225">
        <v>141380000</v>
      </c>
      <c r="BU225">
        <v>315670000</v>
      </c>
      <c r="BV225">
        <v>170260000</v>
      </c>
      <c r="BW225">
        <v>259760000</v>
      </c>
      <c r="BX225">
        <v>172950000</v>
      </c>
      <c r="BY225">
        <v>201420000</v>
      </c>
      <c r="BZ225">
        <v>156760000</v>
      </c>
      <c r="CA225">
        <v>40049000</v>
      </c>
      <c r="CB225">
        <v>175620000</v>
      </c>
      <c r="CC225">
        <v>298950000</v>
      </c>
      <c r="CD225">
        <v>188650000</v>
      </c>
      <c r="CE225">
        <v>265550000</v>
      </c>
    </row>
    <row r="226" spans="1:83" x14ac:dyDescent="0.25">
      <c r="A226" t="s">
        <v>811</v>
      </c>
      <c r="B226" t="s">
        <v>811</v>
      </c>
      <c r="C226" t="s">
        <v>812</v>
      </c>
      <c r="D226" t="s">
        <v>813</v>
      </c>
      <c r="E226">
        <f t="shared" si="3"/>
        <v>0.31992912292480113</v>
      </c>
      <c r="F226">
        <f t="shared" si="3"/>
        <v>0.43551826477050071</v>
      </c>
      <c r="G226">
        <f t="shared" si="3"/>
        <v>0.1405811309814986</v>
      </c>
      <c r="H226" t="s">
        <v>813</v>
      </c>
      <c r="I226" s="3" t="e">
        <f t="shared" si="4"/>
        <v>#VALUE!</v>
      </c>
      <c r="J226">
        <f t="shared" si="4"/>
        <v>0.29584693908699933</v>
      </c>
      <c r="K226">
        <f t="shared" si="4"/>
        <v>1.1664543151856002</v>
      </c>
      <c r="L226" t="s">
        <v>813</v>
      </c>
      <c r="M226">
        <f t="shared" si="5"/>
        <v>0.53611755371100145</v>
      </c>
      <c r="N226">
        <f t="shared" si="5"/>
        <v>0.8935909271241016</v>
      </c>
      <c r="O226">
        <f t="shared" si="5"/>
        <v>0.58028411865240059</v>
      </c>
      <c r="P226" t="s">
        <v>770</v>
      </c>
      <c r="Q226">
        <v>24.62327003479</v>
      </c>
      <c r="R226">
        <v>24.943199157714801</v>
      </c>
      <c r="S226">
        <v>25.058788299560501</v>
      </c>
      <c r="T226">
        <v>24.763851165771499</v>
      </c>
      <c r="U226" t="s">
        <v>85</v>
      </c>
      <c r="V226">
        <v>24.919116973876999</v>
      </c>
      <c r="W226">
        <v>25.7897243499756</v>
      </c>
      <c r="X226">
        <v>25.159387588501001</v>
      </c>
      <c r="Y226">
        <v>25.516860961914102</v>
      </c>
      <c r="Z226">
        <v>25.203554153442401</v>
      </c>
      <c r="AA226">
        <v>10</v>
      </c>
      <c r="AB226">
        <v>10</v>
      </c>
      <c r="AC226">
        <v>10</v>
      </c>
      <c r="AD226">
        <v>16.5</v>
      </c>
      <c r="AE226">
        <v>16.5</v>
      </c>
      <c r="AF226">
        <v>16.5</v>
      </c>
      <c r="AG226">
        <v>294430000</v>
      </c>
      <c r="AH226">
        <v>3</v>
      </c>
      <c r="AI226">
        <v>7</v>
      </c>
      <c r="AJ226">
        <v>7</v>
      </c>
      <c r="AK226">
        <v>5</v>
      </c>
      <c r="AL226">
        <v>8</v>
      </c>
      <c r="AM226">
        <v>0</v>
      </c>
      <c r="AN226">
        <v>6</v>
      </c>
      <c r="AO226">
        <v>8</v>
      </c>
      <c r="AP226">
        <v>8</v>
      </c>
      <c r="AQ226">
        <v>7</v>
      </c>
      <c r="AR226">
        <v>3</v>
      </c>
      <c r="AS226">
        <v>7</v>
      </c>
      <c r="AT226">
        <v>7</v>
      </c>
      <c r="AU226">
        <v>5</v>
      </c>
      <c r="AV226">
        <v>8</v>
      </c>
      <c r="AW226">
        <v>0</v>
      </c>
      <c r="AX226">
        <v>6</v>
      </c>
      <c r="AY226">
        <v>8</v>
      </c>
      <c r="AZ226">
        <v>8</v>
      </c>
      <c r="BA226">
        <v>7</v>
      </c>
      <c r="BB226">
        <v>3</v>
      </c>
      <c r="BC226">
        <v>7</v>
      </c>
      <c r="BD226">
        <v>7</v>
      </c>
      <c r="BE226">
        <v>5</v>
      </c>
      <c r="BF226">
        <v>8</v>
      </c>
      <c r="BG226">
        <v>0</v>
      </c>
      <c r="BH226">
        <v>6</v>
      </c>
      <c r="BI226">
        <v>8</v>
      </c>
      <c r="BJ226">
        <v>8</v>
      </c>
      <c r="BK226">
        <v>7</v>
      </c>
      <c r="BL226">
        <v>5156500</v>
      </c>
      <c r="BM226">
        <v>33114000</v>
      </c>
      <c r="BN226">
        <v>23114000</v>
      </c>
      <c r="BO226">
        <v>32655000</v>
      </c>
      <c r="BP226">
        <v>27844000</v>
      </c>
      <c r="BQ226">
        <v>0</v>
      </c>
      <c r="BR226">
        <v>41540000</v>
      </c>
      <c r="BS226">
        <v>59937000</v>
      </c>
      <c r="BT226">
        <v>35721000</v>
      </c>
      <c r="BU226">
        <v>35349000</v>
      </c>
      <c r="BV226">
        <v>25843000</v>
      </c>
      <c r="BW226">
        <v>38639000</v>
      </c>
      <c r="BX226">
        <v>32259000</v>
      </c>
      <c r="BY226">
        <v>34950000</v>
      </c>
      <c r="BZ226">
        <v>28488000</v>
      </c>
      <c r="CA226">
        <v>0</v>
      </c>
      <c r="CB226">
        <v>31725000</v>
      </c>
      <c r="CC226">
        <v>58007000</v>
      </c>
      <c r="CD226">
        <v>37474000</v>
      </c>
      <c r="CE226">
        <v>48011000</v>
      </c>
    </row>
    <row r="227" spans="1:83" x14ac:dyDescent="0.25">
      <c r="A227" t="s">
        <v>814</v>
      </c>
      <c r="B227" t="s">
        <v>814</v>
      </c>
      <c r="C227" t="s">
        <v>815</v>
      </c>
      <c r="D227" t="s">
        <v>816</v>
      </c>
      <c r="E227">
        <f t="shared" si="3"/>
        <v>0.222412109375</v>
      </c>
      <c r="F227">
        <f t="shared" si="3"/>
        <v>-0.10934066772460227</v>
      </c>
      <c r="G227">
        <f t="shared" si="3"/>
        <v>0.18158912658689985</v>
      </c>
      <c r="H227" t="s">
        <v>816</v>
      </c>
      <c r="I227" s="3" t="e">
        <f t="shared" si="4"/>
        <v>#VALUE!</v>
      </c>
      <c r="J227">
        <f t="shared" si="4"/>
        <v>-1.1482238768998343E-3</v>
      </c>
      <c r="K227">
        <f t="shared" si="4"/>
        <v>-1.0329227447510014</v>
      </c>
      <c r="L227" t="s">
        <v>816</v>
      </c>
      <c r="M227">
        <f t="shared" si="5"/>
        <v>-0.46590423583980112</v>
      </c>
      <c r="N227">
        <f t="shared" si="5"/>
        <v>-0.34504890441890268</v>
      </c>
      <c r="O227">
        <f t="shared" si="5"/>
        <v>-0.76080513000490058</v>
      </c>
      <c r="P227" t="s">
        <v>770</v>
      </c>
      <c r="Q227">
        <v>25.847232818603501</v>
      </c>
      <c r="R227">
        <v>26.069644927978501</v>
      </c>
      <c r="S227">
        <v>25.737892150878899</v>
      </c>
      <c r="T227">
        <v>26.028821945190401</v>
      </c>
      <c r="U227" t="s">
        <v>85</v>
      </c>
      <c r="V227">
        <v>25.846084594726602</v>
      </c>
      <c r="W227">
        <v>24.8143100738525</v>
      </c>
      <c r="X227">
        <v>25.3813285827637</v>
      </c>
      <c r="Y227">
        <v>25.502183914184599</v>
      </c>
      <c r="Z227">
        <v>25.086427688598601</v>
      </c>
      <c r="AA227">
        <v>19</v>
      </c>
      <c r="AB227">
        <v>19</v>
      </c>
      <c r="AC227">
        <v>19</v>
      </c>
      <c r="AD227">
        <v>41.5</v>
      </c>
      <c r="AE227">
        <v>41.5</v>
      </c>
      <c r="AF227">
        <v>41.5</v>
      </c>
      <c r="AG227">
        <v>438620000</v>
      </c>
      <c r="AH227">
        <v>16</v>
      </c>
      <c r="AI227">
        <v>15</v>
      </c>
      <c r="AJ227">
        <v>17</v>
      </c>
      <c r="AK227">
        <v>17</v>
      </c>
      <c r="AL227">
        <v>11</v>
      </c>
      <c r="AM227">
        <v>1</v>
      </c>
      <c r="AN227">
        <v>16</v>
      </c>
      <c r="AO227">
        <v>16</v>
      </c>
      <c r="AP227">
        <v>18</v>
      </c>
      <c r="AQ227">
        <v>14</v>
      </c>
      <c r="AR227">
        <v>16</v>
      </c>
      <c r="AS227">
        <v>15</v>
      </c>
      <c r="AT227">
        <v>17</v>
      </c>
      <c r="AU227">
        <v>17</v>
      </c>
      <c r="AV227">
        <v>11</v>
      </c>
      <c r="AW227">
        <v>1</v>
      </c>
      <c r="AX227">
        <v>16</v>
      </c>
      <c r="AY227">
        <v>16</v>
      </c>
      <c r="AZ227">
        <v>18</v>
      </c>
      <c r="BA227">
        <v>14</v>
      </c>
      <c r="BB227">
        <v>16</v>
      </c>
      <c r="BC227">
        <v>15</v>
      </c>
      <c r="BD227">
        <v>17</v>
      </c>
      <c r="BE227">
        <v>17</v>
      </c>
      <c r="BF227">
        <v>11</v>
      </c>
      <c r="BG227">
        <v>1</v>
      </c>
      <c r="BH227">
        <v>16</v>
      </c>
      <c r="BI227">
        <v>16</v>
      </c>
      <c r="BJ227">
        <v>18</v>
      </c>
      <c r="BK227">
        <v>14</v>
      </c>
      <c r="BL227">
        <v>53305000</v>
      </c>
      <c r="BM227">
        <v>33269000</v>
      </c>
      <c r="BN227">
        <v>30198000</v>
      </c>
      <c r="BO227">
        <v>39884000</v>
      </c>
      <c r="BP227">
        <v>36024000</v>
      </c>
      <c r="BQ227">
        <v>380400</v>
      </c>
      <c r="BR227">
        <v>88891000</v>
      </c>
      <c r="BS227">
        <v>59733000</v>
      </c>
      <c r="BT227">
        <v>43155000</v>
      </c>
      <c r="BU227">
        <v>53778000</v>
      </c>
      <c r="BV227">
        <v>60366000</v>
      </c>
      <c r="BW227">
        <v>35626000</v>
      </c>
      <c r="BX227">
        <v>70428000</v>
      </c>
      <c r="BY227">
        <v>55960000</v>
      </c>
      <c r="BZ227">
        <v>68463000</v>
      </c>
      <c r="CA227">
        <v>0</v>
      </c>
      <c r="CB227">
        <v>60318000</v>
      </c>
      <c r="CC227">
        <v>29502000</v>
      </c>
      <c r="CD227">
        <v>43706000</v>
      </c>
      <c r="CE227">
        <v>47525000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22E55-B1F8-4B89-B2C4-D4C1721BDC92}">
  <dimension ref="A1:AD19"/>
  <sheetViews>
    <sheetView workbookViewId="0">
      <selection sqref="A1:XFD1048576"/>
    </sheetView>
  </sheetViews>
  <sheetFormatPr defaultRowHeight="15" x14ac:dyDescent="0.25"/>
  <cols>
    <col min="2" max="2" width="31.140625" bestFit="1" customWidth="1"/>
    <col min="3" max="3" width="42.85546875" bestFit="1" customWidth="1"/>
    <col min="4" max="4" width="41.85546875" bestFit="1" customWidth="1"/>
    <col min="5" max="5" width="40.28515625" bestFit="1" customWidth="1"/>
    <col min="7" max="7" width="31.140625" bestFit="1" customWidth="1"/>
    <col min="8" max="8" width="42.85546875" bestFit="1" customWidth="1"/>
    <col min="9" max="9" width="41.85546875" bestFit="1" customWidth="1"/>
    <col min="10" max="10" width="40.28515625" bestFit="1" customWidth="1"/>
    <col min="12" max="12" width="31.140625" bestFit="1" customWidth="1"/>
    <col min="13" max="13" width="41.5703125" bestFit="1" customWidth="1"/>
    <col min="14" max="14" width="40.5703125" bestFit="1" customWidth="1"/>
    <col min="15" max="15" width="38.85546875" bestFit="1" customWidth="1"/>
    <col min="17" max="17" width="24.5703125" bestFit="1" customWidth="1"/>
    <col min="18" max="18" width="36.28515625" bestFit="1" customWidth="1"/>
    <col min="19" max="19" width="35.140625" bestFit="1" customWidth="1"/>
    <col min="20" max="20" width="33.5703125" bestFit="1" customWidth="1"/>
    <col min="22" max="22" width="24.5703125" bestFit="1" customWidth="1"/>
    <col min="23" max="23" width="36.28515625" bestFit="1" customWidth="1"/>
    <col min="24" max="24" width="35.140625" bestFit="1" customWidth="1"/>
    <col min="25" max="25" width="33.5703125" bestFit="1" customWidth="1"/>
    <col min="27" max="27" width="24.5703125" bestFit="1" customWidth="1"/>
    <col min="28" max="28" width="34.85546875" bestFit="1" customWidth="1"/>
    <col min="29" max="29" width="33.85546875" bestFit="1" customWidth="1"/>
    <col min="30" max="30" width="30" bestFit="1" customWidth="1"/>
  </cols>
  <sheetData>
    <row r="1" spans="1:30" x14ac:dyDescent="0.25">
      <c r="A1" s="1" t="s">
        <v>3</v>
      </c>
      <c r="B1" s="1" t="s">
        <v>817</v>
      </c>
      <c r="C1" s="1" t="s">
        <v>818</v>
      </c>
      <c r="D1" s="1" t="s">
        <v>819</v>
      </c>
      <c r="E1" s="1" t="s">
        <v>820</v>
      </c>
      <c r="F1" s="1" t="s">
        <v>3</v>
      </c>
      <c r="G1" s="1" t="s">
        <v>817</v>
      </c>
      <c r="H1" s="1" t="s">
        <v>821</v>
      </c>
      <c r="I1" s="1" t="s">
        <v>822</v>
      </c>
      <c r="J1" s="1" t="s">
        <v>823</v>
      </c>
      <c r="K1" s="1" t="s">
        <v>3</v>
      </c>
      <c r="L1" s="1" t="s">
        <v>817</v>
      </c>
      <c r="M1" s="1" t="s">
        <v>824</v>
      </c>
      <c r="N1" s="1" t="s">
        <v>825</v>
      </c>
      <c r="O1" s="1" t="s">
        <v>826</v>
      </c>
      <c r="P1" s="1" t="s">
        <v>3</v>
      </c>
      <c r="Q1" s="1" t="s">
        <v>827</v>
      </c>
      <c r="R1" s="1" t="s">
        <v>828</v>
      </c>
      <c r="S1" s="1" t="s">
        <v>829</v>
      </c>
      <c r="T1" s="1" t="s">
        <v>830</v>
      </c>
      <c r="U1" s="1" t="s">
        <v>3</v>
      </c>
      <c r="V1" s="1" t="s">
        <v>827</v>
      </c>
      <c r="W1" s="1" t="s">
        <v>831</v>
      </c>
      <c r="X1" s="1" t="s">
        <v>832</v>
      </c>
      <c r="Y1" s="1" t="s">
        <v>833</v>
      </c>
      <c r="Z1" s="1" t="s">
        <v>3</v>
      </c>
      <c r="AA1" s="1" t="s">
        <v>827</v>
      </c>
      <c r="AB1" s="1" t="s">
        <v>834</v>
      </c>
      <c r="AC1" s="1" t="s">
        <v>835</v>
      </c>
      <c r="AD1" s="1" t="s">
        <v>836</v>
      </c>
    </row>
    <row r="2" spans="1:30" x14ac:dyDescent="0.25">
      <c r="A2" t="s">
        <v>506</v>
      </c>
      <c r="B2">
        <v>13</v>
      </c>
      <c r="C2">
        <v>14</v>
      </c>
      <c r="D2">
        <v>15</v>
      </c>
      <c r="E2">
        <v>14</v>
      </c>
      <c r="F2" t="s">
        <v>506</v>
      </c>
      <c r="G2">
        <v>13</v>
      </c>
      <c r="H2">
        <v>6</v>
      </c>
      <c r="I2">
        <v>17</v>
      </c>
      <c r="J2">
        <v>15</v>
      </c>
      <c r="K2" t="s">
        <v>506</v>
      </c>
      <c r="L2">
        <v>13</v>
      </c>
      <c r="M2">
        <v>17</v>
      </c>
      <c r="N2">
        <v>17</v>
      </c>
      <c r="O2">
        <v>16</v>
      </c>
      <c r="P2" t="s">
        <v>506</v>
      </c>
      <c r="Q2">
        <v>11</v>
      </c>
      <c r="R2">
        <v>12</v>
      </c>
      <c r="S2">
        <v>14</v>
      </c>
      <c r="T2">
        <v>12</v>
      </c>
      <c r="U2" t="s">
        <v>506</v>
      </c>
      <c r="V2">
        <v>11</v>
      </c>
      <c r="W2">
        <v>5</v>
      </c>
      <c r="X2">
        <v>15</v>
      </c>
      <c r="Y2">
        <v>14</v>
      </c>
      <c r="Z2" t="s">
        <v>506</v>
      </c>
      <c r="AA2">
        <v>11</v>
      </c>
      <c r="AB2">
        <v>15</v>
      </c>
      <c r="AC2">
        <v>15</v>
      </c>
      <c r="AD2">
        <v>14</v>
      </c>
    </row>
    <row r="3" spans="1:30" x14ac:dyDescent="0.25">
      <c r="A3" t="s">
        <v>482</v>
      </c>
      <c r="B3">
        <v>7</v>
      </c>
      <c r="C3">
        <v>8</v>
      </c>
      <c r="D3">
        <v>10</v>
      </c>
      <c r="E3">
        <v>8</v>
      </c>
      <c r="F3" t="s">
        <v>482</v>
      </c>
      <c r="G3">
        <v>7</v>
      </c>
      <c r="H3">
        <v>0</v>
      </c>
      <c r="I3">
        <v>8</v>
      </c>
      <c r="J3">
        <v>7</v>
      </c>
      <c r="K3" t="s">
        <v>482</v>
      </c>
      <c r="L3">
        <v>7</v>
      </c>
      <c r="M3">
        <v>10</v>
      </c>
      <c r="N3">
        <v>9</v>
      </c>
      <c r="O3">
        <v>11</v>
      </c>
      <c r="P3" t="s">
        <v>482</v>
      </c>
      <c r="Q3">
        <v>7</v>
      </c>
      <c r="R3">
        <v>8</v>
      </c>
      <c r="S3">
        <v>10</v>
      </c>
      <c r="T3">
        <v>8</v>
      </c>
      <c r="U3" t="s">
        <v>482</v>
      </c>
      <c r="V3">
        <v>7</v>
      </c>
      <c r="W3">
        <v>0</v>
      </c>
      <c r="X3">
        <v>8</v>
      </c>
      <c r="Y3">
        <v>7</v>
      </c>
      <c r="Z3" t="s">
        <v>482</v>
      </c>
      <c r="AA3">
        <v>7</v>
      </c>
      <c r="AB3">
        <v>10</v>
      </c>
      <c r="AC3">
        <v>9</v>
      </c>
      <c r="AD3">
        <v>11</v>
      </c>
    </row>
    <row r="4" spans="1:30" x14ac:dyDescent="0.25">
      <c r="A4" t="s">
        <v>455</v>
      </c>
      <c r="B4">
        <v>19</v>
      </c>
      <c r="C4">
        <v>16</v>
      </c>
      <c r="D4">
        <v>16</v>
      </c>
      <c r="E4">
        <v>17</v>
      </c>
      <c r="F4" t="s">
        <v>455</v>
      </c>
      <c r="G4">
        <v>19</v>
      </c>
      <c r="H4">
        <v>10</v>
      </c>
      <c r="I4">
        <v>17</v>
      </c>
      <c r="J4">
        <v>20</v>
      </c>
      <c r="K4" t="s">
        <v>455</v>
      </c>
      <c r="L4">
        <v>19</v>
      </c>
      <c r="M4">
        <v>18</v>
      </c>
      <c r="N4">
        <v>17</v>
      </c>
      <c r="O4">
        <v>15</v>
      </c>
      <c r="P4" t="s">
        <v>455</v>
      </c>
      <c r="Q4">
        <v>6</v>
      </c>
      <c r="R4">
        <v>5</v>
      </c>
      <c r="S4">
        <v>5</v>
      </c>
      <c r="T4">
        <v>6</v>
      </c>
      <c r="U4" t="s">
        <v>455</v>
      </c>
      <c r="V4">
        <v>6</v>
      </c>
      <c r="W4">
        <v>3</v>
      </c>
      <c r="X4">
        <v>5</v>
      </c>
      <c r="Y4">
        <v>6</v>
      </c>
      <c r="Z4" t="s">
        <v>455</v>
      </c>
      <c r="AA4">
        <v>6</v>
      </c>
      <c r="AB4">
        <v>6</v>
      </c>
      <c r="AC4">
        <v>5</v>
      </c>
      <c r="AD4">
        <v>5</v>
      </c>
    </row>
    <row r="5" spans="1:30" x14ac:dyDescent="0.25">
      <c r="A5" t="s">
        <v>459</v>
      </c>
      <c r="B5">
        <v>27</v>
      </c>
      <c r="C5">
        <v>24</v>
      </c>
      <c r="D5">
        <v>26</v>
      </c>
      <c r="E5">
        <v>25</v>
      </c>
      <c r="F5" t="s">
        <v>459</v>
      </c>
      <c r="G5">
        <v>27</v>
      </c>
      <c r="H5">
        <v>7</v>
      </c>
      <c r="I5">
        <v>25</v>
      </c>
      <c r="J5">
        <v>25</v>
      </c>
      <c r="K5" t="s">
        <v>459</v>
      </c>
      <c r="L5">
        <v>27</v>
      </c>
      <c r="M5">
        <v>26</v>
      </c>
      <c r="N5">
        <v>26</v>
      </c>
      <c r="O5">
        <v>24</v>
      </c>
      <c r="P5" t="s">
        <v>459</v>
      </c>
      <c r="Q5">
        <v>27</v>
      </c>
      <c r="R5">
        <v>24</v>
      </c>
      <c r="S5">
        <v>26</v>
      </c>
      <c r="T5">
        <v>25</v>
      </c>
      <c r="U5" t="s">
        <v>459</v>
      </c>
      <c r="V5">
        <v>27</v>
      </c>
      <c r="W5">
        <v>7</v>
      </c>
      <c r="X5">
        <v>25</v>
      </c>
      <c r="Y5">
        <v>25</v>
      </c>
      <c r="Z5" t="s">
        <v>459</v>
      </c>
      <c r="AA5">
        <v>27</v>
      </c>
      <c r="AB5">
        <v>26</v>
      </c>
      <c r="AC5">
        <v>26</v>
      </c>
      <c r="AD5">
        <v>24</v>
      </c>
    </row>
    <row r="6" spans="1:30" x14ac:dyDescent="0.25">
      <c r="A6" t="s">
        <v>547</v>
      </c>
      <c r="B6">
        <v>8</v>
      </c>
      <c r="C6">
        <v>7</v>
      </c>
      <c r="D6">
        <v>8</v>
      </c>
      <c r="E6">
        <v>8</v>
      </c>
      <c r="F6" t="s">
        <v>547</v>
      </c>
      <c r="G6">
        <v>8</v>
      </c>
      <c r="H6">
        <v>0</v>
      </c>
      <c r="I6">
        <v>8</v>
      </c>
      <c r="J6">
        <v>4</v>
      </c>
      <c r="K6" t="s">
        <v>547</v>
      </c>
      <c r="L6">
        <v>8</v>
      </c>
      <c r="M6">
        <v>8</v>
      </c>
      <c r="N6">
        <v>7</v>
      </c>
      <c r="O6">
        <v>8</v>
      </c>
      <c r="P6" t="s">
        <v>547</v>
      </c>
      <c r="Q6">
        <v>8</v>
      </c>
      <c r="R6">
        <v>7</v>
      </c>
      <c r="S6">
        <v>8</v>
      </c>
      <c r="T6">
        <v>8</v>
      </c>
      <c r="U6" t="s">
        <v>547</v>
      </c>
      <c r="V6">
        <v>8</v>
      </c>
      <c r="W6">
        <v>0</v>
      </c>
      <c r="X6">
        <v>8</v>
      </c>
      <c r="Y6">
        <v>4</v>
      </c>
      <c r="Z6" t="s">
        <v>547</v>
      </c>
      <c r="AA6">
        <v>8</v>
      </c>
      <c r="AB6">
        <v>8</v>
      </c>
      <c r="AC6">
        <v>7</v>
      </c>
      <c r="AD6">
        <v>8</v>
      </c>
    </row>
    <row r="7" spans="1:30" x14ac:dyDescent="0.25">
      <c r="A7" t="s">
        <v>136</v>
      </c>
      <c r="B7">
        <v>4</v>
      </c>
      <c r="C7">
        <v>6</v>
      </c>
      <c r="D7">
        <v>5</v>
      </c>
      <c r="E7">
        <v>5</v>
      </c>
      <c r="F7" t="s">
        <v>136</v>
      </c>
      <c r="G7">
        <v>4</v>
      </c>
      <c r="H7">
        <v>2</v>
      </c>
      <c r="I7">
        <v>6</v>
      </c>
      <c r="J7">
        <v>4</v>
      </c>
      <c r="K7" t="s">
        <v>136</v>
      </c>
      <c r="L7">
        <v>4</v>
      </c>
      <c r="M7">
        <v>6</v>
      </c>
      <c r="N7">
        <v>5</v>
      </c>
      <c r="O7">
        <v>6</v>
      </c>
      <c r="P7" t="s">
        <v>136</v>
      </c>
      <c r="Q7">
        <v>4</v>
      </c>
      <c r="R7">
        <v>6</v>
      </c>
      <c r="S7">
        <v>5</v>
      </c>
      <c r="T7">
        <v>5</v>
      </c>
      <c r="U7" t="s">
        <v>136</v>
      </c>
      <c r="V7">
        <v>4</v>
      </c>
      <c r="W7">
        <v>2</v>
      </c>
      <c r="X7">
        <v>6</v>
      </c>
      <c r="Y7">
        <v>4</v>
      </c>
      <c r="Z7" t="s">
        <v>136</v>
      </c>
      <c r="AA7">
        <v>4</v>
      </c>
      <c r="AB7">
        <v>6</v>
      </c>
      <c r="AC7">
        <v>5</v>
      </c>
      <c r="AD7">
        <v>6</v>
      </c>
    </row>
    <row r="8" spans="1:30" x14ac:dyDescent="0.25">
      <c r="A8" t="s">
        <v>287</v>
      </c>
      <c r="B8">
        <v>24</v>
      </c>
      <c r="C8">
        <v>22</v>
      </c>
      <c r="D8">
        <v>24</v>
      </c>
      <c r="E8">
        <v>24</v>
      </c>
      <c r="F8" t="s">
        <v>287</v>
      </c>
      <c r="G8">
        <v>24</v>
      </c>
      <c r="H8">
        <v>20</v>
      </c>
      <c r="I8">
        <v>24</v>
      </c>
      <c r="J8">
        <v>25</v>
      </c>
      <c r="K8" t="s">
        <v>287</v>
      </c>
      <c r="L8">
        <v>24</v>
      </c>
      <c r="M8">
        <v>24</v>
      </c>
      <c r="N8">
        <v>24</v>
      </c>
      <c r="O8">
        <v>22</v>
      </c>
      <c r="P8" t="s">
        <v>287</v>
      </c>
      <c r="Q8">
        <v>20</v>
      </c>
      <c r="R8">
        <v>18</v>
      </c>
      <c r="S8">
        <v>20</v>
      </c>
      <c r="T8">
        <v>20</v>
      </c>
      <c r="U8" t="s">
        <v>287</v>
      </c>
      <c r="V8">
        <v>20</v>
      </c>
      <c r="W8">
        <v>17</v>
      </c>
      <c r="X8">
        <v>20</v>
      </c>
      <c r="Y8">
        <v>21</v>
      </c>
      <c r="Z8" t="s">
        <v>287</v>
      </c>
      <c r="AA8">
        <v>20</v>
      </c>
      <c r="AB8">
        <v>20</v>
      </c>
      <c r="AC8">
        <v>20</v>
      </c>
      <c r="AD8">
        <v>18</v>
      </c>
    </row>
    <row r="9" spans="1:30" x14ac:dyDescent="0.25">
      <c r="A9" t="s">
        <v>297</v>
      </c>
      <c r="B9">
        <v>16</v>
      </c>
      <c r="C9">
        <v>17</v>
      </c>
      <c r="D9">
        <v>16</v>
      </c>
      <c r="E9">
        <v>16</v>
      </c>
      <c r="F9" t="s">
        <v>297</v>
      </c>
      <c r="G9">
        <v>16</v>
      </c>
      <c r="H9">
        <v>6</v>
      </c>
      <c r="I9">
        <v>13</v>
      </c>
      <c r="J9">
        <v>18</v>
      </c>
      <c r="K9" t="s">
        <v>297</v>
      </c>
      <c r="L9">
        <v>16</v>
      </c>
      <c r="M9">
        <v>17</v>
      </c>
      <c r="N9">
        <v>17</v>
      </c>
      <c r="O9">
        <v>14</v>
      </c>
      <c r="P9" t="s">
        <v>297</v>
      </c>
      <c r="Q9">
        <v>10</v>
      </c>
      <c r="R9">
        <v>11</v>
      </c>
      <c r="S9">
        <v>10</v>
      </c>
      <c r="T9">
        <v>10</v>
      </c>
      <c r="U9" t="s">
        <v>297</v>
      </c>
      <c r="V9">
        <v>10</v>
      </c>
      <c r="W9">
        <v>4</v>
      </c>
      <c r="X9">
        <v>7</v>
      </c>
      <c r="Y9">
        <v>13</v>
      </c>
      <c r="Z9" t="s">
        <v>297</v>
      </c>
      <c r="AA9">
        <v>10</v>
      </c>
      <c r="AB9">
        <v>10</v>
      </c>
      <c r="AC9">
        <v>10</v>
      </c>
      <c r="AD9">
        <v>8</v>
      </c>
    </row>
    <row r="10" spans="1:30" x14ac:dyDescent="0.25">
      <c r="A10" t="s">
        <v>96</v>
      </c>
      <c r="B10">
        <v>12</v>
      </c>
      <c r="C10">
        <v>12</v>
      </c>
      <c r="D10">
        <v>11</v>
      </c>
      <c r="E10">
        <v>13</v>
      </c>
      <c r="F10" t="s">
        <v>96</v>
      </c>
      <c r="G10">
        <v>12</v>
      </c>
      <c r="H10">
        <v>8</v>
      </c>
      <c r="I10">
        <v>11</v>
      </c>
      <c r="J10">
        <v>14</v>
      </c>
      <c r="K10" t="s">
        <v>96</v>
      </c>
      <c r="L10">
        <v>12</v>
      </c>
      <c r="M10">
        <v>12</v>
      </c>
      <c r="N10">
        <v>10</v>
      </c>
      <c r="O10">
        <v>0</v>
      </c>
      <c r="P10" t="s">
        <v>96</v>
      </c>
      <c r="Q10">
        <v>12</v>
      </c>
      <c r="R10">
        <v>12</v>
      </c>
      <c r="S10">
        <v>11</v>
      </c>
      <c r="T10">
        <v>13</v>
      </c>
      <c r="U10" t="s">
        <v>96</v>
      </c>
      <c r="V10">
        <v>12</v>
      </c>
      <c r="W10">
        <v>8</v>
      </c>
      <c r="X10">
        <v>11</v>
      </c>
      <c r="Y10">
        <v>14</v>
      </c>
      <c r="Z10" t="s">
        <v>96</v>
      </c>
      <c r="AA10">
        <v>12</v>
      </c>
      <c r="AB10">
        <v>12</v>
      </c>
      <c r="AC10">
        <v>10</v>
      </c>
      <c r="AD10">
        <v>0</v>
      </c>
    </row>
    <row r="11" spans="1:30" x14ac:dyDescent="0.25">
      <c r="A11" t="s">
        <v>354</v>
      </c>
      <c r="B11">
        <v>4</v>
      </c>
      <c r="C11">
        <v>7</v>
      </c>
      <c r="D11">
        <v>7</v>
      </c>
      <c r="E11">
        <v>8</v>
      </c>
      <c r="F11" t="s">
        <v>354</v>
      </c>
      <c r="G11">
        <v>4</v>
      </c>
      <c r="H11">
        <v>1</v>
      </c>
      <c r="I11">
        <v>10</v>
      </c>
      <c r="J11">
        <v>5</v>
      </c>
      <c r="K11" t="s">
        <v>354</v>
      </c>
      <c r="L11">
        <v>4</v>
      </c>
      <c r="M11">
        <v>9</v>
      </c>
      <c r="N11">
        <v>10</v>
      </c>
      <c r="O11">
        <v>8</v>
      </c>
      <c r="P11" t="s">
        <v>354</v>
      </c>
      <c r="Q11">
        <v>2</v>
      </c>
      <c r="R11">
        <v>4</v>
      </c>
      <c r="S11">
        <v>4</v>
      </c>
      <c r="T11">
        <v>5</v>
      </c>
      <c r="U11" t="s">
        <v>354</v>
      </c>
      <c r="V11">
        <v>2</v>
      </c>
      <c r="W11">
        <v>0</v>
      </c>
      <c r="X11">
        <v>7</v>
      </c>
      <c r="Y11">
        <v>3</v>
      </c>
      <c r="Z11" t="s">
        <v>354</v>
      </c>
      <c r="AA11">
        <v>2</v>
      </c>
      <c r="AB11">
        <v>6</v>
      </c>
      <c r="AC11">
        <v>7</v>
      </c>
      <c r="AD11">
        <v>5</v>
      </c>
    </row>
    <row r="12" spans="1:30" x14ac:dyDescent="0.25">
      <c r="A12" t="s">
        <v>329</v>
      </c>
      <c r="B12">
        <v>16</v>
      </c>
      <c r="C12">
        <v>15</v>
      </c>
      <c r="D12">
        <v>12</v>
      </c>
      <c r="E12">
        <v>14</v>
      </c>
      <c r="F12" t="s">
        <v>329</v>
      </c>
      <c r="G12">
        <v>16</v>
      </c>
      <c r="H12">
        <v>3</v>
      </c>
      <c r="I12">
        <v>13</v>
      </c>
      <c r="J12">
        <v>12</v>
      </c>
      <c r="K12" t="s">
        <v>329</v>
      </c>
      <c r="L12">
        <v>16</v>
      </c>
      <c r="M12">
        <v>13</v>
      </c>
      <c r="N12">
        <v>13</v>
      </c>
      <c r="O12">
        <v>13</v>
      </c>
      <c r="P12" t="s">
        <v>329</v>
      </c>
      <c r="Q12">
        <v>16</v>
      </c>
      <c r="R12">
        <v>15</v>
      </c>
      <c r="S12">
        <v>12</v>
      </c>
      <c r="T12">
        <v>14</v>
      </c>
      <c r="U12" t="s">
        <v>329</v>
      </c>
      <c r="V12">
        <v>16</v>
      </c>
      <c r="W12">
        <v>3</v>
      </c>
      <c r="X12">
        <v>13</v>
      </c>
      <c r="Y12">
        <v>12</v>
      </c>
      <c r="Z12" t="s">
        <v>329</v>
      </c>
      <c r="AA12">
        <v>16</v>
      </c>
      <c r="AB12">
        <v>13</v>
      </c>
      <c r="AC12">
        <v>13</v>
      </c>
      <c r="AD12">
        <v>13</v>
      </c>
    </row>
    <row r="13" spans="1:30" x14ac:dyDescent="0.25">
      <c r="A13" t="s">
        <v>336</v>
      </c>
      <c r="B13">
        <v>6</v>
      </c>
      <c r="C13">
        <v>6</v>
      </c>
      <c r="D13">
        <v>7</v>
      </c>
      <c r="E13">
        <v>7</v>
      </c>
      <c r="F13" t="s">
        <v>336</v>
      </c>
      <c r="G13">
        <v>6</v>
      </c>
      <c r="H13">
        <v>1</v>
      </c>
      <c r="I13">
        <v>6</v>
      </c>
      <c r="J13">
        <v>8</v>
      </c>
      <c r="K13" t="s">
        <v>336</v>
      </c>
      <c r="L13">
        <v>6</v>
      </c>
      <c r="M13">
        <v>7</v>
      </c>
      <c r="N13">
        <v>6</v>
      </c>
      <c r="O13">
        <v>6</v>
      </c>
      <c r="P13" t="s">
        <v>336</v>
      </c>
      <c r="Q13">
        <v>6</v>
      </c>
      <c r="R13">
        <v>6</v>
      </c>
      <c r="S13">
        <v>7</v>
      </c>
      <c r="T13">
        <v>7</v>
      </c>
      <c r="U13" t="s">
        <v>336</v>
      </c>
      <c r="V13">
        <v>6</v>
      </c>
      <c r="W13">
        <v>1</v>
      </c>
      <c r="X13">
        <v>6</v>
      </c>
      <c r="Y13">
        <v>8</v>
      </c>
      <c r="Z13" t="s">
        <v>336</v>
      </c>
      <c r="AA13">
        <v>6</v>
      </c>
      <c r="AB13">
        <v>7</v>
      </c>
      <c r="AC13">
        <v>6</v>
      </c>
      <c r="AD13">
        <v>6</v>
      </c>
    </row>
    <row r="14" spans="1:30" x14ac:dyDescent="0.25">
      <c r="A14" t="s">
        <v>108</v>
      </c>
      <c r="B14">
        <v>19</v>
      </c>
      <c r="C14">
        <v>17</v>
      </c>
      <c r="D14">
        <v>19</v>
      </c>
      <c r="E14">
        <v>19</v>
      </c>
      <c r="F14" t="s">
        <v>108</v>
      </c>
      <c r="G14">
        <v>19</v>
      </c>
      <c r="H14">
        <v>7</v>
      </c>
      <c r="I14">
        <v>19</v>
      </c>
      <c r="J14">
        <v>19</v>
      </c>
      <c r="K14" t="s">
        <v>108</v>
      </c>
      <c r="L14">
        <v>19</v>
      </c>
      <c r="M14">
        <v>21</v>
      </c>
      <c r="N14">
        <v>20</v>
      </c>
      <c r="O14">
        <v>19</v>
      </c>
      <c r="P14" t="s">
        <v>108</v>
      </c>
      <c r="Q14">
        <v>19</v>
      </c>
      <c r="R14">
        <v>17</v>
      </c>
      <c r="S14">
        <v>19</v>
      </c>
      <c r="T14">
        <v>19</v>
      </c>
      <c r="U14" t="s">
        <v>108</v>
      </c>
      <c r="V14">
        <v>19</v>
      </c>
      <c r="W14">
        <v>7</v>
      </c>
      <c r="X14">
        <v>19</v>
      </c>
      <c r="Y14">
        <v>19</v>
      </c>
      <c r="Z14" t="s">
        <v>108</v>
      </c>
      <c r="AA14">
        <v>19</v>
      </c>
      <c r="AB14">
        <v>21</v>
      </c>
      <c r="AC14">
        <v>20</v>
      </c>
      <c r="AD14">
        <v>19</v>
      </c>
    </row>
    <row r="15" spans="1:30" x14ac:dyDescent="0.25">
      <c r="A15" t="s">
        <v>430</v>
      </c>
      <c r="B15">
        <v>12</v>
      </c>
      <c r="C15">
        <v>12</v>
      </c>
      <c r="D15">
        <v>14</v>
      </c>
      <c r="E15">
        <v>10</v>
      </c>
      <c r="F15" t="s">
        <v>430</v>
      </c>
      <c r="G15">
        <v>12</v>
      </c>
      <c r="H15">
        <v>1</v>
      </c>
      <c r="I15">
        <v>15</v>
      </c>
      <c r="J15">
        <v>12</v>
      </c>
      <c r="K15" t="s">
        <v>430</v>
      </c>
      <c r="L15">
        <v>12</v>
      </c>
      <c r="M15">
        <v>14</v>
      </c>
      <c r="N15">
        <v>13</v>
      </c>
      <c r="O15">
        <v>15</v>
      </c>
      <c r="P15" t="s">
        <v>430</v>
      </c>
      <c r="Q15">
        <v>12</v>
      </c>
      <c r="R15">
        <v>12</v>
      </c>
      <c r="S15">
        <v>14</v>
      </c>
      <c r="T15">
        <v>10</v>
      </c>
      <c r="U15" t="s">
        <v>430</v>
      </c>
      <c r="V15">
        <v>12</v>
      </c>
      <c r="W15">
        <v>1</v>
      </c>
      <c r="X15">
        <v>15</v>
      </c>
      <c r="Y15">
        <v>12</v>
      </c>
      <c r="Z15" t="s">
        <v>430</v>
      </c>
      <c r="AA15">
        <v>12</v>
      </c>
      <c r="AB15">
        <v>14</v>
      </c>
      <c r="AC15">
        <v>13</v>
      </c>
      <c r="AD15">
        <v>15</v>
      </c>
    </row>
    <row r="16" spans="1:30" x14ac:dyDescent="0.25">
      <c r="A16" t="s">
        <v>92</v>
      </c>
      <c r="B16">
        <v>13</v>
      </c>
      <c r="C16">
        <v>9</v>
      </c>
      <c r="D16">
        <v>11</v>
      </c>
      <c r="E16">
        <v>9</v>
      </c>
      <c r="F16" t="s">
        <v>92</v>
      </c>
      <c r="G16">
        <v>13</v>
      </c>
      <c r="H16">
        <v>6</v>
      </c>
      <c r="I16">
        <v>12</v>
      </c>
      <c r="J16">
        <v>10</v>
      </c>
      <c r="K16" t="s">
        <v>92</v>
      </c>
      <c r="L16">
        <v>13</v>
      </c>
      <c r="M16">
        <v>13</v>
      </c>
      <c r="N16">
        <v>15</v>
      </c>
      <c r="O16">
        <v>14</v>
      </c>
      <c r="P16" t="s">
        <v>92</v>
      </c>
      <c r="Q16">
        <v>13</v>
      </c>
      <c r="R16">
        <v>9</v>
      </c>
      <c r="S16">
        <v>11</v>
      </c>
      <c r="T16">
        <v>9</v>
      </c>
      <c r="U16" t="s">
        <v>92</v>
      </c>
      <c r="V16">
        <v>13</v>
      </c>
      <c r="W16">
        <v>6</v>
      </c>
      <c r="X16">
        <v>12</v>
      </c>
      <c r="Y16">
        <v>10</v>
      </c>
      <c r="Z16" t="s">
        <v>92</v>
      </c>
      <c r="AA16">
        <v>13</v>
      </c>
      <c r="AB16">
        <v>13</v>
      </c>
      <c r="AC16">
        <v>15</v>
      </c>
      <c r="AD16">
        <v>14</v>
      </c>
    </row>
    <row r="17" spans="1:30" x14ac:dyDescent="0.25">
      <c r="A17" t="s">
        <v>614</v>
      </c>
      <c r="B17">
        <v>26</v>
      </c>
      <c r="C17">
        <v>27</v>
      </c>
      <c r="D17">
        <v>27</v>
      </c>
      <c r="E17">
        <v>28</v>
      </c>
      <c r="F17" t="s">
        <v>614</v>
      </c>
      <c r="G17">
        <v>26</v>
      </c>
      <c r="H17">
        <v>7</v>
      </c>
      <c r="I17">
        <v>27</v>
      </c>
      <c r="J17">
        <v>25</v>
      </c>
      <c r="K17" t="s">
        <v>614</v>
      </c>
      <c r="L17">
        <v>26</v>
      </c>
      <c r="M17">
        <v>28</v>
      </c>
      <c r="N17">
        <v>25</v>
      </c>
      <c r="O17">
        <v>23</v>
      </c>
      <c r="P17" t="s">
        <v>614</v>
      </c>
      <c r="Q17">
        <v>26</v>
      </c>
      <c r="R17">
        <v>27</v>
      </c>
      <c r="S17">
        <v>27</v>
      </c>
      <c r="T17">
        <v>28</v>
      </c>
      <c r="U17" t="s">
        <v>614</v>
      </c>
      <c r="V17">
        <v>26</v>
      </c>
      <c r="W17">
        <v>7</v>
      </c>
      <c r="X17">
        <v>27</v>
      </c>
      <c r="Y17">
        <v>25</v>
      </c>
      <c r="Z17" t="s">
        <v>614</v>
      </c>
      <c r="AA17">
        <v>26</v>
      </c>
      <c r="AB17">
        <v>28</v>
      </c>
      <c r="AC17">
        <v>25</v>
      </c>
      <c r="AD17">
        <v>23</v>
      </c>
    </row>
    <row r="18" spans="1:30" x14ac:dyDescent="0.25">
      <c r="A18" t="s">
        <v>553</v>
      </c>
      <c r="B18">
        <v>4</v>
      </c>
      <c r="C18">
        <v>6</v>
      </c>
      <c r="D18">
        <v>7</v>
      </c>
      <c r="E18">
        <v>6</v>
      </c>
      <c r="F18" t="s">
        <v>553</v>
      </c>
      <c r="G18">
        <v>4</v>
      </c>
      <c r="H18">
        <v>1</v>
      </c>
      <c r="I18">
        <v>6</v>
      </c>
      <c r="J18">
        <v>7</v>
      </c>
      <c r="K18" t="s">
        <v>553</v>
      </c>
      <c r="L18">
        <v>4</v>
      </c>
      <c r="M18">
        <v>7</v>
      </c>
      <c r="N18">
        <v>9</v>
      </c>
      <c r="O18">
        <v>8</v>
      </c>
      <c r="P18" t="s">
        <v>553</v>
      </c>
      <c r="Q18">
        <v>3</v>
      </c>
      <c r="R18">
        <v>5</v>
      </c>
      <c r="S18">
        <v>6</v>
      </c>
      <c r="T18">
        <v>5</v>
      </c>
      <c r="U18" t="s">
        <v>553</v>
      </c>
      <c r="V18">
        <v>3</v>
      </c>
      <c r="W18">
        <v>1</v>
      </c>
      <c r="X18">
        <v>5</v>
      </c>
      <c r="Y18">
        <v>6</v>
      </c>
      <c r="Z18" t="s">
        <v>553</v>
      </c>
      <c r="AA18">
        <v>3</v>
      </c>
      <c r="AB18">
        <v>6</v>
      </c>
      <c r="AC18">
        <v>8</v>
      </c>
      <c r="AD18">
        <v>7</v>
      </c>
    </row>
    <row r="19" spans="1:30" x14ac:dyDescent="0.25">
      <c r="A19" t="s">
        <v>787</v>
      </c>
      <c r="B19">
        <v>9</v>
      </c>
      <c r="C19">
        <v>12</v>
      </c>
      <c r="D19">
        <v>12</v>
      </c>
      <c r="E19">
        <v>10</v>
      </c>
      <c r="F19" t="s">
        <v>787</v>
      </c>
      <c r="G19">
        <v>9</v>
      </c>
      <c r="H19">
        <v>3</v>
      </c>
      <c r="I19">
        <v>11</v>
      </c>
      <c r="J19">
        <v>8</v>
      </c>
      <c r="K19" t="s">
        <v>787</v>
      </c>
      <c r="L19">
        <v>9</v>
      </c>
      <c r="M19">
        <v>11</v>
      </c>
      <c r="N19">
        <v>12</v>
      </c>
      <c r="O19">
        <v>11</v>
      </c>
      <c r="P19" t="s">
        <v>787</v>
      </c>
      <c r="Q19">
        <v>6</v>
      </c>
      <c r="R19">
        <v>9</v>
      </c>
      <c r="S19">
        <v>9</v>
      </c>
      <c r="T19">
        <v>7</v>
      </c>
      <c r="U19" t="s">
        <v>787</v>
      </c>
      <c r="V19">
        <v>6</v>
      </c>
      <c r="W19">
        <v>3</v>
      </c>
      <c r="X19">
        <v>8</v>
      </c>
      <c r="Y19">
        <v>7</v>
      </c>
      <c r="Z19" t="s">
        <v>787</v>
      </c>
      <c r="AA19">
        <v>6</v>
      </c>
      <c r="AB19">
        <v>8</v>
      </c>
      <c r="AC19">
        <v>9</v>
      </c>
      <c r="AD1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TKG2021-10-MIBS4-SGC-PerseusOut</vt:lpstr>
      <vt:lpstr>26 28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Gilbert, Thomas Sterns Karim</dc:creator>
  <cp:lastModifiedBy>Gilbert, Thomas Sterns Karim</cp:lastModifiedBy>
  <dcterms:created xsi:type="dcterms:W3CDTF">2021-12-14T14:49:28Z</dcterms:created>
  <dcterms:modified xsi:type="dcterms:W3CDTF">2021-12-14T14:56:45Z</dcterms:modified>
</cp:coreProperties>
</file>